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SARROLLO\Downloads\Facultad de Educación (304)-20180207T215257Z-001\Facultad de Educación (304)\"/>
    </mc:Choice>
  </mc:AlternateContent>
  <bookViews>
    <workbookView xWindow="0" yWindow="0" windowWidth="28800" windowHeight="12795" activeTab="1"/>
  </bookViews>
  <sheets>
    <sheet name="Unidades Documentales" sheetId="1" r:id="rId1"/>
    <sheet name="Hoja1" sheetId="7" r:id="rId2"/>
    <sheet name="Ubicación" sheetId="2" state="hidden" r:id="rId3"/>
    <sheet name="Forma" sheetId="3" state="hidden" r:id="rId4"/>
    <sheet name="Serie" sheetId="4" state="hidden" r:id="rId5"/>
    <sheet name="Acción" sheetId="5" state="hidden" r:id="rId6"/>
    <sheet name="Tipologia" sheetId="6" state="hidden" r:id="rId7"/>
  </sheets>
  <definedNames>
    <definedName name="_xlnm._FilterDatabase" localSheetId="0" hidden="1">'Unidades Documentales'!$A$1:$P$451</definedName>
  </definedNames>
  <calcPr calcId="162913"/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2" i="1"/>
</calcChain>
</file>

<file path=xl/sharedStrings.xml><?xml version="1.0" encoding="utf-8"?>
<sst xmlns="http://schemas.openxmlformats.org/spreadsheetml/2006/main" count="4896" uniqueCount="2180">
  <si>
    <t>UbicacionCodigo</t>
  </si>
  <si>
    <t>DependenciaCódigo</t>
  </si>
  <si>
    <t>FormaCodigo</t>
  </si>
  <si>
    <t>UbicacionNombre</t>
  </si>
  <si>
    <t>FormaNombre</t>
  </si>
  <si>
    <t>UbicacionHabilitar</t>
  </si>
  <si>
    <t>FormaHabilitar</t>
  </si>
  <si>
    <t>Folder</t>
  </si>
  <si>
    <t>Sobre</t>
  </si>
  <si>
    <t>Bodega1</t>
  </si>
  <si>
    <t>Caja</t>
  </si>
  <si>
    <t>Bodega2</t>
  </si>
  <si>
    <t>Disquete</t>
  </si>
  <si>
    <t>Bodega3</t>
  </si>
  <si>
    <t>CD</t>
  </si>
  <si>
    <t>FechaExtremaInicial</t>
  </si>
  <si>
    <t>FechaExtremaFinal</t>
  </si>
  <si>
    <t>UnidadNombre</t>
  </si>
  <si>
    <t>UnidadDetalle</t>
  </si>
  <si>
    <t>Caldas/Virtual</t>
  </si>
  <si>
    <t>Graduado/NoGraduado</t>
  </si>
  <si>
    <t>NumeroFolios</t>
  </si>
  <si>
    <t>SerieCodigo</t>
  </si>
  <si>
    <t>WFAccionCodigo</t>
  </si>
  <si>
    <t>TipologiaCodigo</t>
  </si>
  <si>
    <t>RegistroInventario</t>
  </si>
  <si>
    <t>304.10</t>
  </si>
  <si>
    <t>304.10.1</t>
  </si>
  <si>
    <t>28268547 ACERO GARCIA MARLENE  U00061799</t>
  </si>
  <si>
    <t xml:space="preserve">Graduado </t>
  </si>
  <si>
    <t>304.10.2</t>
  </si>
  <si>
    <t>88176640 ACEVEDO SANTIAGO JOHN ALEXANDER U00083942</t>
  </si>
  <si>
    <t>304.10.3</t>
  </si>
  <si>
    <t>18956277 ACOSTA CALDERON CARLOS AUGUSTO U00089717</t>
  </si>
  <si>
    <t>304.10.4</t>
  </si>
  <si>
    <t>9266139  ACUÑA PEINADO JAISON  U00084109</t>
  </si>
  <si>
    <t>304.10.5</t>
  </si>
  <si>
    <t>40038733 ALBA ACEVEDO CLAUDIA YAZMIN U00078002</t>
  </si>
  <si>
    <t>304.10.6</t>
  </si>
  <si>
    <t>46356711  ALDANA TALERO SONIA ELIZABETH U00062410</t>
  </si>
  <si>
    <t>304.10.7</t>
  </si>
  <si>
    <t>37864015 ALQUICHIRE BARBA XIOMARA 93100007</t>
  </si>
  <si>
    <t>304.10.8</t>
  </si>
  <si>
    <t>53451612 ALVARADO PINTO SAIDA MERCEDES U00067584</t>
  </si>
  <si>
    <t>304.10.9</t>
  </si>
  <si>
    <t>91479852 ALVAREZ ESCALANTE LUIS ALFREDO 33193005</t>
  </si>
  <si>
    <t>304.10.10</t>
  </si>
  <si>
    <t>86078372 ALVAREZ LAVERDE JHON JAIRO U00092928</t>
  </si>
  <si>
    <t>304.10.11</t>
  </si>
  <si>
    <t>91278471 ALVAREZ MORENO CAMILO ALBERTO U00084319</t>
  </si>
  <si>
    <t>304.10.12</t>
  </si>
  <si>
    <t>79588621 ALVAREZ PALACIOS JAVIER ENRIQUE U00060567</t>
  </si>
  <si>
    <t>304.10.13</t>
  </si>
  <si>
    <t>71769500 ALVAREZ PEREZ JORGE HERNAN U00062616</t>
  </si>
  <si>
    <t>304.10.14</t>
  </si>
  <si>
    <t>66675866 ALVIS MEDINA MARIA DEL CARMEN U00060572</t>
  </si>
  <si>
    <t>304.10.15</t>
  </si>
  <si>
    <t>66677698 ALVIZ MEDINA MARGOT U00060570</t>
  </si>
  <si>
    <t>304.10.16</t>
  </si>
  <si>
    <t>41945574  ALZATE GRISALES MARTHA MILEYDI U00061865</t>
  </si>
  <si>
    <t>304.10.17</t>
  </si>
  <si>
    <t>11077538 AMADOR FONTALVO U00062211</t>
  </si>
  <si>
    <t>304.10.18</t>
  </si>
  <si>
    <t>32229439 AMAYA MIRA GLEIDY YOANA U00061890</t>
  </si>
  <si>
    <t>304.10.19</t>
  </si>
  <si>
    <t>91473321  AMOROCHO ABRIL ESMER LEONEL U00061800</t>
  </si>
  <si>
    <t>304.10.20</t>
  </si>
  <si>
    <t>7921346 ANGULO MENDOZA GUSTAVO ADOLFO U00060906</t>
  </si>
  <si>
    <t>304.10.21</t>
  </si>
  <si>
    <t>80843657 ANZOLA GOMEZ JOHN JAIRO U00084076</t>
  </si>
  <si>
    <t>304.10.22</t>
  </si>
  <si>
    <t>63559542 ARBELAEZ MENDEZ NATHALIA U00074261</t>
  </si>
  <si>
    <t>304.10.23</t>
  </si>
  <si>
    <t>52173538 ARDILA TELLEZ SANDRA VIVIANA U00062090</t>
  </si>
  <si>
    <t>304.10.24</t>
  </si>
  <si>
    <t>91074272 ARENAS DIAZ MIGUEL ANGEL U00060574</t>
  </si>
  <si>
    <t>SerieNombre</t>
  </si>
  <si>
    <t>304.10.25</t>
  </si>
  <si>
    <t>200</t>
  </si>
  <si>
    <t>21791797 ARENAS MONTAÑO MARIA DEL ROSARIO U00062450</t>
  </si>
  <si>
    <t>WFAccionNombre</t>
  </si>
  <si>
    <t>304.10.26</t>
  </si>
  <si>
    <t>200 GERENCIA</t>
  </si>
  <si>
    <t>50937896 ARIAS MARTINEZ YARLY JADITH U00084140</t>
  </si>
  <si>
    <t>200.01</t>
  </si>
  <si>
    <t>200.01 APODERADOS</t>
  </si>
  <si>
    <t>304.10.27</t>
  </si>
  <si>
    <t>43734469 ARIAS NAVARRO CLAUDIA ELENA U00062413</t>
  </si>
  <si>
    <t>200.02</t>
  </si>
  <si>
    <t>200.02 ACUERDOS</t>
  </si>
  <si>
    <t>200.02.01</t>
  </si>
  <si>
    <t>200.02.01 ACUERDOS DE JUNTA DIRECTIVA</t>
  </si>
  <si>
    <t>Archivar</t>
  </si>
  <si>
    <t>200.02.02</t>
  </si>
  <si>
    <t>200.02.02 ACUERDOS DE GESTION</t>
  </si>
  <si>
    <t>200.03</t>
  </si>
  <si>
    <t>200.03 ACTAS</t>
  </si>
  <si>
    <t>200.03.01</t>
  </si>
  <si>
    <t>200.03.01 JUNTA DIRECTIVA</t>
  </si>
  <si>
    <t>200.03.02</t>
  </si>
  <si>
    <t>200.03.02 PRE-COMITÉS DE CRÉDITO</t>
  </si>
  <si>
    <t>200.04</t>
  </si>
  <si>
    <t>200.04 INFORMES</t>
  </si>
  <si>
    <t>200.04.01</t>
  </si>
  <si>
    <t>200.04.01 JUNTA DIRECTIVA</t>
  </si>
  <si>
    <t>200.04.02</t>
  </si>
  <si>
    <t>200.04.02 PROCURADURIA GENERAL DE LA NACION</t>
  </si>
  <si>
    <t>304.10.28</t>
  </si>
  <si>
    <t>200.04.03</t>
  </si>
  <si>
    <t>200.04.03 CAMARA DE REPRESENTANTES</t>
  </si>
  <si>
    <t>200.04.04</t>
  </si>
  <si>
    <t>200.04.04 CONTADURIA GENERAL DE LA NACION</t>
  </si>
  <si>
    <t>200.04.05</t>
  </si>
  <si>
    <t>200.04.05 MINISTERIO DE HACIENDA Y CREDITO PUBLICO</t>
  </si>
  <si>
    <t>41929569 ARIAS SANCHEZ ALBA LUCIA U00074287</t>
  </si>
  <si>
    <t>200.04.06</t>
  </si>
  <si>
    <t>200.04.06 MINISTERIO DE PROTECCION SOCIAL</t>
  </si>
  <si>
    <t>200.04.07</t>
  </si>
  <si>
    <t>200.04.07 MINISTERIO DE EDUCACION</t>
  </si>
  <si>
    <t>200.04.08</t>
  </si>
  <si>
    <t>200.04.08 CONTRALORIA GENERAL DE LA REPUBLICA</t>
  </si>
  <si>
    <t>304.10.29</t>
  </si>
  <si>
    <t>200.05</t>
  </si>
  <si>
    <t>200.05 RESOLUCIONES</t>
  </si>
  <si>
    <t>71313521  ASPRILLA MOSQUERA OSCAR DARIO U00076695</t>
  </si>
  <si>
    <t>200.05.01</t>
  </si>
  <si>
    <t>200.05.01 JUNTA DIRE</t>
  </si>
  <si>
    <t>200.05.02</t>
  </si>
  <si>
    <t>200.05.02 PROCURADUR</t>
  </si>
  <si>
    <t>304.10.30</t>
  </si>
  <si>
    <t>200.05.03</t>
  </si>
  <si>
    <t xml:space="preserve">200.05.03 CAMARA DE </t>
  </si>
  <si>
    <t>200.05.04</t>
  </si>
  <si>
    <t>200.05.04 CONTADURIA</t>
  </si>
  <si>
    <t>200.05.05</t>
  </si>
  <si>
    <t>10772101 ASPRILLA REYES FERNEL DARIO U00060907</t>
  </si>
  <si>
    <t>200.05.05 MINISTERIO</t>
  </si>
  <si>
    <t>200.05.06</t>
  </si>
  <si>
    <t>200.05.06 MINISTERIO</t>
  </si>
  <si>
    <t>200.05.07</t>
  </si>
  <si>
    <t>304.10.31</t>
  </si>
  <si>
    <t>200.05.07 MINISTERIO</t>
  </si>
  <si>
    <t>200.05.08</t>
  </si>
  <si>
    <t>200.05.08 CONTRALORI</t>
  </si>
  <si>
    <t>80193078 AVILA CLAVIJO DIEGO FERNANDO U00090091</t>
  </si>
  <si>
    <t>200.06</t>
  </si>
  <si>
    <t>200.06 CIRCULARES</t>
  </si>
  <si>
    <t>200.06.01</t>
  </si>
  <si>
    <t>200.06.01 NORMATIVA</t>
  </si>
  <si>
    <t>200.06.02</t>
  </si>
  <si>
    <t>200.06.02 INFORMATIVA</t>
  </si>
  <si>
    <t>200.07</t>
  </si>
  <si>
    <t>200.07 CONVENIOS GENERALES</t>
  </si>
  <si>
    <t>304.10.32</t>
  </si>
  <si>
    <t>200.07.01</t>
  </si>
  <si>
    <t>200.07.01 NORMATIVA</t>
  </si>
  <si>
    <t>200.07.02</t>
  </si>
  <si>
    <t>200.07.02 INFORMATIV</t>
  </si>
  <si>
    <t>63362195 BAEZ SOLANO CARMENZA 93190058</t>
  </si>
  <si>
    <t>200.08</t>
  </si>
  <si>
    <t>200.08 CORRESPONDENCIA</t>
  </si>
  <si>
    <t>200.08.01</t>
  </si>
  <si>
    <t>200.08.01 CORRESPONDENCIA DE ENTRADA</t>
  </si>
  <si>
    <t>304.10.33</t>
  </si>
  <si>
    <t>88210624  BALLESTEROS CAMACHO RODOLFO U00083974</t>
  </si>
  <si>
    <t>304.10.34</t>
  </si>
  <si>
    <t>200.08.02</t>
  </si>
  <si>
    <t>200.08.02 CORRESPONDENCIA DE SALIDA</t>
  </si>
  <si>
    <t>210</t>
  </si>
  <si>
    <t>210 ASESORES</t>
  </si>
  <si>
    <t>210.01</t>
  </si>
  <si>
    <t>210.01 CONCEPTOS JURIDICOS</t>
  </si>
  <si>
    <t>210.01.01</t>
  </si>
  <si>
    <t>210.01.01 SOLICITUD CONCEPTO JURIDICO</t>
  </si>
  <si>
    <t>210.01.02</t>
  </si>
  <si>
    <t>37726875 BARAJAS CARRILLO BLANCA ROCIO U00060575</t>
  </si>
  <si>
    <t>210.01.02 RESPUESTA CONCEPTO JURIDICO</t>
  </si>
  <si>
    <t>210.02</t>
  </si>
  <si>
    <t>210.02 DERECHOS DE PETICION</t>
  </si>
  <si>
    <t>210.02.01</t>
  </si>
  <si>
    <t>210.02.01 SOLICITUD DERECHO DE PETICION</t>
  </si>
  <si>
    <t>304.10.35</t>
  </si>
  <si>
    <t>210.02.02</t>
  </si>
  <si>
    <t>210.02.02 RESPUESTA DERECHO DE PETICION</t>
  </si>
  <si>
    <t>210.03</t>
  </si>
  <si>
    <t>37861814  BARAJAS CARRILLO NERY JANNETH U00060908</t>
  </si>
  <si>
    <t>210.03 PROCEDIMIENTOS JUDICIALES (expedientes)</t>
  </si>
  <si>
    <t>210.03.01</t>
  </si>
  <si>
    <t>210.03.01 DEMANDAS (</t>
  </si>
  <si>
    <t>210.04</t>
  </si>
  <si>
    <t>210.04 ACTAS</t>
  </si>
  <si>
    <t>304.10.36</t>
  </si>
  <si>
    <t>210.04.01</t>
  </si>
  <si>
    <t>210.04.01 COMITÉ FINANCIERO</t>
  </si>
  <si>
    <t>63504353 BARAJAS MENESES FABIOLA U00034281</t>
  </si>
  <si>
    <t>210.05</t>
  </si>
  <si>
    <t>210.05 SICME - SISTEMA DE GESTION DE CALIDAD Y MECI</t>
  </si>
  <si>
    <t>210.05.01</t>
  </si>
  <si>
    <t>304.10.37</t>
  </si>
  <si>
    <t>210.05.01 REVISION POR LA DIRECCIÓN</t>
  </si>
  <si>
    <t>210.05.02</t>
  </si>
  <si>
    <t>210.05.02 PRODUCTO O SERVICIO NO CONFORME</t>
  </si>
  <si>
    <t>50914265 BARAZARTE SIERRA ORFA ROSANA U00077997</t>
  </si>
  <si>
    <t>210.05.03</t>
  </si>
  <si>
    <t>210.05.03 PAZ Y SALVO</t>
  </si>
  <si>
    <t>220</t>
  </si>
  <si>
    <t>220 GRUPO DE CONTROL INTERNO</t>
  </si>
  <si>
    <t>304.10.38</t>
  </si>
  <si>
    <t>220.01</t>
  </si>
  <si>
    <t>220.01 ACTAS</t>
  </si>
  <si>
    <t>220.01.01</t>
  </si>
  <si>
    <t>220.01.01 COMITÉ DE CONTROL INTERNO</t>
  </si>
  <si>
    <t>52157312 BARBOSA BARBOSA NANCY SUJEY U00062161</t>
  </si>
  <si>
    <t>220.01.02</t>
  </si>
  <si>
    <t>220.01.02 AUDITORIA INTERNA</t>
  </si>
  <si>
    <t>220.01.03</t>
  </si>
  <si>
    <t>220.01.03 ARQUEO DE CAJA MENOR</t>
  </si>
  <si>
    <t>304.10.39</t>
  </si>
  <si>
    <t>220.02</t>
  </si>
  <si>
    <t>220.02 PLANES Y PROYECTOS</t>
  </si>
  <si>
    <t>220.02.01</t>
  </si>
  <si>
    <t>220.02.01 PLANES DE MEJORAMIENTO CGR</t>
  </si>
  <si>
    <t>20738695 BARBOSA BECERRA BLANCA PATRICIA U00060909</t>
  </si>
  <si>
    <t>220.02.02</t>
  </si>
  <si>
    <t>220.02.02 PLANES DE ACCION</t>
  </si>
  <si>
    <t>220.02.03</t>
  </si>
  <si>
    <t>220.02.03 PLANES DE AUDITORIA INTERNA, PAI DE GESTION</t>
  </si>
  <si>
    <t>304.10.40</t>
  </si>
  <si>
    <t>220.03</t>
  </si>
  <si>
    <t>220.03 INFORMES</t>
  </si>
  <si>
    <t>220.03.01</t>
  </si>
  <si>
    <t>220.03.01 DE CONTROL INTERNO</t>
  </si>
  <si>
    <t xml:space="preserve">52555445 BARBOSA BECERRA JENNYU00062251 </t>
  </si>
  <si>
    <t>220.03.02</t>
  </si>
  <si>
    <t>220.03.02 RESPUESTAS AUDITORIAS EXTERNAS CGR</t>
  </si>
  <si>
    <t>220.03.03</t>
  </si>
  <si>
    <t>304.10.41</t>
  </si>
  <si>
    <t>220.03.03 CONSEJO ASESOR DE CONTROL INTERNO</t>
  </si>
  <si>
    <t>220.03.04</t>
  </si>
  <si>
    <t>220.03.04 AUSTERIDAD DEL GASTO</t>
  </si>
  <si>
    <t>220.03.05</t>
  </si>
  <si>
    <t>220.03.05 CONTROL INTERNO CONTABLE</t>
  </si>
  <si>
    <t>96354454 BARRAGAN HUEGE HERNAN YHOVAN U00061703</t>
  </si>
  <si>
    <t>220.03.06</t>
  </si>
  <si>
    <t>220.03.06 EVALUACION DEL SISTEMA DE CONTROL INTERNO</t>
  </si>
  <si>
    <t>220.03.07</t>
  </si>
  <si>
    <t>220.03.07 SEGUIMIENTO O RETROALIMENTACION</t>
  </si>
  <si>
    <t>304.10.42</t>
  </si>
  <si>
    <t>220.03.08</t>
  </si>
  <si>
    <t>220.03.08 VALORACION DEL RIESGO</t>
  </si>
  <si>
    <t>220.03.09</t>
  </si>
  <si>
    <t>18394768 BARABTES ROJAS RIVERO U00062259</t>
  </si>
  <si>
    <t>220.03.09 AUDITORIAS INTERNAS</t>
  </si>
  <si>
    <t>220.03.10</t>
  </si>
  <si>
    <t>220.03.10 FOMENTO CULTURA AUTOCONTROL</t>
  </si>
  <si>
    <t>TipologiaNombre</t>
  </si>
  <si>
    <t>220.03.11</t>
  </si>
  <si>
    <t>TipologiaHabilitar</t>
  </si>
  <si>
    <t>304.10.43</t>
  </si>
  <si>
    <t>220.03.11 PLANES DE MEJORAMIENTO DE CGR</t>
  </si>
  <si>
    <t>Carta</t>
  </si>
  <si>
    <t>220.04</t>
  </si>
  <si>
    <t>220.04 MANUALES</t>
  </si>
  <si>
    <t>36175182 BARREIRO DURAN ANA RITA U00060910</t>
  </si>
  <si>
    <t>220.04.01</t>
  </si>
  <si>
    <t>Recibo de Caja</t>
  </si>
  <si>
    <t>220.04.01 CONTROL INTERNO DE GESTION</t>
  </si>
  <si>
    <t>Hoja de Vida</t>
  </si>
  <si>
    <t>230</t>
  </si>
  <si>
    <t>230 PLANEACION</t>
  </si>
  <si>
    <t>304.10.44</t>
  </si>
  <si>
    <t>Ley de Resolución</t>
  </si>
  <si>
    <t>230.01</t>
  </si>
  <si>
    <t>230.01 PLANES Y PROGRAMAS</t>
  </si>
  <si>
    <t>230.01.01</t>
  </si>
  <si>
    <t>110048650 BARRERA NAVARRO JUANCRI RUSBEL U00062214</t>
  </si>
  <si>
    <t>230.01.01 PLAN ESTRATEGICO CORPORATIVO</t>
  </si>
  <si>
    <t>230.01.02</t>
  </si>
  <si>
    <t>230.01.02 PLAN DE ACCION ANUAL</t>
  </si>
  <si>
    <t>230.01.03</t>
  </si>
  <si>
    <t>230.01.03 ESTUDIOS ORGANIZACIONALES</t>
  </si>
  <si>
    <t>304.10.45</t>
  </si>
  <si>
    <t>230.01.04</t>
  </si>
  <si>
    <t>230.01.04 ANTEPROYECTO DE PRESUPUESTO</t>
  </si>
  <si>
    <t>230.01.05</t>
  </si>
  <si>
    <t>230.01.05 ACUERDOS DE GESTION</t>
  </si>
  <si>
    <t>230.01.06</t>
  </si>
  <si>
    <t>230.01.06 PLAN DE DESARROLLO ADMINISTRATIVO - SISTEDA</t>
  </si>
  <si>
    <t>79802753 BARRERO SANDOVAL GERMAN U00084201</t>
  </si>
  <si>
    <t>230.02</t>
  </si>
  <si>
    <t>230.02 INFORMES</t>
  </si>
  <si>
    <t>230.02.01</t>
  </si>
  <si>
    <t>230.02.01 PLAN ESTRATEGICO</t>
  </si>
  <si>
    <t>304.10.46</t>
  </si>
  <si>
    <t>230.02.02</t>
  </si>
  <si>
    <t>230.02.02 PLAN DE ACCION</t>
  </si>
  <si>
    <t>230.02.03</t>
  </si>
  <si>
    <t>230.02.03 DE GESTION</t>
  </si>
  <si>
    <t>85127072 BARRIOS CABALLERO MANUEL ANTONIO U00062270</t>
  </si>
  <si>
    <t>230.02.04</t>
  </si>
  <si>
    <t>230.02.04 RENDICION DE CUENTAS ENTES EXTERNOS</t>
  </si>
  <si>
    <t>230.02.05</t>
  </si>
  <si>
    <t>230.02.05 INDICADORES DE GESTION</t>
  </si>
  <si>
    <t>230.02.06</t>
  </si>
  <si>
    <t>304.10.47</t>
  </si>
  <si>
    <t>230.02.06 SISTEDA</t>
  </si>
  <si>
    <t>230.02.07</t>
  </si>
  <si>
    <t xml:space="preserve">230.02.07 SISTEMA INTEGRADO DE GESTION </t>
  </si>
  <si>
    <t>230.03</t>
  </si>
  <si>
    <t>51946160 BASTOS LOPEZ NUBIA U00061958</t>
  </si>
  <si>
    <t>230.03 MANUALES</t>
  </si>
  <si>
    <t>230.03.01</t>
  </si>
  <si>
    <t xml:space="preserve">230.03.01 MANUAL DE CALIDAD Y OPERACIONES DEL SISTEMA INTEGRADO DE GESTION CALIDAD Y CONTROL INTERNO - MECI </t>
  </si>
  <si>
    <t>304.10.48</t>
  </si>
  <si>
    <t>230.03.02</t>
  </si>
  <si>
    <t>230.03.02 MANUAL DE PROCESOS Y PROCEDIMIENTOS</t>
  </si>
  <si>
    <t>49736591 BAUTE OLIVO CECILIA MILENA U00062727</t>
  </si>
  <si>
    <t>230.03.03</t>
  </si>
  <si>
    <t>230.03.03 ANTEPROYECTO PRESUPUESTO</t>
  </si>
  <si>
    <t>230.04</t>
  </si>
  <si>
    <t>230.04 SEGUIMIENTO Y CONTROL DE DOCUMENTOS DEL SICME</t>
  </si>
  <si>
    <t>304.10.49</t>
  </si>
  <si>
    <t>60255718 BAUTISTA CONTRERAS SILVIA MARIA U00060735</t>
  </si>
  <si>
    <t>230.04.01</t>
  </si>
  <si>
    <t xml:space="preserve">230.04.01 CONTROL DE DOCUMENTOS </t>
  </si>
  <si>
    <t>230.04.02</t>
  </si>
  <si>
    <t>230.04.02 DOCUMENTOS OBSOLETOS</t>
  </si>
  <si>
    <t>230.04.03</t>
  </si>
  <si>
    <t>230.04.03 LISTADO MAESTRO DE DOCUMENTOS</t>
  </si>
  <si>
    <t>230.04.04</t>
  </si>
  <si>
    <t>304.10.50</t>
  </si>
  <si>
    <t>230.04.04 LISTADO MAESTRO DE DOCUMENTOS EXTERNOS</t>
  </si>
  <si>
    <t>230.04.05</t>
  </si>
  <si>
    <t>230.04.05 PROCESOS TRANSVERSALES SICME</t>
  </si>
  <si>
    <t>22803757 BAUTISTA ORTEGA GISELA ISABEL U00062147</t>
  </si>
  <si>
    <t>230.05</t>
  </si>
  <si>
    <t>230.05 PROYECTOS DE INVERSION</t>
  </si>
  <si>
    <t>240</t>
  </si>
  <si>
    <t>240 GRUPO DE ATENCIO</t>
  </si>
  <si>
    <t>240.01</t>
  </si>
  <si>
    <t>304.10.51</t>
  </si>
  <si>
    <t>240.01 PLANES Y PROGRAMAS</t>
  </si>
  <si>
    <t>240.01.01</t>
  </si>
  <si>
    <t>240.01.01 PLAN DE ACCION</t>
  </si>
  <si>
    <t>240.02</t>
  </si>
  <si>
    <t>240.02 INFORMES</t>
  </si>
  <si>
    <t>9196646 BENAVIDES ACUÑA ALEXANDER U00079871</t>
  </si>
  <si>
    <t>240.02.01</t>
  </si>
  <si>
    <t>240.02.01 DE GESTION</t>
  </si>
  <si>
    <t>300</t>
  </si>
  <si>
    <t>300 DIRECCION DE DESARROLLO Y BIENESTAR SOCIAL</t>
  </si>
  <si>
    <t>300.01</t>
  </si>
  <si>
    <t>300.01 ACTAS</t>
  </si>
  <si>
    <t>300.01.01</t>
  </si>
  <si>
    <t>300.01.01 DE GESTION</t>
  </si>
  <si>
    <t>304.10.52</t>
  </si>
  <si>
    <t>300.02</t>
  </si>
  <si>
    <t>300.02 CENTRO MEDICO</t>
  </si>
  <si>
    <t>300.03</t>
  </si>
  <si>
    <t>300.03 COLEGIO</t>
  </si>
  <si>
    <t>71726723 BENAVIDES GARCIA MIGUEL ERNESTRO U00062260</t>
  </si>
  <si>
    <t>300.04</t>
  </si>
  <si>
    <t>300.04 CREDITO</t>
  </si>
  <si>
    <t>300.05</t>
  </si>
  <si>
    <t>300.05 MEMORANDOS</t>
  </si>
  <si>
    <t>304.10.53</t>
  </si>
  <si>
    <t>300.05.01</t>
  </si>
  <si>
    <t>63398472 BERNAL PIZA BLANCA NIEVES U00074960</t>
  </si>
  <si>
    <t>300.05.01 ENTRADA</t>
  </si>
  <si>
    <t>300.05.02</t>
  </si>
  <si>
    <t>300.05.02 SALIDA</t>
  </si>
  <si>
    <t>-</t>
  </si>
  <si>
    <t>300.06</t>
  </si>
  <si>
    <t>304.10.54</t>
  </si>
  <si>
    <t>300.06 OFICIOS</t>
  </si>
  <si>
    <t>38877443 BETANCUR NIETO ANA CRISTINA U00074715</t>
  </si>
  <si>
    <t>300.06.01</t>
  </si>
  <si>
    <t>300.06.01 ENTRADA</t>
  </si>
  <si>
    <t>300.06.02</t>
  </si>
  <si>
    <t>300.06.02 SALIDA</t>
  </si>
  <si>
    <t>300.07</t>
  </si>
  <si>
    <t>300.07 INFORMES</t>
  </si>
  <si>
    <t>304.10.55</t>
  </si>
  <si>
    <t>300.07.01</t>
  </si>
  <si>
    <t>17953667 BLANCHAR SOLANO NEFER GRACIANO U00040760</t>
  </si>
  <si>
    <t>300.07.01 INFORMES (PIA-GESTION-ESTRATEGICO)</t>
  </si>
  <si>
    <t>300.07.02</t>
  </si>
  <si>
    <t>300.07.02 INFORMES AUDITORIA</t>
  </si>
  <si>
    <t>300.08</t>
  </si>
  <si>
    <t>300.08 ESTUDIOS PREV</t>
  </si>
  <si>
    <t>304.10.56</t>
  </si>
  <si>
    <t>300.09</t>
  </si>
  <si>
    <t>52217100 BOHORQUEZ GOMEZ BLANCA SOFIA U00084108</t>
  </si>
  <si>
    <t>300.09 SUPERVISION C</t>
  </si>
  <si>
    <t>304.10.57</t>
  </si>
  <si>
    <t>300.10</t>
  </si>
  <si>
    <t>300.10 DERECHOS DE PETICION, QUEJAS Y RECLAMOS</t>
  </si>
  <si>
    <t>300.11</t>
  </si>
  <si>
    <t>300.11 PROCESOS E IN</t>
  </si>
  <si>
    <t>300.12</t>
  </si>
  <si>
    <t>300.12 PROPUESTA Y COTIZACIONES</t>
  </si>
  <si>
    <t>300.13</t>
  </si>
  <si>
    <t>300.13 PROGRAMAS ESP</t>
  </si>
  <si>
    <t>300.13.01</t>
  </si>
  <si>
    <t>300.13.01 APARATOS O</t>
  </si>
  <si>
    <t>300.13.02</t>
  </si>
  <si>
    <t>300.13.02 PROG.DISCA</t>
  </si>
  <si>
    <t>300.13.03</t>
  </si>
  <si>
    <t>300.13.03 PREPARACIO</t>
  </si>
  <si>
    <t>300.13.04</t>
  </si>
  <si>
    <t>7180550 BOHORQUEZ GUEVARA VICTOR MANUEL U00076414</t>
  </si>
  <si>
    <t>300.13.04 PROG.DE ES</t>
  </si>
  <si>
    <t>300.13.05</t>
  </si>
  <si>
    <t>300.13.05 AUXILIOS E</t>
  </si>
  <si>
    <t>300.13.06</t>
  </si>
  <si>
    <t>304.10.58</t>
  </si>
  <si>
    <t>300.13.06 SERVICIO M</t>
  </si>
  <si>
    <t>91352697 BOHORQUEZ SANDOVAL YOJAN U00067450</t>
  </si>
  <si>
    <t>300.13.07</t>
  </si>
  <si>
    <t>300.13.07 POLIZA VID</t>
  </si>
  <si>
    <t>300.13.08</t>
  </si>
  <si>
    <t>300.13.08 PROGRAMA D</t>
  </si>
  <si>
    <t>300.14</t>
  </si>
  <si>
    <t>300.14 COMUNICACIONES VARIAS</t>
  </si>
  <si>
    <t>304.10.59</t>
  </si>
  <si>
    <t>77094346 BOLIVAR PALACIO MALIO FERNANDO U00093213</t>
  </si>
  <si>
    <t>300.14.01</t>
  </si>
  <si>
    <t>300.14.01 CENTRO MED</t>
  </si>
  <si>
    <t>300.14.02</t>
  </si>
  <si>
    <t>300.14.02 COLEGIO</t>
  </si>
  <si>
    <t>300.14.03</t>
  </si>
  <si>
    <t>300.14.03 CREDITO</t>
  </si>
  <si>
    <t>304.10.60</t>
  </si>
  <si>
    <t>40731600  BRAVO CISNEROS LUZ DARY U00067643</t>
  </si>
  <si>
    <t>300.14.04</t>
  </si>
  <si>
    <t>300.14.04 OTRAS DEPE</t>
  </si>
  <si>
    <t>300.14.05</t>
  </si>
  <si>
    <t>300.14.05 TRANSFEREN</t>
  </si>
  <si>
    <t>300.15</t>
  </si>
  <si>
    <t>300.15 PROGRAMA DE BIENESTAR</t>
  </si>
  <si>
    <t>304.10.61</t>
  </si>
  <si>
    <t>310</t>
  </si>
  <si>
    <t>310 GRUPO PROGRAMA DE CREDITO</t>
  </si>
  <si>
    <t>63534308 BRICEÑO URIBE SANDRA MILENA U00060725</t>
  </si>
  <si>
    <t>310.01</t>
  </si>
  <si>
    <t>310.01 CREDITOS</t>
  </si>
  <si>
    <t>310.01.01</t>
  </si>
  <si>
    <t>310.01.01 VIVIENDA (EXPEDIENTES)</t>
  </si>
  <si>
    <t>304.10.62</t>
  </si>
  <si>
    <t>310.01.02</t>
  </si>
  <si>
    <t>310.01.02 EDUCACION (CON SUS RESPECTIVOS EXPEDIENTES)</t>
  </si>
  <si>
    <t>73114052 BUENDIA HERNANDEZ FELIPE SANTIAGO U00074279</t>
  </si>
  <si>
    <t>310.01.03</t>
  </si>
  <si>
    <t>310.01.03 RECREACION (CON SUS RESPECTIVOS EXPEDIENTES)</t>
  </si>
  <si>
    <t>310.01.04</t>
  </si>
  <si>
    <t>310.01.04 CALAMIDAD (CON SUS RESPECTIVOS EXPEDIENTES)</t>
  </si>
  <si>
    <t>304.10.63</t>
  </si>
  <si>
    <t>310.01.05</t>
  </si>
  <si>
    <t>310.01.05 VEHICULO (CON SUS RESPECTIVOS EXPEDIENTES)</t>
  </si>
  <si>
    <t>91265935 BUITRAGO SANABRIA OSCAR ARMANDO U00084207</t>
  </si>
  <si>
    <t>310.02</t>
  </si>
  <si>
    <t>310.02 PRELISTADOS  Y LISTADOS PRESENTADOS A JUNTA DIRECTIVA</t>
  </si>
  <si>
    <t>304.10.64</t>
  </si>
  <si>
    <t>310.02.01</t>
  </si>
  <si>
    <t>310.02.01 PLAN DE ACCION</t>
  </si>
  <si>
    <t>310.03</t>
  </si>
  <si>
    <t>310.03 ACTAS DE MODIFICACION DE LISTADOS</t>
  </si>
  <si>
    <t>310.03.01</t>
  </si>
  <si>
    <t>310.03.01 DE GESTION</t>
  </si>
  <si>
    <t>310.04</t>
  </si>
  <si>
    <t>310.04 CREDITOS</t>
  </si>
  <si>
    <t>310.04.01</t>
  </si>
  <si>
    <t>310.04.01 VIVIENDA (EXPEDIENTES) APROBADOS</t>
  </si>
  <si>
    <t>310.04.01.20</t>
  </si>
  <si>
    <t>310.04.01.20 ACUERDO DE PAGO</t>
  </si>
  <si>
    <t>63517216 BUSTAMANTE CABALLERO SANDRA PATRICIA 6357216</t>
  </si>
  <si>
    <t>310.04.01.23</t>
  </si>
  <si>
    <t>310.04.01.23 COBRO PREJURIDICO</t>
  </si>
  <si>
    <t>310.04.01.25</t>
  </si>
  <si>
    <t>310.04.01.25 VIVIENDA NO APROBADOS</t>
  </si>
  <si>
    <t>304.10.65</t>
  </si>
  <si>
    <t>49661376 BLANCO MEJIA DAYANE U00084205</t>
  </si>
  <si>
    <t>310.04.02</t>
  </si>
  <si>
    <t>310.04.02 EDUCACION (EXPEDIENTES) APROBADOS</t>
  </si>
  <si>
    <t>310.04.02.17</t>
  </si>
  <si>
    <t>310.04.02.17 EDUCACION NO APROBADOS</t>
  </si>
  <si>
    <t>310.04.03</t>
  </si>
  <si>
    <t>310.04.03 RECREACION (EXPEDIENTES)</t>
  </si>
  <si>
    <t>310.04.04</t>
  </si>
  <si>
    <t>310.04.04 CALAMIDAD DOMESTICA (EXPEDIENTES)</t>
  </si>
  <si>
    <t>310.05</t>
  </si>
  <si>
    <t>310.05 MANUALES</t>
  </si>
  <si>
    <t>310.05.01</t>
  </si>
  <si>
    <t>310.05.01 DE CREDITOS</t>
  </si>
  <si>
    <t>310.05.02</t>
  </si>
  <si>
    <t>310.05.02 DE PROCEDIMIENTOS</t>
  </si>
  <si>
    <t>310.06</t>
  </si>
  <si>
    <t>310.06 ESCRITURAS</t>
  </si>
  <si>
    <t>320</t>
  </si>
  <si>
    <t>320 GRUPO PROGRAMA GERENCIAS DEPARTAMENTALES</t>
  </si>
  <si>
    <t>320.01</t>
  </si>
  <si>
    <t>320.01 CORRESPONDENCIA GERENCIAS DEPARTAMENTALES</t>
  </si>
  <si>
    <t>320.01.01</t>
  </si>
  <si>
    <t>320.01.01 BOGOTA</t>
  </si>
  <si>
    <t>320.01.02</t>
  </si>
  <si>
    <t>320.01.02 AMAZONAS</t>
  </si>
  <si>
    <t>320.01.03</t>
  </si>
  <si>
    <t>320.01.03 ANTIOQUIA</t>
  </si>
  <si>
    <t>304.10.66</t>
  </si>
  <si>
    <t>320.01.04</t>
  </si>
  <si>
    <t>320.01.04 ARAUCA</t>
  </si>
  <si>
    <t>98362338 CABRERA RODRIGUEZ EDUARDO ANTONIO U00062415</t>
  </si>
  <si>
    <t>320.01.05</t>
  </si>
  <si>
    <t>320.01.05 ATLANTICO</t>
  </si>
  <si>
    <t>320.01.06</t>
  </si>
  <si>
    <t>320.01.06 BOLIVAR</t>
  </si>
  <si>
    <t>304.10.67</t>
  </si>
  <si>
    <t>80498896 CADENA ALEJANDRO U00084183</t>
  </si>
  <si>
    <t>320.01.07</t>
  </si>
  <si>
    <t>320.01.07 BOYACA</t>
  </si>
  <si>
    <t>320.01.08</t>
  </si>
  <si>
    <t>320.01.08 CALDAS</t>
  </si>
  <si>
    <t>304.10.68</t>
  </si>
  <si>
    <t>320.01.09</t>
  </si>
  <si>
    <t>37720332 CADENA CASTAÑEDA PAULA JULIANA 33196014</t>
  </si>
  <si>
    <t>320.01.09 CAQUETA</t>
  </si>
  <si>
    <t>320.01.10</t>
  </si>
  <si>
    <t>320.01.10 CASANARE</t>
  </si>
  <si>
    <t>320.01.11</t>
  </si>
  <si>
    <t>304.10.69</t>
  </si>
  <si>
    <t>320.01.11 CAUCA</t>
  </si>
  <si>
    <t>320.01.12</t>
  </si>
  <si>
    <t>320.01.12 CESAR</t>
  </si>
  <si>
    <t>320.01.13</t>
  </si>
  <si>
    <t>320.01.13 CHOCO</t>
  </si>
  <si>
    <t>320.01.14</t>
  </si>
  <si>
    <t>320.01.14 CORDOBA</t>
  </si>
  <si>
    <t>320.01.15</t>
  </si>
  <si>
    <t>320.01.15 CUNDINAMARCA</t>
  </si>
  <si>
    <t>320.01.16</t>
  </si>
  <si>
    <t>320.01.16 GUAJIRA</t>
  </si>
  <si>
    <t>320.01.17</t>
  </si>
  <si>
    <t>320.01.17 GUAINIA</t>
  </si>
  <si>
    <t>86070939 CADENA CLAVIJO YOHAN EDUARDO U00093218</t>
  </si>
  <si>
    <t>320.01.18</t>
  </si>
  <si>
    <t>320.01.18 GUAVIARE</t>
  </si>
  <si>
    <t>320.01.19</t>
  </si>
  <si>
    <t>320.01.19 HUILA</t>
  </si>
  <si>
    <t>304.10.70</t>
  </si>
  <si>
    <t>13906598 CALDERON ABRIL ELIECER U00078773</t>
  </si>
  <si>
    <t>320.01.20</t>
  </si>
  <si>
    <t>320.01.20 MAGDALENA</t>
  </si>
  <si>
    <t>320.01.21</t>
  </si>
  <si>
    <t>320.01.21 META</t>
  </si>
  <si>
    <t>320.01.22</t>
  </si>
  <si>
    <t>320.01.22 NARIÑO</t>
  </si>
  <si>
    <t>320.01.23</t>
  </si>
  <si>
    <t>320.01.23 NORTE DE SANTANDER</t>
  </si>
  <si>
    <t>320.01.24</t>
  </si>
  <si>
    <t>320.01.24 PUTUMAYO</t>
  </si>
  <si>
    <t>320.01.25</t>
  </si>
  <si>
    <t>320.01.25 QUINDIO</t>
  </si>
  <si>
    <t>320.01.26</t>
  </si>
  <si>
    <t>320.01.26 RISARALDAS</t>
  </si>
  <si>
    <t>304.10.71</t>
  </si>
  <si>
    <t>320.01.27</t>
  </si>
  <si>
    <t>320.01.27 SAN ANDRES Y PROVIDENCIA</t>
  </si>
  <si>
    <t>27988566 CALDERON CALDERON EDILIA U00062134</t>
  </si>
  <si>
    <t>320.01.28</t>
  </si>
  <si>
    <t>320.01.28 SANTANDER</t>
  </si>
  <si>
    <t>304.10.72</t>
  </si>
  <si>
    <t>320.01.29</t>
  </si>
  <si>
    <t>320.01.29 SUCRE</t>
  </si>
  <si>
    <t>78709869 CALDERON DORIA CESAR DARIO U00062272</t>
  </si>
  <si>
    <t>320.01.30</t>
  </si>
  <si>
    <t>320.01.30 TOLIMA</t>
  </si>
  <si>
    <t>320.01.31</t>
  </si>
  <si>
    <t>320.01.31 VALLE</t>
  </si>
  <si>
    <t>304.10.73</t>
  </si>
  <si>
    <t>320.01.33</t>
  </si>
  <si>
    <t>32879495 CSLDERON NAAR MELIDA ROSA U00060576</t>
  </si>
  <si>
    <t>320.01.33 VICHADA</t>
  </si>
  <si>
    <t>320.02</t>
  </si>
  <si>
    <t>320.02 AUXILIOS EDUCATIVOS ESCOLARES</t>
  </si>
  <si>
    <t>320.02.01</t>
  </si>
  <si>
    <t>304.10.74</t>
  </si>
  <si>
    <t>320.02.01 PLAN ACCIO</t>
  </si>
  <si>
    <t>37896313 CALDERON RONDON SANDRA MILENA U00060911</t>
  </si>
  <si>
    <t>320.02.02</t>
  </si>
  <si>
    <t xml:space="preserve">320.02.02 PROYECTOS </t>
  </si>
  <si>
    <t>320.03</t>
  </si>
  <si>
    <t>320.03 AUXILIOS EDUCATIVOS UNIVERSITARIOS</t>
  </si>
  <si>
    <t>304.10.75</t>
  </si>
  <si>
    <t>320.03.01</t>
  </si>
  <si>
    <t>320.03.01 DE GESTION</t>
  </si>
  <si>
    <t>13541042 CAMARGO BUITRAGO RICHARD ALEXANDER U00060726</t>
  </si>
  <si>
    <t>330</t>
  </si>
  <si>
    <t>330 PROGRAMA EDUCACI</t>
  </si>
  <si>
    <t>330.01</t>
  </si>
  <si>
    <t>330.01 ACTAS</t>
  </si>
  <si>
    <t>304.10.76</t>
  </si>
  <si>
    <t>79683048 CANRO PINZON WILLIAM ALBERTO U00062091</t>
  </si>
  <si>
    <t>330.01.01</t>
  </si>
  <si>
    <t>330.01.01 CONSEJO DI</t>
  </si>
  <si>
    <t>330.01.02</t>
  </si>
  <si>
    <t>330.01.02 CONSEJO AC</t>
  </si>
  <si>
    <t>330.01.03</t>
  </si>
  <si>
    <t>304.10.77</t>
  </si>
  <si>
    <t>330.01.03 DISCIPLINA</t>
  </si>
  <si>
    <t>88033648 CAPACHO PARRA ALEXANDER U00084188</t>
  </si>
  <si>
    <t>330.01.04</t>
  </si>
  <si>
    <t xml:space="preserve">330.01.04 COMITÉ DE </t>
  </si>
  <si>
    <t>330.02</t>
  </si>
  <si>
    <t>330.02 PLANES Y PROY</t>
  </si>
  <si>
    <t>304.10.78</t>
  </si>
  <si>
    <t>30311951 CARDONA LOPEZ DIANA FERNANDA U00070919</t>
  </si>
  <si>
    <t>330.02.01</t>
  </si>
  <si>
    <t>330.02.01 PLAN EDUCA</t>
  </si>
  <si>
    <t>330.02.02</t>
  </si>
  <si>
    <t>304.10.79</t>
  </si>
  <si>
    <t xml:space="preserve">330.02.02 PROYECTOS </t>
  </si>
  <si>
    <t>37947657 CARDOZO MURILLO DIANA CONSUELO U00074578</t>
  </si>
  <si>
    <t>330.02.03</t>
  </si>
  <si>
    <t xml:space="preserve">330.02.03 PROYECTOS </t>
  </si>
  <si>
    <t>330.02.04</t>
  </si>
  <si>
    <t>330.02.04 PLAN DE ES</t>
  </si>
  <si>
    <t>330.03</t>
  </si>
  <si>
    <t>330.03 INFORMES</t>
  </si>
  <si>
    <t>304.10.80</t>
  </si>
  <si>
    <t>71294378 CARMONA MOLINA JORGE ARLEY U00094542</t>
  </si>
  <si>
    <t>330.03.01</t>
  </si>
  <si>
    <t>330.03.01 MINISTERIO</t>
  </si>
  <si>
    <t>330.03.02</t>
  </si>
  <si>
    <t>330.03.02 MINISTERIO</t>
  </si>
  <si>
    <t>330.03.03</t>
  </si>
  <si>
    <t>330.03.03 ALCALDIA L</t>
  </si>
  <si>
    <t>304.10.81</t>
  </si>
  <si>
    <t>330.03.04</t>
  </si>
  <si>
    <t>91491102 CARREÑO ZAMBRANO JOSE JULIAN U00070961</t>
  </si>
  <si>
    <t>330.03.04 DEPARTAMEN</t>
  </si>
  <si>
    <t>330.03.05</t>
  </si>
  <si>
    <t xml:space="preserve">330.03.05 GESTION </t>
  </si>
  <si>
    <t>330.03.06</t>
  </si>
  <si>
    <t>304.10.82</t>
  </si>
  <si>
    <t>330.03.06 CARTERA</t>
  </si>
  <si>
    <t>32886994 CARRILLO POLO NERYS ESTHER U00062264</t>
  </si>
  <si>
    <t>330.03.07</t>
  </si>
  <si>
    <t>330.03.07 DE CONTROL</t>
  </si>
  <si>
    <t>330.03.08</t>
  </si>
  <si>
    <t xml:space="preserve">330.03.08 PROTOCOLO </t>
  </si>
  <si>
    <t>304.10.83</t>
  </si>
  <si>
    <t>330.03.09</t>
  </si>
  <si>
    <t>330.03.09 DE SEGUIMI</t>
  </si>
  <si>
    <t>63355928 CASSALETH GARRIDO MARTHA INDIRA 63355928</t>
  </si>
  <si>
    <t>330.04</t>
  </si>
  <si>
    <t>330.04 MANUALES</t>
  </si>
  <si>
    <t>330.04.01</t>
  </si>
  <si>
    <t>330.04.01 CONVIVENCI</t>
  </si>
  <si>
    <t>304.10.84</t>
  </si>
  <si>
    <t>52195376 CASTAÑEDA MACCHI TAMARA EDUVINA U00083617</t>
  </si>
  <si>
    <t>330.04.02</t>
  </si>
  <si>
    <t>330.04.02 PROCEDIMIE</t>
  </si>
  <si>
    <t>304.10.85</t>
  </si>
  <si>
    <t>39949275 CASTAÑEDA PERILLA ELINA JUDITH U00060912</t>
  </si>
  <si>
    <t>330.05</t>
  </si>
  <si>
    <t>330.05 LIBROS REGLAM</t>
  </si>
  <si>
    <t>330.05.01</t>
  </si>
  <si>
    <t>330.05.01 MATRICULAS</t>
  </si>
  <si>
    <t>330.05.02</t>
  </si>
  <si>
    <t>330.05.02 CALIFICACI</t>
  </si>
  <si>
    <t>304.10.86</t>
  </si>
  <si>
    <t>330.05.03</t>
  </si>
  <si>
    <t>43636228 CASTAÑO ERICA MILEIDY U00061891</t>
  </si>
  <si>
    <t>330.05.03 ACTAS DE G</t>
  </si>
  <si>
    <t>330.05.04</t>
  </si>
  <si>
    <t>330.05.04 CONSEJO DI</t>
  </si>
  <si>
    <t>330.05.05</t>
  </si>
  <si>
    <t>330.05.05 IZADA DE B</t>
  </si>
  <si>
    <t>304.10.87</t>
  </si>
  <si>
    <t>63391928 CASTELLANOS CACERES MARY VELL U00078093</t>
  </si>
  <si>
    <t>330.06</t>
  </si>
  <si>
    <t xml:space="preserve">330.06 HOJA DE VIDA </t>
  </si>
  <si>
    <t>330.07</t>
  </si>
  <si>
    <t>330.07 MATRICULAS</t>
  </si>
  <si>
    <t>320.01.32</t>
  </si>
  <si>
    <t>3320.01.32 VAUPES</t>
  </si>
  <si>
    <t>340</t>
  </si>
  <si>
    <t>340 GRUPO PROGRAMA DE SALUD, SERVICIOS DE RECREACION,CULTURA Y DEPORTE</t>
  </si>
  <si>
    <t>340.01</t>
  </si>
  <si>
    <t>340.01 RECREACION</t>
  </si>
  <si>
    <t>340.01.01</t>
  </si>
  <si>
    <t>340.01.01 CAMINATAS ECOLOGICAS</t>
  </si>
  <si>
    <t>304.10.88</t>
  </si>
  <si>
    <t>340.01.02</t>
  </si>
  <si>
    <t>88281897 CASTILLA CARDENAS JHONNY ESNEIDER U00083810</t>
  </si>
  <si>
    <t>340.01.02 VACACIONES RECREATIVAS</t>
  </si>
  <si>
    <t>340.01.03</t>
  </si>
  <si>
    <t>340.01.03 ACTIVIDAD DE INTEGRACION DICIEMBRE</t>
  </si>
  <si>
    <t>340.01.04</t>
  </si>
  <si>
    <t>340.01.04 ACTIVIDADES ALTERNAS DE RECREACIÓN</t>
  </si>
  <si>
    <t>304.10.89</t>
  </si>
  <si>
    <t>52389534 CASTILLO PALOMINO DIANA MARCELA U00089905</t>
  </si>
  <si>
    <t>340.02</t>
  </si>
  <si>
    <t>340.02 CULTURA</t>
  </si>
  <si>
    <t>340.02.01</t>
  </si>
  <si>
    <t>340.02.01 FECHAS ESPECIALES</t>
  </si>
  <si>
    <t>304.10.90</t>
  </si>
  <si>
    <t>340.02.02</t>
  </si>
  <si>
    <t>340.02.02 CURSOS VARIOS</t>
  </si>
  <si>
    <t>88235158 CASTRELLON MATAMOROS JHON JAIRO 88235158</t>
  </si>
  <si>
    <t>340.02.03</t>
  </si>
  <si>
    <t xml:space="preserve">340.02.03 CONCURSOS VARIOS </t>
  </si>
  <si>
    <t>340.02.04</t>
  </si>
  <si>
    <t>304.10.91</t>
  </si>
  <si>
    <t>340.02.04 ACTIVIDADES ALTERNAS DE CULTURA</t>
  </si>
  <si>
    <t>3432910 CASTRO FERNANDEZ KATERINE U00065104</t>
  </si>
  <si>
    <t>340.02.05</t>
  </si>
  <si>
    <t>340.02.05 PROYECTO RECREACION</t>
  </si>
  <si>
    <t>340.02.06</t>
  </si>
  <si>
    <t>340.02.06 PROYECTOS JUEGOS INTERNOS, CGR</t>
  </si>
  <si>
    <t>304.10.92</t>
  </si>
  <si>
    <t>340.03</t>
  </si>
  <si>
    <t>52314782 CEBALLOS ROJAS SONATA U00060913</t>
  </si>
  <si>
    <t>340.03 DEPORTES</t>
  </si>
  <si>
    <t>340.03.01</t>
  </si>
  <si>
    <t>340.03.01 PROGRAMA EJERCICIO Y SALUD (GIMNASIO)</t>
  </si>
  <si>
    <t>340.03.02</t>
  </si>
  <si>
    <t>340.03.02 ESCUELAS DEPORTIVAS</t>
  </si>
  <si>
    <t>304.10.93</t>
  </si>
  <si>
    <t>340.03.03</t>
  </si>
  <si>
    <t>11318226 CETERES RUIZ LUIS FERNANDO U00084221</t>
  </si>
  <si>
    <t>340.03.03 JUEGOS INTERNOS</t>
  </si>
  <si>
    <t>340.03.04</t>
  </si>
  <si>
    <t>340.03.04 JUEGOS NACIONALES</t>
  </si>
  <si>
    <t>304.10.94</t>
  </si>
  <si>
    <t>340.03.05</t>
  </si>
  <si>
    <t>340.03.05 JUEGOS INTERINSTITUCIONALES</t>
  </si>
  <si>
    <t>17674290 CHACON ROJAS GERARDO U00060351</t>
  </si>
  <si>
    <t>340.03.06</t>
  </si>
  <si>
    <t>340.03.06 ACTIVIDADES ALTERNAS DE DEPORTES</t>
  </si>
  <si>
    <t>304.10.95</t>
  </si>
  <si>
    <t>340.04</t>
  </si>
  <si>
    <t>13543523 CHAPARRO BLANCO RAUL DANILO U00060727</t>
  </si>
  <si>
    <t>340.04 PROPUESTAS, COTIZACIONES</t>
  </si>
  <si>
    <t>340.05</t>
  </si>
  <si>
    <t>340.05 PROGRAMAS ESPECIALES</t>
  </si>
  <si>
    <t>340.05.01</t>
  </si>
  <si>
    <t>304.10.96</t>
  </si>
  <si>
    <t>340.05.01 APARATOS ORTOPEDICOS</t>
  </si>
  <si>
    <t>63508799 CHAPARRO GRANADOS LIZBETH ELIANA U00065144</t>
  </si>
  <si>
    <t>340.05.02</t>
  </si>
  <si>
    <t>340.05.02 PROG.DISCAPACITADOS Y CAPAC.EXCEPCIONALES</t>
  </si>
  <si>
    <t>340.05.03</t>
  </si>
  <si>
    <t>340.05.03 PROG.DE ESTIMULOS E INCENTIVOS DE LA CGR</t>
  </si>
  <si>
    <t>304.10.97</t>
  </si>
  <si>
    <t>83218751 CHAVARRO CLAROS JORGE ELIECER U00062417</t>
  </si>
  <si>
    <t>340.05.04</t>
  </si>
  <si>
    <t>340.05.04 AUXILIOS EDUCATIVOS UNIVERSITARIOS BOGOTA</t>
  </si>
  <si>
    <t>304.10.98</t>
  </si>
  <si>
    <t>340.05.05</t>
  </si>
  <si>
    <t>340.05.05 POLIZA VIDA</t>
  </si>
  <si>
    <t>55194391 CHAVARRO CLAROS ROSALBA 55194391</t>
  </si>
  <si>
    <t>340.05.06</t>
  </si>
  <si>
    <t>340.05.06 CENTRO INFANTIL</t>
  </si>
  <si>
    <t>350</t>
  </si>
  <si>
    <t>350 GRUPO PROGRAMA DE SALUD CENTRO MEDICO</t>
  </si>
  <si>
    <t>304.10.99</t>
  </si>
  <si>
    <t>350.01</t>
  </si>
  <si>
    <t>350.01 ACTAS</t>
  </si>
  <si>
    <t>5207076 CHECA CUNDAR PEDRO CAMILO U00074449</t>
  </si>
  <si>
    <t>350.01.01</t>
  </si>
  <si>
    <t>350.01.01 COMITÉ DE HITORIAS CLINICAS</t>
  </si>
  <si>
    <t>304.10.100</t>
  </si>
  <si>
    <t>350.01.02</t>
  </si>
  <si>
    <t>350.01.02 COMITÉ BIOSEGURIDAD</t>
  </si>
  <si>
    <t>350.01.03</t>
  </si>
  <si>
    <t>350.01.03 COMITÉ DE GESTION AMBIENTAL</t>
  </si>
  <si>
    <t>35419042  CHIQUIZA PRIETA MAGDA PILAR U00060914</t>
  </si>
  <si>
    <t>350.02</t>
  </si>
  <si>
    <t>350.02 PLANES Y PROYECTOS</t>
  </si>
  <si>
    <t>350.02.01</t>
  </si>
  <si>
    <t>350.02.01 PLAN DE ACCION</t>
  </si>
  <si>
    <t>350.02.02</t>
  </si>
  <si>
    <t>304.10.101</t>
  </si>
  <si>
    <t>350.02.02 PROYECTO PLAN DE COMPRAS</t>
  </si>
  <si>
    <t>350.02.03</t>
  </si>
  <si>
    <t>350.02.03 PLAN ANUAL DE  SALUD CENTRO MEDICO</t>
  </si>
  <si>
    <t>350.02.04</t>
  </si>
  <si>
    <t>350.02.04 PLAN ALIANZAS ESTRTEGICAS</t>
  </si>
  <si>
    <t>66864822 CIFUENTRES DEL RIO CLAUDIA LUCIA  U00076612</t>
  </si>
  <si>
    <t>350.02.05</t>
  </si>
  <si>
    <t>350.02.05 PLAN DE GESTION DE RESIDUOS HOSPITALARIOS PELIGROSOS</t>
  </si>
  <si>
    <t>350.03</t>
  </si>
  <si>
    <t>304.10.102</t>
  </si>
  <si>
    <t>350.03 INFORMES</t>
  </si>
  <si>
    <t>350.03.01</t>
  </si>
  <si>
    <t>350.03.01 SECRETARIA DEL MEDIO AMBIENTE</t>
  </si>
  <si>
    <t>53139632 CIPAGUATA NIÑO HEIDY NATALY U00067222</t>
  </si>
  <si>
    <t>350.03.02</t>
  </si>
  <si>
    <t>350.03.02 MINISTERIO DE PROTECCION SOCIAL</t>
  </si>
  <si>
    <t>350.03.03</t>
  </si>
  <si>
    <t>350.03.03 SECRETARIA DISTRITAL DE SALUD</t>
  </si>
  <si>
    <t>350.03.04</t>
  </si>
  <si>
    <t>304.10.103</t>
  </si>
  <si>
    <t>350.03.04 INFORMES FONDO DE BIENESTAR SOCIAL DE LA CGR - Encuesta De Satisfacción  Del Servicio De Salud</t>
  </si>
  <si>
    <t>350.04</t>
  </si>
  <si>
    <t>350.04 MANUALES</t>
  </si>
  <si>
    <t>350.04.01</t>
  </si>
  <si>
    <t>40731739 CISNEROS MORENO ANGELICA MARIA U00062092</t>
  </si>
  <si>
    <t>350.04.01 MANUAL DE BIOSEGURIDAD</t>
  </si>
  <si>
    <t>350.05</t>
  </si>
  <si>
    <t>350.05 HISTORIAS CLINICAS (EXPEDIENTES)</t>
  </si>
  <si>
    <t>350.06</t>
  </si>
  <si>
    <t>350.06 PROTOCOLOS</t>
  </si>
  <si>
    <t>304.10.104</t>
  </si>
  <si>
    <t>350.06.01</t>
  </si>
  <si>
    <t>350.06.01 PROTOCOLO DE ATENCION 10 PRIMERAS CAUSAS</t>
  </si>
  <si>
    <t>400</t>
  </si>
  <si>
    <t>400 DIRECCION ADMINI</t>
  </si>
  <si>
    <t>400.01</t>
  </si>
  <si>
    <t>400.01 ACTAS</t>
  </si>
  <si>
    <t>96354759 CISNEROS ORDOÑEZ WILLIAM ALBERTO U00074277</t>
  </si>
  <si>
    <t>400.01.01</t>
  </si>
  <si>
    <t xml:space="preserve">400.01.01 COMITÉ DE </t>
  </si>
  <si>
    <t>400.01.02</t>
  </si>
  <si>
    <t xml:space="preserve">400.01.02 COMITÉ DE </t>
  </si>
  <si>
    <t>400.01.03</t>
  </si>
  <si>
    <t>400.01.03 COMISION D</t>
  </si>
  <si>
    <t>304.10.105</t>
  </si>
  <si>
    <t>400.01.04</t>
  </si>
  <si>
    <t>400.02 COMITÉ DE COMPRAS</t>
  </si>
  <si>
    <t>400.02</t>
  </si>
  <si>
    <t xml:space="preserve">400.02 PLANES </t>
  </si>
  <si>
    <t>7630933 CONTRERAS MARADEY FIDEL ERNESTO U00056511</t>
  </si>
  <si>
    <t>400.02.01</t>
  </si>
  <si>
    <t>400.02.01 PLAN DE AC</t>
  </si>
  <si>
    <t>400.02.02</t>
  </si>
  <si>
    <t>400.02.02 PLAN DE COMPRAS</t>
  </si>
  <si>
    <t>400.02.03</t>
  </si>
  <si>
    <t>400.02.03 PLAN DE CAPACITACION</t>
  </si>
  <si>
    <t>304.10.106</t>
  </si>
  <si>
    <t>400.02.04</t>
  </si>
  <si>
    <t>400.02.04 PLAN ANTEPROYECTO PRESUPUESTO</t>
  </si>
  <si>
    <t>400.02.05</t>
  </si>
  <si>
    <t>400.02.06 PLAN DE MEJORAMIENTO</t>
  </si>
  <si>
    <t>10775509 CORCHO GOMEZ FRANK EDUARDO U00089587</t>
  </si>
  <si>
    <t>400.02.06</t>
  </si>
  <si>
    <t>400.02.07</t>
  </si>
  <si>
    <t>400.02.07 PLAN DE SANEAMIENTO CONTABLE</t>
  </si>
  <si>
    <t>400.02.08</t>
  </si>
  <si>
    <t>400.02.08 PLAN DE MEJORAMIENTO</t>
  </si>
  <si>
    <t>304.10.107</t>
  </si>
  <si>
    <t>400.02.09</t>
  </si>
  <si>
    <t>400.02.09 PLAN BIENES INMUEBLES Y DE INVENTARIOS</t>
  </si>
  <si>
    <t>35143874  CORDOBA MARCADO MARCIANA MARIA U00049558</t>
  </si>
  <si>
    <t>400.02.10</t>
  </si>
  <si>
    <t>400.02.10 PLAN DE SANEAMIENTO CONTABLE</t>
  </si>
  <si>
    <t>400.03</t>
  </si>
  <si>
    <t>304.10.108</t>
  </si>
  <si>
    <t>400.03 INFORMES</t>
  </si>
  <si>
    <t>400.03.01</t>
  </si>
  <si>
    <t>400.03.01 DE GESTION</t>
  </si>
  <si>
    <t>400.03.02</t>
  </si>
  <si>
    <t>400.03.02 CONTRALORIA GENERAL DE LA REPUBLICA</t>
  </si>
  <si>
    <t>400.03.03</t>
  </si>
  <si>
    <t>400.03.03 PROCURADURIA GENERAL DE LA NACION</t>
  </si>
  <si>
    <t>63453236 CORNEJO MENDEZ ERIKA VIVIANA U00058399</t>
  </si>
  <si>
    <t>400.03.04</t>
  </si>
  <si>
    <t>400.03.04 CONTADURIA GENERAL DE LA NACION</t>
  </si>
  <si>
    <t>400.03.05</t>
  </si>
  <si>
    <t>400.03.05 FISCALIA GENERAL DE LA NACION</t>
  </si>
  <si>
    <t>400.03.06</t>
  </si>
  <si>
    <t>304.10.109</t>
  </si>
  <si>
    <t>400.03.06 CAMARA DE REPRESENTANTES</t>
  </si>
  <si>
    <t>400.04</t>
  </si>
  <si>
    <t>400.04 MANUALES</t>
  </si>
  <si>
    <t>400.04.01</t>
  </si>
  <si>
    <t>400.04.01 PROCEDIMENTOS</t>
  </si>
  <si>
    <t>410</t>
  </si>
  <si>
    <t>410 GRUPO DE ASUNTOS DISCIPLINARIOS</t>
  </si>
  <si>
    <t>73100440 CORDOBA ROMERO APIO CLUDIO U00074275</t>
  </si>
  <si>
    <t>410.01</t>
  </si>
  <si>
    <t>410.01 PROCESOS DISCIPLINARIOS (EXPEDIENTES)</t>
  </si>
  <si>
    <t>410.02</t>
  </si>
  <si>
    <t>410.02 INFORMES</t>
  </si>
  <si>
    <t>410.02.01</t>
  </si>
  <si>
    <t>304.10.110</t>
  </si>
  <si>
    <t>410.02.01 DE GESTION</t>
  </si>
  <si>
    <t>410.02.02</t>
  </si>
  <si>
    <t>410.02.02 PROCURADURIA GENERAL DE LA NACION</t>
  </si>
  <si>
    <t>52518384 CORREDOR GOMEZ NORA ASTRID U00061872</t>
  </si>
  <si>
    <t>420</t>
  </si>
  <si>
    <t>420 GRUPO DE SISTEMAS</t>
  </si>
  <si>
    <t>304.10.111</t>
  </si>
  <si>
    <t>420.01</t>
  </si>
  <si>
    <t>420.01 PLANES Y PROYECTOS</t>
  </si>
  <si>
    <t>420.01.01</t>
  </si>
  <si>
    <t>420.01.01 PLAN DE SISTEMAS</t>
  </si>
  <si>
    <t>33701233 CORTES COY CARLA FRANCINA U00084223</t>
  </si>
  <si>
    <t>420.01.02</t>
  </si>
  <si>
    <t>420.01.02 PLAN DE ACCION</t>
  </si>
  <si>
    <t>420.01.03</t>
  </si>
  <si>
    <t>420.01.03 PROYECTOS DE SOFTWARE</t>
  </si>
  <si>
    <t>304.10.112</t>
  </si>
  <si>
    <t>420.01.04</t>
  </si>
  <si>
    <t>420.01.04 PROYECTOS DE HARDWARE</t>
  </si>
  <si>
    <t>420.02</t>
  </si>
  <si>
    <t>420.02 INFORMES</t>
  </si>
  <si>
    <t>33700510 CORTES COY LILIBETH FARLEY U00084614</t>
  </si>
  <si>
    <t>420.02.01</t>
  </si>
  <si>
    <t>420.02.01 DE GESTION</t>
  </si>
  <si>
    <t>304.10.113</t>
  </si>
  <si>
    <t>40038851 CORTES PIRABAN KARINA DEL ROSARIO U00062416</t>
  </si>
  <si>
    <t>304.10.114</t>
  </si>
  <si>
    <t>18928748 COTES DIAS ERWIN LEONARDO U00032310</t>
  </si>
  <si>
    <t>304.10.115</t>
  </si>
  <si>
    <t>52779760 CUERVO JOYA MARISOL U00067219</t>
  </si>
  <si>
    <t>304.10.116</t>
  </si>
  <si>
    <t>1045491120 CUESTA CHARICHA EVELIZETH U00062442</t>
  </si>
  <si>
    <t>304.10.117</t>
  </si>
  <si>
    <t>1047214813 DEL VALLE JIMENEZ DONOVAN DANIEL U00083348</t>
  </si>
  <si>
    <t>304.10.118</t>
  </si>
  <si>
    <t>420.02.02</t>
  </si>
  <si>
    <t>420.02.02 DE INTERVENTORIA</t>
  </si>
  <si>
    <t>420.02.03</t>
  </si>
  <si>
    <t xml:space="preserve">420.02.03 PROYECTOS </t>
  </si>
  <si>
    <t>25274109 DELGADILLO COLLAZOS YAZMIN U00074274</t>
  </si>
  <si>
    <t>420.02.04</t>
  </si>
  <si>
    <t xml:space="preserve">420.02.04 PROYECTOS </t>
  </si>
  <si>
    <t>420.03</t>
  </si>
  <si>
    <t>420.03 MANUALES</t>
  </si>
  <si>
    <t>420.03.01</t>
  </si>
  <si>
    <t>304.10.119</t>
  </si>
  <si>
    <t>420.03.01 DE SISTEMAS DE INFORMACION</t>
  </si>
  <si>
    <t>420.03.02</t>
  </si>
  <si>
    <t>420.03.02 DE INTERVE</t>
  </si>
  <si>
    <t>10292376 DELGADO CISNEROS VICENTE JAVIER U00089761</t>
  </si>
  <si>
    <t>420.04</t>
  </si>
  <si>
    <t>420.04 SOLICITUDES</t>
  </si>
  <si>
    <t>420.04.01</t>
  </si>
  <si>
    <t>420.04.01 SOLICITUDES DE PRESTAMO</t>
  </si>
  <si>
    <t>304.10.120</t>
  </si>
  <si>
    <t>420.04.02</t>
  </si>
  <si>
    <t>420.04.02 SOLICITUDES SOPORTE</t>
  </si>
  <si>
    <t>420.04.03</t>
  </si>
  <si>
    <t>420.04.03 SOLICITUDES VARIAS</t>
  </si>
  <si>
    <t>420.05</t>
  </si>
  <si>
    <t>63357088 DELGADO RUEDA LINA MARIA U00074555</t>
  </si>
  <si>
    <t>420.05 CORRESPONDENCIA</t>
  </si>
  <si>
    <t>420.05.01</t>
  </si>
  <si>
    <t>420.05.01 CORRESPONDENCIA DE ENTRADA</t>
  </si>
  <si>
    <t>420.05.02</t>
  </si>
  <si>
    <t>420.05.02 CORRESPONDENCIA DE SALIDA</t>
  </si>
  <si>
    <t>430</t>
  </si>
  <si>
    <t>430 GRUPO TALENTO HUMANO</t>
  </si>
  <si>
    <t>430.01</t>
  </si>
  <si>
    <t>430.01 ACTAS</t>
  </si>
  <si>
    <t>304.10.121</t>
  </si>
  <si>
    <t>430.01.01</t>
  </si>
  <si>
    <t>430.01.01 COMISION DE PERSONAL</t>
  </si>
  <si>
    <t>430.01.02</t>
  </si>
  <si>
    <t>430.01.02 COMITÉ DE CONVIVENCIA LABORAL</t>
  </si>
  <si>
    <t>63477511 DIAZ ALBINO CLARA EMILSE U00061802</t>
  </si>
  <si>
    <t>430.01.03</t>
  </si>
  <si>
    <t>430.01.03 COMITÉ DE AUXILIOS EDUCATIVOS E INCENTIVOS</t>
  </si>
  <si>
    <t>430.01.04</t>
  </si>
  <si>
    <t>430.01.04 COMITÉ DE PRIMA TECNICA</t>
  </si>
  <si>
    <t>430.02</t>
  </si>
  <si>
    <t>430.02 PLANES Y PROYECTOS</t>
  </si>
  <si>
    <t>304.10.122</t>
  </si>
  <si>
    <t>430.02.01</t>
  </si>
  <si>
    <t>430.02.01 PLAN DE ACCION</t>
  </si>
  <si>
    <t>430.02.02</t>
  </si>
  <si>
    <t>430.02.02 PLAN DE CAPACITACION Y ADIESTRAMIENTO</t>
  </si>
  <si>
    <t>91214769 DIAZ CARREÑO GONZALO U00067754</t>
  </si>
  <si>
    <t>430.02.03</t>
  </si>
  <si>
    <t>430.02.03 PROYECTO DE BIENESTAR CLIENTE INTERNO -</t>
  </si>
  <si>
    <t>430.02.04</t>
  </si>
  <si>
    <t>430.02.04 PROYECTO PRESUPUESTO RECURSO HUMANO</t>
  </si>
  <si>
    <t>430.02.05</t>
  </si>
  <si>
    <t>430.02.05 PROGRAMACION DE VACACIONES</t>
  </si>
  <si>
    <t>304.10.123</t>
  </si>
  <si>
    <t>430.02.06</t>
  </si>
  <si>
    <t>430.02.06 PLAN DE VACACIONES</t>
  </si>
  <si>
    <t>430.03</t>
  </si>
  <si>
    <t>430.03 INFORMES</t>
  </si>
  <si>
    <t>11004925 DIAZ CARREÑO JAROLD ANTONIO U00062312</t>
  </si>
  <si>
    <t>430.03.01</t>
  </si>
  <si>
    <t>430.03.01 DE PLAN IN</t>
  </si>
  <si>
    <t>430.03.02</t>
  </si>
  <si>
    <t>430.03.02 AUSENTISMO</t>
  </si>
  <si>
    <t>304.10.124</t>
  </si>
  <si>
    <t>430.04</t>
  </si>
  <si>
    <t>430.04 MANUALES</t>
  </si>
  <si>
    <t>430.04.01</t>
  </si>
  <si>
    <t>430.04.01 FUNCIONES</t>
  </si>
  <si>
    <t>42689974 DIAZ CORREA MARTHA ISABEL U00084744</t>
  </si>
  <si>
    <t>430.05</t>
  </si>
  <si>
    <t>430.05 HISTORIA LABORAL (EXPEDIENTES)</t>
  </si>
  <si>
    <t>430.05.01</t>
  </si>
  <si>
    <t>304.10.125</t>
  </si>
  <si>
    <t>430.05.01 KARDEX</t>
  </si>
  <si>
    <t>430.06</t>
  </si>
  <si>
    <t>430.06 CONCURSOS</t>
  </si>
  <si>
    <t>73022139 DIAZ DIAZ EDDYE U00083526</t>
  </si>
  <si>
    <t>430.06.01</t>
  </si>
  <si>
    <t>430.06.01 COMISION NACIONAL DEL SERVICIO CIVIL</t>
  </si>
  <si>
    <t>430.07</t>
  </si>
  <si>
    <t>430.07 NOMINAS (LEGAJOS)</t>
  </si>
  <si>
    <t>304.10.126</t>
  </si>
  <si>
    <t>430.07.01</t>
  </si>
  <si>
    <t>430.07.01 NOMINAS DE PAGOS Y DESCUENTOS DE LEY</t>
  </si>
  <si>
    <t>430.07.02</t>
  </si>
  <si>
    <t>430.07.02 NOVEDADES DE NOMINA - Solicitud de autorizacion de horas extras y vacancias - Control de cumplido de horas extras</t>
  </si>
  <si>
    <t>57303732 DIAZ DIAZ MELFY PETRONA U00083924</t>
  </si>
  <si>
    <t>430.07.03</t>
  </si>
  <si>
    <t>430.07.03 EPS Y PENSIONES</t>
  </si>
  <si>
    <t>430.07.04</t>
  </si>
  <si>
    <t>430.07.04 SOPORTES PARA RETENCION EN LA FUENTE</t>
  </si>
  <si>
    <t>430.07.05</t>
  </si>
  <si>
    <t>304.10.127</t>
  </si>
  <si>
    <t>430.07.05 PAC PROGRAMA ANUALIZADO DE CAJA</t>
  </si>
  <si>
    <t>430.07.06</t>
  </si>
  <si>
    <t>79238154 DIAZ GRYNBERG MARCELO U00062093</t>
  </si>
  <si>
    <t>430.07.06 CESANTIAS</t>
  </si>
  <si>
    <t>430.07.07</t>
  </si>
  <si>
    <t>430.07.07 FONDO NACIONAL DEL AHORRO</t>
  </si>
  <si>
    <t>430.08</t>
  </si>
  <si>
    <t>430.08 SALUD OCUPACIONAL</t>
  </si>
  <si>
    <t>304.10.128</t>
  </si>
  <si>
    <t>430.08.01</t>
  </si>
  <si>
    <t>430.08.01 COPASO-COMISION PARITARIO DE SALUD OCUPACIONAL</t>
  </si>
  <si>
    <t>430.08.02</t>
  </si>
  <si>
    <t>430.08.02 BRIGADAS DE EMERGENCIA</t>
  </si>
  <si>
    <t>33701401 DIAZ MANCIPE SONNIA EDIBETH U00084157</t>
  </si>
  <si>
    <t>430.08.03</t>
  </si>
  <si>
    <t>304.10.129</t>
  </si>
  <si>
    <t>430.08.03 CAPACITACIONES - Listado de asistencia a capacitaciones - Encuesta y seguimiento a capacitacion de personal</t>
  </si>
  <si>
    <t>430.08.04</t>
  </si>
  <si>
    <t>430.08.04 ARP ADMINISTRACION DE RIESGOS PROFESIONALES</t>
  </si>
  <si>
    <t>60367485 DIAZ MENDOZA ROMY DALI U00074273</t>
  </si>
  <si>
    <t>430.09</t>
  </si>
  <si>
    <t>430.09 DERECHOS DE PETICION</t>
  </si>
  <si>
    <t>430.10</t>
  </si>
  <si>
    <t>430.10 MEMORANDOS</t>
  </si>
  <si>
    <t>304.10.130</t>
  </si>
  <si>
    <t>430.11</t>
  </si>
  <si>
    <t>430.11 CONVENIOS EDUCATIVOS</t>
  </si>
  <si>
    <t>430.12</t>
  </si>
  <si>
    <t>430.12 CORRESPONDENCIA</t>
  </si>
  <si>
    <t>91070220 DIAZ RIBERO ARMANDO U00060728</t>
  </si>
  <si>
    <t>440</t>
  </si>
  <si>
    <t>440 GRUPO FINANCIERO</t>
  </si>
  <si>
    <t>440.01</t>
  </si>
  <si>
    <t>440.01 ACTAS</t>
  </si>
  <si>
    <t>440.01.01</t>
  </si>
  <si>
    <t>304.10.131</t>
  </si>
  <si>
    <t>440.01.01 COMITÉ DE ARCHIVO</t>
  </si>
  <si>
    <t>440.01.02</t>
  </si>
  <si>
    <t>440.01.02 COMITÉ DE SISTEMAS</t>
  </si>
  <si>
    <t>440.01.03</t>
  </si>
  <si>
    <t>63355327 DIAZ SERRANO FABIOLA U00074450</t>
  </si>
  <si>
    <t>440.01.03 COMITÉ DE CALIDAD</t>
  </si>
  <si>
    <t>440.01.04</t>
  </si>
  <si>
    <t>440.01.04 COMISION DE PERSONAL</t>
  </si>
  <si>
    <t>440.01.05</t>
  </si>
  <si>
    <t>304.10.132</t>
  </si>
  <si>
    <t>440.01.05 COMITÉ DE COMPRAS</t>
  </si>
  <si>
    <t>441</t>
  </si>
  <si>
    <t>441 AREA DE TESORERIA</t>
  </si>
  <si>
    <t>441.01</t>
  </si>
  <si>
    <t>91159302 DUARTE RUIZ CESAR AUGUSTO U00061963</t>
  </si>
  <si>
    <t>441.01 INFORME</t>
  </si>
  <si>
    <t>441.01.01</t>
  </si>
  <si>
    <t>441.01.01 DIRECCION TESORO NACIONAL MIN. DE HACIENDA</t>
  </si>
  <si>
    <t>441.01.02</t>
  </si>
  <si>
    <t>304.10.133</t>
  </si>
  <si>
    <t>441.01.02 EJECUCION PRESUPUESTAL DE INGRESO</t>
  </si>
  <si>
    <t>441.02</t>
  </si>
  <si>
    <t>441.02 LIBROS DE TESORERIA</t>
  </si>
  <si>
    <t>7723832 DUARTE VIDAL EDWIN U00071055</t>
  </si>
  <si>
    <t>441.02.01</t>
  </si>
  <si>
    <t>441.02.01 BANCOS Y CORPORACIONES</t>
  </si>
  <si>
    <t>441.02.02</t>
  </si>
  <si>
    <t>441.02.02 INVERSIONES</t>
  </si>
  <si>
    <t>304.10.134</t>
  </si>
  <si>
    <t>441.02.03</t>
  </si>
  <si>
    <t>441.02.03 INGRESOS</t>
  </si>
  <si>
    <t>441.02.04</t>
  </si>
  <si>
    <t>441.02.04 PROYECTOS DE INVERSIONES FORZOSAS</t>
  </si>
  <si>
    <t>1083684597 DUCUARA JOHN ALEXANDER U00061875</t>
  </si>
  <si>
    <t>441.02.05</t>
  </si>
  <si>
    <t>441.02.05 PLAN OPERATIVO ANUAL DE INVERSIONES</t>
  </si>
  <si>
    <t>441.03</t>
  </si>
  <si>
    <t>441.03 BOLETINES DE INGRESO (EXPEDIENTES)</t>
  </si>
  <si>
    <t>304.10.135</t>
  </si>
  <si>
    <t>441.03.01</t>
  </si>
  <si>
    <t>441.03.01 DE GESTION</t>
  </si>
  <si>
    <t>441.03.02</t>
  </si>
  <si>
    <t>93408056 DURAN PORTELA JESUS EFREN U00091982</t>
  </si>
  <si>
    <t>441.03.02 DIRECCION TESORO NACIONAL MINISTERIO DE HACIENDA</t>
  </si>
  <si>
    <t>441.04</t>
  </si>
  <si>
    <t>441.04 BOLETINES DE EGRESO (EXPEDIENTES)</t>
  </si>
  <si>
    <t>304.10.136</t>
  </si>
  <si>
    <t>441.04.01</t>
  </si>
  <si>
    <t>441.04.01 DE PAGOS APLICATIVOS BANCOS Y CONVENIOS</t>
  </si>
  <si>
    <t>441.05</t>
  </si>
  <si>
    <t>441.05 CAJA MENOR</t>
  </si>
  <si>
    <t>42137216 ECHEVERRI BEDOYA CAROLINA U00062327</t>
  </si>
  <si>
    <t>441.05.01</t>
  </si>
  <si>
    <t>441.05.01 BANCOS Y CORPORACIONES</t>
  </si>
  <si>
    <t>441.05.02</t>
  </si>
  <si>
    <t>441.05.02 INVERSIONES</t>
  </si>
  <si>
    <t>304.10.137</t>
  </si>
  <si>
    <t>441.05.03</t>
  </si>
  <si>
    <t>441.05.03 INGRESOS</t>
  </si>
  <si>
    <t>441.06</t>
  </si>
  <si>
    <t>441.06 CORRESPONDENCIA</t>
  </si>
  <si>
    <t>43672388 ECHEVERRI ESPINOSA GILMA ISABEL U00089467</t>
  </si>
  <si>
    <t>441.06.01</t>
  </si>
  <si>
    <t>441.06.01 CORRESPONDENCIA DE ENTRADA</t>
  </si>
  <si>
    <t>304.10.138</t>
  </si>
  <si>
    <t>441.06.02</t>
  </si>
  <si>
    <t>441.06.02 CORRESPONDENCIA DE SALIDA</t>
  </si>
  <si>
    <t>63506780 ESCAMILLA MORALES SANDRA LILIANA 93194008</t>
  </si>
  <si>
    <t>441.07</t>
  </si>
  <si>
    <t>441.07 PROVEEDORES</t>
  </si>
  <si>
    <t>441.07.01</t>
  </si>
  <si>
    <t>304.10.139</t>
  </si>
  <si>
    <t>441.07.01 CONSIGNACIONES BANCARIAS</t>
  </si>
  <si>
    <t>441.07.02</t>
  </si>
  <si>
    <t>441.07.02 RELACION BANCARIA</t>
  </si>
  <si>
    <t>441.07.03</t>
  </si>
  <si>
    <t>30667800 ESCUDERO DIAZ TANIA JUDITH U00062094</t>
  </si>
  <si>
    <t>441.07.03 RECIBO DE CAJA</t>
  </si>
  <si>
    <t>441.07.04</t>
  </si>
  <si>
    <t>441.07.04 SITUADO DE FONDOS</t>
  </si>
  <si>
    <t>441.08</t>
  </si>
  <si>
    <t>304.10.140</t>
  </si>
  <si>
    <t>441.08 BOLETIN DE EGRESO (EXPEDIENTES)</t>
  </si>
  <si>
    <t>441.09</t>
  </si>
  <si>
    <t>441.09 PAGARES</t>
  </si>
  <si>
    <t>441.10</t>
  </si>
  <si>
    <t>441.10 CAJA MENOR</t>
  </si>
  <si>
    <t>71757890 ESCUDERO RIVILLAS WILMAR YAIR U00061892</t>
  </si>
  <si>
    <t>442</t>
  </si>
  <si>
    <t>442 AREA DE CONTABILIDAD</t>
  </si>
  <si>
    <t>442.01</t>
  </si>
  <si>
    <t>442.01 INFORMES</t>
  </si>
  <si>
    <t>304.10.141</t>
  </si>
  <si>
    <t>442.01.01</t>
  </si>
  <si>
    <t>442.01.01 FINANCIERO Y DE GESTION</t>
  </si>
  <si>
    <t>442.02</t>
  </si>
  <si>
    <t>43203144 ESPINOSA HERRERA SANDRRA MILENA U00062153</t>
  </si>
  <si>
    <t>442.02 LIBROS CONTABLES</t>
  </si>
  <si>
    <t>442.02.01</t>
  </si>
  <si>
    <t>442.02.01 LIBROS CONTABLES</t>
  </si>
  <si>
    <t>442.02.02</t>
  </si>
  <si>
    <t>442.02.02 DIARIO</t>
  </si>
  <si>
    <t>304.10.142</t>
  </si>
  <si>
    <t>442.02.03</t>
  </si>
  <si>
    <t>442.02.03 MAYOR Y BALANCE</t>
  </si>
  <si>
    <t>78696745 ESPITIA MILANES ELVIS MARLEGUIS U00062216</t>
  </si>
  <si>
    <t>442.03</t>
  </si>
  <si>
    <t>442.03 INFORMES</t>
  </si>
  <si>
    <t>442.03.01</t>
  </si>
  <si>
    <t>304.10.143</t>
  </si>
  <si>
    <t>442.03.01 DE GESTION</t>
  </si>
  <si>
    <t>442.03.02</t>
  </si>
  <si>
    <t>442.03.02 CONTRALORIA GENERAL DE LA REPUBLICA</t>
  </si>
  <si>
    <t>50913065 ESTEBAN REGINO EDNA MARGARITA U00074089</t>
  </si>
  <si>
    <t>442.03.03</t>
  </si>
  <si>
    <t>442.03.03 CONTADURIA GENERAL DE LA NACION</t>
  </si>
  <si>
    <t>442.04</t>
  </si>
  <si>
    <t>442.04 ESTADOS FINANCIEROS</t>
  </si>
  <si>
    <t>304.10.144</t>
  </si>
  <si>
    <t>442.04.01</t>
  </si>
  <si>
    <t>442.04.01 BALANCE GENERAL</t>
  </si>
  <si>
    <t>46672009 ESTUPIÑAN AVILA CLAUDIA YANETH U00062618</t>
  </si>
  <si>
    <t>442.04.02</t>
  </si>
  <si>
    <t>442.04.02 ESTADO DE CAMBIO SITUACION FINANCIERA Y  SOCIAL</t>
  </si>
  <si>
    <t>304.10.145</t>
  </si>
  <si>
    <t>442.04.03</t>
  </si>
  <si>
    <t>442.04.03 ESTADO DEL PATRIMONIO</t>
  </si>
  <si>
    <t>442.04.04</t>
  </si>
  <si>
    <t>442.04.04 ESTADO DE FUENTES Y USOS</t>
  </si>
  <si>
    <t>13828747 ESTUPIÑAN HERNANDEZ OMAR DARIO U00064184</t>
  </si>
  <si>
    <t>442.04.05</t>
  </si>
  <si>
    <t>442.04.05 NOTAS A LOS ESTADOS FINANCIEROS</t>
  </si>
  <si>
    <t>304.10.146</t>
  </si>
  <si>
    <t>442.05</t>
  </si>
  <si>
    <t>442.05 CONCILIACIONES BANCARIAS</t>
  </si>
  <si>
    <t>43826032 FERNANDEZ OSSA VIVIANA ANDURIÑA U00083876</t>
  </si>
  <si>
    <t>442.05.01</t>
  </si>
  <si>
    <t>442.05.01 AUXILIAR</t>
  </si>
  <si>
    <t>442.05.02</t>
  </si>
  <si>
    <t>442.05.02 DIARIO</t>
  </si>
  <si>
    <t>442.05.03</t>
  </si>
  <si>
    <t>304.10.147</t>
  </si>
  <si>
    <t>442.05.03 MAYOR Y BALANCE</t>
  </si>
  <si>
    <t>442.06</t>
  </si>
  <si>
    <t>442.06 ACTAS</t>
  </si>
  <si>
    <t>442.06.01</t>
  </si>
  <si>
    <t>77185722 FERNANDEZ TOVAR ERNESTO JAVIER U00062284</t>
  </si>
  <si>
    <t>442.06.01 ACTAS DE COMITÉ SANEAMIENTO CONTABLE</t>
  </si>
  <si>
    <t>442.06.02</t>
  </si>
  <si>
    <t>442.06.02 ACTAS DE COMITÉ DE CONCILIACION</t>
  </si>
  <si>
    <t>304.10.148</t>
  </si>
  <si>
    <t>442.06.03</t>
  </si>
  <si>
    <t>442.06.03 ESTADO DEL PATRIMONIO</t>
  </si>
  <si>
    <t>442.06.04</t>
  </si>
  <si>
    <t>442.06.04 ESTADO DE FUENTES Y USOS</t>
  </si>
  <si>
    <t>91220061 FIGUEROA OREJARENA CARLOS MANUEL U00078189</t>
  </si>
  <si>
    <t>442.07</t>
  </si>
  <si>
    <t>442.07 MEMORANDOS</t>
  </si>
  <si>
    <t>442.07.01</t>
  </si>
  <si>
    <t>442.07.01 MEMORANDOS ENVIADOS</t>
  </si>
  <si>
    <t>304.10.149</t>
  </si>
  <si>
    <t>442.07.02</t>
  </si>
  <si>
    <t>442.07.02 MEMORANDOS RECIBIDOS</t>
  </si>
  <si>
    <t>442.08</t>
  </si>
  <si>
    <t>442.08 CONCILIACIONES BANCARIAS</t>
  </si>
  <si>
    <t>72190690 FIGUEROA PEREZ ENRIQUE U00062328</t>
  </si>
  <si>
    <t>442.09</t>
  </si>
  <si>
    <t>442.09 PAPELES DE TRABAJO</t>
  </si>
  <si>
    <t>443</t>
  </si>
  <si>
    <t>443 AREA DE  CARTERA</t>
  </si>
  <si>
    <t>304.10.150</t>
  </si>
  <si>
    <t>443.01</t>
  </si>
  <si>
    <t>443.01 ACTAS</t>
  </si>
  <si>
    <t>443.01.01</t>
  </si>
  <si>
    <t xml:space="preserve">443.01.01 COMITÉ DE </t>
  </si>
  <si>
    <t>443.02</t>
  </si>
  <si>
    <t>443.02 PLANES Y PROYECTOS</t>
  </si>
  <si>
    <t>63343352 FIGUEROA RUIZ URUSLA PATRICIA U00072676</t>
  </si>
  <si>
    <t>443.02.01</t>
  </si>
  <si>
    <t>443.02.01 PLAN DE ACCION</t>
  </si>
  <si>
    <t>443.02.02</t>
  </si>
  <si>
    <t>443.02.02 PROYECTO SISTEMA DE DATOS</t>
  </si>
  <si>
    <t>304.10.151</t>
  </si>
  <si>
    <t>443.03</t>
  </si>
  <si>
    <t>443.03 INFORMES</t>
  </si>
  <si>
    <t>28359569 FLOREZ CASTAÑEDA SHERLEY PAOLA U00060577</t>
  </si>
  <si>
    <t>443.03.01</t>
  </si>
  <si>
    <t xml:space="preserve">443.03.01 DE GESTION DE CARTERA </t>
  </si>
  <si>
    <t>443.03.02</t>
  </si>
  <si>
    <t>443.03.02 ESTADO DE CUENTAS</t>
  </si>
  <si>
    <t>304.10.152</t>
  </si>
  <si>
    <t>443.03.03</t>
  </si>
  <si>
    <t>443.03.03 SEGUROS DE CREDITOS</t>
  </si>
  <si>
    <t>79950640 FORERO CARREÑO FREDY ALBERTO U00067527</t>
  </si>
  <si>
    <t>443.03.04</t>
  </si>
  <si>
    <t>443.03.04 CONTROL DE ENTREGA TARJETAS DE RECAUDO</t>
  </si>
  <si>
    <t>443.04</t>
  </si>
  <si>
    <t>443.04 COBRO PREJURI</t>
  </si>
  <si>
    <t>304.10.153</t>
  </si>
  <si>
    <t>443.04.01</t>
  </si>
  <si>
    <t>1098620752 FORERO CONTRERAS SERGIO DANIEL U0010903</t>
  </si>
  <si>
    <t>443.04.01 REQUERIMIE</t>
  </si>
  <si>
    <t>443.04.02</t>
  </si>
  <si>
    <t>443.04.02 ACUERDO DE</t>
  </si>
  <si>
    <t>443.04.03</t>
  </si>
  <si>
    <t>304.10.154</t>
  </si>
  <si>
    <t>443.04.03 REFINANCIA</t>
  </si>
  <si>
    <t>443.05.01</t>
  </si>
  <si>
    <t>443.05.01 OFICIO REC</t>
  </si>
  <si>
    <t>443.05.02</t>
  </si>
  <si>
    <t>443.05.02 ACUERDO DE</t>
  </si>
  <si>
    <t>71775399 FRANCO PATIÑO DAIRO ALONSO U00074453</t>
  </si>
  <si>
    <t>443.05</t>
  </si>
  <si>
    <t>443.06 CERTIFICACION</t>
  </si>
  <si>
    <t>443.06</t>
  </si>
  <si>
    <t>443.06 PAZ Y SALVO DE CREDITO</t>
  </si>
  <si>
    <t>304.10.155</t>
  </si>
  <si>
    <t>443.07</t>
  </si>
  <si>
    <t>443.07 ESTADO DE CUE</t>
  </si>
  <si>
    <t>63540262 FUENTES BARROS GISELLA 10002782</t>
  </si>
  <si>
    <t>444</t>
  </si>
  <si>
    <t>444 AREA DE PRESUPUESTO</t>
  </si>
  <si>
    <t>444.01</t>
  </si>
  <si>
    <t>444.01 INFORMES</t>
  </si>
  <si>
    <t>304.10.156</t>
  </si>
  <si>
    <t>7562754 GAITAN GOMEZ HENRY U00074271</t>
  </si>
  <si>
    <t>444.01.01</t>
  </si>
  <si>
    <t>444.01.01 MINISTERIO DE HACIENDA</t>
  </si>
  <si>
    <t>444.01.02</t>
  </si>
  <si>
    <t>444.01.02 CONTRALORIA GENERAL DE LA REPUBLICA</t>
  </si>
  <si>
    <t>444.02</t>
  </si>
  <si>
    <t xml:space="preserve">444.02 DE EJECUCION PRESUPUESTAL </t>
  </si>
  <si>
    <t>304.10.157</t>
  </si>
  <si>
    <t>444.02.01</t>
  </si>
  <si>
    <t xml:space="preserve">444.02.01 DE EJECUCION PRESUPUESTAL </t>
  </si>
  <si>
    <t>444.02.02</t>
  </si>
  <si>
    <t>444.02.02 ANTEPROYECTO DE PRESUPUESTO</t>
  </si>
  <si>
    <t>79203447 GALARZA VEJARANO FERNANDO U00062265</t>
  </si>
  <si>
    <t>444.02.03</t>
  </si>
  <si>
    <t>444.02.03 PROYECTO TECNOLOGICO</t>
  </si>
  <si>
    <t>444.03</t>
  </si>
  <si>
    <t xml:space="preserve">444.03 CERTIFICADOS DE DISPONIBILIDAD PRESUPUESTAL </t>
  </si>
  <si>
    <t>304.10.158</t>
  </si>
  <si>
    <t>444.03.01</t>
  </si>
  <si>
    <t>444.03.01 INFORMES DE GESTION</t>
  </si>
  <si>
    <t>444.03.02</t>
  </si>
  <si>
    <t>444.03.02 DIRECCION GENERAL DEL PRESUPUESTO PUBLICO NAL</t>
  </si>
  <si>
    <t>444.03.03</t>
  </si>
  <si>
    <t>444.03.03 CONTRALORIA GENERAL DE LA REPUBLICA</t>
  </si>
  <si>
    <t>258466 GALEYEVA IBATULAEVNA ALFIA U00085067</t>
  </si>
  <si>
    <t>444.03.04</t>
  </si>
  <si>
    <t>444.03.04 CAMARA DE REPRESENTANTES</t>
  </si>
  <si>
    <t>444.04</t>
  </si>
  <si>
    <t>444.04 MANUALES</t>
  </si>
  <si>
    <t>444.04.01</t>
  </si>
  <si>
    <t>444.04.01 DE PROCEDIMIENTOS</t>
  </si>
  <si>
    <t>444.05</t>
  </si>
  <si>
    <t>444.05 LIBROS PRESUPUESTALES</t>
  </si>
  <si>
    <t>444.05.01</t>
  </si>
  <si>
    <t>444.05.01 DE EJECUCION PRESUPUESTAL</t>
  </si>
  <si>
    <t>444.06</t>
  </si>
  <si>
    <t>444.06 CERTIFICADOS DE DISPONIBILDAD PRESUPUESTAL</t>
  </si>
  <si>
    <t>445</t>
  </si>
  <si>
    <t>445 AREA DE CESANTIAS</t>
  </si>
  <si>
    <t>445.01</t>
  </si>
  <si>
    <t>445.01 INFORMES</t>
  </si>
  <si>
    <t>445.01.01</t>
  </si>
  <si>
    <t>445.01.01 DE GESTION</t>
  </si>
  <si>
    <t>445.02</t>
  </si>
  <si>
    <t xml:space="preserve">445.02 CESANTÍAS </t>
  </si>
  <si>
    <t>445.02.01</t>
  </si>
  <si>
    <t>445.02.01 CGR</t>
  </si>
  <si>
    <t>445.02.02</t>
  </si>
  <si>
    <t>445.02.02 PROYECTO TECNOLÓGICO</t>
  </si>
  <si>
    <t>445.03</t>
  </si>
  <si>
    <t>304.10.159</t>
  </si>
  <si>
    <t>445.03 INFORMES</t>
  </si>
  <si>
    <t>445.03.01</t>
  </si>
  <si>
    <t>445.03.01 DE GESTION</t>
  </si>
  <si>
    <t>445.04</t>
  </si>
  <si>
    <t>445.04 MANUALES</t>
  </si>
  <si>
    <t>93380698 GALINDO SUAREZ MILLER U00077755</t>
  </si>
  <si>
    <t>445.04.01</t>
  </si>
  <si>
    <t>445.04.01 PROCEDIMIENTO DE CESANTIAS</t>
  </si>
  <si>
    <t>445.05</t>
  </si>
  <si>
    <t>445.05 LIQUIDACION DE CESANTIAS DEFINITIVAS (EXPEDIENTES)</t>
  </si>
  <si>
    <t>304.10.160</t>
  </si>
  <si>
    <t>450</t>
  </si>
  <si>
    <t>450 GRUPO DE RECURSOS FISICOS Y ARCHIVO</t>
  </si>
  <si>
    <t>451</t>
  </si>
  <si>
    <t>451 AREA DE ARCHIVO Y CORRESPONDENCIA</t>
  </si>
  <si>
    <t>30234538 GALLARDO OBANDO SANDRA LORENA U00084037</t>
  </si>
  <si>
    <t>451.01</t>
  </si>
  <si>
    <t>451.01 ACTAS</t>
  </si>
  <si>
    <t>451.01.01</t>
  </si>
  <si>
    <t>451.01.01 COMITÉ DE ARCHIVO</t>
  </si>
  <si>
    <t>451.02</t>
  </si>
  <si>
    <t>451.02 INFORMES</t>
  </si>
  <si>
    <t>304.10.161</t>
  </si>
  <si>
    <t>451.02.01</t>
  </si>
  <si>
    <t>451.02.01 DE GESTION</t>
  </si>
  <si>
    <t>451.03</t>
  </si>
  <si>
    <t>451.03 TRANSFERENCIAS DOCUMENTALES</t>
  </si>
  <si>
    <t>14799727 GALVEZ SALDARRIAGA DAVID FRANCISCO U00089586</t>
  </si>
  <si>
    <t>451.03.01</t>
  </si>
  <si>
    <t>451.03.01 FORMATO DE TRANSFERENCIAS DOCUMENTALES POR DEPENDENCIAS</t>
  </si>
  <si>
    <t>451.04</t>
  </si>
  <si>
    <t>451.04 TABLA DE RETENCION DOCUMENTAL</t>
  </si>
  <si>
    <t>304.10.162</t>
  </si>
  <si>
    <t>451.05</t>
  </si>
  <si>
    <t>451.05 SICME</t>
  </si>
  <si>
    <t>451.05.01</t>
  </si>
  <si>
    <t>63336700 GALVIS BAUTISTA CECILIAI U00084053</t>
  </si>
  <si>
    <t>451.05.01 SOLICITUD DE MODIFICACIÓN DE DOCUMENTO</t>
  </si>
  <si>
    <t>451.05.02</t>
  </si>
  <si>
    <t>451.05.02 LISTADO MAESTRO DE DOCUMENTOS</t>
  </si>
  <si>
    <t>451.05.03</t>
  </si>
  <si>
    <t>304.10.163</t>
  </si>
  <si>
    <t>451.05.03 LISTADO MAESTRO DE DOCUMENTOS EXTERNOS</t>
  </si>
  <si>
    <t>451.06</t>
  </si>
  <si>
    <t>451.06 PRESTAMOS</t>
  </si>
  <si>
    <t>52148638 GAMBA ARISMENDI ZULMA YAZMINE U00026067</t>
  </si>
  <si>
    <t>451.06.01</t>
  </si>
  <si>
    <t>451.06.01 RELACION DE PRESTAMO DE ARCHIVO</t>
  </si>
  <si>
    <t>452</t>
  </si>
  <si>
    <t>452 AREAS DE RECURSOS FISICOS E INVENTARIOS</t>
  </si>
  <si>
    <t>452.01</t>
  </si>
  <si>
    <t>452.01 ACTAS</t>
  </si>
  <si>
    <t>452.01.01</t>
  </si>
  <si>
    <t>304.10.164</t>
  </si>
  <si>
    <t>452.01.01 COMITÉ DE COMPRAS Y CONTRATACION</t>
  </si>
  <si>
    <t>452.01.02</t>
  </si>
  <si>
    <t>452.01.02 COMITÉ DE INVENTARIOS Y BAJAS</t>
  </si>
  <si>
    <t>452.02</t>
  </si>
  <si>
    <t>8048291 GARAVITO RIVERO JHON MARIO U00060915</t>
  </si>
  <si>
    <t>452.02 PLANES Y PROY</t>
  </si>
  <si>
    <t>452.02.01</t>
  </si>
  <si>
    <t>452.02.01 PLAN DE COMPRAS Y CONTRATACION</t>
  </si>
  <si>
    <t>304.10.165</t>
  </si>
  <si>
    <t>452.02.011</t>
  </si>
  <si>
    <t>452.02.011 ESTUDIOS ADICIONES PRESUPUESTALES</t>
  </si>
  <si>
    <t>452.02.012</t>
  </si>
  <si>
    <t>452.02.012 ESTUDIOS DE MERCADO</t>
  </si>
  <si>
    <t>63356079 GARCES DIAZ LUZ MYLA U00062273</t>
  </si>
  <si>
    <t>452.02.013</t>
  </si>
  <si>
    <t>452.02.013 PROYECTO TECNOLOGICO, SICE</t>
  </si>
  <si>
    <t>452.02.014</t>
  </si>
  <si>
    <t>452.02.014 VIGILANCIA, ASEO Y CAFETERIA</t>
  </si>
  <si>
    <t>452.02.02</t>
  </si>
  <si>
    <t>304.10.166</t>
  </si>
  <si>
    <t>452.02.02 PLAN ARQUI</t>
  </si>
  <si>
    <t>452.02.03</t>
  </si>
  <si>
    <t>452.02.03 RESOLUCION</t>
  </si>
  <si>
    <t>83237569 GARCES TOLEDO JUAN PABLO U00062095</t>
  </si>
  <si>
    <t>452.02.04</t>
  </si>
  <si>
    <t>452.02.04 CORRESPOND</t>
  </si>
  <si>
    <t>452.02.05</t>
  </si>
  <si>
    <t xml:space="preserve">452.02.05 IMPUESTOS </t>
  </si>
  <si>
    <t>304.10.167</t>
  </si>
  <si>
    <t>452.02.06</t>
  </si>
  <si>
    <t xml:space="preserve">452.02.06 IMPUESTOS </t>
  </si>
  <si>
    <t>452.02.07</t>
  </si>
  <si>
    <t>452.02.07 ESTUDIOS A</t>
  </si>
  <si>
    <t>452.02.08</t>
  </si>
  <si>
    <t>70166376 GARCIA BOTERO ANTONIO CLARET U00061876</t>
  </si>
  <si>
    <t>452.02.08 ESTUDIOS A</t>
  </si>
  <si>
    <t>452.02.09</t>
  </si>
  <si>
    <t>452.02.09 ESTUDIOS DE MERCADO</t>
  </si>
  <si>
    <t>452.02.10</t>
  </si>
  <si>
    <t>452.02.10 PROYECTO TECNOLOGICO, SICE</t>
  </si>
  <si>
    <t>304.10.168</t>
  </si>
  <si>
    <t>452.02.11</t>
  </si>
  <si>
    <t>452.02.11 VIGILANCIA, ASEO Y CAFETERIA</t>
  </si>
  <si>
    <t>63396975 GARCIA CALDERON DORA U00074971</t>
  </si>
  <si>
    <t>452.03</t>
  </si>
  <si>
    <t>452.03 INFORMES</t>
  </si>
  <si>
    <t>452.03.01</t>
  </si>
  <si>
    <t>452.03.01 CAMARA DE COMERCIO</t>
  </si>
  <si>
    <t>452.03.02</t>
  </si>
  <si>
    <t>304.10.169</t>
  </si>
  <si>
    <t>452.03.02 IMPRENTA NACIONAL</t>
  </si>
  <si>
    <t>452.03.03</t>
  </si>
  <si>
    <t>452.03.03 DE GESTION</t>
  </si>
  <si>
    <t>452.03.04</t>
  </si>
  <si>
    <t>452.03.04 CAMARA DE COMERCIO</t>
  </si>
  <si>
    <t>79324008 GARCIA CANOAS EDGAR U00084658</t>
  </si>
  <si>
    <t>452.03.05</t>
  </si>
  <si>
    <t>452.03.05 IMPRENTA NACIONAL</t>
  </si>
  <si>
    <t>452.04</t>
  </si>
  <si>
    <t>452.04 MANUALES</t>
  </si>
  <si>
    <t>304.10.170</t>
  </si>
  <si>
    <t>452.04.01</t>
  </si>
  <si>
    <t>452.04.01 PROCEDIMIE</t>
  </si>
  <si>
    <t>452.04.02</t>
  </si>
  <si>
    <t>452.04.02 INVENTARIO</t>
  </si>
  <si>
    <t>6333840 GARCIA HERNANDEZ LILIAM ELVIRA U00060359</t>
  </si>
  <si>
    <t>453</t>
  </si>
  <si>
    <t>453 CONTRATACION</t>
  </si>
  <si>
    <t>453.01</t>
  </si>
  <si>
    <t>453.01 CONTRATOS (EXPEDIENTES)</t>
  </si>
  <si>
    <t>304.10.171</t>
  </si>
  <si>
    <t>453.01.01</t>
  </si>
  <si>
    <t>453.01.01 SERVICIOS PERSONALES</t>
  </si>
  <si>
    <t>453.01.02</t>
  </si>
  <si>
    <t>453.01.02 ADQUISICIONES O COMPRAS</t>
  </si>
  <si>
    <t>1018429584 GARCIA LOZANO LUISA FERNANDA U00092378</t>
  </si>
  <si>
    <t>453.01.03</t>
  </si>
  <si>
    <t>453.01.03 CONVENIOS INTERADMINISTRATIVOS(EXPEDIENTES)</t>
  </si>
  <si>
    <t>451.03.03</t>
  </si>
  <si>
    <t>ACTA DE ELIMINACIÓN DE DOCUMENTOS</t>
  </si>
  <si>
    <t>304.10.172</t>
  </si>
  <si>
    <t>01</t>
  </si>
  <si>
    <t>ARCHIVO AREA DE ARCH</t>
  </si>
  <si>
    <t>02</t>
  </si>
  <si>
    <t>ARCHIVO AREA DE CART</t>
  </si>
  <si>
    <t>52259759 GARCIA ROJAS MARIBEL U00092371</t>
  </si>
  <si>
    <t>06</t>
  </si>
  <si>
    <t>ARCHIVO AREA DE CESA</t>
  </si>
  <si>
    <t>04</t>
  </si>
  <si>
    <t>ARCHIVO AREA DE CONT</t>
  </si>
  <si>
    <t>05</t>
  </si>
  <si>
    <t>ARCHIVO AREA DE PRES</t>
  </si>
  <si>
    <t>304.10.173</t>
  </si>
  <si>
    <t>07</t>
  </si>
  <si>
    <t>ARCHIVO AREA DE RECU</t>
  </si>
  <si>
    <t>08</t>
  </si>
  <si>
    <t>ARCHIVO AREA DE TESO</t>
  </si>
  <si>
    <t>74283123 GARZON BERMUDEZ WILSON FERNANDO U00078132</t>
  </si>
  <si>
    <t>09</t>
  </si>
  <si>
    <t xml:space="preserve">ARCHIVO ASESORES </t>
  </si>
  <si>
    <t>10</t>
  </si>
  <si>
    <t>ARCHIVO CONTRATACION</t>
  </si>
  <si>
    <t>21</t>
  </si>
  <si>
    <t>304.10.174</t>
  </si>
  <si>
    <t>ARCHIVO CREDITO</t>
  </si>
  <si>
    <t>11</t>
  </si>
  <si>
    <t>ARCHIVO DIRECCION AD</t>
  </si>
  <si>
    <t>12</t>
  </si>
  <si>
    <t>ARCHIVO DIRECCION DE</t>
  </si>
  <si>
    <t>79303573 GARZON CASTRILLON HUGO EFRAIN U0078124</t>
  </si>
  <si>
    <t>13</t>
  </si>
  <si>
    <t xml:space="preserve">ARCHIVO GERENCIA </t>
  </si>
  <si>
    <t>22</t>
  </si>
  <si>
    <t>ARCHIVO GRUPO ASUNTO</t>
  </si>
  <si>
    <t>304.10.175</t>
  </si>
  <si>
    <t>14</t>
  </si>
  <si>
    <t>ARCHIVO GRUPO CONTRO</t>
  </si>
  <si>
    <t>15</t>
  </si>
  <si>
    <t>ARCHIVO GRUPO DE ATE</t>
  </si>
  <si>
    <t>79958851 GARZON VILLAREAL FELIPE EDUARDO U00084171</t>
  </si>
  <si>
    <t>16</t>
  </si>
  <si>
    <t>ARCHIVO GRUPO DE PLA</t>
  </si>
  <si>
    <t>23</t>
  </si>
  <si>
    <t>ARCHIVO GRUPO DE SIS</t>
  </si>
  <si>
    <t>304.10.176</t>
  </si>
  <si>
    <t>18</t>
  </si>
  <si>
    <t>ARCHIVO GRUPO PROGRA</t>
  </si>
  <si>
    <t>17</t>
  </si>
  <si>
    <t xml:space="preserve">ARCHIVO GRUPO PROGRAMA DE SALUD CENTRO MEDICO </t>
  </si>
  <si>
    <t>63477535 GIL SARMIENTO MAYRA YAZMINE U00061804</t>
  </si>
  <si>
    <t>03</t>
  </si>
  <si>
    <t>ARCHIVO GRUPO RECREA</t>
  </si>
  <si>
    <t>19</t>
  </si>
  <si>
    <t xml:space="preserve">ARCHIVO PROGRAMA DE EDUCACION Y COLEGIO, CGR </t>
  </si>
  <si>
    <t>304.10.177</t>
  </si>
  <si>
    <t xml:space="preserve">13.1 </t>
  </si>
  <si>
    <t>Archivo SICME</t>
  </si>
  <si>
    <t>20</t>
  </si>
  <si>
    <t>ARCHIVO TALENTO HUMA</t>
  </si>
  <si>
    <t>42147334 GIRALDO GALLEGO MARIA YANET U00084557</t>
  </si>
  <si>
    <t>200998</t>
  </si>
  <si>
    <t>ARCHIVOANTES12022009</t>
  </si>
  <si>
    <t>1240</t>
  </si>
  <si>
    <t>DOC APOYO ATENCION A</t>
  </si>
  <si>
    <t>304.10.178</t>
  </si>
  <si>
    <t>1420</t>
  </si>
  <si>
    <t>DOC APOYO SISTEMAS</t>
  </si>
  <si>
    <t>1400</t>
  </si>
  <si>
    <t xml:space="preserve">DOCUMENTOS DE APOYO </t>
  </si>
  <si>
    <t>15433659 GIRALDO QUINTERO RUBIEL EDUARDO U00062241</t>
  </si>
  <si>
    <t>451.03.02</t>
  </si>
  <si>
    <t>FORMATO UNICO DE INVENTARIO DOCUMENTAL</t>
  </si>
  <si>
    <t>0</t>
  </si>
  <si>
    <t>304.10.179</t>
  </si>
  <si>
    <t>NODO PADRE</t>
  </si>
  <si>
    <t>2009999</t>
  </si>
  <si>
    <t>PAPELERA DE RECICLAJE</t>
  </si>
  <si>
    <t>1</t>
  </si>
  <si>
    <t>PENDIENTE POR ASIGNAR</t>
  </si>
  <si>
    <t>420.06</t>
  </si>
  <si>
    <t>SOPORTES</t>
  </si>
  <si>
    <t>25152043 GOMEZ ARIZA LAURA YESENIA U00072677</t>
  </si>
  <si>
    <t>420.06.01</t>
  </si>
  <si>
    <t>SOPORTES SOFTWARE</t>
  </si>
  <si>
    <t>T1.300</t>
  </si>
  <si>
    <t>T1.300 DIRECCION DE DESARROLLO Y BIENESTAR SOCIAL</t>
  </si>
  <si>
    <t>304.10.180</t>
  </si>
  <si>
    <t>T1.400</t>
  </si>
  <si>
    <t>T1.400 DIRECCION ADMINISTRATIVA Y FINANCIERA</t>
  </si>
  <si>
    <t>40026822 GOMEZ CASTAÑEDA ADRIANA ELVIRA U00077961</t>
  </si>
  <si>
    <t>T1.400.01</t>
  </si>
  <si>
    <t>T1.400.01 ACTAS</t>
  </si>
  <si>
    <t>T1.400.02</t>
  </si>
  <si>
    <t xml:space="preserve">T1.400.02 PLANES </t>
  </si>
  <si>
    <t>304.10.181</t>
  </si>
  <si>
    <t>T1.400.02.01</t>
  </si>
  <si>
    <t>T1.400.02.01 PLAN DE ACCION ADMINISTRATIVO Y FINANCIERO</t>
  </si>
  <si>
    <t>T1.400.03</t>
  </si>
  <si>
    <t>T1.400.03 INFORMES</t>
  </si>
  <si>
    <t>T1.400.03.01</t>
  </si>
  <si>
    <t>T1.400.03.01 INFORMES DE GESTION</t>
  </si>
  <si>
    <t>71742153 GOMEZ CUARTAS JORGE HUGO U00062285</t>
  </si>
  <si>
    <t>T1.400.03.02</t>
  </si>
  <si>
    <t>T1.400.03.02 INFORMES AUDITORIA GENERAL DE LA REPUBLICA</t>
  </si>
  <si>
    <t>T1.400.03.03</t>
  </si>
  <si>
    <t>T1.400.03.03 INFORMES MINISTERIO DE HACIENDA Y CREDITO PUBLICO</t>
  </si>
  <si>
    <t>T1.400.03.04</t>
  </si>
  <si>
    <t>304.10.182</t>
  </si>
  <si>
    <t>T1.400.03.04 INFORMES AREAS</t>
  </si>
  <si>
    <t>T1.400.04</t>
  </si>
  <si>
    <t>T1.400.04 CAJA MENOR</t>
  </si>
  <si>
    <t>T1.400.05</t>
  </si>
  <si>
    <t>98551472 GOMEZ GOMEZ JAIR ARTURO U00062329</t>
  </si>
  <si>
    <t>T1.400.05 PROPUESTAS Y COTIZACIONES</t>
  </si>
  <si>
    <t>T1.400.06</t>
  </si>
  <si>
    <t>T1.400.06 SUPERVISION CONTRATOS</t>
  </si>
  <si>
    <t>T1.400.07</t>
  </si>
  <si>
    <t>T1.400.07 CERTIFICACIONES</t>
  </si>
  <si>
    <t>304.10.183</t>
  </si>
  <si>
    <t>T1.400.08</t>
  </si>
  <si>
    <t>T1.400.08 DERECHOS DE PETICION,QUEJAS Y RECLAMOS</t>
  </si>
  <si>
    <t>T1.400.09</t>
  </si>
  <si>
    <t>T1.400.09 COMUNICACIONES VARIAS</t>
  </si>
  <si>
    <t>T1.440.01</t>
  </si>
  <si>
    <t>T1.440.01 ACTAS</t>
  </si>
  <si>
    <t>18776023 GOMEZ GOMEZ JUAN CARLOS U00074946</t>
  </si>
  <si>
    <t>T1.443</t>
  </si>
  <si>
    <t>T1.443 AREA DE CARTERA</t>
  </si>
  <si>
    <t>T1.443.01</t>
  </si>
  <si>
    <t>T1.443.01 ACTAS</t>
  </si>
  <si>
    <t>304.10.184</t>
  </si>
  <si>
    <t>T1.443.01.01</t>
  </si>
  <si>
    <t>T1.443.01.01 COMITÉ DE CARTERA</t>
  </si>
  <si>
    <t>71770045 GOMEZ GONZALEZ DIEGO ALONSO U00062129</t>
  </si>
  <si>
    <t>T1.443.02</t>
  </si>
  <si>
    <t>T1.443.02 PLANES Y PROYECTOS</t>
  </si>
  <si>
    <t>T1.443.02.01</t>
  </si>
  <si>
    <t>T1.443.02.01 PLAN DE ACCION</t>
  </si>
  <si>
    <t>304.10.185</t>
  </si>
  <si>
    <t>T1.443.02.02</t>
  </si>
  <si>
    <t>86054936 GOMEZ QUEVEDO OTONIEL U00063027</t>
  </si>
  <si>
    <t>T1.443.02.02 PLAN DE MEJORAMIENTO</t>
  </si>
  <si>
    <t>304.10.186</t>
  </si>
  <si>
    <t>91478383 GOMEZ ROBLEDO EDWIN ALBERTO U00077708</t>
  </si>
  <si>
    <t>T1.443.02.03</t>
  </si>
  <si>
    <t>T1.443.02.03 OTROS PLANES</t>
  </si>
  <si>
    <t>T1.443.03</t>
  </si>
  <si>
    <t>T1.443.03 INFORMES</t>
  </si>
  <si>
    <t>T1.443.03.01</t>
  </si>
  <si>
    <t xml:space="preserve">T1.443.03.01 DE GESTION DE CARTERA </t>
  </si>
  <si>
    <t>304.10.187</t>
  </si>
  <si>
    <t>T1.443.03.02</t>
  </si>
  <si>
    <t>29287191 GONZALEZ DUQUE ANAN MARIA U00074945</t>
  </si>
  <si>
    <t>T1.443.03.02 ENTES EXTERNOS</t>
  </si>
  <si>
    <t>T1.443.04</t>
  </si>
  <si>
    <t>T1.443.04 COBRO PREJURIDICO</t>
  </si>
  <si>
    <t>304.10.188</t>
  </si>
  <si>
    <t>63330394 GONZALEZ OLARTE ALBA JANETH U00061888</t>
  </si>
  <si>
    <t>T1.443.04.01</t>
  </si>
  <si>
    <t>T1.443.04.01 REQUERIMIENTOS  A DEUDORES</t>
  </si>
  <si>
    <t>T1.443.04.02</t>
  </si>
  <si>
    <t>T1.443.04.02 ACUERDOS DE PAGO</t>
  </si>
  <si>
    <t>T1.443.04.03</t>
  </si>
  <si>
    <t>304.10.189</t>
  </si>
  <si>
    <t>T1.443.04.03 REFINANCIACION</t>
  </si>
  <si>
    <t>63311543 GONZALEZ ROMERO ESPERANZA U00062148</t>
  </si>
  <si>
    <t>T1.443.04.04</t>
  </si>
  <si>
    <t>T1.443.04.04 PERIODO DE GRACIA</t>
  </si>
  <si>
    <t>T1.443.04.05</t>
  </si>
  <si>
    <t>T1.443.04.05 CARTERA ENVIADA A COBRO JUDICIAL</t>
  </si>
  <si>
    <t>304.10.190</t>
  </si>
  <si>
    <t>T1.443.05</t>
  </si>
  <si>
    <t>T1.443.05 CESIONES DE CARTERA</t>
  </si>
  <si>
    <t>T1.443.05.01</t>
  </si>
  <si>
    <t>T1.443.05.01 CONTRATOS</t>
  </si>
  <si>
    <t>T1.443.06</t>
  </si>
  <si>
    <t>T1.443.06 GESTION DE TRAMITES</t>
  </si>
  <si>
    <t>T1.443.06.01</t>
  </si>
  <si>
    <t>88209640 GONZALEZ SOTO CRISTIAN MARIO U00060578</t>
  </si>
  <si>
    <t>T1.443.06.01 SOLICITUDES REVISION ESTADO DE CUENTAS</t>
  </si>
  <si>
    <t>T1.443.06.02</t>
  </si>
  <si>
    <t>T1.443.06.02 CERTIFICACIONES</t>
  </si>
  <si>
    <t>304.10.191</t>
  </si>
  <si>
    <t>T1.443.06.03</t>
  </si>
  <si>
    <t>T1.443.06.03 PAZ Y SALVO</t>
  </si>
  <si>
    <t>T1.443.06.04</t>
  </si>
  <si>
    <t>T1.443.06.04 SOLICITUD DEVOLUCIONES</t>
  </si>
  <si>
    <t>12262436 GONZALEZ UNI LUIS CARLOS U00061877</t>
  </si>
  <si>
    <t>T1.443.06.05</t>
  </si>
  <si>
    <t>T1.443.06.05 REPORTE ASEGURADORA CREDITOS</t>
  </si>
  <si>
    <t>T1.443.06.06</t>
  </si>
  <si>
    <t>T1.443.06.06 REPORTE NOVEDADES NOMINA</t>
  </si>
  <si>
    <t>304.10.192</t>
  </si>
  <si>
    <t>T1.443.06.07</t>
  </si>
  <si>
    <t>T1.443.06.07 TRAMITES SISTEMA FINANCIERO Y ADMINISTRATIVO MODULO DE CREDITO Y CARTERA</t>
  </si>
  <si>
    <t>11220261 GORDILLO RAMIREZ JANER U00092377</t>
  </si>
  <si>
    <t>304.10.193</t>
  </si>
  <si>
    <t>79614158 GUERRERO CRUZ MANUEL MAURICIO U00061878</t>
  </si>
  <si>
    <t>304.10.194</t>
  </si>
  <si>
    <t>49672259 GUEVARA ABELLO DIANA PATRICIA U00061124</t>
  </si>
  <si>
    <t>304.10.195</t>
  </si>
  <si>
    <t>86044614 GUTIERREZ MARTINEZ HAIMER U00062315</t>
  </si>
  <si>
    <t>304.10.196</t>
  </si>
  <si>
    <t>52795797 GUTIERREZ OSPINA PAULINA INES U00081062</t>
  </si>
  <si>
    <t>304.10.197</t>
  </si>
  <si>
    <t>35527420 HERNANDEZ BENAVIDES MARIA MERLEN U00062336</t>
  </si>
  <si>
    <t>304.10.198</t>
  </si>
  <si>
    <t>91176741 HERNANDEZ CARVAJAL OSCAR U00078090</t>
  </si>
  <si>
    <t>304.10.199</t>
  </si>
  <si>
    <t>22034957 HERNANDEZ CASTRILLON U00061879</t>
  </si>
  <si>
    <t>304.10.200</t>
  </si>
  <si>
    <t>7383257 HERNNANDEZ DORIA CARLOS ANDRES U00070801</t>
  </si>
  <si>
    <t>304.10.201</t>
  </si>
  <si>
    <t>53106777  HERNANDEZ HERMANDEZ GABRIELA U00083389</t>
  </si>
  <si>
    <t>304.10.202</t>
  </si>
  <si>
    <t>37626366 HERNANDEZ NIÑO BEATRIZ U00062138</t>
  </si>
  <si>
    <t>304.10.203</t>
  </si>
  <si>
    <t>78754945 HERNANDEZ ORTIZ SAIRO ANTONIO U00060817</t>
  </si>
  <si>
    <t>304.10.204</t>
  </si>
  <si>
    <t>34324346 HERNANDEZ PINO YOLI MARCELA U00084525</t>
  </si>
  <si>
    <t>304.10.205</t>
  </si>
  <si>
    <t>39731267 HERNANDEZ RUIZ ROSA YICET U00089760</t>
  </si>
  <si>
    <t>304.10.206</t>
  </si>
  <si>
    <t>21239139 HERNANDEZ SANABRIA EUDALIA U00065600</t>
  </si>
  <si>
    <t>304.10.207</t>
  </si>
  <si>
    <t>63305351 HERNANDEZ SANCHEZ JACQUELINE U00074499</t>
  </si>
  <si>
    <t>304.10.208</t>
  </si>
  <si>
    <t>37721116 HERNANDEZ VANEGAS SUSAN VANESSA 33296028</t>
  </si>
  <si>
    <t>304.10.209</t>
  </si>
  <si>
    <t>93133558 HERRAN CARDOSO LUIS ANTONIO U00062226</t>
  </si>
  <si>
    <t>304.10.210</t>
  </si>
  <si>
    <t>32773988 HERRERA CASTELLANOS LUZ AMERICA U00074413</t>
  </si>
  <si>
    <t>304.10.211</t>
  </si>
  <si>
    <t>7727043 HERRERA DUSSAN HECTOR FERNANDO U00063405</t>
  </si>
  <si>
    <t>304.10.212</t>
  </si>
  <si>
    <t>29111244 HERRERA GUAZA CLARA BEATRIZ U00084064</t>
  </si>
  <si>
    <t>304.10.213</t>
  </si>
  <si>
    <t>55167445 HIDALGO CALDERON HELLA MILENA U00084476</t>
  </si>
  <si>
    <t>304.10.214</t>
  </si>
  <si>
    <t>76319198 HOYOS BAMBAGUE LEONARDO ENRIQUE U00060918</t>
  </si>
  <si>
    <t>304.10.215</t>
  </si>
  <si>
    <t>66959963 HURTADO PEÑA NEIDA JINETH U00083390</t>
  </si>
  <si>
    <t>304.10.216</t>
  </si>
  <si>
    <t>73236551 IBARRA DAVILA RANFIS ENRIQUE U00062118</t>
  </si>
  <si>
    <t>304.10.217</t>
  </si>
  <si>
    <t>52903647 IBARRA MOGOLLON MARIA LUZ CECI U00063029</t>
  </si>
  <si>
    <t>304.10.218</t>
  </si>
  <si>
    <t>60261220 JAIMES SUAREZ SARA U00084168</t>
  </si>
  <si>
    <t>304.10.219</t>
  </si>
  <si>
    <t>60255472 JAIMES TORRES OLGA U00062286</t>
  </si>
  <si>
    <t>304.10.220</t>
  </si>
  <si>
    <t>31323748 JARAMILLO ESCOBAR DIANA FERNANDA U00061881</t>
  </si>
  <si>
    <t>304.10.221</t>
  </si>
  <si>
    <t>49721779 JIMENEZ BARRIOSNUEVO MARIA DEL CARMEN U00093217</t>
  </si>
  <si>
    <t>304.10.222</t>
  </si>
  <si>
    <t>38288330 JIMENEZ CORREDOR CRISTINA ISABEL U00060927</t>
  </si>
  <si>
    <t>304.10.223</t>
  </si>
  <si>
    <t>63392027 JIMENEZ VILLAMARIN ALIX U00084482</t>
  </si>
  <si>
    <t>304.10.224</t>
  </si>
  <si>
    <t>63393230 JIMENEZ VILLAMARIN IMELDA U00084489</t>
  </si>
  <si>
    <t>304.10.225</t>
  </si>
  <si>
    <t>63309673 LARA COBOS MARTHA U0060346</t>
  </si>
  <si>
    <t>304.10.226</t>
  </si>
  <si>
    <t>28218544 LARA NAVARRO DIANA MARIA U00060347</t>
  </si>
  <si>
    <t>304.10.227</t>
  </si>
  <si>
    <t>60420998 LEAL ACEVEDO LUZ NEIDA U00083888</t>
  </si>
  <si>
    <t>304.10.228</t>
  </si>
  <si>
    <t>37655930 LEON GARCIA ROSAURA U00078112</t>
  </si>
  <si>
    <t>304.10.229</t>
  </si>
  <si>
    <t>85066499 LEON SANCHEZ DANIEL U00062287</t>
  </si>
  <si>
    <t>304.10.230</t>
  </si>
  <si>
    <t>28268732 LEON TOLOZA CARMEN RUBIELA U00062139</t>
  </si>
  <si>
    <t>304.10.231</t>
  </si>
  <si>
    <t>5747911 LIZARAZO CARRILLO WILMER GERARDO U00062097</t>
  </si>
  <si>
    <t>304.10.232</t>
  </si>
  <si>
    <t>1096946731 LIZARAZO GOMEZ SANDRA MILENA U00084337</t>
  </si>
  <si>
    <t>304.10.233</t>
  </si>
  <si>
    <t>49661856 LONDOÑO GUTIERREZ LAURA MILENA U00060919</t>
  </si>
  <si>
    <t>304.10.234</t>
  </si>
  <si>
    <t>10766631 LOPEZ ANTEAGA ROYMER DAVID U00060734</t>
  </si>
  <si>
    <t>304.10.235</t>
  </si>
  <si>
    <t>30507133 LOPEZ VALENCIA MIRYA JASBEIDY U00065148</t>
  </si>
  <si>
    <t>304.10.236</t>
  </si>
  <si>
    <t>37670562 LORA BARRIOS LAURA MELISA U00057022</t>
  </si>
  <si>
    <t>304.10.237</t>
  </si>
  <si>
    <t>91044568 LOZA ARENAS JECKSON ENRIQUE U00094558</t>
  </si>
  <si>
    <t>304.10.238</t>
  </si>
  <si>
    <t>35420455 LOZANO SANDRA PATRICIA U00061894</t>
  </si>
  <si>
    <t>304.10.239</t>
  </si>
  <si>
    <t>13745286 LUNA PINEDA JAVIER RICARDO U00074457</t>
  </si>
  <si>
    <t>304.10.240</t>
  </si>
  <si>
    <t>37898795 LUQUE PEÑUELA ANGELICA MARIA U00047652</t>
  </si>
  <si>
    <t>304.10.241</t>
  </si>
  <si>
    <t>71351395 MACHADO PALACIOS WILFREDO U00067585</t>
  </si>
  <si>
    <t>304.10.242</t>
  </si>
  <si>
    <t>52777327 MACIAS BUITRAGO NIDIA RAQUEL U00084803</t>
  </si>
  <si>
    <t>304.10.243</t>
  </si>
  <si>
    <t>39306332 MADRID MARZOLA CARMENZA U00060920</t>
  </si>
  <si>
    <t>304.10.244</t>
  </si>
  <si>
    <t>79793418 MANCERA OPINA CARLOS ANDRES U00062098</t>
  </si>
  <si>
    <t>304.10.245</t>
  </si>
  <si>
    <t>71254952 MANCO RODRIGUEZ JHON FREDYU00062590</t>
  </si>
  <si>
    <t>304.10.246</t>
  </si>
  <si>
    <t>37444786 MANTILLA CONTRERAS MONICA ANDREA U00077754</t>
  </si>
  <si>
    <t>304.10.247</t>
  </si>
  <si>
    <t>13541038 MANTILLA GUIZA RAFAEL RICARDO U00074270</t>
  </si>
  <si>
    <t>304.10.248</t>
  </si>
  <si>
    <t>86064919 MARTINEZ BAQUERO JAVIER EDUARDO U0062099</t>
  </si>
  <si>
    <t>304.10.249</t>
  </si>
  <si>
    <t>1103712028 MARTINEZ GALVIS ELIZABETH U00060735</t>
  </si>
  <si>
    <t>304.10.250</t>
  </si>
  <si>
    <t>7949299 MARTINEZX NIÑO HERNANDO U0002948</t>
  </si>
  <si>
    <t>304.10.251</t>
  </si>
  <si>
    <t>31021444 MATEUS CAMPOS ALEIDA U00060956</t>
  </si>
  <si>
    <t>304.10.252</t>
  </si>
  <si>
    <t>63395654 MAYORGA GARCIA MARIA NANCY 33293089</t>
  </si>
  <si>
    <t>304.10.253</t>
  </si>
  <si>
    <t>37944936 MEDINA MARTINEZ LYDIA AMPARO U00063025</t>
  </si>
  <si>
    <t>304.10.254</t>
  </si>
  <si>
    <t>91485654 MEDINA MEDINA JAVIER U00065087</t>
  </si>
  <si>
    <t>304.10.255</t>
  </si>
  <si>
    <t>37895313 MEDINA MEDINA MARIA PATRICIA U00067098</t>
  </si>
  <si>
    <t>304.10.256</t>
  </si>
  <si>
    <t>39627677 MEJIA GUTIERREZ ROSA YAMILE U00062100</t>
  </si>
  <si>
    <t>304.10.257</t>
  </si>
  <si>
    <t>43168337 MEJIA OSPINA JOHANNA SURELY U00061883</t>
  </si>
  <si>
    <t>304.10.258</t>
  </si>
  <si>
    <t>37706535 MENDEZ MEZA OLGA YANETH U00060583</t>
  </si>
  <si>
    <t>304.10.259</t>
  </si>
  <si>
    <t>13717733 MENDEZ SALAMANCA NELSON MICHAEL U00072755</t>
  </si>
  <si>
    <t>304.10.260</t>
  </si>
  <si>
    <t>37945219 MENDEITA NIÑO MILENA  U00062243</t>
  </si>
  <si>
    <t>304.10.261</t>
  </si>
  <si>
    <t>33368288 MENDIVELSO MELO LILIANA U00094689</t>
  </si>
  <si>
    <t>304.10.262</t>
  </si>
  <si>
    <t>79443367 MENDOZA MARTINEZ OSCAR WILSON U00061885</t>
  </si>
  <si>
    <t>304.10.263</t>
  </si>
  <si>
    <t>36560229 MENDOZA SANTANDER MARIA GUADALUPE U00062316</t>
  </si>
  <si>
    <t>304.10.264</t>
  </si>
  <si>
    <t>92028250 MERLANO PORTO JORGE LUIS U00062648</t>
  </si>
  <si>
    <t>304.10.265</t>
  </si>
  <si>
    <t>66816107 MIRANDA CORZO MARIA CLAUDIA U00084396</t>
  </si>
  <si>
    <t>304.10.266</t>
  </si>
  <si>
    <t>50944135 MIRANDA HUERTAS LILIANA ISABEL U00089813</t>
  </si>
  <si>
    <t>304.10.267</t>
  </si>
  <si>
    <t>1032363648 MOGOLLON HERRERA MATALIA ELIZABETH U00084193</t>
  </si>
  <si>
    <t>304.10.268</t>
  </si>
  <si>
    <t>98343720 MOLINA CAMPAÑA HERIBERTO SERAFIN U00078055</t>
  </si>
  <si>
    <t>304.10.269</t>
  </si>
  <si>
    <t>98472607 MOLINA LOPEZ DIEGO ANDRES U00061895</t>
  </si>
  <si>
    <t>304.10.270</t>
  </si>
  <si>
    <t>51950920 MONCADA ROMERO MARIA DEL PILAR U00062275</t>
  </si>
  <si>
    <t>304.10.271</t>
  </si>
  <si>
    <t>33701374 MONROY  MANTALLANA U00049620</t>
  </si>
  <si>
    <t>304.10.272</t>
  </si>
  <si>
    <t>37945453 MONSALVE CASTRO NANCY YAMILE U00062145</t>
  </si>
  <si>
    <t>304.10.273</t>
  </si>
  <si>
    <t>25800742  MONTALVO PIEDRAHITA VIVIAN ROCIO U00077993</t>
  </si>
  <si>
    <t>304.10.274</t>
  </si>
  <si>
    <t>1098607939 SUAREZ PINTO MARIA XIMENA U00092343</t>
  </si>
  <si>
    <t>304.10.275</t>
  </si>
  <si>
    <t>1075217811 MONTENEGRO AGUILAR JORGE BADUILIOU00092268</t>
  </si>
  <si>
    <t>304.10.276</t>
  </si>
  <si>
    <t>88222415 MORA CASTAÑEDA LEONARDO HEILER U00060337</t>
  </si>
  <si>
    <t>304.10.277</t>
  </si>
  <si>
    <t>93389196 MORA GOMEZ CARLOS HERNAN U00091896</t>
  </si>
  <si>
    <t>304.10.278</t>
  </si>
  <si>
    <t>65734988 MORA GOMEZ CARMEN LILIANA U00062227</t>
  </si>
  <si>
    <t>304.10.279</t>
  </si>
  <si>
    <t>79858137 MORA GUALTERO JAVIER AUGUSTO U00062276</t>
  </si>
  <si>
    <t>304.10.280</t>
  </si>
  <si>
    <t>80013424 MORALES CASTILLO JUAN MIGUEL U00060922</t>
  </si>
  <si>
    <t>304.10.281</t>
  </si>
  <si>
    <t>39624248 MORALES MORA OLGA MARINA U00084196</t>
  </si>
  <si>
    <t>304.10.282</t>
  </si>
  <si>
    <t>30505631 MORENO CUELLAR JAHONA ANDREA U00065088</t>
  </si>
  <si>
    <t>304.10.283</t>
  </si>
  <si>
    <t>37751948 MORERNO MARTINEZ RUTH ESTER U00060736</t>
  </si>
  <si>
    <t>304.10.284</t>
  </si>
  <si>
    <t>791421069 MORENO SANDOVAL LUIS ORLANDO U00077801</t>
  </si>
  <si>
    <t>304.10.285</t>
  </si>
  <si>
    <t>52132301 MORENO VARGAS NORMA CONTANZA U00061897</t>
  </si>
  <si>
    <t>304.10.286</t>
  </si>
  <si>
    <t>39813025 MORERA TORRES EMMA CRISTINA U00084110</t>
  </si>
  <si>
    <t>304.10.287</t>
  </si>
  <si>
    <t>66854515 MOSQUERA MELO YANETH PATRICIA U00077759</t>
  </si>
  <si>
    <t>304.10.288</t>
  </si>
  <si>
    <t>39318123 MOSQUERA MENA ALEXANDRA U00067939</t>
  </si>
  <si>
    <t>304.10.289</t>
  </si>
  <si>
    <t>39231842 MOSQUERA PACHECO JESSICA PAOLA U00065608</t>
  </si>
  <si>
    <t>304.10.290</t>
  </si>
  <si>
    <t>43918722 MUÑOZ PEREZ SANDRA MILENA 43918722</t>
  </si>
  <si>
    <t>304.10.291</t>
  </si>
  <si>
    <t>39321613 MURILLO HENRIQUEZ CANDY U00065612</t>
  </si>
  <si>
    <t>304.10.292</t>
  </si>
  <si>
    <t>63478145 MUÑOZ ALMEYDA YANETH U00075121</t>
  </si>
  <si>
    <t>304.10.293</t>
  </si>
  <si>
    <t>48600746 MUÑOZ ZULMA INES U00084057</t>
  </si>
  <si>
    <t>304.10.294</t>
  </si>
  <si>
    <t>21094762 MUÑOZ SIERRA LUZ MYRIAM U00070934</t>
  </si>
  <si>
    <t>304.10.295</t>
  </si>
  <si>
    <t>41928124 MUÑOZ VARGAS ISABEL CRISTINA U00083519</t>
  </si>
  <si>
    <t>304.10.296</t>
  </si>
  <si>
    <t>63355756  NARANJO MANTILLA MARIA EUGENIA 77192135</t>
  </si>
  <si>
    <t>304.10.297</t>
  </si>
  <si>
    <t>78109261 NAVARRO LANCE MOISES JOSE U00060916</t>
  </si>
  <si>
    <t>304.10.298</t>
  </si>
  <si>
    <t>24826964 NIETO TABARES DIANA ANDREA U00083651</t>
  </si>
  <si>
    <t>304.10.299</t>
  </si>
  <si>
    <t>46665126 NIÑO FLECHAS OLGA INES U00061955</t>
  </si>
  <si>
    <t>304.10.300</t>
  </si>
  <si>
    <t>1104068251 NIÑO NIÑO EDNNA ROSIO U00061856</t>
  </si>
  <si>
    <t>304.10.301</t>
  </si>
  <si>
    <t>63538967 NIÑO NIÑO NELLY JOHANNA U00061857</t>
  </si>
  <si>
    <t>304.10.302</t>
  </si>
  <si>
    <t>91288452 NOVA PINZON ISMAEL U00095123</t>
  </si>
  <si>
    <t>304.10.303</t>
  </si>
  <si>
    <t>37843283 OJEDA VARGAS GLORIA MILENA 78201057</t>
  </si>
  <si>
    <t>304.10.304</t>
  </si>
  <si>
    <t>63533631 OJEDA VARGAS NIDYA XIMENA 100002918</t>
  </si>
  <si>
    <t>304.10.305</t>
  </si>
  <si>
    <t>91185449 OLARTE PACHON CAMILO ANDREZ U00083388</t>
  </si>
  <si>
    <t>304.10.306</t>
  </si>
  <si>
    <t>52214509 OLAYA ROJAS YOR GLADYS U00074947</t>
  </si>
  <si>
    <t>304.10.307</t>
  </si>
  <si>
    <t>28358780 ORDUZ MENDOZA MARTHA CECILIA U00060917</t>
  </si>
  <si>
    <t>304.10.308</t>
  </si>
  <si>
    <t>15430847 OROZCO ARIAS JOHN JAIME U00074548</t>
  </si>
  <si>
    <t>304.10.309</t>
  </si>
  <si>
    <t>43842009 OROZCO BARRERA LAURA CARALINA U00062266</t>
  </si>
  <si>
    <t>304.10.310</t>
  </si>
  <si>
    <t>91447149 OROZCO RIVERO ROLANDO 10202030</t>
  </si>
  <si>
    <t>304.10.311</t>
  </si>
  <si>
    <t>78760651 ORTEGA ALVAREZ ALEXANDER ANTONIO U00070974</t>
  </si>
  <si>
    <t>304.10.312</t>
  </si>
  <si>
    <t>26202775 ORTEGA AVILA ADRIANA ESTHER U00063059</t>
  </si>
  <si>
    <t>304.10.313</t>
  </si>
  <si>
    <t>11256039 ORTIZ CAÑON EDISON LISANDRO U00070804</t>
  </si>
  <si>
    <t>304.10.314</t>
  </si>
  <si>
    <t>55067341 ORTIZ CEBALLES BELLANID U00084478</t>
  </si>
  <si>
    <t>304.10.315</t>
  </si>
  <si>
    <t>51819878 ORTIZ LOZANO RUTH BIBIANA U00062167</t>
  </si>
  <si>
    <t>304.10.316</t>
  </si>
  <si>
    <t>63390097 ORTIZ RANGEL OTILIA U00060342</t>
  </si>
  <si>
    <t>304.10.317</t>
  </si>
  <si>
    <t>63364334 OTALORA REYES CLEMENCIA U00060737</t>
  </si>
  <si>
    <t>304.10.318</t>
  </si>
  <si>
    <t>66917216 OTALVARO GARCES SANDRA JENNY U00091864</t>
  </si>
  <si>
    <t>304.10.319</t>
  </si>
  <si>
    <t>63465007 PACHECO SALCEDO SANDRA MILENA U00060336</t>
  </si>
  <si>
    <t>304.10.320</t>
  </si>
  <si>
    <t>39001837 PACHECO SANCHEZ CHATHERINE DEL PILAR U00070917</t>
  </si>
  <si>
    <t>304.10.321</t>
  </si>
  <si>
    <t>2789365 PADILLA PORTILLO FREY EMIRO U00070806</t>
  </si>
  <si>
    <t>304.10.322</t>
  </si>
  <si>
    <t>88277265 PAEZ QUINTANA HEVERD AUGUSTO U00066614</t>
  </si>
  <si>
    <t>304.10.323</t>
  </si>
  <si>
    <t>13511862 PALENCIA DOMINGUEZ PABLO ANDRES U00016410</t>
  </si>
  <si>
    <t>304.10.324</t>
  </si>
  <si>
    <t>63396507 PAREDES INFANTE LUZ DARY U00074970</t>
  </si>
  <si>
    <t>304.10.325</t>
  </si>
  <si>
    <t>16188411 PARRA HERNANDEZ JHARRISON U00071121</t>
  </si>
  <si>
    <t>304.10.326</t>
  </si>
  <si>
    <t>17326102 PASIVE CASTELLANOS JORGE TULIO U00062228</t>
  </si>
  <si>
    <t>304.10.327</t>
  </si>
  <si>
    <t>26648509 PATIIÑO CHICUE NORMA CONSTANZA U00060327</t>
  </si>
  <si>
    <t>304.10.328</t>
  </si>
  <si>
    <t>91258395 PATIÑO LUQUERNA ALVARO U00078089</t>
  </si>
  <si>
    <t>304.10.329</t>
  </si>
  <si>
    <t>45540806 PAYARES BENITEZ DAISSY MARIA U00084189</t>
  </si>
  <si>
    <t>304.10.330</t>
  </si>
  <si>
    <t>12194331 PAZOS TRUJILLO LIBARDO ANTONIO U00084477</t>
  </si>
  <si>
    <t>304.10.331</t>
  </si>
  <si>
    <t>36640438 PEDROZO MEJIA MILAGROS DE LA CRUZ U00035757</t>
  </si>
  <si>
    <t>304.10.332</t>
  </si>
  <si>
    <t>52427520 PEÑA DAVILA ANA MILENA U00077535</t>
  </si>
  <si>
    <t>304.10.333</t>
  </si>
  <si>
    <t>52431717 PEÑA SAENZ ELIZABETH U00084511</t>
  </si>
  <si>
    <t>304.10.334</t>
  </si>
  <si>
    <t>1098611833 PEÑA SANCHEZ MARIXNEYER U00062146</t>
  </si>
  <si>
    <t>304.10.335</t>
  </si>
  <si>
    <t>79989119 PERDOMO RODRIGUEZ WILLIAM U00067650</t>
  </si>
  <si>
    <t>304.10.336</t>
  </si>
  <si>
    <t>52156241 PEREZ CACERES SANDRA PATRICIA U00061899</t>
  </si>
  <si>
    <t>304.10.337</t>
  </si>
  <si>
    <t>24731794 PEREZ CARDONA CARMENZA U00067227</t>
  </si>
  <si>
    <t>304.10.338</t>
  </si>
  <si>
    <t>88281464 PEREZ ROJAS ALEXANDER U00083916</t>
  </si>
  <si>
    <t>304.10.339</t>
  </si>
  <si>
    <t>15050945 PEREZ VEGA ABEL DEL CRISTO U00062101</t>
  </si>
  <si>
    <t>304.10.340</t>
  </si>
  <si>
    <t>50926358 PESTAÑA PEREZ ELCY JOHANA U00061031</t>
  </si>
  <si>
    <t>304.10.341</t>
  </si>
  <si>
    <t>1098610631  PINILLA GARCIA MARY HIVANA U00082334</t>
  </si>
  <si>
    <t>304.10.342</t>
  </si>
  <si>
    <t>52216067 PINILLA MONDRAGON ROSA FAYURY U00060929</t>
  </si>
  <si>
    <t>304.10.343</t>
  </si>
  <si>
    <t>32845456 PINTO SANTOS ALBA RUTH U00064150</t>
  </si>
  <si>
    <t>304.10.344</t>
  </si>
  <si>
    <t>35420156 PINZON ROBAYO YASMID U00061900</t>
  </si>
  <si>
    <t>304.10.345</t>
  </si>
  <si>
    <t>40030667 PINZON ROBLES PASIBE U00074454</t>
  </si>
  <si>
    <t>304.10.346</t>
  </si>
  <si>
    <t>88139448 PRADO MENESES RUBEN ELI U00062149</t>
  </si>
  <si>
    <t>304.10.347</t>
  </si>
  <si>
    <t>91013262 PUENTES PEREZ ANGEL CUSTODIO U00068301</t>
  </si>
  <si>
    <t>304.10.348</t>
  </si>
  <si>
    <t>79266290 PULIDO MORENO JOSE ALBERTO U00067651</t>
  </si>
  <si>
    <t>304.10.349</t>
  </si>
  <si>
    <t>19336829 PULIDO MORENO LUIS EDUARDO U00065625</t>
  </si>
  <si>
    <t>304.10.350</t>
  </si>
  <si>
    <t>80800468 QUEVEDO PIRATOVA DIEGO ALEXANDER U00084082</t>
  </si>
  <si>
    <t>304.10.351</t>
  </si>
  <si>
    <t>79972337 QUILAGUY BERNAL JOSE RAFAEL U00062278</t>
  </si>
  <si>
    <t>304.10.352</t>
  </si>
  <si>
    <t>43610804 QUINTANA RAMIREZ DIANA ISABEL U00084564</t>
  </si>
  <si>
    <t>304.10.353</t>
  </si>
  <si>
    <t>37892316 QUIROGA BECERRA ALBA YADIRA U00060365</t>
  </si>
  <si>
    <t>304.10.354</t>
  </si>
  <si>
    <t>5642111 QUIROGA LOPEZ GARMAN EDUARDO U00028556</t>
  </si>
  <si>
    <t>304.10.355</t>
  </si>
  <si>
    <t>37842521 RAMIREZ CARRILLO MAGDA LOREN 55196052</t>
  </si>
  <si>
    <t>304.10.356</t>
  </si>
  <si>
    <t>37747225 RAMIREZ CARRILLO SHADAY ANGELICA U00060821</t>
  </si>
  <si>
    <t>304.10.357</t>
  </si>
  <si>
    <t>51900113 RAMIREZ GONZALEZ MARIA CLAUDIA U00074951</t>
  </si>
  <si>
    <t>304.10.358</t>
  </si>
  <si>
    <t>46669059 RAMIREZ GUARIN DORIS ASTRID U00061970</t>
  </si>
  <si>
    <t>304.10.359</t>
  </si>
  <si>
    <t>55163559 RAMIREZ LAVAO CLAUDIA MARTIZA U00084186</t>
  </si>
  <si>
    <t>304.10.360</t>
  </si>
  <si>
    <t>49719048 REALES ALFARO GINA PAOLA U00083971</t>
  </si>
  <si>
    <t>304.10.361</t>
  </si>
  <si>
    <t>16712425 REALPE CONDE FERNANDO RAMIRO U00060421</t>
  </si>
  <si>
    <t>304.10.362</t>
  </si>
  <si>
    <t>1098607939 SUAREZ PINTO MARIA XIMENA U00078077</t>
  </si>
  <si>
    <t>304.10.363</t>
  </si>
  <si>
    <t>80002362 REYES MANJARRES JAIR JULIAN U00084166</t>
  </si>
  <si>
    <t>304.10.364</t>
  </si>
  <si>
    <t>12277763 RIASCO LIZCANO PABLO HERNAN U00071053</t>
  </si>
  <si>
    <t>304.10.365</t>
  </si>
  <si>
    <t>52534211 RICO GAMEZ YEIMIT JUELT U00062412</t>
  </si>
  <si>
    <t>304.10.366</t>
  </si>
  <si>
    <t>63502100 RINCON GONZALEZ LUZ ANGELA U00062170</t>
  </si>
  <si>
    <t>304.10.367</t>
  </si>
  <si>
    <t>37339356 RINCON PARADA ISBELIA KARINA U00074546</t>
  </si>
  <si>
    <t>304.10.368</t>
  </si>
  <si>
    <t>40411457 RINCON ROJAS RUTH ESTHER U00062102</t>
  </si>
  <si>
    <t>304.10.369</t>
  </si>
  <si>
    <t>71173497 RIOS LONDOÑO FERNANDO AUGUSTO U00062224</t>
  </si>
  <si>
    <t>304.10.370</t>
  </si>
  <si>
    <t>79632182 RIOS VASQUEZ JUAN CARLOS U00061903</t>
  </si>
  <si>
    <t>304.10.371</t>
  </si>
  <si>
    <t>46369830 RIVERO CARDENAS ISABEL U00063410</t>
  </si>
  <si>
    <t>304.10.372</t>
  </si>
  <si>
    <t>25292449 ROBLES MUÑOZ ORIANA U00089524</t>
  </si>
  <si>
    <t>304.10.373</t>
  </si>
  <si>
    <t>22897650 ROBLES RIVERO DINORA DE JESUS U00061972</t>
  </si>
  <si>
    <t>304.10.374</t>
  </si>
  <si>
    <t>16771250 RODRIGUEZ EMILIO U00084033</t>
  </si>
  <si>
    <t>304.10.375</t>
  </si>
  <si>
    <t>37752392 RODRIGUEZ BERSINGER SULAY JENNIFER U00067740</t>
  </si>
  <si>
    <t>304.10.376</t>
  </si>
  <si>
    <t>37841121 RODRIGUEZ GUEVEARA INGRID YOHANNA U00061858</t>
  </si>
  <si>
    <t>304.10.377</t>
  </si>
  <si>
    <t>52884431 RODRIGUEZ PEREZ LUZ CRISTINA U00083763</t>
  </si>
  <si>
    <t>304.10.378</t>
  </si>
  <si>
    <t>40043827 RODRIGUEZ RODRIGUEZ LUZ ANGELA U00061905</t>
  </si>
  <si>
    <t>304.10.379</t>
  </si>
  <si>
    <t>51977958 RODRIGUEZ SALDAÑA LILIANA U00063287</t>
  </si>
  <si>
    <t>304.10.380</t>
  </si>
  <si>
    <t>7723844 RODRIGUEZ URIBE SERGIO U00071052</t>
  </si>
  <si>
    <t>304.10.381</t>
  </si>
  <si>
    <t>42902675 RODRIGUEZ YEPES TATIANA PATRICIA U00061907</t>
  </si>
  <si>
    <t>304.10.382</t>
  </si>
  <si>
    <t>79606658 ROMERO TELLEZ ALFREDO U00083764</t>
  </si>
  <si>
    <t>304.10.383</t>
  </si>
  <si>
    <t>52201268 ROSERO BENJUMEA IVON ANDREA U00076996</t>
  </si>
  <si>
    <t>304.10.384</t>
  </si>
  <si>
    <t>79894140 ROJAS ERICSON U00060921</t>
  </si>
  <si>
    <t>304.10.385</t>
  </si>
  <si>
    <t>23323463 ROJAS BALAGUERA ROSALBA U00062246</t>
  </si>
  <si>
    <t>304.10.386</t>
  </si>
  <si>
    <t>52017722 ROJAS MARTINEZ NURY YASMIN  U00067456</t>
  </si>
  <si>
    <t>304.10.387</t>
  </si>
  <si>
    <t>4751857 ROJAS ROJAS DANIEL U00062156</t>
  </si>
  <si>
    <t>304.10.388</t>
  </si>
  <si>
    <t>5208788 ROSERO VILLOTA GUSTAVO ANDRES U00067646</t>
  </si>
  <si>
    <t>304.10.389</t>
  </si>
  <si>
    <t>13745877 RUEDA ARANGO WILFRENT U00083346</t>
  </si>
  <si>
    <t>304.10.390</t>
  </si>
  <si>
    <t>91526928 RUEDA ORTIZ JUAN CARLOS U00062247</t>
  </si>
  <si>
    <t>304.10.391</t>
  </si>
  <si>
    <t>72175936 RUIZ BOTERO WILMER HERNAN U00065090</t>
  </si>
  <si>
    <t>304.10.392</t>
  </si>
  <si>
    <t>72232036 SALGADO DIAZ PAULO CESAR U00062268</t>
  </si>
  <si>
    <t>304.10.393</t>
  </si>
  <si>
    <t>66874230  SANCHEZ ARANGO MARIA LORENA U00078003</t>
  </si>
  <si>
    <t>304.10.394</t>
  </si>
  <si>
    <t>12196614  SANCHEZ CELIS ELVER U00065091</t>
  </si>
  <si>
    <t>304.10.395</t>
  </si>
  <si>
    <t>40436309 SANCHEZ RAMIREZ MARIBEL UU00074496</t>
  </si>
  <si>
    <t>304.10.396</t>
  </si>
  <si>
    <t>11799416 SAUCEDO MACHADO JOSE U00061920</t>
  </si>
  <si>
    <t>304.10.397</t>
  </si>
  <si>
    <t>37747070 SEQUEDA CARDENAS SILVIA MILENA U00093001</t>
  </si>
  <si>
    <t>304.10.398</t>
  </si>
  <si>
    <t>88160856 SEQUEDA GAMBOA NELSON DARIO U00083982</t>
  </si>
  <si>
    <t>304.10.399</t>
  </si>
  <si>
    <t>43060814 SERNA ALZATE DORIS JUIETA U00061910</t>
  </si>
  <si>
    <t>304.10.400</t>
  </si>
  <si>
    <t>70432686B SIERRA OPINA JOSE LEON U00062451</t>
  </si>
  <si>
    <t>304.10.401</t>
  </si>
  <si>
    <t>13512117 SIERRA TORRES WILLIAM U00060823</t>
  </si>
  <si>
    <t>304.10.402</t>
  </si>
  <si>
    <t>79207893 SILVA BELTRAN CARLOS HERNAN U00084200</t>
  </si>
  <si>
    <t>304.10.403</t>
  </si>
  <si>
    <t>27805525 SILVA BLANCO CLARA ISBELIA U00060588</t>
  </si>
  <si>
    <t>304.10.404</t>
  </si>
  <si>
    <t>22548920 SILVA PEÑALOZA MILEIDIS YISET U00084190</t>
  </si>
  <si>
    <t>304.10.405</t>
  </si>
  <si>
    <t>30081676 SILVA QUINCENO MONICA U00062103</t>
  </si>
  <si>
    <t>304.10.406</t>
  </si>
  <si>
    <t>12236481 STERLING COLLAZOS JOSE MARIA U00060924</t>
  </si>
  <si>
    <t>304.10.407</t>
  </si>
  <si>
    <t>52384214 SUAREZ GAMBOA ADRIANA MARCELA U00062104</t>
  </si>
  <si>
    <t>304.10.408</t>
  </si>
  <si>
    <t>10127118 SUAREZ VALENCIA FRANCISCO JAVIER U00070877</t>
  </si>
  <si>
    <t>304.10.409</t>
  </si>
  <si>
    <t>20824823 TAUTIVA RAMIREZ JUDITH CONSUELO U0070811</t>
  </si>
  <si>
    <t>304.10.410</t>
  </si>
  <si>
    <t>37834757 TIRADO SANTAMARIA ELVIRA U00074949</t>
  </si>
  <si>
    <t>304.10.411</t>
  </si>
  <si>
    <t>13615525 TINJACA QUITIAN JOSE MELQUISEDTHE U00070976</t>
  </si>
  <si>
    <t>304.10.412</t>
  </si>
  <si>
    <t>19396742  TINOCO TORRES CESAR IVAN U00074452</t>
  </si>
  <si>
    <t>304.10.413</t>
  </si>
  <si>
    <t>52367486 TOLOZA MOYANO DORA ELSY U00064151</t>
  </si>
  <si>
    <t>304.10.414</t>
  </si>
  <si>
    <t>63506777 TORRES VILARDY LUCIA PATRICIA 13194048</t>
  </si>
  <si>
    <t>304.10.415</t>
  </si>
  <si>
    <t>12632159 TORTELLO JIMENEZ CESAR ALFREDO U00062280</t>
  </si>
  <si>
    <t>304.10.416</t>
  </si>
  <si>
    <t>78748601 TOSCANO MIRANDA RAUL EMIRO U0078059</t>
  </si>
  <si>
    <t>304.10.417</t>
  </si>
  <si>
    <t>40041155 TOVAR LIZARAZO OLGA SUSANA U00065149</t>
  </si>
  <si>
    <t>304.10.418</t>
  </si>
  <si>
    <t>37545703 URIBE LOPEZ MONICA BIBIANA U00061862</t>
  </si>
  <si>
    <t>304.10.419</t>
  </si>
  <si>
    <t>63542844 URIBE PINZON ADRIANA MARLEY U00061480</t>
  </si>
  <si>
    <t>304.10.420</t>
  </si>
  <si>
    <t>43612712 URRUTIA BERMUDEZ RUTH JUDITH U00062288</t>
  </si>
  <si>
    <t>304.10.421</t>
  </si>
  <si>
    <t>98502858 VELENCIA HOYOS ELKIN HERNAN U00060981</t>
  </si>
  <si>
    <t>304.10.422</t>
  </si>
  <si>
    <t>9733469 VALENCIA SANCHEZ EDWAR DE JESUS U00074135</t>
  </si>
  <si>
    <t>304.10.423</t>
  </si>
  <si>
    <t>87514519 VALENZUELA TIPAZ JAIME ENRIQUE U00084962</t>
  </si>
  <si>
    <t>304.10.424</t>
  </si>
  <si>
    <t>32646510 VANEGAS AHUMADA IRASEMA LUZ U00065097</t>
  </si>
  <si>
    <t>304.10.425</t>
  </si>
  <si>
    <t>11312264 VANEGAS GONZALEZ VICTOR HUGO U0006225</t>
  </si>
  <si>
    <t>304.10.426</t>
  </si>
  <si>
    <t>7919812 VARELA BOLAÑO JUAN CARLOS U00084704</t>
  </si>
  <si>
    <t>304.10.427</t>
  </si>
  <si>
    <t>63433452 VARGAS HERNANDEZ LIDIA U00060824</t>
  </si>
  <si>
    <t>304.10.428</t>
  </si>
  <si>
    <t>20698362 VARGAS HUESO MARIA ISABEL U00061913</t>
  </si>
  <si>
    <t>304.10.429</t>
  </si>
  <si>
    <t>74374258 VARGAS PAREDES WILLIAN ORLANDO U00062105</t>
  </si>
  <si>
    <t>304.10.430</t>
  </si>
  <si>
    <t>16648568 VARGAS RAMIREZ MARCOS TULIO U00074557</t>
  </si>
  <si>
    <t>304.10.431</t>
  </si>
  <si>
    <t>79460726 VARGAS ROJAS HUMBER ALVARO U00062150</t>
  </si>
  <si>
    <t>304.10.432</t>
  </si>
  <si>
    <t>52589392 VARGAS TELLEZ LUISA FERNANDA U00062106</t>
  </si>
  <si>
    <t>304.10.433</t>
  </si>
  <si>
    <t>63368996 VEGA VARGAS LUZ ANGELA U00061863</t>
  </si>
  <si>
    <t>304.10.434</t>
  </si>
  <si>
    <t>31204365 VELA GOMEZ BEATRIZ U00092635</t>
  </si>
  <si>
    <t>304.10.435</t>
  </si>
  <si>
    <t>66703498 VELA VARGAS SONIA ELENA U00083873</t>
  </si>
  <si>
    <t>304.10.436</t>
  </si>
  <si>
    <t>35427913 VELASCO GUARDIAS  ANGELICA MARIA U00093089</t>
  </si>
  <si>
    <t>304.10.437</t>
  </si>
  <si>
    <t>86047538 VELASQUEZ PRIETO EFREN EDILSON U00060957</t>
  </si>
  <si>
    <t>304.10.438</t>
  </si>
  <si>
    <t>50929811 VELEZ FIGUEROA CARMEN INDIRA U00060323</t>
  </si>
  <si>
    <t>304.10.439</t>
  </si>
  <si>
    <t>96352900 VELEZ LONDOÑO WYLBER GUSTAVO U00060321</t>
  </si>
  <si>
    <t>304.10.440</t>
  </si>
  <si>
    <t>63357628 VERA CASTRO GIOMARA U00062331</t>
  </si>
  <si>
    <t>304.10.441</t>
  </si>
  <si>
    <t>7694493 VIATELA SEGURA MAURICIO FERMIN U00071051</t>
  </si>
  <si>
    <t>304.10.442</t>
  </si>
  <si>
    <t>63467588 VILLA BELLUCCI MONICA PATRICIA 93193031</t>
  </si>
  <si>
    <t>304.10.443</t>
  </si>
  <si>
    <t>52859917 VILLAMIL  VILLAMIL DANNY PAOLA U00062107</t>
  </si>
  <si>
    <t>304.10.444</t>
  </si>
  <si>
    <t>37617614 VILLAMIZAR OLAGO NANCY YADIRA U00060585</t>
  </si>
  <si>
    <t>304.10.445</t>
  </si>
  <si>
    <t>52050999 VILLATE SOTO MARTHA LILIANA U00061916</t>
  </si>
  <si>
    <t>304.10.446</t>
  </si>
  <si>
    <t>38289501 VIVEROS SUAREZ MONICA YADIRA U00061917</t>
  </si>
  <si>
    <t>304.10.447</t>
  </si>
  <si>
    <t>63321671 WANDURRAGA HURTADO MARTHA LUCIA 77184059</t>
  </si>
  <si>
    <t>304.10.448</t>
  </si>
  <si>
    <t>15514596 YEPES MEJIA EDISON ALEJANDRO U00062269</t>
  </si>
  <si>
    <t>304.10.449</t>
  </si>
  <si>
    <t>30080759 ZABALA ARANGO LINA MARIA U00062623</t>
  </si>
  <si>
    <t>304.10.450</t>
  </si>
  <si>
    <t>45530480 ZUÑIGA LOPEZ KARIN SOFIA U00059723</t>
  </si>
  <si>
    <t>DependenciaCodigo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</si>
</sst>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d/m/yyyy"/>
    <numFmt numFmtId="165" formatCode="d\-m\-yyyy"/>
    <numFmt numFmtId="166" formatCode="dd\-mm\-yyyy"/>
    <numFmt numFmtId="167" formatCode="dd/mm"/>
  </numFmts>
  <fonts count="7">
    <font>
      <sz val="11"/>
      <color rgb="FF000000"/>
      <name val="Calibri"/>
    </font>
    <font>
      <b/>
      <i/>
      <u/>
      <sz val="11"/>
      <color rgb="FF000000"/>
      <name val="Calibri"/>
    </font>
    <font>
      <sz val="9"/>
      <color rgb="FF000000"/>
      <name val="Calibri"/>
    </font>
    <font>
      <sz val="9"/>
      <name val="Calibri"/>
    </font>
    <font>
      <b/>
      <i/>
      <u/>
      <sz val="11"/>
      <color rgb="FF000000"/>
      <name val="Calibri"/>
    </font>
    <font>
      <sz val="10"/>
      <color rgb="FF000000"/>
      <name val="Arial"/>
    </font>
    <font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7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0" fillId="0" borderId="0" xfId="0" applyFont="1"/>
    <xf numFmtId="0" fontId="2" fillId="0" borderId="1" xfId="0" applyFont="1" applyBorder="1" applyAlignment="1">
      <alignment horizontal="center" vertical="center" wrapText="1"/>
    </xf>
    <xf numFmtId="0" fontId="0" fillId="0" borderId="1" xfId="0" applyFont="1" applyBorder="1"/>
    <xf numFmtId="49" fontId="2" fillId="0" borderId="1" xfId="0" applyNumberFormat="1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65" fontId="3" fillId="0" borderId="1" xfId="0" applyNumberFormat="1" applyFont="1" applyBorder="1" applyAlignment="1">
      <alignment horizontal="center" vertical="center" wrapText="1"/>
    </xf>
    <xf numFmtId="0" fontId="0" fillId="0" borderId="0" xfId="0" applyFont="1" applyAlignment="1">
      <alignment horizontal="right"/>
    </xf>
    <xf numFmtId="0" fontId="4" fillId="2" borderId="1" xfId="0" applyFont="1" applyFill="1" applyBorder="1" applyAlignment="1">
      <alignment horizontal="right"/>
    </xf>
    <xf numFmtId="0" fontId="5" fillId="0" borderId="0" xfId="0" applyFont="1" applyAlignment="1">
      <alignment horizontal="left" vertical="top" wrapText="1" readingOrder="1"/>
    </xf>
    <xf numFmtId="0" fontId="0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4" fontId="3" fillId="0" borderId="1" xfId="0" applyNumberFormat="1" applyFont="1" applyBorder="1" applyAlignment="1">
      <alignment horizontal="center" vertical="center" wrapText="1"/>
    </xf>
    <xf numFmtId="166" fontId="3" fillId="0" borderId="1" xfId="0" applyNumberFormat="1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167" fontId="3" fillId="0" borderId="1" xfId="0" applyNumberFormat="1" applyFont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/>
    <xf numFmtId="0" fontId="3" fillId="0" borderId="1" xfId="0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164" fontId="3" fillId="0" borderId="1" xfId="0" applyNumberFormat="1" applyFont="1" applyBorder="1" applyAlignment="1">
      <alignment horizontal="center" wrapText="1"/>
    </xf>
    <xf numFmtId="164" fontId="3" fillId="0" borderId="2" xfId="0" applyNumberFormat="1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D99594"/>
  </sheetPr>
  <dimension ref="A1:Z551"/>
  <sheetViews>
    <sheetView workbookViewId="0">
      <pane ySplit="1" topLeftCell="A420" activePane="bottomLeft" state="frozen"/>
      <selection pane="bottomLeft" activeCell="O2" sqref="O2:O451"/>
    </sheetView>
  </sheetViews>
  <sheetFormatPr baseColWidth="10" defaultColWidth="14.42578125" defaultRowHeight="15" customHeight="1"/>
  <cols>
    <col min="1" max="1" width="11.7109375" customWidth="1"/>
    <col min="2" max="2" width="9.42578125" customWidth="1"/>
    <col min="3" max="3" width="16.5703125" customWidth="1"/>
    <col min="4" max="4" width="15.5703125" customWidth="1"/>
    <col min="5" max="5" width="53.5703125" customWidth="1"/>
    <col min="6" max="6" width="22.5703125" customWidth="1"/>
    <col min="7" max="7" width="5.42578125" customWidth="1"/>
    <col min="8" max="8" width="9.42578125" customWidth="1"/>
    <col min="9" max="9" width="5.42578125" customWidth="1"/>
    <col min="10" max="10" width="11.42578125" customWidth="1"/>
    <col min="11" max="11" width="4.5703125" customWidth="1"/>
    <col min="12" max="12" width="3.85546875" customWidth="1"/>
    <col min="13" max="13" width="6.42578125" customWidth="1"/>
    <col min="14" max="14" width="5.5703125" customWidth="1"/>
    <col min="15" max="15" width="16" customWidth="1"/>
    <col min="16" max="16" width="7.140625" customWidth="1"/>
    <col min="17" max="25" width="9.42578125" customWidth="1"/>
    <col min="26" max="26" width="11.5703125" customWidth="1"/>
  </cols>
  <sheetData>
    <row r="1" spans="1:26" ht="26.25" customHeight="1">
      <c r="A1" s="3" t="s">
        <v>1</v>
      </c>
      <c r="B1" s="5"/>
      <c r="C1" s="6" t="s">
        <v>15</v>
      </c>
      <c r="D1" s="6" t="s">
        <v>16</v>
      </c>
      <c r="E1" s="3" t="s">
        <v>17</v>
      </c>
      <c r="F1" s="7" t="s">
        <v>18</v>
      </c>
      <c r="G1" s="3" t="s">
        <v>19</v>
      </c>
      <c r="H1" s="3" t="s">
        <v>0</v>
      </c>
      <c r="I1" s="3" t="s">
        <v>2</v>
      </c>
      <c r="J1" s="3" t="s">
        <v>20</v>
      </c>
      <c r="K1" s="3" t="s">
        <v>21</v>
      </c>
      <c r="L1" s="3" t="s">
        <v>22</v>
      </c>
      <c r="M1" s="3" t="s">
        <v>23</v>
      </c>
      <c r="N1" s="3" t="s">
        <v>24</v>
      </c>
      <c r="O1" s="5" t="s">
        <v>25</v>
      </c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7.25" customHeight="1">
      <c r="A2" s="5" t="s">
        <v>26</v>
      </c>
      <c r="B2" s="5" t="s">
        <v>27</v>
      </c>
      <c r="C2" s="6">
        <v>40159</v>
      </c>
      <c r="D2" s="6">
        <v>41326</v>
      </c>
      <c r="E2" s="3" t="s">
        <v>28</v>
      </c>
      <c r="F2" s="7"/>
      <c r="G2" s="3"/>
      <c r="H2" s="3"/>
      <c r="I2" s="3"/>
      <c r="J2" s="3" t="s">
        <v>29</v>
      </c>
      <c r="K2" s="3"/>
      <c r="L2" s="3"/>
      <c r="M2" s="3"/>
      <c r="N2" s="3"/>
      <c r="O2" s="5" t="s">
        <v>27</v>
      </c>
      <c r="P2" s="3" t="str">
        <f>+IF(C2&lt;D2,"s","n")</f>
        <v>s</v>
      </c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8" customHeight="1">
      <c r="A3" s="5" t="s">
        <v>26</v>
      </c>
      <c r="B3" s="5" t="s">
        <v>30</v>
      </c>
      <c r="C3" s="6">
        <v>41107</v>
      </c>
      <c r="D3" s="6">
        <v>41977</v>
      </c>
      <c r="E3" s="3" t="s">
        <v>31</v>
      </c>
      <c r="F3" s="7"/>
      <c r="G3" s="3"/>
      <c r="H3" s="3"/>
      <c r="I3" s="3"/>
      <c r="J3" s="3" t="s">
        <v>29</v>
      </c>
      <c r="K3" s="3"/>
      <c r="L3" s="3"/>
      <c r="M3" s="3"/>
      <c r="N3" s="3"/>
      <c r="O3" s="5" t="s">
        <v>30</v>
      </c>
      <c r="P3" s="3" t="str">
        <f t="shared" ref="P3:P66" si="0">+IF(C3&lt;D3,"s","n")</f>
        <v>s</v>
      </c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>
      <c r="A4" s="5" t="s">
        <v>26</v>
      </c>
      <c r="B4" s="5" t="s">
        <v>32</v>
      </c>
      <c r="C4" s="6">
        <v>41487</v>
      </c>
      <c r="D4" s="6">
        <v>42514</v>
      </c>
      <c r="E4" s="3" t="s">
        <v>33</v>
      </c>
      <c r="F4" s="7"/>
      <c r="G4" s="3"/>
      <c r="H4" s="3"/>
      <c r="I4" s="3"/>
      <c r="J4" s="3" t="s">
        <v>29</v>
      </c>
      <c r="K4" s="3"/>
      <c r="L4" s="3"/>
      <c r="M4" s="3"/>
      <c r="N4" s="3"/>
      <c r="O4" s="5" t="s">
        <v>32</v>
      </c>
      <c r="P4" s="3" t="str">
        <f t="shared" si="0"/>
        <v>s</v>
      </c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7.25" customHeight="1">
      <c r="A5" s="5" t="s">
        <v>26</v>
      </c>
      <c r="B5" s="5" t="s">
        <v>34</v>
      </c>
      <c r="C5" s="6">
        <v>41115</v>
      </c>
      <c r="D5" s="6">
        <v>42517</v>
      </c>
      <c r="E5" s="3" t="s">
        <v>35</v>
      </c>
      <c r="F5" s="8"/>
      <c r="G5" s="3"/>
      <c r="H5" s="3"/>
      <c r="I5" s="3"/>
      <c r="J5" s="3" t="s">
        <v>29</v>
      </c>
      <c r="K5" s="3"/>
      <c r="L5" s="3"/>
      <c r="M5" s="3"/>
      <c r="N5" s="3"/>
      <c r="O5" s="5" t="s">
        <v>34</v>
      </c>
      <c r="P5" s="3" t="str">
        <f t="shared" si="0"/>
        <v>s</v>
      </c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9.5" customHeight="1">
      <c r="A6" s="5" t="s">
        <v>26</v>
      </c>
      <c r="B6" s="5" t="s">
        <v>36</v>
      </c>
      <c r="C6" s="6">
        <v>40800</v>
      </c>
      <c r="D6" s="6">
        <v>42391</v>
      </c>
      <c r="E6" s="3" t="s">
        <v>37</v>
      </c>
      <c r="F6" s="7"/>
      <c r="G6" s="3"/>
      <c r="H6" s="3"/>
      <c r="I6" s="3"/>
      <c r="J6" s="3" t="s">
        <v>29</v>
      </c>
      <c r="K6" s="3"/>
      <c r="L6" s="3"/>
      <c r="M6" s="3"/>
      <c r="N6" s="3"/>
      <c r="O6" s="5" t="s">
        <v>36</v>
      </c>
      <c r="P6" s="3" t="str">
        <f t="shared" si="0"/>
        <v>s</v>
      </c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5.75" customHeight="1">
      <c r="A7" s="5" t="s">
        <v>26</v>
      </c>
      <c r="B7" s="5" t="s">
        <v>38</v>
      </c>
      <c r="C7" s="6">
        <v>40193</v>
      </c>
      <c r="D7" s="6">
        <v>41060</v>
      </c>
      <c r="E7" s="3" t="s">
        <v>39</v>
      </c>
      <c r="F7" s="7"/>
      <c r="G7" s="3"/>
      <c r="H7" s="3"/>
      <c r="I7" s="3"/>
      <c r="J7" s="3" t="s">
        <v>29</v>
      </c>
      <c r="K7" s="3"/>
      <c r="L7" s="3"/>
      <c r="M7" s="3"/>
      <c r="N7" s="3"/>
      <c r="O7" s="5" t="s">
        <v>38</v>
      </c>
      <c r="P7" s="3" t="str">
        <f t="shared" si="0"/>
        <v>s</v>
      </c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>
      <c r="A8" s="5" t="s">
        <v>26</v>
      </c>
      <c r="B8" s="5" t="s">
        <v>40</v>
      </c>
      <c r="C8" s="6">
        <v>40107</v>
      </c>
      <c r="D8" s="6">
        <v>41037</v>
      </c>
      <c r="E8" s="3" t="s">
        <v>41</v>
      </c>
      <c r="F8" s="7"/>
      <c r="G8" s="3"/>
      <c r="H8" s="3"/>
      <c r="I8" s="3"/>
      <c r="J8" s="3" t="s">
        <v>29</v>
      </c>
      <c r="K8" s="3"/>
      <c r="L8" s="3"/>
      <c r="M8" s="3"/>
      <c r="N8" s="3"/>
      <c r="O8" s="5" t="s">
        <v>40</v>
      </c>
      <c r="P8" s="3" t="str">
        <f t="shared" si="0"/>
        <v>s</v>
      </c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>
      <c r="A9" s="5" t="s">
        <v>26</v>
      </c>
      <c r="B9" s="5" t="s">
        <v>42</v>
      </c>
      <c r="C9" s="6">
        <v>40388</v>
      </c>
      <c r="D9" s="6">
        <v>41304</v>
      </c>
      <c r="E9" s="3" t="s">
        <v>43</v>
      </c>
      <c r="F9" s="7"/>
      <c r="G9" s="3"/>
      <c r="H9" s="3"/>
      <c r="I9" s="3"/>
      <c r="J9" s="3" t="s">
        <v>29</v>
      </c>
      <c r="K9" s="3"/>
      <c r="L9" s="3"/>
      <c r="M9" s="3"/>
      <c r="N9" s="3"/>
      <c r="O9" s="5" t="s">
        <v>42</v>
      </c>
      <c r="P9" s="3" t="str">
        <f t="shared" si="0"/>
        <v>s</v>
      </c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>
      <c r="A10" s="5" t="s">
        <v>26</v>
      </c>
      <c r="B10" s="5" t="s">
        <v>44</v>
      </c>
      <c r="C10" s="6">
        <v>40163</v>
      </c>
      <c r="D10" s="6">
        <v>42475</v>
      </c>
      <c r="E10" s="3" t="s">
        <v>45</v>
      </c>
      <c r="F10" s="7"/>
      <c r="G10" s="3"/>
      <c r="H10" s="3"/>
      <c r="I10" s="3"/>
      <c r="J10" s="3" t="s">
        <v>29</v>
      </c>
      <c r="K10" s="3"/>
      <c r="L10" s="3"/>
      <c r="M10" s="3"/>
      <c r="N10" s="3"/>
      <c r="O10" s="5" t="s">
        <v>44</v>
      </c>
      <c r="P10" s="3" t="str">
        <f t="shared" si="0"/>
        <v>s</v>
      </c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>
      <c r="A11" s="5" t="s">
        <v>26</v>
      </c>
      <c r="B11" s="5" t="s">
        <v>46</v>
      </c>
      <c r="C11" s="6">
        <v>41660</v>
      </c>
      <c r="D11" s="6">
        <v>42674</v>
      </c>
      <c r="E11" s="3" t="s">
        <v>47</v>
      </c>
      <c r="F11" s="7"/>
      <c r="G11" s="3"/>
      <c r="H11" s="3"/>
      <c r="I11" s="3"/>
      <c r="J11" s="3" t="s">
        <v>29</v>
      </c>
      <c r="K11" s="3"/>
      <c r="L11" s="3"/>
      <c r="M11" s="3"/>
      <c r="N11" s="3"/>
      <c r="O11" s="5" t="s">
        <v>46</v>
      </c>
      <c r="P11" s="3" t="str">
        <f t="shared" si="0"/>
        <v>s</v>
      </c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>
      <c r="A12" s="5" t="s">
        <v>26</v>
      </c>
      <c r="B12" s="5" t="s">
        <v>48</v>
      </c>
      <c r="C12" s="6">
        <v>41127</v>
      </c>
      <c r="D12" s="6">
        <v>42101</v>
      </c>
      <c r="E12" s="3" t="s">
        <v>49</v>
      </c>
      <c r="F12" s="7"/>
      <c r="G12" s="3"/>
      <c r="H12" s="3"/>
      <c r="I12" s="3"/>
      <c r="J12" s="3" t="s">
        <v>29</v>
      </c>
      <c r="K12" s="3"/>
      <c r="L12" s="3"/>
      <c r="M12" s="3"/>
      <c r="N12" s="3"/>
      <c r="O12" s="5" t="s">
        <v>48</v>
      </c>
      <c r="P12" s="3" t="str">
        <f t="shared" si="0"/>
        <v>s</v>
      </c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>
      <c r="A13" s="5" t="s">
        <v>26</v>
      </c>
      <c r="B13" s="5" t="s">
        <v>50</v>
      </c>
      <c r="C13" s="6">
        <v>40107</v>
      </c>
      <c r="D13" s="6">
        <v>41451</v>
      </c>
      <c r="E13" s="3" t="s">
        <v>51</v>
      </c>
      <c r="F13" s="7"/>
      <c r="G13" s="3"/>
      <c r="H13" s="3"/>
      <c r="I13" s="3"/>
      <c r="J13" s="3" t="s">
        <v>29</v>
      </c>
      <c r="K13" s="3"/>
      <c r="L13" s="3"/>
      <c r="M13" s="3"/>
      <c r="N13" s="3"/>
      <c r="O13" s="5" t="s">
        <v>50</v>
      </c>
      <c r="P13" s="3" t="str">
        <f t="shared" si="0"/>
        <v>s</v>
      </c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>
      <c r="A14" s="5" t="s">
        <v>26</v>
      </c>
      <c r="B14" s="5" t="s">
        <v>52</v>
      </c>
      <c r="C14" s="6">
        <v>40203</v>
      </c>
      <c r="D14" s="6">
        <v>41304</v>
      </c>
      <c r="E14" s="3" t="s">
        <v>53</v>
      </c>
      <c r="F14" s="7"/>
      <c r="G14" s="3"/>
      <c r="H14" s="3"/>
      <c r="I14" s="3"/>
      <c r="J14" s="3" t="s">
        <v>29</v>
      </c>
      <c r="K14" s="3"/>
      <c r="L14" s="3"/>
      <c r="M14" s="3"/>
      <c r="N14" s="3"/>
      <c r="O14" s="5" t="s">
        <v>52</v>
      </c>
      <c r="P14" s="3" t="str">
        <f t="shared" si="0"/>
        <v>s</v>
      </c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>
      <c r="A15" s="5" t="s">
        <v>26</v>
      </c>
      <c r="B15" s="5" t="s">
        <v>54</v>
      </c>
      <c r="C15" s="6">
        <v>40107</v>
      </c>
      <c r="D15" s="6">
        <v>41093</v>
      </c>
      <c r="E15" s="3" t="s">
        <v>55</v>
      </c>
      <c r="F15" s="7"/>
      <c r="G15" s="3"/>
      <c r="H15" s="3"/>
      <c r="I15" s="3"/>
      <c r="J15" s="3" t="s">
        <v>29</v>
      </c>
      <c r="K15" s="3"/>
      <c r="L15" s="3"/>
      <c r="M15" s="3"/>
      <c r="N15" s="3"/>
      <c r="O15" s="5" t="s">
        <v>54</v>
      </c>
      <c r="P15" s="3" t="str">
        <f t="shared" si="0"/>
        <v>s</v>
      </c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>
      <c r="A16" s="5" t="s">
        <v>26</v>
      </c>
      <c r="B16" s="5" t="s">
        <v>56</v>
      </c>
      <c r="C16" s="6">
        <v>40107</v>
      </c>
      <c r="D16" s="6">
        <v>41093</v>
      </c>
      <c r="E16" s="3" t="s">
        <v>57</v>
      </c>
      <c r="F16" s="7"/>
      <c r="G16" s="3"/>
      <c r="H16" s="3"/>
      <c r="I16" s="3"/>
      <c r="J16" s="3" t="s">
        <v>29</v>
      </c>
      <c r="K16" s="3"/>
      <c r="L16" s="3"/>
      <c r="M16" s="3"/>
      <c r="N16" s="3"/>
      <c r="O16" s="5" t="s">
        <v>56</v>
      </c>
      <c r="P16" s="3" t="str">
        <f t="shared" si="0"/>
        <v>s</v>
      </c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>
      <c r="A17" s="5" t="s">
        <v>26</v>
      </c>
      <c r="B17" s="5" t="s">
        <v>58</v>
      </c>
      <c r="C17" s="6">
        <v>40163</v>
      </c>
      <c r="D17" s="6">
        <v>41977</v>
      </c>
      <c r="E17" s="3" t="s">
        <v>59</v>
      </c>
      <c r="F17" s="7"/>
      <c r="G17" s="3"/>
      <c r="H17" s="3"/>
      <c r="I17" s="3"/>
      <c r="J17" s="3" t="s">
        <v>29</v>
      </c>
      <c r="K17" s="3"/>
      <c r="L17" s="3"/>
      <c r="M17" s="3"/>
      <c r="N17" s="3"/>
      <c r="O17" s="5" t="s">
        <v>58</v>
      </c>
      <c r="P17" s="3" t="str">
        <f t="shared" si="0"/>
        <v>s</v>
      </c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>
      <c r="A18" s="5" t="s">
        <v>26</v>
      </c>
      <c r="B18" s="5" t="s">
        <v>60</v>
      </c>
      <c r="C18" s="6">
        <v>40184</v>
      </c>
      <c r="D18" s="6">
        <v>41513</v>
      </c>
      <c r="E18" s="3" t="s">
        <v>61</v>
      </c>
      <c r="F18" s="7"/>
      <c r="G18" s="3"/>
      <c r="H18" s="3"/>
      <c r="I18" s="3"/>
      <c r="J18" s="3" t="s">
        <v>29</v>
      </c>
      <c r="K18" s="3"/>
      <c r="L18" s="3"/>
      <c r="M18" s="3"/>
      <c r="N18" s="3"/>
      <c r="O18" s="5" t="s">
        <v>60</v>
      </c>
      <c r="P18" s="3" t="str">
        <f t="shared" si="0"/>
        <v>s</v>
      </c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>
      <c r="A19" s="5" t="s">
        <v>26</v>
      </c>
      <c r="B19" s="5" t="s">
        <v>62</v>
      </c>
      <c r="C19" s="6">
        <v>40162</v>
      </c>
      <c r="D19" s="6">
        <v>41096</v>
      </c>
      <c r="E19" s="3" t="s">
        <v>63</v>
      </c>
      <c r="F19" s="7"/>
      <c r="G19" s="3"/>
      <c r="H19" s="3"/>
      <c r="I19" s="3"/>
      <c r="J19" s="3" t="s">
        <v>29</v>
      </c>
      <c r="K19" s="3"/>
      <c r="L19" s="3"/>
      <c r="M19" s="3"/>
      <c r="N19" s="3"/>
      <c r="O19" s="5" t="s">
        <v>62</v>
      </c>
      <c r="P19" s="3" t="str">
        <f t="shared" si="0"/>
        <v>s</v>
      </c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3.5" customHeight="1">
      <c r="A20" s="5" t="s">
        <v>26</v>
      </c>
      <c r="B20" s="5" t="s">
        <v>64</v>
      </c>
      <c r="C20" s="6">
        <v>40162</v>
      </c>
      <c r="D20" s="6">
        <v>41304</v>
      </c>
      <c r="E20" s="3" t="s">
        <v>65</v>
      </c>
      <c r="F20" s="7"/>
      <c r="G20" s="3"/>
      <c r="H20" s="3"/>
      <c r="I20" s="3"/>
      <c r="J20" s="3" t="s">
        <v>29</v>
      </c>
      <c r="K20" s="3"/>
      <c r="L20" s="3"/>
      <c r="M20" s="3"/>
      <c r="N20" s="3"/>
      <c r="O20" s="5" t="s">
        <v>64</v>
      </c>
      <c r="P20" s="3" t="str">
        <f t="shared" si="0"/>
        <v>s</v>
      </c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>
      <c r="A21" s="5" t="s">
        <v>26</v>
      </c>
      <c r="B21" s="5" t="s">
        <v>66</v>
      </c>
      <c r="C21" s="6">
        <v>40115</v>
      </c>
      <c r="D21" s="6">
        <v>41060</v>
      </c>
      <c r="E21" s="3" t="s">
        <v>67</v>
      </c>
      <c r="F21" s="7"/>
      <c r="G21" s="3"/>
      <c r="H21" s="3"/>
      <c r="I21" s="3"/>
      <c r="J21" s="3" t="s">
        <v>29</v>
      </c>
      <c r="K21" s="3"/>
      <c r="L21" s="3"/>
      <c r="M21" s="3"/>
      <c r="N21" s="3"/>
      <c r="O21" s="5" t="s">
        <v>66</v>
      </c>
      <c r="P21" s="3" t="str">
        <f t="shared" si="0"/>
        <v>s</v>
      </c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>
      <c r="A22" s="5" t="s">
        <v>26</v>
      </c>
      <c r="B22" s="5" t="s">
        <v>68</v>
      </c>
      <c r="C22" s="6">
        <v>41115</v>
      </c>
      <c r="D22" s="6">
        <v>42179</v>
      </c>
      <c r="E22" s="3" t="s">
        <v>69</v>
      </c>
      <c r="F22" s="7"/>
      <c r="G22" s="3"/>
      <c r="H22" s="3"/>
      <c r="I22" s="3"/>
      <c r="J22" s="3" t="s">
        <v>29</v>
      </c>
      <c r="K22" s="3"/>
      <c r="L22" s="3"/>
      <c r="M22" s="3"/>
      <c r="N22" s="3"/>
      <c r="O22" s="5" t="s">
        <v>68</v>
      </c>
      <c r="P22" s="3" t="str">
        <f t="shared" si="0"/>
        <v>s</v>
      </c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>
      <c r="A23" s="5" t="s">
        <v>26</v>
      </c>
      <c r="B23" s="5" t="s">
        <v>70</v>
      </c>
      <c r="C23" s="6">
        <v>40802</v>
      </c>
      <c r="D23" s="6">
        <v>42020</v>
      </c>
      <c r="E23" s="3" t="s">
        <v>71</v>
      </c>
      <c r="F23" s="7"/>
      <c r="G23" s="3"/>
      <c r="H23" s="3"/>
      <c r="I23" s="3"/>
      <c r="J23" s="3" t="s">
        <v>29</v>
      </c>
      <c r="K23" s="3"/>
      <c r="L23" s="3"/>
      <c r="M23" s="3"/>
      <c r="N23" s="3"/>
      <c r="O23" s="5" t="s">
        <v>70</v>
      </c>
      <c r="P23" s="3" t="str">
        <f t="shared" si="0"/>
        <v>s</v>
      </c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>
      <c r="A24" s="5" t="s">
        <v>26</v>
      </c>
      <c r="B24" s="5" t="s">
        <v>72</v>
      </c>
      <c r="C24" s="6">
        <v>40169</v>
      </c>
      <c r="D24" s="6">
        <v>41326</v>
      </c>
      <c r="E24" s="3" t="s">
        <v>73</v>
      </c>
      <c r="F24" s="7"/>
      <c r="G24" s="3"/>
      <c r="H24" s="3"/>
      <c r="I24" s="3"/>
      <c r="J24" s="3" t="s">
        <v>29</v>
      </c>
      <c r="K24" s="3"/>
      <c r="L24" s="3"/>
      <c r="M24" s="3"/>
      <c r="N24" s="3"/>
      <c r="O24" s="5" t="s">
        <v>72</v>
      </c>
      <c r="P24" s="3" t="str">
        <f t="shared" si="0"/>
        <v>s</v>
      </c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>
      <c r="A25" s="5" t="s">
        <v>26</v>
      </c>
      <c r="B25" s="5" t="s">
        <v>74</v>
      </c>
      <c r="C25" s="6">
        <v>40107</v>
      </c>
      <c r="D25" s="6">
        <v>41060</v>
      </c>
      <c r="E25" s="3" t="s">
        <v>75</v>
      </c>
      <c r="F25" s="7"/>
      <c r="G25" s="3"/>
      <c r="H25" s="3"/>
      <c r="I25" s="3"/>
      <c r="J25" s="3" t="s">
        <v>29</v>
      </c>
      <c r="K25" s="3"/>
      <c r="L25" s="3"/>
      <c r="M25" s="3"/>
      <c r="N25" s="3"/>
      <c r="O25" s="5" t="s">
        <v>74</v>
      </c>
      <c r="P25" s="3" t="str">
        <f t="shared" si="0"/>
        <v>s</v>
      </c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>
      <c r="A26" s="5" t="s">
        <v>26</v>
      </c>
      <c r="B26" s="5" t="s">
        <v>77</v>
      </c>
      <c r="C26" s="6">
        <v>40196</v>
      </c>
      <c r="D26" s="6">
        <v>42674</v>
      </c>
      <c r="E26" s="3" t="s">
        <v>79</v>
      </c>
      <c r="F26" s="7"/>
      <c r="G26" s="3"/>
      <c r="H26" s="3"/>
      <c r="I26" s="3"/>
      <c r="J26" s="3" t="s">
        <v>29</v>
      </c>
      <c r="K26" s="3"/>
      <c r="L26" s="3"/>
      <c r="M26" s="3"/>
      <c r="N26" s="3"/>
      <c r="O26" s="5" t="s">
        <v>77</v>
      </c>
      <c r="P26" s="3" t="str">
        <f t="shared" si="0"/>
        <v>s</v>
      </c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.75" customHeight="1">
      <c r="A27" s="5" t="s">
        <v>26</v>
      </c>
      <c r="B27" s="5" t="s">
        <v>81</v>
      </c>
      <c r="C27" s="6">
        <v>41116</v>
      </c>
      <c r="D27" s="6">
        <v>42044</v>
      </c>
      <c r="E27" s="3" t="s">
        <v>83</v>
      </c>
      <c r="F27" s="7"/>
      <c r="G27" s="3"/>
      <c r="H27" s="3"/>
      <c r="I27" s="3"/>
      <c r="J27" s="3" t="s">
        <v>29</v>
      </c>
      <c r="K27" s="3"/>
      <c r="L27" s="3"/>
      <c r="M27" s="3"/>
      <c r="N27" s="3"/>
      <c r="O27" s="5" t="s">
        <v>81</v>
      </c>
      <c r="P27" s="3" t="str">
        <f t="shared" si="0"/>
        <v>s</v>
      </c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>
      <c r="A28" s="5" t="s">
        <v>26</v>
      </c>
      <c r="B28" s="5" t="s">
        <v>86</v>
      </c>
      <c r="C28" s="6">
        <v>40137</v>
      </c>
      <c r="D28" s="6">
        <v>41304</v>
      </c>
      <c r="E28" s="13" t="s">
        <v>87</v>
      </c>
      <c r="F28" s="7"/>
      <c r="G28" s="3"/>
      <c r="H28" s="3"/>
      <c r="I28" s="3"/>
      <c r="J28" s="3" t="s">
        <v>29</v>
      </c>
      <c r="K28" s="3"/>
      <c r="L28" s="3"/>
      <c r="M28" s="3"/>
      <c r="N28" s="3"/>
      <c r="O28" s="5" t="s">
        <v>86</v>
      </c>
      <c r="P28" s="3" t="str">
        <f t="shared" si="0"/>
        <v>s</v>
      </c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6.5" customHeight="1">
      <c r="A29" s="5" t="s">
        <v>26</v>
      </c>
      <c r="B29" s="5" t="s">
        <v>107</v>
      </c>
      <c r="C29" s="6">
        <v>40753</v>
      </c>
      <c r="D29" s="6">
        <v>41676</v>
      </c>
      <c r="E29" s="3" t="s">
        <v>114</v>
      </c>
      <c r="F29" s="7"/>
      <c r="G29" s="3"/>
      <c r="H29" s="3"/>
      <c r="I29" s="3"/>
      <c r="J29" s="3" t="s">
        <v>29</v>
      </c>
      <c r="K29" s="3"/>
      <c r="L29" s="3"/>
      <c r="M29" s="3"/>
      <c r="N29" s="3"/>
      <c r="O29" s="5" t="s">
        <v>107</v>
      </c>
      <c r="P29" s="3" t="str">
        <f t="shared" si="0"/>
        <v>s</v>
      </c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>
      <c r="A30" s="5" t="s">
        <v>26</v>
      </c>
      <c r="B30" s="5" t="s">
        <v>121</v>
      </c>
      <c r="C30" s="6">
        <v>40753</v>
      </c>
      <c r="D30" s="6">
        <v>42977</v>
      </c>
      <c r="E30" s="3" t="s">
        <v>124</v>
      </c>
      <c r="F30" s="7"/>
      <c r="G30" s="3"/>
      <c r="H30" s="3"/>
      <c r="I30" s="3"/>
      <c r="J30" s="3" t="s">
        <v>29</v>
      </c>
      <c r="K30" s="3"/>
      <c r="L30" s="3"/>
      <c r="M30" s="3"/>
      <c r="N30" s="3"/>
      <c r="O30" s="5" t="s">
        <v>121</v>
      </c>
      <c r="P30" s="3" t="str">
        <f t="shared" si="0"/>
        <v>s</v>
      </c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>
      <c r="A31" s="5" t="s">
        <v>26</v>
      </c>
      <c r="B31" s="5" t="s">
        <v>129</v>
      </c>
      <c r="C31" s="6">
        <v>40115</v>
      </c>
      <c r="D31" s="6">
        <v>41096</v>
      </c>
      <c r="E31" s="3" t="s">
        <v>135</v>
      </c>
      <c r="F31" s="7"/>
      <c r="G31" s="3"/>
      <c r="H31" s="3"/>
      <c r="I31" s="3"/>
      <c r="J31" s="3" t="s">
        <v>29</v>
      </c>
      <c r="K31" s="3"/>
      <c r="L31" s="3"/>
      <c r="M31" s="3"/>
      <c r="N31" s="3"/>
      <c r="O31" s="5" t="s">
        <v>129</v>
      </c>
      <c r="P31" s="3" t="str">
        <f t="shared" si="0"/>
        <v>s</v>
      </c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>
      <c r="A32" s="5" t="s">
        <v>26</v>
      </c>
      <c r="B32" s="5" t="s">
        <v>140</v>
      </c>
      <c r="C32" s="6">
        <v>41499</v>
      </c>
      <c r="D32" s="6">
        <v>42391</v>
      </c>
      <c r="E32" s="3" t="s">
        <v>144</v>
      </c>
      <c r="F32" s="7"/>
      <c r="G32" s="3"/>
      <c r="H32" s="3"/>
      <c r="I32" s="3"/>
      <c r="J32" s="3" t="s">
        <v>29</v>
      </c>
      <c r="K32" s="3"/>
      <c r="L32" s="3"/>
      <c r="M32" s="3"/>
      <c r="N32" s="3"/>
      <c r="O32" s="5" t="s">
        <v>140</v>
      </c>
      <c r="P32" s="3" t="str">
        <f t="shared" si="0"/>
        <v>s</v>
      </c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4.25" customHeight="1">
      <c r="A33" s="5" t="s">
        <v>26</v>
      </c>
      <c r="B33" s="5" t="s">
        <v>153</v>
      </c>
      <c r="C33" s="6">
        <v>40806</v>
      </c>
      <c r="D33" s="6">
        <v>42674</v>
      </c>
      <c r="E33" s="3" t="s">
        <v>158</v>
      </c>
      <c r="F33" s="7"/>
      <c r="G33" s="3"/>
      <c r="H33" s="3"/>
      <c r="I33" s="3"/>
      <c r="J33" s="3" t="s">
        <v>29</v>
      </c>
      <c r="K33" s="3"/>
      <c r="L33" s="3"/>
      <c r="M33" s="3"/>
      <c r="N33" s="3"/>
      <c r="O33" s="5" t="s">
        <v>153</v>
      </c>
      <c r="P33" s="3" t="str">
        <f t="shared" si="0"/>
        <v>s</v>
      </c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>
      <c r="A34" s="5" t="s">
        <v>26</v>
      </c>
      <c r="B34" s="5" t="s">
        <v>163</v>
      </c>
      <c r="C34" s="6">
        <v>41108</v>
      </c>
      <c r="D34" s="6">
        <v>42164</v>
      </c>
      <c r="E34" s="3" t="s">
        <v>164</v>
      </c>
      <c r="F34" s="7"/>
      <c r="G34" s="3"/>
      <c r="H34" s="3"/>
      <c r="I34" s="3"/>
      <c r="J34" s="3" t="s">
        <v>29</v>
      </c>
      <c r="K34" s="3"/>
      <c r="L34" s="3"/>
      <c r="M34" s="3"/>
      <c r="N34" s="3"/>
      <c r="O34" s="5" t="s">
        <v>163</v>
      </c>
      <c r="P34" s="3" t="str">
        <f t="shared" si="0"/>
        <v>s</v>
      </c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>
      <c r="A35" s="5" t="s">
        <v>26</v>
      </c>
      <c r="B35" s="5" t="s">
        <v>165</v>
      </c>
      <c r="C35" s="6">
        <v>40107</v>
      </c>
      <c r="D35" s="6">
        <v>41396</v>
      </c>
      <c r="E35" s="3" t="s">
        <v>175</v>
      </c>
      <c r="F35" s="7"/>
      <c r="G35" s="3"/>
      <c r="H35" s="3"/>
      <c r="I35" s="3"/>
      <c r="J35" s="3" t="s">
        <v>29</v>
      </c>
      <c r="K35" s="3"/>
      <c r="L35" s="3"/>
      <c r="M35" s="3"/>
      <c r="N35" s="3"/>
      <c r="O35" s="5" t="s">
        <v>165</v>
      </c>
      <c r="P35" s="3" t="str">
        <f t="shared" si="0"/>
        <v>s</v>
      </c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>
      <c r="A36" s="5" t="s">
        <v>26</v>
      </c>
      <c r="B36" s="5" t="s">
        <v>181</v>
      </c>
      <c r="C36" s="6">
        <v>40115</v>
      </c>
      <c r="D36" s="6">
        <v>41494</v>
      </c>
      <c r="E36" s="3" t="s">
        <v>185</v>
      </c>
      <c r="F36" s="7"/>
      <c r="G36" s="3"/>
      <c r="H36" s="3"/>
      <c r="I36" s="3"/>
      <c r="J36" s="3" t="s">
        <v>29</v>
      </c>
      <c r="K36" s="3"/>
      <c r="L36" s="3"/>
      <c r="M36" s="3"/>
      <c r="N36" s="3"/>
      <c r="O36" s="5" t="s">
        <v>181</v>
      </c>
      <c r="P36" s="3" t="str">
        <f t="shared" si="0"/>
        <v>s</v>
      </c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>
      <c r="A37" s="5" t="s">
        <v>26</v>
      </c>
      <c r="B37" s="5" t="s">
        <v>191</v>
      </c>
      <c r="C37" s="6">
        <v>40112</v>
      </c>
      <c r="D37" s="6">
        <v>41059</v>
      </c>
      <c r="E37" s="3" t="s">
        <v>194</v>
      </c>
      <c r="F37" s="7"/>
      <c r="G37" s="3"/>
      <c r="H37" s="3"/>
      <c r="I37" s="3"/>
      <c r="J37" s="3" t="s">
        <v>29</v>
      </c>
      <c r="K37" s="3"/>
      <c r="L37" s="3"/>
      <c r="M37" s="3"/>
      <c r="N37" s="3"/>
      <c r="O37" s="5" t="s">
        <v>191</v>
      </c>
      <c r="P37" s="3" t="str">
        <f t="shared" si="0"/>
        <v>s</v>
      </c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>
      <c r="A38" s="5" t="s">
        <v>26</v>
      </c>
      <c r="B38" s="5" t="s">
        <v>198</v>
      </c>
      <c r="C38" s="6">
        <v>40799</v>
      </c>
      <c r="D38" s="6">
        <v>42516</v>
      </c>
      <c r="E38" s="3" t="s">
        <v>202</v>
      </c>
      <c r="F38" s="7"/>
      <c r="G38" s="3"/>
      <c r="H38" s="3"/>
      <c r="I38" s="3"/>
      <c r="J38" s="3" t="s">
        <v>29</v>
      </c>
      <c r="K38" s="3"/>
      <c r="L38" s="3"/>
      <c r="M38" s="3"/>
      <c r="N38" s="3"/>
      <c r="O38" s="5" t="s">
        <v>198</v>
      </c>
      <c r="P38" s="3" t="str">
        <f t="shared" si="0"/>
        <v>s</v>
      </c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>
      <c r="A39" s="5" t="s">
        <v>26</v>
      </c>
      <c r="B39" s="5" t="s">
        <v>207</v>
      </c>
      <c r="C39" s="6">
        <v>40182</v>
      </c>
      <c r="D39" s="6">
        <v>41676</v>
      </c>
      <c r="E39" s="3" t="s">
        <v>212</v>
      </c>
      <c r="F39" s="7"/>
      <c r="G39" s="3"/>
      <c r="H39" s="3"/>
      <c r="I39" s="3"/>
      <c r="J39" s="3" t="s">
        <v>29</v>
      </c>
      <c r="K39" s="3"/>
      <c r="L39" s="3"/>
      <c r="M39" s="3"/>
      <c r="N39" s="3"/>
      <c r="O39" s="5" t="s">
        <v>207</v>
      </c>
      <c r="P39" s="3" t="str">
        <f t="shared" si="0"/>
        <v>s</v>
      </c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6.5" customHeight="1">
      <c r="A40" s="5" t="s">
        <v>26</v>
      </c>
      <c r="B40" s="5" t="s">
        <v>217</v>
      </c>
      <c r="C40" s="6">
        <v>40115</v>
      </c>
      <c r="D40" s="6">
        <v>41451</v>
      </c>
      <c r="E40" s="3" t="s">
        <v>222</v>
      </c>
      <c r="F40" s="7"/>
      <c r="G40" s="3"/>
      <c r="H40" s="3"/>
      <c r="I40" s="3"/>
      <c r="J40" s="3" t="s">
        <v>29</v>
      </c>
      <c r="K40" s="3"/>
      <c r="L40" s="3"/>
      <c r="M40" s="3"/>
      <c r="N40" s="3"/>
      <c r="O40" s="5" t="s">
        <v>217</v>
      </c>
      <c r="P40" s="3" t="str">
        <f t="shared" si="0"/>
        <v>s</v>
      </c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9.5" customHeight="1">
      <c r="A41" s="5" t="s">
        <v>26</v>
      </c>
      <c r="B41" s="5" t="s">
        <v>227</v>
      </c>
      <c r="C41" s="6">
        <v>40186</v>
      </c>
      <c r="D41" s="6">
        <v>41096</v>
      </c>
      <c r="E41" s="3" t="s">
        <v>232</v>
      </c>
      <c r="F41" s="7"/>
      <c r="G41" s="3"/>
      <c r="H41" s="3"/>
      <c r="I41" s="3"/>
      <c r="J41" s="3" t="s">
        <v>29</v>
      </c>
      <c r="K41" s="3"/>
      <c r="L41" s="3"/>
      <c r="M41" s="3"/>
      <c r="N41" s="3"/>
      <c r="O41" s="5" t="s">
        <v>227</v>
      </c>
      <c r="P41" s="3" t="str">
        <f t="shared" si="0"/>
        <v>s</v>
      </c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>
      <c r="A42" s="5" t="s">
        <v>26</v>
      </c>
      <c r="B42" s="5" t="s">
        <v>236</v>
      </c>
      <c r="C42" s="6">
        <v>41304</v>
      </c>
      <c r="D42" s="6">
        <v>41305</v>
      </c>
      <c r="E42" s="3" t="s">
        <v>242</v>
      </c>
      <c r="F42" s="7"/>
      <c r="G42" s="3"/>
      <c r="H42" s="3"/>
      <c r="I42" s="3"/>
      <c r="J42" s="3" t="s">
        <v>29</v>
      </c>
      <c r="K42" s="3"/>
      <c r="L42" s="3"/>
      <c r="M42" s="3"/>
      <c r="N42" s="3"/>
      <c r="O42" s="5" t="s">
        <v>236</v>
      </c>
      <c r="P42" s="3" t="str">
        <f t="shared" si="0"/>
        <v>s</v>
      </c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>
      <c r="A43" s="5" t="s">
        <v>26</v>
      </c>
      <c r="B43" s="5" t="s">
        <v>247</v>
      </c>
      <c r="C43" s="6">
        <v>40186</v>
      </c>
      <c r="D43" s="6">
        <v>41242</v>
      </c>
      <c r="E43" s="3" t="s">
        <v>251</v>
      </c>
      <c r="F43" s="7"/>
      <c r="G43" s="3"/>
      <c r="H43" s="3"/>
      <c r="I43" s="3"/>
      <c r="J43" s="3" t="s">
        <v>29</v>
      </c>
      <c r="K43" s="3"/>
      <c r="L43" s="3"/>
      <c r="M43" s="3"/>
      <c r="N43" s="3"/>
      <c r="O43" s="5" t="s">
        <v>247</v>
      </c>
      <c r="P43" s="3" t="str">
        <f t="shared" si="0"/>
        <v>s</v>
      </c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>
      <c r="A44" s="5" t="s">
        <v>26</v>
      </c>
      <c r="B44" s="5" t="s">
        <v>258</v>
      </c>
      <c r="C44" s="6">
        <v>40115</v>
      </c>
      <c r="D44" s="6">
        <v>41304</v>
      </c>
      <c r="E44" s="3" t="s">
        <v>263</v>
      </c>
      <c r="F44" s="7"/>
      <c r="G44" s="3"/>
      <c r="H44" s="3"/>
      <c r="I44" s="3"/>
      <c r="J44" s="3" t="s">
        <v>29</v>
      </c>
      <c r="K44" s="3"/>
      <c r="L44" s="3"/>
      <c r="M44" s="3"/>
      <c r="N44" s="3"/>
      <c r="O44" s="5" t="s">
        <v>258</v>
      </c>
      <c r="P44" s="3" t="str">
        <f t="shared" si="0"/>
        <v>s</v>
      </c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>
      <c r="A45" s="5" t="s">
        <v>26</v>
      </c>
      <c r="B45" s="5" t="s">
        <v>270</v>
      </c>
      <c r="C45" s="6">
        <v>40184</v>
      </c>
      <c r="D45" s="6">
        <v>41397</v>
      </c>
      <c r="E45" s="3" t="s">
        <v>275</v>
      </c>
      <c r="F45" s="7"/>
      <c r="G45" s="3"/>
      <c r="H45" s="3"/>
      <c r="I45" s="3"/>
      <c r="J45" s="3" t="s">
        <v>29</v>
      </c>
      <c r="K45" s="3"/>
      <c r="L45" s="3"/>
      <c r="M45" s="3"/>
      <c r="N45" s="3"/>
      <c r="O45" s="5" t="s">
        <v>270</v>
      </c>
      <c r="P45" s="3" t="str">
        <f t="shared" si="0"/>
        <v>s</v>
      </c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>
      <c r="A46" s="5" t="s">
        <v>26</v>
      </c>
      <c r="B46" s="5" t="s">
        <v>281</v>
      </c>
      <c r="C46" s="6">
        <v>41120</v>
      </c>
      <c r="D46" s="6">
        <v>42438</v>
      </c>
      <c r="E46" s="3" t="s">
        <v>288</v>
      </c>
      <c r="F46" s="7"/>
      <c r="G46" s="3"/>
      <c r="H46" s="3"/>
      <c r="I46" s="3"/>
      <c r="J46" s="3" t="s">
        <v>29</v>
      </c>
      <c r="K46" s="3"/>
      <c r="L46" s="3"/>
      <c r="M46" s="3"/>
      <c r="N46" s="3"/>
      <c r="O46" s="5" t="s">
        <v>281</v>
      </c>
      <c r="P46" s="3" t="str">
        <f t="shared" si="0"/>
        <v>s</v>
      </c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>
      <c r="A47" s="5" t="s">
        <v>26</v>
      </c>
      <c r="B47" s="5" t="s">
        <v>293</v>
      </c>
      <c r="C47" s="6">
        <v>40186</v>
      </c>
      <c r="D47" s="6">
        <v>41304</v>
      </c>
      <c r="E47" s="3" t="s">
        <v>298</v>
      </c>
      <c r="F47" s="7"/>
      <c r="G47" s="3"/>
      <c r="H47" s="3"/>
      <c r="I47" s="3"/>
      <c r="J47" s="3" t="s">
        <v>29</v>
      </c>
      <c r="K47" s="3"/>
      <c r="L47" s="3"/>
      <c r="M47" s="3"/>
      <c r="N47" s="3"/>
      <c r="O47" s="5" t="s">
        <v>293</v>
      </c>
      <c r="P47" s="3" t="str">
        <f t="shared" si="0"/>
        <v>s</v>
      </c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>
      <c r="A48" s="5" t="s">
        <v>26</v>
      </c>
      <c r="B48" s="5" t="s">
        <v>304</v>
      </c>
      <c r="C48" s="6">
        <v>40164</v>
      </c>
      <c r="D48" s="6">
        <v>41304</v>
      </c>
      <c r="E48" s="3" t="s">
        <v>309</v>
      </c>
      <c r="F48" s="7"/>
      <c r="G48" s="3"/>
      <c r="H48" s="3"/>
      <c r="I48" s="3"/>
      <c r="J48" s="3" t="s">
        <v>29</v>
      </c>
      <c r="K48" s="3"/>
      <c r="L48" s="3"/>
      <c r="M48" s="3"/>
      <c r="N48" s="3"/>
      <c r="O48" s="5" t="s">
        <v>304</v>
      </c>
      <c r="P48" s="3" t="str">
        <f t="shared" si="0"/>
        <v>s</v>
      </c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>
      <c r="A49" s="5" t="s">
        <v>26</v>
      </c>
      <c r="B49" s="5" t="s">
        <v>313</v>
      </c>
      <c r="C49" s="6">
        <v>40205</v>
      </c>
      <c r="D49" s="6">
        <v>41494</v>
      </c>
      <c r="E49" s="3" t="s">
        <v>316</v>
      </c>
      <c r="F49" s="7"/>
      <c r="G49" s="3"/>
      <c r="H49" s="3"/>
      <c r="I49" s="3"/>
      <c r="J49" s="3" t="s">
        <v>29</v>
      </c>
      <c r="K49" s="3"/>
      <c r="L49" s="3"/>
      <c r="M49" s="3"/>
      <c r="N49" s="3"/>
      <c r="O49" s="5" t="s">
        <v>313</v>
      </c>
      <c r="P49" s="3" t="str">
        <f t="shared" si="0"/>
        <v>s</v>
      </c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>
      <c r="A50" s="5" t="s">
        <v>26</v>
      </c>
      <c r="B50" s="5" t="s">
        <v>321</v>
      </c>
      <c r="C50" s="6">
        <v>40112</v>
      </c>
      <c r="D50" s="6">
        <v>42391</v>
      </c>
      <c r="E50" s="3" t="s">
        <v>322</v>
      </c>
      <c r="F50" s="7"/>
      <c r="G50" s="3"/>
      <c r="H50" s="3"/>
      <c r="I50" s="3"/>
      <c r="J50" s="3" t="s">
        <v>29</v>
      </c>
      <c r="K50" s="3"/>
      <c r="L50" s="3"/>
      <c r="M50" s="3"/>
      <c r="N50" s="3"/>
      <c r="O50" s="5" t="s">
        <v>321</v>
      </c>
      <c r="P50" s="3" t="str">
        <f t="shared" si="0"/>
        <v>s</v>
      </c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>
      <c r="A51" s="5" t="s">
        <v>26</v>
      </c>
      <c r="B51" s="5" t="s">
        <v>330</v>
      </c>
      <c r="C51" s="6">
        <v>40176</v>
      </c>
      <c r="D51" s="6">
        <v>41304</v>
      </c>
      <c r="E51" s="3" t="s">
        <v>334</v>
      </c>
      <c r="F51" s="7"/>
      <c r="G51" s="3"/>
      <c r="H51" s="3"/>
      <c r="I51" s="3"/>
      <c r="J51" s="3" t="s">
        <v>29</v>
      </c>
      <c r="K51" s="3"/>
      <c r="L51" s="3"/>
      <c r="M51" s="3"/>
      <c r="N51" s="3"/>
      <c r="O51" s="5" t="s">
        <v>330</v>
      </c>
      <c r="P51" s="3" t="str">
        <f t="shared" si="0"/>
        <v>s</v>
      </c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>
      <c r="A52" s="5" t="s">
        <v>26</v>
      </c>
      <c r="B52" s="5" t="s">
        <v>340</v>
      </c>
      <c r="C52" s="6">
        <v>41094</v>
      </c>
      <c r="D52" s="6">
        <v>41353</v>
      </c>
      <c r="E52" s="3" t="s">
        <v>346</v>
      </c>
      <c r="F52" s="7"/>
      <c r="G52" s="3"/>
      <c r="H52" s="3"/>
      <c r="I52" s="3"/>
      <c r="J52" s="3" t="s">
        <v>29</v>
      </c>
      <c r="K52" s="3"/>
      <c r="L52" s="3"/>
      <c r="M52" s="3"/>
      <c r="N52" s="3"/>
      <c r="O52" s="5" t="s">
        <v>340</v>
      </c>
      <c r="P52" s="3" t="str">
        <f t="shared" si="0"/>
        <v>s</v>
      </c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>
      <c r="A53" s="5" t="s">
        <v>26</v>
      </c>
      <c r="B53" s="5" t="s">
        <v>355</v>
      </c>
      <c r="C53" s="6">
        <v>40186</v>
      </c>
      <c r="D53" s="6">
        <v>42283</v>
      </c>
      <c r="E53" s="3" t="s">
        <v>360</v>
      </c>
      <c r="F53" s="7"/>
      <c r="G53" s="3"/>
      <c r="H53" s="3"/>
      <c r="I53" s="3"/>
      <c r="J53" s="3" t="s">
        <v>29</v>
      </c>
      <c r="K53" s="3"/>
      <c r="L53" s="3"/>
      <c r="M53" s="3"/>
      <c r="N53" s="3"/>
      <c r="O53" s="5" t="s">
        <v>355</v>
      </c>
      <c r="P53" s="3" t="str">
        <f t="shared" si="0"/>
        <v>s</v>
      </c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>
      <c r="A54" s="5" t="s">
        <v>26</v>
      </c>
      <c r="B54" s="5" t="s">
        <v>365</v>
      </c>
      <c r="C54" s="6">
        <v>40753</v>
      </c>
      <c r="D54" s="6">
        <v>41676</v>
      </c>
      <c r="E54" s="3" t="s">
        <v>367</v>
      </c>
      <c r="F54" s="7"/>
      <c r="G54" s="3"/>
      <c r="H54" s="3"/>
      <c r="I54" s="3"/>
      <c r="J54" s="3" t="s">
        <v>29</v>
      </c>
      <c r="K54" s="3"/>
      <c r="L54" s="3"/>
      <c r="M54" s="3"/>
      <c r="N54" s="3"/>
      <c r="O54" s="5" t="s">
        <v>365</v>
      </c>
      <c r="P54" s="3" t="str">
        <f t="shared" si="0"/>
        <v>s</v>
      </c>
      <c r="Q54" s="3"/>
      <c r="R54" s="3"/>
      <c r="S54" s="3"/>
      <c r="T54" s="3"/>
      <c r="U54" s="3"/>
      <c r="V54" s="3"/>
      <c r="W54" s="3"/>
      <c r="X54" s="3"/>
      <c r="Y54" s="3"/>
      <c r="Z54" s="3" t="s">
        <v>371</v>
      </c>
    </row>
    <row r="55" spans="1:26">
      <c r="A55" s="5" t="s">
        <v>26</v>
      </c>
      <c r="B55" s="5" t="s">
        <v>373</v>
      </c>
      <c r="C55" s="6">
        <v>41142</v>
      </c>
      <c r="D55" s="6">
        <v>42129</v>
      </c>
      <c r="E55" s="3" t="s">
        <v>375</v>
      </c>
      <c r="F55" s="7"/>
      <c r="G55" s="3"/>
      <c r="H55" s="3"/>
      <c r="I55" s="3"/>
      <c r="J55" s="3" t="s">
        <v>29</v>
      </c>
      <c r="K55" s="3"/>
      <c r="L55" s="3"/>
      <c r="M55" s="3"/>
      <c r="N55" s="3"/>
      <c r="O55" s="5" t="s">
        <v>373</v>
      </c>
      <c r="P55" s="3" t="str">
        <f t="shared" si="0"/>
        <v>s</v>
      </c>
      <c r="Q55" s="3"/>
      <c r="R55" s="3"/>
      <c r="S55" s="3"/>
      <c r="T55" s="3"/>
      <c r="U55" s="3"/>
      <c r="V55" s="3"/>
      <c r="W55" s="3"/>
      <c r="X55" s="3"/>
      <c r="Y55" s="3"/>
      <c r="Z55" s="3" t="s">
        <v>371</v>
      </c>
    </row>
    <row r="56" spans="1:26">
      <c r="A56" s="5" t="s">
        <v>26</v>
      </c>
      <c r="B56" s="5" t="s">
        <v>382</v>
      </c>
      <c r="C56" s="6">
        <v>40112</v>
      </c>
      <c r="D56" s="6">
        <v>41096</v>
      </c>
      <c r="E56" s="3" t="s">
        <v>384</v>
      </c>
      <c r="F56" s="7"/>
      <c r="G56" s="3"/>
      <c r="H56" s="3"/>
      <c r="I56" s="3"/>
      <c r="J56" s="3" t="s">
        <v>29</v>
      </c>
      <c r="K56" s="3"/>
      <c r="L56" s="3"/>
      <c r="M56" s="3"/>
      <c r="N56" s="3"/>
      <c r="O56" s="5" t="s">
        <v>382</v>
      </c>
      <c r="P56" s="3" t="str">
        <f t="shared" si="0"/>
        <v>s</v>
      </c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>
      <c r="A57" s="5" t="s">
        <v>26</v>
      </c>
      <c r="B57" s="5" t="s">
        <v>390</v>
      </c>
      <c r="C57" s="6">
        <v>41116</v>
      </c>
      <c r="D57" s="6">
        <v>42044</v>
      </c>
      <c r="E57" s="3" t="s">
        <v>392</v>
      </c>
      <c r="F57" s="7"/>
      <c r="G57" s="3"/>
      <c r="H57" s="3"/>
      <c r="I57" s="3"/>
      <c r="J57" s="3" t="s">
        <v>29</v>
      </c>
      <c r="K57" s="3"/>
      <c r="L57" s="3"/>
      <c r="M57" s="3"/>
      <c r="N57" s="3"/>
      <c r="O57" s="5" t="s">
        <v>390</v>
      </c>
      <c r="P57" s="3" t="str">
        <f t="shared" si="0"/>
        <v>s</v>
      </c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8" customHeight="1">
      <c r="A58" s="5" t="s">
        <v>26</v>
      </c>
      <c r="B58" s="5" t="s">
        <v>394</v>
      </c>
      <c r="C58" s="6">
        <v>40749</v>
      </c>
      <c r="D58" s="14">
        <v>41963</v>
      </c>
      <c r="E58" s="3" t="s">
        <v>410</v>
      </c>
      <c r="F58" s="7"/>
      <c r="G58" s="3"/>
      <c r="H58" s="3"/>
      <c r="I58" s="3"/>
      <c r="J58" s="3" t="s">
        <v>29</v>
      </c>
      <c r="K58" s="3"/>
      <c r="L58" s="3"/>
      <c r="M58" s="3"/>
      <c r="N58" s="3"/>
      <c r="O58" s="5" t="s">
        <v>394</v>
      </c>
      <c r="P58" s="3" t="str">
        <f t="shared" si="0"/>
        <v>s</v>
      </c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>
      <c r="A59" s="5" t="s">
        <v>26</v>
      </c>
      <c r="B59" s="5" t="s">
        <v>415</v>
      </c>
      <c r="C59" s="6">
        <v>40392</v>
      </c>
      <c r="D59" s="6">
        <v>41304</v>
      </c>
      <c r="E59" s="3" t="s">
        <v>417</v>
      </c>
      <c r="F59" s="7"/>
      <c r="G59" s="3"/>
      <c r="H59" s="3"/>
      <c r="I59" s="3"/>
      <c r="J59" s="3" t="s">
        <v>29</v>
      </c>
      <c r="K59" s="3"/>
      <c r="L59" s="3"/>
      <c r="M59" s="3"/>
      <c r="N59" s="3"/>
      <c r="O59" s="5" t="s">
        <v>415</v>
      </c>
      <c r="P59" s="3" t="str">
        <f t="shared" si="0"/>
        <v>s</v>
      </c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9.5" customHeight="1">
      <c r="A60" s="5" t="s">
        <v>26</v>
      </c>
      <c r="B60" s="5" t="s">
        <v>424</v>
      </c>
      <c r="C60" s="6">
        <v>41683</v>
      </c>
      <c r="D60" s="6">
        <v>42674</v>
      </c>
      <c r="E60" s="3" t="s">
        <v>425</v>
      </c>
      <c r="F60" s="7"/>
      <c r="G60" s="3"/>
      <c r="H60" s="3"/>
      <c r="I60" s="3"/>
      <c r="J60" s="3" t="s">
        <v>29</v>
      </c>
      <c r="K60" s="3"/>
      <c r="L60" s="3"/>
      <c r="M60" s="3"/>
      <c r="N60" s="3"/>
      <c r="O60" s="5" t="s">
        <v>424</v>
      </c>
      <c r="P60" s="3" t="str">
        <f t="shared" si="0"/>
        <v>s</v>
      </c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3.5" customHeight="1">
      <c r="A61" s="5" t="s">
        <v>26</v>
      </c>
      <c r="B61" s="5" t="s">
        <v>432</v>
      </c>
      <c r="C61" s="6">
        <v>40407</v>
      </c>
      <c r="D61" s="6">
        <v>41326</v>
      </c>
      <c r="E61" s="3" t="s">
        <v>433</v>
      </c>
      <c r="F61" s="7"/>
      <c r="G61" s="3"/>
      <c r="H61" s="3"/>
      <c r="I61" s="3"/>
      <c r="J61" s="3" t="s">
        <v>29</v>
      </c>
      <c r="K61" s="3"/>
      <c r="L61" s="3"/>
      <c r="M61" s="3"/>
      <c r="N61" s="3"/>
      <c r="O61" s="5" t="s">
        <v>432</v>
      </c>
      <c r="P61" s="3" t="str">
        <f t="shared" si="0"/>
        <v>s</v>
      </c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6.5" customHeight="1">
      <c r="A62" s="5" t="s">
        <v>26</v>
      </c>
      <c r="B62" s="5" t="s">
        <v>440</v>
      </c>
      <c r="C62" s="6">
        <v>40112</v>
      </c>
      <c r="D62" s="6">
        <v>41060</v>
      </c>
      <c r="E62" s="3" t="s">
        <v>443</v>
      </c>
      <c r="F62" s="7"/>
      <c r="G62" s="3"/>
      <c r="H62" s="3"/>
      <c r="I62" s="3"/>
      <c r="J62" s="3" t="s">
        <v>29</v>
      </c>
      <c r="K62" s="3"/>
      <c r="L62" s="3"/>
      <c r="M62" s="3"/>
      <c r="N62" s="3"/>
      <c r="O62" s="5" t="s">
        <v>440</v>
      </c>
      <c r="P62" s="3" t="str">
        <f t="shared" si="0"/>
        <v>s</v>
      </c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4.25" customHeight="1">
      <c r="A63" s="5" t="s">
        <v>26</v>
      </c>
      <c r="B63" s="5" t="s">
        <v>448</v>
      </c>
      <c r="C63" s="6">
        <v>40742</v>
      </c>
      <c r="D63" s="6">
        <v>42020</v>
      </c>
      <c r="E63" s="3" t="s">
        <v>451</v>
      </c>
      <c r="F63" s="7"/>
      <c r="G63" s="3"/>
      <c r="H63" s="3"/>
      <c r="I63" s="3"/>
      <c r="J63" s="3" t="s">
        <v>29</v>
      </c>
      <c r="K63" s="3"/>
      <c r="L63" s="3"/>
      <c r="M63" s="3"/>
      <c r="N63" s="3"/>
      <c r="O63" s="5" t="s">
        <v>448</v>
      </c>
      <c r="P63" s="3" t="str">
        <f t="shared" si="0"/>
        <v>s</v>
      </c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>
      <c r="A64" s="5" t="s">
        <v>26</v>
      </c>
      <c r="B64" s="5" t="s">
        <v>456</v>
      </c>
      <c r="C64" s="6">
        <v>41121</v>
      </c>
      <c r="D64" s="6">
        <v>42411</v>
      </c>
      <c r="E64" s="3" t="s">
        <v>459</v>
      </c>
      <c r="F64" s="7"/>
      <c r="G64" s="3"/>
      <c r="H64" s="3"/>
      <c r="I64" s="3"/>
      <c r="J64" s="3" t="s">
        <v>29</v>
      </c>
      <c r="K64" s="3"/>
      <c r="L64" s="3"/>
      <c r="M64" s="3"/>
      <c r="N64" s="3"/>
      <c r="O64" s="5" t="s">
        <v>456</v>
      </c>
      <c r="P64" s="3" t="str">
        <f t="shared" si="0"/>
        <v>s</v>
      </c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>
      <c r="A65" s="5" t="s">
        <v>26</v>
      </c>
      <c r="B65" s="5" t="s">
        <v>462</v>
      </c>
      <c r="C65" s="6">
        <v>40164</v>
      </c>
      <c r="D65" s="15">
        <v>41250</v>
      </c>
      <c r="E65" s="3" t="s">
        <v>475</v>
      </c>
      <c r="F65" s="7"/>
      <c r="G65" s="3"/>
      <c r="H65" s="3"/>
      <c r="I65" s="3"/>
      <c r="J65" s="3" t="s">
        <v>29</v>
      </c>
      <c r="K65" s="3"/>
      <c r="L65" s="3"/>
      <c r="M65" s="3"/>
      <c r="N65" s="3"/>
      <c r="O65" s="5" t="s">
        <v>462</v>
      </c>
      <c r="P65" s="3" t="str">
        <f t="shared" si="0"/>
        <v>s</v>
      </c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>
      <c r="A66" s="5" t="s">
        <v>26</v>
      </c>
      <c r="B66" s="5" t="s">
        <v>480</v>
      </c>
      <c r="C66" s="6">
        <v>41121</v>
      </c>
      <c r="D66" s="6">
        <v>42171</v>
      </c>
      <c r="E66" s="3" t="s">
        <v>481</v>
      </c>
      <c r="F66" s="7"/>
      <c r="G66" s="16"/>
      <c r="H66" s="16"/>
      <c r="I66" s="3"/>
      <c r="J66" s="3" t="s">
        <v>29</v>
      </c>
      <c r="K66" s="3"/>
      <c r="L66" s="3"/>
      <c r="M66" s="3"/>
      <c r="N66" s="3"/>
      <c r="O66" s="5" t="s">
        <v>480</v>
      </c>
      <c r="P66" s="3" t="str">
        <f t="shared" si="0"/>
        <v>s</v>
      </c>
      <c r="Q66" s="16"/>
      <c r="R66" s="3"/>
      <c r="S66" s="3"/>
      <c r="T66" s="17"/>
      <c r="U66" s="3"/>
      <c r="V66" s="3"/>
      <c r="W66" s="3"/>
      <c r="X66" s="3"/>
      <c r="Y66" s="3"/>
      <c r="Z66" s="3"/>
    </row>
    <row r="67" spans="1:26" ht="21" customHeight="1">
      <c r="A67" s="5" t="s">
        <v>26</v>
      </c>
      <c r="B67" s="5" t="s">
        <v>508</v>
      </c>
      <c r="C67" s="6">
        <v>41247</v>
      </c>
      <c r="D67" s="6">
        <v>41304</v>
      </c>
      <c r="E67" s="3" t="s">
        <v>511</v>
      </c>
      <c r="F67" s="7"/>
      <c r="G67" s="3"/>
      <c r="H67" s="3"/>
      <c r="I67" s="3"/>
      <c r="J67" s="3" t="s">
        <v>29</v>
      </c>
      <c r="K67" s="3"/>
      <c r="L67" s="3"/>
      <c r="M67" s="3"/>
      <c r="N67" s="3"/>
      <c r="O67" s="5" t="s">
        <v>508</v>
      </c>
      <c r="P67" s="3" t="str">
        <f t="shared" ref="P67:P130" si="1">+IF(C67&lt;D67,"s","n")</f>
        <v>s</v>
      </c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30" customHeight="1">
      <c r="A68" s="5" t="s">
        <v>26</v>
      </c>
      <c r="B68" s="5" t="s">
        <v>516</v>
      </c>
      <c r="C68" s="6">
        <v>41120</v>
      </c>
      <c r="D68" s="6">
        <v>42044</v>
      </c>
      <c r="E68" s="3" t="s">
        <v>517</v>
      </c>
      <c r="F68" s="7"/>
      <c r="G68" s="3"/>
      <c r="H68" s="3"/>
      <c r="I68" s="3"/>
      <c r="J68" s="3" t="s">
        <v>29</v>
      </c>
      <c r="K68" s="3"/>
      <c r="L68" s="3"/>
      <c r="M68" s="3"/>
      <c r="N68" s="3"/>
      <c r="O68" s="5" t="s">
        <v>516</v>
      </c>
      <c r="P68" s="3" t="str">
        <f t="shared" si="1"/>
        <v>s</v>
      </c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30" customHeight="1">
      <c r="A69" s="5" t="s">
        <v>26</v>
      </c>
      <c r="B69" s="5" t="s">
        <v>522</v>
      </c>
      <c r="C69" s="6">
        <v>40011</v>
      </c>
      <c r="D69" s="6">
        <v>41304</v>
      </c>
      <c r="E69" s="3" t="s">
        <v>524</v>
      </c>
      <c r="F69" s="7"/>
      <c r="G69" s="3"/>
      <c r="H69" s="3"/>
      <c r="I69" s="3"/>
      <c r="J69" s="3" t="s">
        <v>29</v>
      </c>
      <c r="K69" s="3"/>
      <c r="L69" s="3"/>
      <c r="M69" s="3"/>
      <c r="N69" s="3"/>
      <c r="O69" s="5" t="s">
        <v>522</v>
      </c>
      <c r="P69" s="3" t="str">
        <f t="shared" si="1"/>
        <v>s</v>
      </c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>
      <c r="A70" s="5" t="s">
        <v>26</v>
      </c>
      <c r="B70" s="5" t="s">
        <v>529</v>
      </c>
      <c r="C70" s="6">
        <v>41683</v>
      </c>
      <c r="D70" s="18">
        <v>42674</v>
      </c>
      <c r="E70" s="3" t="s">
        <v>543</v>
      </c>
      <c r="F70" s="7"/>
      <c r="G70" s="3"/>
      <c r="H70" s="3"/>
      <c r="I70" s="3"/>
      <c r="J70" s="3" t="s">
        <v>29</v>
      </c>
      <c r="K70" s="3"/>
      <c r="L70" s="3"/>
      <c r="M70" s="3"/>
      <c r="N70" s="3"/>
      <c r="O70" s="5" t="s">
        <v>529</v>
      </c>
      <c r="P70" s="3" t="str">
        <f t="shared" si="1"/>
        <v>s</v>
      </c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>
      <c r="A71" s="5" t="s">
        <v>26</v>
      </c>
      <c r="B71" s="5" t="s">
        <v>548</v>
      </c>
      <c r="C71" s="6">
        <v>40862</v>
      </c>
      <c r="D71" s="6">
        <v>41859</v>
      </c>
      <c r="E71" s="3" t="s">
        <v>549</v>
      </c>
      <c r="F71" s="7"/>
      <c r="G71" s="3"/>
      <c r="H71" s="3"/>
      <c r="I71" s="3"/>
      <c r="J71" s="3" t="s">
        <v>29</v>
      </c>
      <c r="K71" s="3"/>
      <c r="L71" s="3"/>
      <c r="M71" s="3"/>
      <c r="N71" s="3"/>
      <c r="O71" s="5" t="s">
        <v>548</v>
      </c>
      <c r="P71" s="3" t="str">
        <f t="shared" si="1"/>
        <v>s</v>
      </c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7.25" customHeight="1">
      <c r="A72" s="5" t="s">
        <v>26</v>
      </c>
      <c r="B72" s="5" t="s">
        <v>564</v>
      </c>
      <c r="C72" s="6">
        <v>40176</v>
      </c>
      <c r="D72" s="6">
        <v>41326</v>
      </c>
      <c r="E72" s="3" t="s">
        <v>567</v>
      </c>
      <c r="F72" s="7"/>
      <c r="G72" s="3"/>
      <c r="H72" s="3"/>
      <c r="I72" s="3"/>
      <c r="J72" s="3" t="s">
        <v>29</v>
      </c>
      <c r="K72" s="3"/>
      <c r="L72" s="3"/>
      <c r="M72" s="3"/>
      <c r="N72" s="3"/>
      <c r="O72" s="5" t="s">
        <v>564</v>
      </c>
      <c r="P72" s="3" t="str">
        <f t="shared" si="1"/>
        <v>s</v>
      </c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>
      <c r="A73" s="5" t="s">
        <v>26</v>
      </c>
      <c r="B73" s="5" t="s">
        <v>570</v>
      </c>
      <c r="C73" s="6">
        <v>40337</v>
      </c>
      <c r="D73" s="6">
        <v>41676</v>
      </c>
      <c r="E73" s="3" t="s">
        <v>573</v>
      </c>
      <c r="F73" s="7"/>
      <c r="G73" s="3"/>
      <c r="H73" s="3"/>
      <c r="I73" s="3"/>
      <c r="J73" s="3" t="s">
        <v>29</v>
      </c>
      <c r="K73" s="3"/>
      <c r="L73" s="3"/>
      <c r="M73" s="3"/>
      <c r="N73" s="3"/>
      <c r="O73" s="5" t="s">
        <v>570</v>
      </c>
      <c r="P73" s="3" t="str">
        <f t="shared" si="1"/>
        <v>s</v>
      </c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>
      <c r="A74" s="5" t="s">
        <v>26</v>
      </c>
      <c r="B74" s="5" t="s">
        <v>578</v>
      </c>
      <c r="C74" s="6">
        <v>40107</v>
      </c>
      <c r="D74" s="6">
        <v>41096</v>
      </c>
      <c r="E74" s="3" t="s">
        <v>580</v>
      </c>
      <c r="F74" s="7"/>
      <c r="G74" s="3"/>
      <c r="H74" s="3"/>
      <c r="I74" s="3"/>
      <c r="J74" s="3" t="s">
        <v>29</v>
      </c>
      <c r="K74" s="3"/>
      <c r="L74" s="3"/>
      <c r="M74" s="3"/>
      <c r="N74" s="3"/>
      <c r="O74" s="5" t="s">
        <v>578</v>
      </c>
      <c r="P74" s="3" t="str">
        <f t="shared" si="1"/>
        <v>s</v>
      </c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>
      <c r="A75" s="5" t="s">
        <v>26</v>
      </c>
      <c r="B75" s="5" t="s">
        <v>585</v>
      </c>
      <c r="C75" s="6">
        <v>40112</v>
      </c>
      <c r="D75" s="6">
        <v>41096</v>
      </c>
      <c r="E75" s="3" t="s">
        <v>587</v>
      </c>
      <c r="F75" s="7"/>
      <c r="G75" s="3"/>
      <c r="H75" s="3"/>
      <c r="I75" s="3"/>
      <c r="J75" s="3" t="s">
        <v>29</v>
      </c>
      <c r="K75" s="3"/>
      <c r="L75" s="3"/>
      <c r="M75" s="3"/>
      <c r="N75" s="3"/>
      <c r="O75" s="5" t="s">
        <v>585</v>
      </c>
      <c r="P75" s="3" t="str">
        <f t="shared" si="1"/>
        <v>s</v>
      </c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>
      <c r="A76" s="5" t="s">
        <v>26</v>
      </c>
      <c r="B76" s="5" t="s">
        <v>592</v>
      </c>
      <c r="C76" s="6">
        <v>39016</v>
      </c>
      <c r="D76" s="6">
        <v>41064</v>
      </c>
      <c r="E76" s="3" t="s">
        <v>595</v>
      </c>
      <c r="F76" s="7"/>
      <c r="G76" s="3"/>
      <c r="H76" s="3"/>
      <c r="I76" s="3"/>
      <c r="J76" s="3" t="s">
        <v>29</v>
      </c>
      <c r="K76" s="3"/>
      <c r="L76" s="3"/>
      <c r="M76" s="3"/>
      <c r="N76" s="3"/>
      <c r="O76" s="5" t="s">
        <v>592</v>
      </c>
      <c r="P76" s="3" t="str">
        <f t="shared" si="1"/>
        <v>s</v>
      </c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>
      <c r="A77" s="5" t="s">
        <v>26</v>
      </c>
      <c r="B77" s="5" t="s">
        <v>600</v>
      </c>
      <c r="C77" s="14">
        <v>40169</v>
      </c>
      <c r="D77" s="6">
        <v>41326</v>
      </c>
      <c r="E77" s="3" t="s">
        <v>601</v>
      </c>
      <c r="F77" s="7"/>
      <c r="G77" s="3"/>
      <c r="H77" s="3"/>
      <c r="I77" s="3"/>
      <c r="J77" s="3" t="s">
        <v>29</v>
      </c>
      <c r="K77" s="3"/>
      <c r="L77" s="3"/>
      <c r="M77" s="3"/>
      <c r="N77" s="3"/>
      <c r="O77" s="5" t="s">
        <v>600</v>
      </c>
      <c r="P77" s="3" t="str">
        <f t="shared" si="1"/>
        <v>s</v>
      </c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>
      <c r="A78" s="5" t="s">
        <v>26</v>
      </c>
      <c r="B78" s="5" t="s">
        <v>607</v>
      </c>
      <c r="C78" s="6">
        <v>41121</v>
      </c>
      <c r="D78" s="6">
        <v>41977</v>
      </c>
      <c r="E78" s="3" t="s">
        <v>609</v>
      </c>
      <c r="F78" s="7"/>
      <c r="G78" s="3"/>
      <c r="H78" s="3"/>
      <c r="I78" s="3"/>
      <c r="J78" s="3" t="s">
        <v>29</v>
      </c>
      <c r="K78" s="3"/>
      <c r="L78" s="3"/>
      <c r="M78" s="3"/>
      <c r="N78" s="3"/>
      <c r="O78" s="5" t="s">
        <v>607</v>
      </c>
      <c r="P78" s="3" t="str">
        <f t="shared" si="1"/>
        <v>s</v>
      </c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30" customHeight="1">
      <c r="A79" s="5" t="s">
        <v>26</v>
      </c>
      <c r="B79" s="5" t="s">
        <v>614</v>
      </c>
      <c r="C79" s="6">
        <v>40534</v>
      </c>
      <c r="D79" s="6">
        <v>41494</v>
      </c>
      <c r="E79" s="3" t="s">
        <v>615</v>
      </c>
      <c r="F79" s="7"/>
      <c r="G79" s="3"/>
      <c r="H79" s="3"/>
      <c r="I79" s="3"/>
      <c r="J79" s="3" t="s">
        <v>29</v>
      </c>
      <c r="K79" s="3"/>
      <c r="L79" s="3"/>
      <c r="M79" s="3"/>
      <c r="N79" s="3"/>
      <c r="O79" s="5" t="s">
        <v>614</v>
      </c>
      <c r="P79" s="3" t="str">
        <f t="shared" si="1"/>
        <v>s</v>
      </c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>
      <c r="A80" s="5" t="s">
        <v>26</v>
      </c>
      <c r="B80" s="5" t="s">
        <v>619</v>
      </c>
      <c r="C80" s="6">
        <v>41106</v>
      </c>
      <c r="D80" s="6">
        <v>42046</v>
      </c>
      <c r="E80" s="3" t="s">
        <v>621</v>
      </c>
      <c r="F80" s="7"/>
      <c r="G80" s="3"/>
      <c r="H80" s="3"/>
      <c r="I80" s="3"/>
      <c r="J80" s="3" t="s">
        <v>29</v>
      </c>
      <c r="K80" s="3"/>
      <c r="L80" s="3"/>
      <c r="M80" s="3"/>
      <c r="N80" s="3"/>
      <c r="O80" s="5" t="s">
        <v>619</v>
      </c>
      <c r="P80" s="3" t="str">
        <f t="shared" si="1"/>
        <v>s</v>
      </c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30" customHeight="1">
      <c r="A81" s="5" t="s">
        <v>26</v>
      </c>
      <c r="B81" s="5" t="s">
        <v>628</v>
      </c>
      <c r="C81" s="6">
        <v>41817</v>
      </c>
      <c r="D81" s="6">
        <v>42482</v>
      </c>
      <c r="E81" s="3" t="s">
        <v>629</v>
      </c>
      <c r="F81" s="7"/>
      <c r="G81" s="3"/>
      <c r="H81" s="3"/>
      <c r="I81" s="3"/>
      <c r="J81" s="3" t="s">
        <v>29</v>
      </c>
      <c r="K81" s="3"/>
      <c r="L81" s="3"/>
      <c r="M81" s="3"/>
      <c r="N81" s="3"/>
      <c r="O81" s="5" t="s">
        <v>628</v>
      </c>
      <c r="P81" s="3" t="str">
        <f t="shared" si="1"/>
        <v>s</v>
      </c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>
      <c r="A82" s="5" t="s">
        <v>26</v>
      </c>
      <c r="B82" s="5" t="s">
        <v>636</v>
      </c>
      <c r="C82" s="6">
        <v>40532</v>
      </c>
      <c r="D82" s="6">
        <v>41494</v>
      </c>
      <c r="E82" s="3" t="s">
        <v>638</v>
      </c>
      <c r="F82" s="7"/>
      <c r="G82" s="3"/>
      <c r="H82" s="3"/>
      <c r="I82" s="3"/>
      <c r="J82" s="3" t="s">
        <v>29</v>
      </c>
      <c r="K82" s="3"/>
      <c r="L82" s="3"/>
      <c r="M82" s="3"/>
      <c r="N82" s="3"/>
      <c r="O82" s="5" t="s">
        <v>636</v>
      </c>
      <c r="P82" s="3" t="str">
        <f t="shared" si="1"/>
        <v>s</v>
      </c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>
      <c r="A83" s="5" t="s">
        <v>26</v>
      </c>
      <c r="B83" s="5" t="s">
        <v>643</v>
      </c>
      <c r="C83" s="6">
        <v>40186</v>
      </c>
      <c r="D83" s="6">
        <v>41052</v>
      </c>
      <c r="E83" s="3" t="s">
        <v>645</v>
      </c>
      <c r="F83" s="7"/>
      <c r="G83" s="3"/>
      <c r="H83" s="3"/>
      <c r="I83" s="3"/>
      <c r="J83" s="3" t="s">
        <v>29</v>
      </c>
      <c r="K83" s="3"/>
      <c r="L83" s="3"/>
      <c r="M83" s="3"/>
      <c r="N83" s="3"/>
      <c r="O83" s="5" t="s">
        <v>643</v>
      </c>
      <c r="P83" s="3" t="str">
        <f t="shared" si="1"/>
        <v>s</v>
      </c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30" customHeight="1">
      <c r="A84" s="5" t="s">
        <v>26</v>
      </c>
      <c r="B84" s="5" t="s">
        <v>650</v>
      </c>
      <c r="C84" s="6">
        <v>41845</v>
      </c>
      <c r="D84" s="6">
        <v>42772</v>
      </c>
      <c r="E84" s="3" t="s">
        <v>653</v>
      </c>
      <c r="F84" s="7"/>
      <c r="G84" s="3"/>
      <c r="H84" s="3"/>
      <c r="I84" s="3"/>
      <c r="J84" s="3" t="s">
        <v>29</v>
      </c>
      <c r="K84" s="3"/>
      <c r="L84" s="3"/>
      <c r="M84" s="3"/>
      <c r="N84" s="3"/>
      <c r="O84" s="5" t="s">
        <v>650</v>
      </c>
      <c r="P84" s="3" t="str">
        <f t="shared" si="1"/>
        <v>s</v>
      </c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>
      <c r="A85" s="5" t="s">
        <v>26</v>
      </c>
      <c r="B85" s="5" t="s">
        <v>658</v>
      </c>
      <c r="C85" s="6">
        <v>41093</v>
      </c>
      <c r="D85" s="6">
        <v>41963</v>
      </c>
      <c r="E85" s="3" t="s">
        <v>659</v>
      </c>
      <c r="F85" s="7"/>
      <c r="G85" s="3"/>
      <c r="H85" s="3"/>
      <c r="I85" s="3"/>
      <c r="J85" s="3" t="s">
        <v>29</v>
      </c>
      <c r="K85" s="3"/>
      <c r="L85" s="3"/>
      <c r="M85" s="3"/>
      <c r="N85" s="3"/>
      <c r="O85" s="5" t="s">
        <v>658</v>
      </c>
      <c r="P85" s="3" t="str">
        <f t="shared" si="1"/>
        <v>s</v>
      </c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>
      <c r="A86" s="5" t="s">
        <v>26</v>
      </c>
      <c r="B86" s="5" t="s">
        <v>662</v>
      </c>
      <c r="C86" s="6">
        <v>40115</v>
      </c>
      <c r="D86" s="6">
        <v>41096</v>
      </c>
      <c r="E86" s="3" t="s">
        <v>663</v>
      </c>
      <c r="F86" s="7"/>
      <c r="G86" s="3"/>
      <c r="H86" s="3"/>
      <c r="I86" s="3"/>
      <c r="J86" s="3" t="s">
        <v>29</v>
      </c>
      <c r="K86" s="3"/>
      <c r="L86" s="3"/>
      <c r="M86" s="3"/>
      <c r="N86" s="3"/>
      <c r="O86" s="5" t="s">
        <v>662</v>
      </c>
      <c r="P86" s="3" t="str">
        <f t="shared" si="1"/>
        <v>s</v>
      </c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>
      <c r="A87" s="5" t="s">
        <v>26</v>
      </c>
      <c r="B87" s="5" t="s">
        <v>670</v>
      </c>
      <c r="C87" s="6">
        <v>40162</v>
      </c>
      <c r="D87" s="6">
        <v>41249</v>
      </c>
      <c r="E87" s="3" t="s">
        <v>672</v>
      </c>
      <c r="F87" s="7"/>
      <c r="G87" s="3"/>
      <c r="H87" s="3"/>
      <c r="I87" s="3"/>
      <c r="J87" s="3" t="s">
        <v>29</v>
      </c>
      <c r="K87" s="3"/>
      <c r="L87" s="3"/>
      <c r="M87" s="3"/>
      <c r="N87" s="3"/>
      <c r="O87" s="5" t="s">
        <v>670</v>
      </c>
      <c r="P87" s="3" t="str">
        <f t="shared" si="1"/>
        <v>s</v>
      </c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>
      <c r="A88" s="5" t="s">
        <v>26</v>
      </c>
      <c r="B88" s="5" t="s">
        <v>678</v>
      </c>
      <c r="C88" s="6">
        <v>40808</v>
      </c>
      <c r="D88" s="6">
        <v>42391</v>
      </c>
      <c r="E88" s="3" t="s">
        <v>679</v>
      </c>
      <c r="F88" s="7"/>
      <c r="G88" s="3"/>
      <c r="H88" s="3"/>
      <c r="I88" s="3"/>
      <c r="J88" s="3" t="s">
        <v>29</v>
      </c>
      <c r="K88" s="3"/>
      <c r="L88" s="3"/>
      <c r="M88" s="3"/>
      <c r="N88" s="3"/>
      <c r="O88" s="5" t="s">
        <v>678</v>
      </c>
      <c r="P88" s="3" t="str">
        <f t="shared" si="1"/>
        <v>s</v>
      </c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>
      <c r="A89" s="5" t="s">
        <v>26</v>
      </c>
      <c r="B89" s="5" t="s">
        <v>692</v>
      </c>
      <c r="C89" s="6">
        <v>41107</v>
      </c>
      <c r="D89" s="6">
        <v>42044</v>
      </c>
      <c r="E89" s="3" t="s">
        <v>694</v>
      </c>
      <c r="F89" s="7"/>
      <c r="G89" s="3"/>
      <c r="H89" s="3"/>
      <c r="I89" s="3"/>
      <c r="J89" s="3" t="s">
        <v>29</v>
      </c>
      <c r="K89" s="3"/>
      <c r="L89" s="3"/>
      <c r="M89" s="3"/>
      <c r="N89" s="3"/>
      <c r="O89" s="5" t="s">
        <v>692</v>
      </c>
      <c r="P89" s="3" t="str">
        <f t="shared" si="1"/>
        <v>s</v>
      </c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>
      <c r="A90" s="5" t="s">
        <v>26</v>
      </c>
      <c r="B90" s="5" t="s">
        <v>700</v>
      </c>
      <c r="C90" s="6">
        <v>41484</v>
      </c>
      <c r="D90" s="6">
        <v>42516</v>
      </c>
      <c r="E90" s="3" t="s">
        <v>701</v>
      </c>
      <c r="F90" s="7"/>
      <c r="G90" s="3"/>
      <c r="H90" s="3"/>
      <c r="I90" s="3"/>
      <c r="J90" s="3" t="s">
        <v>29</v>
      </c>
      <c r="K90" s="3"/>
      <c r="L90" s="3"/>
      <c r="M90" s="3"/>
      <c r="N90" s="3"/>
      <c r="O90" s="5" t="s">
        <v>700</v>
      </c>
      <c r="P90" s="3" t="str">
        <f t="shared" si="1"/>
        <v>s</v>
      </c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>
      <c r="A91" s="5" t="s">
        <v>26</v>
      </c>
      <c r="B91" s="5" t="s">
        <v>706</v>
      </c>
      <c r="C91" s="6">
        <v>41626</v>
      </c>
      <c r="D91" s="6">
        <v>42671</v>
      </c>
      <c r="E91" s="3" t="s">
        <v>709</v>
      </c>
      <c r="F91" s="7"/>
      <c r="G91" s="3"/>
      <c r="H91" s="3"/>
      <c r="I91" s="3"/>
      <c r="J91" s="3" t="s">
        <v>29</v>
      </c>
      <c r="K91" s="3"/>
      <c r="L91" s="3"/>
      <c r="M91" s="3"/>
      <c r="N91" s="3"/>
      <c r="O91" s="5" t="s">
        <v>706</v>
      </c>
      <c r="P91" s="3" t="str">
        <f t="shared" si="1"/>
        <v>s</v>
      </c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>
      <c r="A92" s="5" t="s">
        <v>26</v>
      </c>
      <c r="B92" s="5" t="s">
        <v>713</v>
      </c>
      <c r="C92" s="6">
        <v>40394</v>
      </c>
      <c r="D92" s="6">
        <v>41304</v>
      </c>
      <c r="E92" s="3" t="s">
        <v>715</v>
      </c>
      <c r="F92" s="7"/>
      <c r="G92" s="3"/>
      <c r="H92" s="3"/>
      <c r="I92" s="3"/>
      <c r="J92" s="3" t="s">
        <v>29</v>
      </c>
      <c r="K92" s="3"/>
      <c r="L92" s="3"/>
      <c r="M92" s="3"/>
      <c r="N92" s="3"/>
      <c r="O92" s="5" t="s">
        <v>713</v>
      </c>
      <c r="P92" s="3" t="str">
        <f t="shared" si="1"/>
        <v>s</v>
      </c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>
      <c r="A93" s="5" t="s">
        <v>26</v>
      </c>
      <c r="B93" s="5" t="s">
        <v>720</v>
      </c>
      <c r="C93" s="6">
        <v>40115</v>
      </c>
      <c r="D93" s="6">
        <v>41096</v>
      </c>
      <c r="E93" s="3" t="s">
        <v>722</v>
      </c>
      <c r="F93" s="7"/>
      <c r="G93" s="3"/>
      <c r="H93" s="3"/>
      <c r="I93" s="3"/>
      <c r="J93" s="3" t="s">
        <v>29</v>
      </c>
      <c r="K93" s="3"/>
      <c r="L93" s="3"/>
      <c r="M93" s="3"/>
      <c r="N93" s="3"/>
      <c r="O93" s="5" t="s">
        <v>720</v>
      </c>
      <c r="P93" s="3" t="str">
        <f t="shared" si="1"/>
        <v>s</v>
      </c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24" customHeight="1">
      <c r="A94" s="5" t="s">
        <v>26</v>
      </c>
      <c r="B94" s="5" t="s">
        <v>728</v>
      </c>
      <c r="C94" s="6">
        <v>41121</v>
      </c>
      <c r="D94" s="6">
        <v>42489</v>
      </c>
      <c r="E94" s="3" t="s">
        <v>730</v>
      </c>
      <c r="F94" s="7"/>
      <c r="G94" s="3"/>
      <c r="H94" s="3"/>
      <c r="I94" s="3"/>
      <c r="J94" s="3" t="s">
        <v>29</v>
      </c>
      <c r="K94" s="3"/>
      <c r="L94" s="3"/>
      <c r="M94" s="3"/>
      <c r="N94" s="3"/>
      <c r="O94" s="5" t="s">
        <v>728</v>
      </c>
      <c r="P94" s="3" t="str">
        <f t="shared" si="1"/>
        <v>s</v>
      </c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>
      <c r="A95" s="5" t="s">
        <v>26</v>
      </c>
      <c r="B95" s="5" t="s">
        <v>734</v>
      </c>
      <c r="C95" s="6">
        <v>40099</v>
      </c>
      <c r="D95" s="6">
        <v>41304</v>
      </c>
      <c r="E95" s="3" t="s">
        <v>737</v>
      </c>
      <c r="F95" s="7"/>
      <c r="G95" s="3"/>
      <c r="H95" s="3"/>
      <c r="I95" s="3"/>
      <c r="J95" s="3" t="s">
        <v>29</v>
      </c>
      <c r="K95" s="3"/>
      <c r="L95" s="3"/>
      <c r="M95" s="3"/>
      <c r="N95" s="3"/>
      <c r="O95" s="5" t="s">
        <v>734</v>
      </c>
      <c r="P95" s="3" t="str">
        <f t="shared" si="1"/>
        <v>s</v>
      </c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30" customHeight="1">
      <c r="A96" s="5" t="s">
        <v>26</v>
      </c>
      <c r="B96" s="5" t="s">
        <v>740</v>
      </c>
      <c r="C96" s="6">
        <v>40112</v>
      </c>
      <c r="D96" s="6">
        <v>41061</v>
      </c>
      <c r="E96" s="3" t="s">
        <v>742</v>
      </c>
      <c r="F96" s="7"/>
      <c r="G96" s="3"/>
      <c r="H96" s="3"/>
      <c r="I96" s="3"/>
      <c r="J96" s="3" t="s">
        <v>29</v>
      </c>
      <c r="K96" s="3"/>
      <c r="L96" s="3"/>
      <c r="M96" s="3"/>
      <c r="N96" s="3"/>
      <c r="O96" s="5" t="s">
        <v>740</v>
      </c>
      <c r="P96" s="3" t="str">
        <f t="shared" si="1"/>
        <v>s</v>
      </c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30" customHeight="1">
      <c r="A97" s="5" t="s">
        <v>26</v>
      </c>
      <c r="B97" s="5" t="s">
        <v>747</v>
      </c>
      <c r="C97" s="6">
        <v>40394</v>
      </c>
      <c r="D97" s="6">
        <v>42129</v>
      </c>
      <c r="E97" s="3" t="s">
        <v>749</v>
      </c>
      <c r="F97" s="7"/>
      <c r="G97" s="3"/>
      <c r="H97" s="3"/>
      <c r="I97" s="3"/>
      <c r="J97" s="3" t="s">
        <v>29</v>
      </c>
      <c r="K97" s="3"/>
      <c r="L97" s="3"/>
      <c r="M97" s="3"/>
      <c r="N97" s="3"/>
      <c r="O97" s="5" t="s">
        <v>747</v>
      </c>
      <c r="P97" s="3" t="str">
        <f t="shared" si="1"/>
        <v>s</v>
      </c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>
      <c r="A98" s="5" t="s">
        <v>26</v>
      </c>
      <c r="B98" s="5" t="s">
        <v>754</v>
      </c>
      <c r="C98" s="6">
        <v>40203</v>
      </c>
      <c r="D98" s="6">
        <v>41494</v>
      </c>
      <c r="E98" s="3" t="s">
        <v>755</v>
      </c>
      <c r="F98" s="7"/>
      <c r="G98" s="3"/>
      <c r="H98" s="3"/>
      <c r="I98" s="3"/>
      <c r="J98" s="3" t="s">
        <v>29</v>
      </c>
      <c r="K98" s="3"/>
      <c r="L98" s="3"/>
      <c r="M98" s="3"/>
      <c r="N98" s="3"/>
      <c r="O98" s="5" t="s">
        <v>754</v>
      </c>
      <c r="P98" s="3" t="str">
        <f t="shared" si="1"/>
        <v>s</v>
      </c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30" customHeight="1">
      <c r="A99" s="5" t="s">
        <v>26</v>
      </c>
      <c r="B99" s="5" t="s">
        <v>758</v>
      </c>
      <c r="C99" s="6">
        <v>40409</v>
      </c>
      <c r="D99" s="6">
        <v>41304</v>
      </c>
      <c r="E99" s="3" t="s">
        <v>761</v>
      </c>
      <c r="F99" s="7"/>
      <c r="G99" s="3"/>
      <c r="H99" s="3"/>
      <c r="I99" s="3"/>
      <c r="J99" s="3" t="s">
        <v>29</v>
      </c>
      <c r="K99" s="3"/>
      <c r="L99" s="3"/>
      <c r="M99" s="3"/>
      <c r="N99" s="3"/>
      <c r="O99" s="5" t="s">
        <v>758</v>
      </c>
      <c r="P99" s="3" t="str">
        <f t="shared" si="1"/>
        <v>s</v>
      </c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>
      <c r="A100" s="5" t="s">
        <v>26</v>
      </c>
      <c r="B100" s="5" t="s">
        <v>766</v>
      </c>
      <c r="C100" s="6">
        <v>40763</v>
      </c>
      <c r="D100" s="6">
        <v>41857</v>
      </c>
      <c r="E100" s="3" t="s">
        <v>769</v>
      </c>
      <c r="F100" s="7"/>
      <c r="G100" s="3"/>
      <c r="H100" s="3"/>
      <c r="I100" s="3"/>
      <c r="J100" s="3" t="s">
        <v>29</v>
      </c>
      <c r="K100" s="3"/>
      <c r="L100" s="3"/>
      <c r="M100" s="3"/>
      <c r="N100" s="3"/>
      <c r="O100" s="5" t="s">
        <v>766</v>
      </c>
      <c r="P100" s="3" t="str">
        <f t="shared" si="1"/>
        <v>s</v>
      </c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30" customHeight="1">
      <c r="A101" s="5" t="s">
        <v>26</v>
      </c>
      <c r="B101" s="5" t="s">
        <v>772</v>
      </c>
      <c r="C101" s="6">
        <v>40115</v>
      </c>
      <c r="D101" s="6">
        <v>41096</v>
      </c>
      <c r="E101" s="3" t="s">
        <v>777</v>
      </c>
      <c r="F101" s="7"/>
      <c r="G101" s="3"/>
      <c r="H101" s="3"/>
      <c r="I101" s="3"/>
      <c r="J101" s="3" t="s">
        <v>29</v>
      </c>
      <c r="K101" s="3"/>
      <c r="L101" s="3"/>
      <c r="M101" s="3"/>
      <c r="N101" s="3"/>
      <c r="O101" s="5" t="s">
        <v>772</v>
      </c>
      <c r="P101" s="3" t="str">
        <f t="shared" si="1"/>
        <v>s</v>
      </c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>
      <c r="A102" s="5" t="s">
        <v>26</v>
      </c>
      <c r="B102" s="5" t="s">
        <v>783</v>
      </c>
      <c r="C102" s="6">
        <v>40742</v>
      </c>
      <c r="D102" s="6">
        <v>40753</v>
      </c>
      <c r="E102" s="3" t="s">
        <v>789</v>
      </c>
      <c r="F102" s="7"/>
      <c r="G102" s="3"/>
      <c r="H102" s="3"/>
      <c r="I102" s="3"/>
      <c r="J102" s="3" t="s">
        <v>29</v>
      </c>
      <c r="K102" s="3"/>
      <c r="L102" s="3"/>
      <c r="M102" s="3"/>
      <c r="N102" s="3"/>
      <c r="O102" s="5" t="s">
        <v>783</v>
      </c>
      <c r="P102" s="3" t="str">
        <f t="shared" si="1"/>
        <v>s</v>
      </c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>
      <c r="A103" s="5" t="s">
        <v>26</v>
      </c>
      <c r="B103" s="5" t="s">
        <v>793</v>
      </c>
      <c r="C103" s="6">
        <v>40388</v>
      </c>
      <c r="D103" s="6">
        <v>41326</v>
      </c>
      <c r="E103" s="3" t="s">
        <v>797</v>
      </c>
      <c r="F103" s="7"/>
      <c r="G103" s="3"/>
      <c r="H103" s="3"/>
      <c r="I103" s="3"/>
      <c r="J103" s="3" t="s">
        <v>29</v>
      </c>
      <c r="K103" s="3"/>
      <c r="L103" s="3"/>
      <c r="M103" s="3"/>
      <c r="N103" s="3"/>
      <c r="O103" s="5" t="s">
        <v>793</v>
      </c>
      <c r="P103" s="3" t="str">
        <f t="shared" si="1"/>
        <v>s</v>
      </c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>
      <c r="A104" s="5" t="s">
        <v>26</v>
      </c>
      <c r="B104" s="5" t="s">
        <v>803</v>
      </c>
      <c r="C104" s="6">
        <v>40169</v>
      </c>
      <c r="D104" s="6">
        <v>41326</v>
      </c>
      <c r="E104" s="3" t="s">
        <v>808</v>
      </c>
      <c r="F104" s="7"/>
      <c r="G104" s="3"/>
      <c r="H104" s="3"/>
      <c r="I104" s="3"/>
      <c r="J104" s="3" t="s">
        <v>29</v>
      </c>
      <c r="K104" s="3"/>
      <c r="L104" s="3"/>
      <c r="M104" s="3"/>
      <c r="N104" s="3"/>
      <c r="O104" s="5" t="s">
        <v>803</v>
      </c>
      <c r="P104" s="3" t="str">
        <f t="shared" si="1"/>
        <v>s</v>
      </c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>
      <c r="A105" s="5" t="s">
        <v>26</v>
      </c>
      <c r="B105" s="5" t="s">
        <v>814</v>
      </c>
      <c r="C105" s="6">
        <v>40751</v>
      </c>
      <c r="D105" s="6">
        <v>41676</v>
      </c>
      <c r="E105" s="3" t="s">
        <v>821</v>
      </c>
      <c r="F105" s="7"/>
      <c r="G105" s="3"/>
      <c r="H105" s="3"/>
      <c r="I105" s="3"/>
      <c r="J105" s="3" t="s">
        <v>29</v>
      </c>
      <c r="K105" s="3"/>
      <c r="L105" s="3"/>
      <c r="M105" s="3"/>
      <c r="N105" s="3"/>
      <c r="O105" s="5" t="s">
        <v>814</v>
      </c>
      <c r="P105" s="3" t="str">
        <f t="shared" si="1"/>
        <v>s</v>
      </c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>
      <c r="A106" s="5" t="s">
        <v>26</v>
      </c>
      <c r="B106" s="5" t="s">
        <v>828</v>
      </c>
      <c r="C106" s="6">
        <v>41484</v>
      </c>
      <c r="D106" s="6">
        <v>42391</v>
      </c>
      <c r="E106" s="3" t="s">
        <v>833</v>
      </c>
      <c r="F106" s="7"/>
      <c r="G106" s="3"/>
      <c r="H106" s="3"/>
      <c r="I106" s="3"/>
      <c r="J106" s="3" t="s">
        <v>29</v>
      </c>
      <c r="K106" s="3"/>
      <c r="L106" s="3"/>
      <c r="M106" s="3"/>
      <c r="N106" s="3"/>
      <c r="O106" s="5" t="s">
        <v>828</v>
      </c>
      <c r="P106" s="3" t="str">
        <f t="shared" si="1"/>
        <v>s</v>
      </c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45" customHeight="1">
      <c r="A107" s="5" t="s">
        <v>26</v>
      </c>
      <c r="B107" s="5" t="s">
        <v>840</v>
      </c>
      <c r="C107" s="6">
        <v>41463</v>
      </c>
      <c r="D107" s="6">
        <v>42391</v>
      </c>
      <c r="E107" s="3" t="s">
        <v>845</v>
      </c>
      <c r="F107" s="7"/>
      <c r="G107" s="3"/>
      <c r="H107" s="3"/>
      <c r="I107" s="3"/>
      <c r="J107" s="3" t="s">
        <v>29</v>
      </c>
      <c r="K107" s="3"/>
      <c r="L107" s="3"/>
      <c r="M107" s="3"/>
      <c r="N107" s="3"/>
      <c r="O107" s="5" t="s">
        <v>840</v>
      </c>
      <c r="P107" s="3" t="str">
        <f t="shared" si="1"/>
        <v>s</v>
      </c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>
      <c r="A108" s="5" t="s">
        <v>26</v>
      </c>
      <c r="B108" s="5" t="s">
        <v>851</v>
      </c>
      <c r="C108" s="6">
        <v>40535</v>
      </c>
      <c r="D108" s="6">
        <v>41494</v>
      </c>
      <c r="E108" s="3" t="s">
        <v>854</v>
      </c>
      <c r="F108" s="7"/>
      <c r="G108" s="3"/>
      <c r="H108" s="3"/>
      <c r="I108" s="3"/>
      <c r="J108" s="3" t="s">
        <v>29</v>
      </c>
      <c r="K108" s="3"/>
      <c r="L108" s="3"/>
      <c r="M108" s="3"/>
      <c r="N108" s="3"/>
      <c r="O108" s="5" t="s">
        <v>851</v>
      </c>
      <c r="P108" s="3" t="str">
        <f t="shared" si="1"/>
        <v>s</v>
      </c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30" customHeight="1">
      <c r="A109" s="5" t="s">
        <v>26</v>
      </c>
      <c r="B109" s="5" t="s">
        <v>858</v>
      </c>
      <c r="C109" s="6">
        <v>40788</v>
      </c>
      <c r="D109" s="6">
        <v>41779</v>
      </c>
      <c r="E109" s="3" t="s">
        <v>866</v>
      </c>
      <c r="F109" s="7"/>
      <c r="G109" s="3"/>
      <c r="H109" s="3"/>
      <c r="I109" s="3"/>
      <c r="J109" s="3" t="s">
        <v>29</v>
      </c>
      <c r="K109" s="3"/>
      <c r="L109" s="3"/>
      <c r="M109" s="3"/>
      <c r="N109" s="3"/>
      <c r="O109" s="5" t="s">
        <v>858</v>
      </c>
      <c r="P109" s="3" t="str">
        <f t="shared" si="1"/>
        <v>s</v>
      </c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30" customHeight="1">
      <c r="A110" s="5" t="s">
        <v>26</v>
      </c>
      <c r="B110" s="5" t="s">
        <v>872</v>
      </c>
      <c r="C110" s="6">
        <v>40763</v>
      </c>
      <c r="D110" s="6">
        <v>42020</v>
      </c>
      <c r="E110" s="3" t="s">
        <v>880</v>
      </c>
      <c r="F110" s="7"/>
      <c r="G110" s="3"/>
      <c r="H110" s="3"/>
      <c r="I110" s="3"/>
      <c r="J110" s="3" t="s">
        <v>29</v>
      </c>
      <c r="K110" s="3"/>
      <c r="L110" s="3"/>
      <c r="M110" s="3"/>
      <c r="N110" s="3"/>
      <c r="O110" s="5" t="s">
        <v>872</v>
      </c>
      <c r="P110" s="3" t="str">
        <f t="shared" si="1"/>
        <v>s</v>
      </c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>
      <c r="A111" s="5" t="s">
        <v>26</v>
      </c>
      <c r="B111" s="5" t="s">
        <v>886</v>
      </c>
      <c r="C111" s="6">
        <v>40163</v>
      </c>
      <c r="D111" s="6">
        <v>41093</v>
      </c>
      <c r="E111" s="3" t="s">
        <v>890</v>
      </c>
      <c r="F111" s="7"/>
      <c r="G111" s="3"/>
      <c r="H111" s="3"/>
      <c r="I111" s="3"/>
      <c r="J111" s="3" t="s">
        <v>29</v>
      </c>
      <c r="K111" s="3"/>
      <c r="L111" s="3"/>
      <c r="M111" s="3"/>
      <c r="N111" s="3"/>
      <c r="O111" s="5" t="s">
        <v>886</v>
      </c>
      <c r="P111" s="3" t="str">
        <f t="shared" si="1"/>
        <v>s</v>
      </c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30" customHeight="1">
      <c r="A112" s="5" t="s">
        <v>26</v>
      </c>
      <c r="B112" s="5" t="s">
        <v>893</v>
      </c>
      <c r="C112" s="6">
        <v>41137</v>
      </c>
      <c r="D112" s="6">
        <v>42348</v>
      </c>
      <c r="E112" s="3" t="s">
        <v>898</v>
      </c>
      <c r="F112" s="7"/>
      <c r="G112" s="3"/>
      <c r="H112" s="3"/>
      <c r="I112" s="3"/>
      <c r="J112" s="3" t="s">
        <v>29</v>
      </c>
      <c r="K112" s="3"/>
      <c r="L112" s="3"/>
      <c r="M112" s="3"/>
      <c r="N112" s="3"/>
      <c r="O112" s="5" t="s">
        <v>893</v>
      </c>
      <c r="P112" s="3" t="str">
        <f t="shared" si="1"/>
        <v>s</v>
      </c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30" customHeight="1">
      <c r="A113" s="5" t="s">
        <v>26</v>
      </c>
      <c r="B113" s="5" t="s">
        <v>903</v>
      </c>
      <c r="C113" s="6">
        <v>41142</v>
      </c>
      <c r="D113" s="6">
        <v>42516</v>
      </c>
      <c r="E113" s="3" t="s">
        <v>908</v>
      </c>
      <c r="F113" s="7"/>
      <c r="G113" s="3"/>
      <c r="H113" s="3"/>
      <c r="I113" s="3"/>
      <c r="J113" s="3" t="s">
        <v>29</v>
      </c>
      <c r="K113" s="3"/>
      <c r="L113" s="3"/>
      <c r="M113" s="3"/>
      <c r="N113" s="3"/>
      <c r="O113" s="5" t="s">
        <v>903</v>
      </c>
      <c r="P113" s="3" t="str">
        <f t="shared" si="1"/>
        <v>s</v>
      </c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30" customHeight="1">
      <c r="A114" s="5" t="s">
        <v>26</v>
      </c>
      <c r="B114" s="5" t="s">
        <v>911</v>
      </c>
      <c r="C114" s="6">
        <v>40193</v>
      </c>
      <c r="D114" s="6">
        <v>41277</v>
      </c>
      <c r="E114" s="3" t="s">
        <v>912</v>
      </c>
      <c r="F114" s="7"/>
      <c r="G114" s="3"/>
      <c r="H114" s="3"/>
      <c r="I114" s="3"/>
      <c r="J114" s="3" t="s">
        <v>29</v>
      </c>
      <c r="K114" s="3"/>
      <c r="L114" s="3"/>
      <c r="M114" s="3"/>
      <c r="N114" s="3"/>
      <c r="O114" s="5" t="s">
        <v>911</v>
      </c>
      <c r="P114" s="3" t="str">
        <f t="shared" si="1"/>
        <v>s</v>
      </c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30" customHeight="1">
      <c r="A115" s="5" t="s">
        <v>26</v>
      </c>
      <c r="B115" s="5" t="s">
        <v>913</v>
      </c>
      <c r="C115" s="6">
        <v>40112</v>
      </c>
      <c r="D115" s="6">
        <v>41059</v>
      </c>
      <c r="E115" s="3" t="s">
        <v>914</v>
      </c>
      <c r="F115" s="7"/>
      <c r="G115" s="3"/>
      <c r="H115" s="3"/>
      <c r="I115" s="3"/>
      <c r="J115" s="3" t="s">
        <v>29</v>
      </c>
      <c r="K115" s="3"/>
      <c r="L115" s="3"/>
      <c r="M115" s="3"/>
      <c r="N115" s="3"/>
      <c r="O115" s="5" t="s">
        <v>913</v>
      </c>
      <c r="P115" s="3" t="str">
        <f t="shared" si="1"/>
        <v>s</v>
      </c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30" customHeight="1">
      <c r="A116" s="5" t="s">
        <v>26</v>
      </c>
      <c r="B116" s="5" t="s">
        <v>915</v>
      </c>
      <c r="C116" s="6">
        <v>40392</v>
      </c>
      <c r="D116" s="6">
        <v>41451</v>
      </c>
      <c r="E116" s="3" t="s">
        <v>916</v>
      </c>
      <c r="F116" s="7"/>
      <c r="G116" s="3"/>
      <c r="H116" s="3"/>
      <c r="I116" s="3"/>
      <c r="J116" s="3" t="s">
        <v>29</v>
      </c>
      <c r="K116" s="3"/>
      <c r="L116" s="3"/>
      <c r="M116" s="3"/>
      <c r="N116" s="3"/>
      <c r="O116" s="5" t="s">
        <v>915</v>
      </c>
      <c r="P116" s="3" t="str">
        <f t="shared" si="1"/>
        <v>s</v>
      </c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30" customHeight="1">
      <c r="A117" s="5" t="s">
        <v>26</v>
      </c>
      <c r="B117" s="5" t="s">
        <v>917</v>
      </c>
      <c r="C117" s="6">
        <v>40196</v>
      </c>
      <c r="D117" s="6">
        <v>42391</v>
      </c>
      <c r="E117" s="3" t="s">
        <v>918</v>
      </c>
      <c r="F117" s="7"/>
      <c r="G117" s="3"/>
      <c r="H117" s="3"/>
      <c r="I117" s="3"/>
      <c r="J117" s="3" t="s">
        <v>29</v>
      </c>
      <c r="K117" s="3"/>
      <c r="L117" s="3"/>
      <c r="M117" s="3"/>
      <c r="N117" s="3"/>
      <c r="O117" s="5" t="s">
        <v>917</v>
      </c>
      <c r="P117" s="3" t="str">
        <f t="shared" si="1"/>
        <v>s</v>
      </c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30" customHeight="1">
      <c r="A118" s="5" t="s">
        <v>26</v>
      </c>
      <c r="B118" s="5" t="s">
        <v>919</v>
      </c>
      <c r="C118" s="6">
        <v>41065</v>
      </c>
      <c r="D118" s="6">
        <v>42058</v>
      </c>
      <c r="E118" s="3" t="s">
        <v>920</v>
      </c>
      <c r="F118" s="7"/>
      <c r="G118" s="3"/>
      <c r="H118" s="3"/>
      <c r="I118" s="3"/>
      <c r="J118" s="3" t="s">
        <v>29</v>
      </c>
      <c r="K118" s="3"/>
      <c r="L118" s="3"/>
      <c r="M118" s="3"/>
      <c r="N118" s="3"/>
      <c r="O118" s="5" t="s">
        <v>919</v>
      </c>
      <c r="P118" s="3" t="str">
        <f t="shared" si="1"/>
        <v>s</v>
      </c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30" customHeight="1">
      <c r="A119" s="5" t="s">
        <v>26</v>
      </c>
      <c r="B119" s="5" t="s">
        <v>921</v>
      </c>
      <c r="C119" s="6">
        <v>40756</v>
      </c>
      <c r="D119" s="6">
        <v>42172</v>
      </c>
      <c r="E119" s="3" t="s">
        <v>926</v>
      </c>
      <c r="F119" s="7"/>
      <c r="G119" s="3"/>
      <c r="H119" s="3"/>
      <c r="I119" s="3"/>
      <c r="J119" s="3" t="s">
        <v>29</v>
      </c>
      <c r="K119" s="3"/>
      <c r="L119" s="3"/>
      <c r="M119" s="3"/>
      <c r="N119" s="3"/>
      <c r="O119" s="5" t="s">
        <v>921</v>
      </c>
      <c r="P119" s="3" t="str">
        <f t="shared" si="1"/>
        <v>s</v>
      </c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30" customHeight="1">
      <c r="A120" s="5" t="s">
        <v>26</v>
      </c>
      <c r="B120" s="5" t="s">
        <v>932</v>
      </c>
      <c r="C120" s="6">
        <v>41498</v>
      </c>
      <c r="D120" s="6">
        <v>42391</v>
      </c>
      <c r="E120" s="3" t="s">
        <v>936</v>
      </c>
      <c r="F120" s="7"/>
      <c r="G120" s="3"/>
      <c r="H120" s="3"/>
      <c r="I120" s="3"/>
      <c r="J120" s="3" t="s">
        <v>29</v>
      </c>
      <c r="K120" s="3"/>
      <c r="L120" s="3"/>
      <c r="M120" s="3"/>
      <c r="N120" s="3"/>
      <c r="O120" s="5" t="s">
        <v>932</v>
      </c>
      <c r="P120" s="3" t="str">
        <f t="shared" si="1"/>
        <v>s</v>
      </c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>
      <c r="A121" s="5" t="s">
        <v>26</v>
      </c>
      <c r="B121" s="5" t="s">
        <v>941</v>
      </c>
      <c r="C121" s="6">
        <v>40752</v>
      </c>
      <c r="D121" s="6">
        <v>41119</v>
      </c>
      <c r="E121" s="3" t="s">
        <v>947</v>
      </c>
      <c r="F121" s="7"/>
      <c r="G121" s="3"/>
      <c r="H121" s="3"/>
      <c r="I121" s="3"/>
      <c r="J121" s="3" t="s">
        <v>29</v>
      </c>
      <c r="K121" s="3"/>
      <c r="L121" s="3"/>
      <c r="M121" s="3"/>
      <c r="N121" s="3"/>
      <c r="O121" s="5" t="s">
        <v>941</v>
      </c>
      <c r="P121" s="3" t="str">
        <f t="shared" si="1"/>
        <v>s</v>
      </c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>
      <c r="A122" s="5" t="s">
        <v>26</v>
      </c>
      <c r="B122" s="5" t="s">
        <v>957</v>
      </c>
      <c r="C122" s="6">
        <v>40345</v>
      </c>
      <c r="D122" s="6">
        <v>41304</v>
      </c>
      <c r="E122" s="3" t="s">
        <v>962</v>
      </c>
      <c r="F122" s="7"/>
      <c r="G122" s="3"/>
      <c r="H122" s="3"/>
      <c r="I122" s="3"/>
      <c r="J122" s="3" t="s">
        <v>29</v>
      </c>
      <c r="K122" s="3"/>
      <c r="L122" s="3"/>
      <c r="M122" s="3"/>
      <c r="N122" s="3"/>
      <c r="O122" s="5" t="s">
        <v>957</v>
      </c>
      <c r="P122" s="3" t="str">
        <f t="shared" si="1"/>
        <v>s</v>
      </c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>
      <c r="A123" s="5" t="s">
        <v>26</v>
      </c>
      <c r="B123" s="5" t="s">
        <v>969</v>
      </c>
      <c r="C123" s="6">
        <v>40752</v>
      </c>
      <c r="D123" s="6">
        <v>41676</v>
      </c>
      <c r="E123" s="3" t="s">
        <v>974</v>
      </c>
      <c r="F123" s="7"/>
      <c r="G123" s="3"/>
      <c r="H123" s="3"/>
      <c r="I123" s="3"/>
      <c r="J123" s="3" t="s">
        <v>29</v>
      </c>
      <c r="K123" s="3"/>
      <c r="L123" s="3"/>
      <c r="M123" s="3"/>
      <c r="N123" s="3"/>
      <c r="O123" s="5" t="s">
        <v>969</v>
      </c>
      <c r="P123" s="3" t="str">
        <f t="shared" si="1"/>
        <v>s</v>
      </c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>
      <c r="A124" s="5" t="s">
        <v>26</v>
      </c>
      <c r="B124" s="5" t="s">
        <v>981</v>
      </c>
      <c r="C124" s="6">
        <v>40190</v>
      </c>
      <c r="D124" s="6">
        <v>41421</v>
      </c>
      <c r="E124" s="3" t="s">
        <v>986</v>
      </c>
      <c r="F124" s="7"/>
      <c r="G124" s="3"/>
      <c r="H124" s="3"/>
      <c r="I124" s="3"/>
      <c r="J124" s="3" t="s">
        <v>29</v>
      </c>
      <c r="K124" s="3"/>
      <c r="L124" s="3"/>
      <c r="M124" s="3"/>
      <c r="N124" s="3"/>
      <c r="O124" s="5" t="s">
        <v>981</v>
      </c>
      <c r="P124" s="3" t="str">
        <f t="shared" si="1"/>
        <v>s</v>
      </c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>
      <c r="A125" s="5" t="s">
        <v>26</v>
      </c>
      <c r="B125" s="5" t="s">
        <v>991</v>
      </c>
      <c r="C125" s="6">
        <v>41149</v>
      </c>
      <c r="D125" s="6">
        <v>42129</v>
      </c>
      <c r="E125" s="3" t="s">
        <v>996</v>
      </c>
      <c r="F125" s="7"/>
      <c r="G125" s="3"/>
      <c r="H125" s="3"/>
      <c r="I125" s="3"/>
      <c r="J125" s="3" t="s">
        <v>29</v>
      </c>
      <c r="K125" s="3"/>
      <c r="L125" s="3"/>
      <c r="M125" s="3"/>
      <c r="N125" s="3"/>
      <c r="O125" s="5" t="s">
        <v>991</v>
      </c>
      <c r="P125" s="3" t="str">
        <f t="shared" si="1"/>
        <v>s</v>
      </c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>
      <c r="A126" s="5" t="s">
        <v>26</v>
      </c>
      <c r="B126" s="5" t="s">
        <v>1000</v>
      </c>
      <c r="C126" s="6">
        <v>41107</v>
      </c>
      <c r="D126" s="6">
        <v>41984</v>
      </c>
      <c r="E126" s="3" t="s">
        <v>1004</v>
      </c>
      <c r="F126" s="7"/>
      <c r="G126" s="3"/>
      <c r="H126" s="3"/>
      <c r="I126" s="3"/>
      <c r="J126" s="3" t="s">
        <v>29</v>
      </c>
      <c r="K126" s="3"/>
      <c r="L126" s="3"/>
      <c r="M126" s="3"/>
      <c r="N126" s="3"/>
      <c r="O126" s="5" t="s">
        <v>1000</v>
      </c>
      <c r="P126" s="3" t="str">
        <f t="shared" si="1"/>
        <v>s</v>
      </c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>
      <c r="A127" s="5" t="s">
        <v>26</v>
      </c>
      <c r="B127" s="5" t="s">
        <v>1009</v>
      </c>
      <c r="C127" s="6">
        <v>41109</v>
      </c>
      <c r="D127" s="6">
        <v>41984</v>
      </c>
      <c r="E127" s="3" t="s">
        <v>1014</v>
      </c>
      <c r="F127" s="7"/>
      <c r="G127" s="3"/>
      <c r="H127" s="3"/>
      <c r="I127" s="3"/>
      <c r="J127" s="3" t="s">
        <v>29</v>
      </c>
      <c r="K127" s="3"/>
      <c r="L127" s="3"/>
      <c r="M127" s="3"/>
      <c r="N127" s="3"/>
      <c r="O127" s="5" t="s">
        <v>1009</v>
      </c>
      <c r="P127" s="3" t="str">
        <f t="shared" si="1"/>
        <v>s</v>
      </c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>
      <c r="A128" s="5" t="s">
        <v>26</v>
      </c>
      <c r="B128" s="5" t="s">
        <v>1020</v>
      </c>
      <c r="C128" s="6">
        <v>40169</v>
      </c>
      <c r="D128" s="6">
        <v>41326</v>
      </c>
      <c r="E128" s="3" t="s">
        <v>1023</v>
      </c>
      <c r="F128" s="7"/>
      <c r="G128" s="3"/>
      <c r="H128" s="3"/>
      <c r="I128" s="3"/>
      <c r="J128" s="3" t="s">
        <v>29</v>
      </c>
      <c r="K128" s="3"/>
      <c r="L128" s="3"/>
      <c r="M128" s="3"/>
      <c r="N128" s="3"/>
      <c r="O128" s="5" t="s">
        <v>1020</v>
      </c>
      <c r="P128" s="3" t="str">
        <f t="shared" si="1"/>
        <v>s</v>
      </c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>
      <c r="A129" s="5" t="s">
        <v>26</v>
      </c>
      <c r="B129" s="5" t="s">
        <v>1029</v>
      </c>
      <c r="C129" s="6">
        <v>41117</v>
      </c>
      <c r="D129" s="6">
        <v>42391</v>
      </c>
      <c r="E129" s="3" t="s">
        <v>1034</v>
      </c>
      <c r="F129" s="7"/>
      <c r="G129" s="3"/>
      <c r="H129" s="3"/>
      <c r="I129" s="3"/>
      <c r="J129" s="3" t="s">
        <v>29</v>
      </c>
      <c r="K129" s="3"/>
      <c r="L129" s="3"/>
      <c r="M129" s="3"/>
      <c r="N129" s="3"/>
      <c r="O129" s="5" t="s">
        <v>1029</v>
      </c>
      <c r="P129" s="3" t="str">
        <f t="shared" si="1"/>
        <v>s</v>
      </c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>
      <c r="A130" s="5" t="s">
        <v>26</v>
      </c>
      <c r="B130" s="5" t="s">
        <v>1036</v>
      </c>
      <c r="C130" s="6">
        <v>40753</v>
      </c>
      <c r="D130" s="6">
        <v>41978</v>
      </c>
      <c r="E130" s="3" t="s">
        <v>1040</v>
      </c>
      <c r="F130" s="7"/>
      <c r="G130" s="3"/>
      <c r="H130" s="3"/>
      <c r="I130" s="3"/>
      <c r="J130" s="3" t="s">
        <v>29</v>
      </c>
      <c r="K130" s="3"/>
      <c r="L130" s="3"/>
      <c r="M130" s="3"/>
      <c r="N130" s="3"/>
      <c r="O130" s="5" t="s">
        <v>1036</v>
      </c>
      <c r="P130" s="3" t="str">
        <f t="shared" si="1"/>
        <v>s</v>
      </c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>
      <c r="A131" s="5" t="s">
        <v>26</v>
      </c>
      <c r="B131" s="5" t="s">
        <v>1045</v>
      </c>
      <c r="C131" s="6">
        <v>40112</v>
      </c>
      <c r="D131" s="6">
        <v>41059</v>
      </c>
      <c r="E131" s="3" t="s">
        <v>1050</v>
      </c>
      <c r="F131" s="7"/>
      <c r="G131" s="3"/>
      <c r="H131" s="3"/>
      <c r="I131" s="3"/>
      <c r="J131" s="3" t="s">
        <v>29</v>
      </c>
      <c r="K131" s="3"/>
      <c r="L131" s="3"/>
      <c r="M131" s="3"/>
      <c r="N131" s="3"/>
      <c r="O131" s="5" t="s">
        <v>1045</v>
      </c>
      <c r="P131" s="3" t="str">
        <f t="shared" ref="P131:P194" si="2">+IF(C131&lt;D131,"s","n")</f>
        <v>s</v>
      </c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>
      <c r="A132" s="5" t="s">
        <v>26</v>
      </c>
      <c r="B132" s="5" t="s">
        <v>1056</v>
      </c>
      <c r="C132" s="6">
        <v>40752</v>
      </c>
      <c r="D132" s="6">
        <v>41676</v>
      </c>
      <c r="E132" s="3" t="s">
        <v>1061</v>
      </c>
      <c r="F132" s="7"/>
      <c r="G132" s="3"/>
      <c r="H132" s="3"/>
      <c r="I132" s="3"/>
      <c r="J132" s="3" t="s">
        <v>29</v>
      </c>
      <c r="K132" s="3"/>
      <c r="L132" s="3"/>
      <c r="M132" s="3"/>
      <c r="N132" s="3"/>
      <c r="O132" s="5" t="s">
        <v>1056</v>
      </c>
      <c r="P132" s="3" t="str">
        <f t="shared" si="2"/>
        <v>s</v>
      </c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>
      <c r="A133" s="5" t="s">
        <v>26</v>
      </c>
      <c r="B133" s="5" t="s">
        <v>1066</v>
      </c>
      <c r="C133" s="6">
        <v>40164</v>
      </c>
      <c r="D133" s="6">
        <v>41817</v>
      </c>
      <c r="E133" s="3" t="s">
        <v>1071</v>
      </c>
      <c r="F133" s="7"/>
      <c r="G133" s="3"/>
      <c r="H133" s="3"/>
      <c r="I133" s="3"/>
      <c r="J133" s="3" t="s">
        <v>29</v>
      </c>
      <c r="K133" s="3"/>
      <c r="L133" s="3"/>
      <c r="M133" s="3"/>
      <c r="N133" s="3"/>
      <c r="O133" s="5" t="s">
        <v>1066</v>
      </c>
      <c r="P133" s="3" t="str">
        <f t="shared" si="2"/>
        <v>s</v>
      </c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>
      <c r="A134" s="5" t="s">
        <v>26</v>
      </c>
      <c r="B134" s="5" t="s">
        <v>1076</v>
      </c>
      <c r="C134" s="6">
        <v>40182</v>
      </c>
      <c r="D134" s="6">
        <v>42044</v>
      </c>
      <c r="E134" s="3" t="s">
        <v>1080</v>
      </c>
      <c r="F134" s="7"/>
      <c r="G134" s="3"/>
      <c r="H134" s="3"/>
      <c r="I134" s="3"/>
      <c r="J134" s="3" t="s">
        <v>29</v>
      </c>
      <c r="K134" s="3"/>
      <c r="L134" s="3"/>
      <c r="M134" s="3"/>
      <c r="N134" s="3"/>
      <c r="O134" s="5" t="s">
        <v>1076</v>
      </c>
      <c r="P134" s="3" t="str">
        <f t="shared" si="2"/>
        <v>s</v>
      </c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>
      <c r="A135" s="5" t="s">
        <v>26</v>
      </c>
      <c r="B135" s="5" t="s">
        <v>1085</v>
      </c>
      <c r="C135" s="6">
        <v>40163</v>
      </c>
      <c r="D135" s="6">
        <v>41096</v>
      </c>
      <c r="E135" s="3" t="s">
        <v>1090</v>
      </c>
      <c r="F135" s="7"/>
      <c r="G135" s="3"/>
      <c r="H135" s="3"/>
      <c r="I135" s="3"/>
      <c r="J135" s="3" t="s">
        <v>29</v>
      </c>
      <c r="K135" s="3"/>
      <c r="L135" s="3"/>
      <c r="M135" s="3"/>
      <c r="N135" s="3"/>
      <c r="O135" s="5" t="s">
        <v>1085</v>
      </c>
      <c r="P135" s="3" t="str">
        <f t="shared" si="2"/>
        <v>s</v>
      </c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>
      <c r="A136" s="5" t="s">
        <v>26</v>
      </c>
      <c r="B136" s="5" t="s">
        <v>1095</v>
      </c>
      <c r="C136" s="6">
        <v>41620</v>
      </c>
      <c r="D136" s="6">
        <v>42674</v>
      </c>
      <c r="E136" s="3" t="s">
        <v>1099</v>
      </c>
      <c r="F136" s="7"/>
      <c r="G136" s="3"/>
      <c r="H136" s="3"/>
      <c r="I136" s="3"/>
      <c r="J136" s="3" t="s">
        <v>29</v>
      </c>
      <c r="K136" s="3"/>
      <c r="L136" s="3"/>
      <c r="M136" s="3"/>
      <c r="N136" s="3"/>
      <c r="O136" s="5" t="s">
        <v>1095</v>
      </c>
      <c r="P136" s="3" t="str">
        <f t="shared" si="2"/>
        <v>s</v>
      </c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>
      <c r="A137" s="5" t="s">
        <v>26</v>
      </c>
      <c r="B137" s="5" t="s">
        <v>1103</v>
      </c>
      <c r="C137" s="6">
        <v>40169</v>
      </c>
      <c r="D137" s="6">
        <v>41304</v>
      </c>
      <c r="E137" s="3" t="s">
        <v>1108</v>
      </c>
      <c r="F137" s="7"/>
      <c r="G137" s="3"/>
      <c r="H137" s="3"/>
      <c r="I137" s="3"/>
      <c r="J137" s="3" t="s">
        <v>29</v>
      </c>
      <c r="K137" s="3"/>
      <c r="L137" s="3"/>
      <c r="M137" s="3"/>
      <c r="N137" s="3"/>
      <c r="O137" s="5" t="s">
        <v>1103</v>
      </c>
      <c r="P137" s="3" t="str">
        <f t="shared" si="2"/>
        <v>s</v>
      </c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>
      <c r="A138" s="5" t="s">
        <v>26</v>
      </c>
      <c r="B138" s="5" t="s">
        <v>1113</v>
      </c>
      <c r="C138" s="6">
        <v>41458</v>
      </c>
      <c r="D138" s="6">
        <v>42737</v>
      </c>
      <c r="E138" s="3" t="s">
        <v>1118</v>
      </c>
      <c r="F138" s="7"/>
      <c r="G138" s="3"/>
      <c r="H138" s="3"/>
      <c r="I138" s="3"/>
      <c r="J138" s="3" t="s">
        <v>29</v>
      </c>
      <c r="K138" s="3"/>
      <c r="L138" s="3"/>
      <c r="M138" s="3"/>
      <c r="N138" s="3"/>
      <c r="O138" s="5" t="s">
        <v>1113</v>
      </c>
      <c r="P138" s="3" t="str">
        <f t="shared" si="2"/>
        <v>s</v>
      </c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>
      <c r="A139" s="5" t="s">
        <v>26</v>
      </c>
      <c r="B139" s="5" t="s">
        <v>1121</v>
      </c>
      <c r="C139" s="6">
        <v>41117</v>
      </c>
      <c r="D139" s="6">
        <v>42044</v>
      </c>
      <c r="E139" s="3" t="s">
        <v>1124</v>
      </c>
      <c r="F139" s="7"/>
      <c r="G139" s="3"/>
      <c r="H139" s="3"/>
      <c r="I139" s="3"/>
      <c r="J139" s="3" t="s">
        <v>29</v>
      </c>
      <c r="K139" s="3"/>
      <c r="L139" s="3"/>
      <c r="M139" s="3"/>
      <c r="N139" s="3"/>
      <c r="O139" s="5" t="s">
        <v>1121</v>
      </c>
      <c r="P139" s="3" t="str">
        <f t="shared" si="2"/>
        <v>s</v>
      </c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>
      <c r="A140" s="5" t="s">
        <v>26</v>
      </c>
      <c r="B140" s="5" t="s">
        <v>1128</v>
      </c>
      <c r="C140" s="6">
        <v>40169</v>
      </c>
      <c r="D140" s="6">
        <v>41304</v>
      </c>
      <c r="E140" s="3" t="s">
        <v>1133</v>
      </c>
      <c r="F140" s="7"/>
      <c r="G140" s="3"/>
      <c r="H140" s="3"/>
      <c r="I140" s="3"/>
      <c r="J140" s="3" t="s">
        <v>29</v>
      </c>
      <c r="K140" s="3"/>
      <c r="L140" s="3"/>
      <c r="M140" s="3"/>
      <c r="N140" s="3"/>
      <c r="O140" s="5" t="s">
        <v>1128</v>
      </c>
      <c r="P140" s="3" t="str">
        <f t="shared" si="2"/>
        <v>s</v>
      </c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>
      <c r="A141" s="5" t="s">
        <v>26</v>
      </c>
      <c r="B141" s="5" t="s">
        <v>1138</v>
      </c>
      <c r="C141" s="6">
        <v>40162</v>
      </c>
      <c r="D141" s="6">
        <v>41096</v>
      </c>
      <c r="E141" s="3" t="s">
        <v>1144</v>
      </c>
      <c r="F141" s="7"/>
      <c r="G141" s="3"/>
      <c r="H141" s="3"/>
      <c r="I141" s="3"/>
      <c r="J141" s="3" t="s">
        <v>29</v>
      </c>
      <c r="K141" s="3"/>
      <c r="L141" s="3"/>
      <c r="M141" s="3"/>
      <c r="N141" s="3"/>
      <c r="O141" s="5" t="s">
        <v>1138</v>
      </c>
      <c r="P141" s="3" t="str">
        <f t="shared" si="2"/>
        <v>s</v>
      </c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>
      <c r="A142" s="5" t="s">
        <v>26</v>
      </c>
      <c r="B142" s="5" t="s">
        <v>1149</v>
      </c>
      <c r="C142" s="6">
        <v>40177</v>
      </c>
      <c r="D142" s="6">
        <v>41304</v>
      </c>
      <c r="E142" s="3" t="s">
        <v>1153</v>
      </c>
      <c r="F142" s="7"/>
      <c r="G142" s="3"/>
      <c r="H142" s="3"/>
      <c r="I142" s="3"/>
      <c r="J142" s="3" t="s">
        <v>29</v>
      </c>
      <c r="K142" s="3"/>
      <c r="L142" s="3"/>
      <c r="M142" s="3"/>
      <c r="N142" s="3"/>
      <c r="O142" s="5" t="s">
        <v>1149</v>
      </c>
      <c r="P142" s="3" t="str">
        <f t="shared" si="2"/>
        <v>s</v>
      </c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>
      <c r="A143" s="5" t="s">
        <v>26</v>
      </c>
      <c r="B143" s="5" t="s">
        <v>1159</v>
      </c>
      <c r="C143" s="6">
        <v>40184</v>
      </c>
      <c r="D143" s="6">
        <v>41404</v>
      </c>
      <c r="E143" s="3" t="s">
        <v>1162</v>
      </c>
      <c r="F143" s="7"/>
      <c r="G143" s="3"/>
      <c r="H143" s="3"/>
      <c r="I143" s="3"/>
      <c r="J143" s="3" t="s">
        <v>29</v>
      </c>
      <c r="K143" s="3"/>
      <c r="L143" s="3"/>
      <c r="M143" s="3"/>
      <c r="N143" s="3"/>
      <c r="O143" s="5" t="s">
        <v>1159</v>
      </c>
      <c r="P143" s="3" t="str">
        <f t="shared" si="2"/>
        <v>s</v>
      </c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>
      <c r="A144" s="5" t="s">
        <v>26</v>
      </c>
      <c r="B144" s="5" t="s">
        <v>1166</v>
      </c>
      <c r="C144" s="6">
        <v>40749</v>
      </c>
      <c r="D144" s="6">
        <v>41676</v>
      </c>
      <c r="E144" s="3" t="s">
        <v>1170</v>
      </c>
      <c r="F144" s="7"/>
      <c r="G144" s="3"/>
      <c r="H144" s="3"/>
      <c r="I144" s="3"/>
      <c r="J144" s="3" t="s">
        <v>29</v>
      </c>
      <c r="K144" s="3"/>
      <c r="L144" s="3"/>
      <c r="M144" s="3"/>
      <c r="N144" s="3"/>
      <c r="O144" s="5" t="s">
        <v>1166</v>
      </c>
      <c r="P144" s="3" t="str">
        <f t="shared" si="2"/>
        <v>s</v>
      </c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>
      <c r="A145" s="5" t="s">
        <v>26</v>
      </c>
      <c r="B145" s="5" t="s">
        <v>1175</v>
      </c>
      <c r="C145" s="6">
        <v>41304</v>
      </c>
      <c r="D145" s="6">
        <v>41327</v>
      </c>
      <c r="E145" s="3" t="s">
        <v>1178</v>
      </c>
      <c r="F145" s="7"/>
      <c r="G145" s="3"/>
      <c r="H145" s="3"/>
      <c r="I145" s="3"/>
      <c r="J145" s="3" t="s">
        <v>29</v>
      </c>
      <c r="K145" s="3"/>
      <c r="L145" s="3"/>
      <c r="M145" s="3"/>
      <c r="N145" s="3"/>
      <c r="O145" s="5" t="s">
        <v>1175</v>
      </c>
      <c r="P145" s="3" t="str">
        <f t="shared" si="2"/>
        <v>s</v>
      </c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>
      <c r="A146" s="5" t="s">
        <v>26</v>
      </c>
      <c r="B146" s="5" t="s">
        <v>1181</v>
      </c>
      <c r="C146" s="6">
        <v>40787</v>
      </c>
      <c r="D146" s="6">
        <v>41572</v>
      </c>
      <c r="E146" s="3" t="s">
        <v>1186</v>
      </c>
      <c r="F146" s="7"/>
      <c r="G146" s="3"/>
      <c r="H146" s="3"/>
      <c r="I146" s="3"/>
      <c r="J146" s="3" t="s">
        <v>29</v>
      </c>
      <c r="K146" s="3"/>
      <c r="L146" s="3"/>
      <c r="M146" s="3"/>
      <c r="N146" s="3"/>
      <c r="O146" s="5" t="s">
        <v>1181</v>
      </c>
      <c r="P146" s="3" t="str">
        <f t="shared" si="2"/>
        <v>s</v>
      </c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>
      <c r="A147" s="5" t="s">
        <v>26</v>
      </c>
      <c r="B147" s="5" t="s">
        <v>1189</v>
      </c>
      <c r="C147" s="6">
        <v>41103</v>
      </c>
      <c r="D147" s="6">
        <v>42195</v>
      </c>
      <c r="E147" s="3" t="s">
        <v>1192</v>
      </c>
      <c r="F147" s="7"/>
      <c r="G147" s="3"/>
      <c r="H147" s="3"/>
      <c r="I147" s="3"/>
      <c r="J147" s="3" t="s">
        <v>29</v>
      </c>
      <c r="K147" s="3"/>
      <c r="L147" s="3"/>
      <c r="M147" s="3"/>
      <c r="N147" s="3"/>
      <c r="O147" s="5" t="s">
        <v>1189</v>
      </c>
      <c r="P147" s="3" t="str">
        <f t="shared" si="2"/>
        <v>s</v>
      </c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>
      <c r="A148" s="5" t="s">
        <v>26</v>
      </c>
      <c r="B148" s="5" t="s">
        <v>1198</v>
      </c>
      <c r="C148" s="6">
        <v>40337</v>
      </c>
      <c r="D148" s="6">
        <v>41114</v>
      </c>
      <c r="E148" s="3" t="s">
        <v>1203</v>
      </c>
      <c r="F148" s="7"/>
      <c r="G148" s="3"/>
      <c r="H148" s="3"/>
      <c r="I148" s="3"/>
      <c r="J148" s="3" t="s">
        <v>29</v>
      </c>
      <c r="K148" s="3"/>
      <c r="L148" s="3"/>
      <c r="M148" s="3"/>
      <c r="N148" s="3"/>
      <c r="O148" s="5" t="s">
        <v>1198</v>
      </c>
      <c r="P148" s="3" t="str">
        <f t="shared" si="2"/>
        <v>s</v>
      </c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>
      <c r="A149" s="5" t="s">
        <v>26</v>
      </c>
      <c r="B149" s="5" t="s">
        <v>1207</v>
      </c>
      <c r="C149" s="6">
        <v>40789</v>
      </c>
      <c r="D149" s="6">
        <v>41977</v>
      </c>
      <c r="E149" s="3" t="s">
        <v>1212</v>
      </c>
      <c r="F149" s="7"/>
      <c r="G149" s="3"/>
      <c r="H149" s="3"/>
      <c r="I149" s="3"/>
      <c r="J149" s="3" t="s">
        <v>29</v>
      </c>
      <c r="K149" s="3"/>
      <c r="L149" s="3"/>
      <c r="M149" s="3"/>
      <c r="N149" s="3"/>
      <c r="O149" s="5" t="s">
        <v>1207</v>
      </c>
      <c r="P149" s="3" t="str">
        <f t="shared" si="2"/>
        <v>s</v>
      </c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>
      <c r="A150" s="5" t="s">
        <v>26</v>
      </c>
      <c r="B150" s="5" t="s">
        <v>1217</v>
      </c>
      <c r="C150" s="6">
        <v>40191</v>
      </c>
      <c r="D150" s="6">
        <v>41053</v>
      </c>
      <c r="E150" s="3" t="s">
        <v>1222</v>
      </c>
      <c r="F150" s="7"/>
      <c r="G150" s="3"/>
      <c r="H150" s="3"/>
      <c r="I150" s="3"/>
      <c r="J150" s="3" t="s">
        <v>29</v>
      </c>
      <c r="K150" s="3"/>
      <c r="L150" s="3"/>
      <c r="M150" s="3"/>
      <c r="N150" s="3"/>
      <c r="O150" s="5" t="s">
        <v>1217</v>
      </c>
      <c r="P150" s="3" t="str">
        <f t="shared" si="2"/>
        <v>s</v>
      </c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>
      <c r="A151" s="5" t="s">
        <v>26</v>
      </c>
      <c r="B151" s="5" t="s">
        <v>1227</v>
      </c>
      <c r="C151" s="6">
        <v>40527</v>
      </c>
      <c r="D151" s="6">
        <v>41673</v>
      </c>
      <c r="E151" s="3" t="s">
        <v>1234</v>
      </c>
      <c r="F151" s="7"/>
      <c r="G151" s="3"/>
      <c r="H151" s="3"/>
      <c r="I151" s="3"/>
      <c r="J151" s="3" t="s">
        <v>29</v>
      </c>
      <c r="K151" s="3"/>
      <c r="L151" s="3"/>
      <c r="M151" s="3"/>
      <c r="N151" s="3"/>
      <c r="O151" s="5" t="s">
        <v>1227</v>
      </c>
      <c r="P151" s="3" t="str">
        <f t="shared" si="2"/>
        <v>s</v>
      </c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>
      <c r="A152" s="5" t="s">
        <v>26</v>
      </c>
      <c r="B152" s="5" t="s">
        <v>1239</v>
      </c>
      <c r="C152" s="6">
        <v>40107</v>
      </c>
      <c r="D152" s="6">
        <v>41114</v>
      </c>
      <c r="E152" s="3" t="s">
        <v>1242</v>
      </c>
      <c r="F152" s="7"/>
      <c r="G152" s="3"/>
      <c r="H152" s="3"/>
      <c r="I152" s="3"/>
      <c r="J152" s="3" t="s">
        <v>29</v>
      </c>
      <c r="K152" s="3"/>
      <c r="L152" s="3"/>
      <c r="M152" s="3"/>
      <c r="N152" s="3"/>
      <c r="O152" s="5" t="s">
        <v>1239</v>
      </c>
      <c r="P152" s="3" t="str">
        <f t="shared" si="2"/>
        <v>s</v>
      </c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>
      <c r="A153" s="5" t="s">
        <v>26</v>
      </c>
      <c r="B153" s="5" t="s">
        <v>1247</v>
      </c>
      <c r="C153" s="15">
        <v>40366</v>
      </c>
      <c r="D153" s="6">
        <v>41304</v>
      </c>
      <c r="E153" s="3" t="s">
        <v>1250</v>
      </c>
      <c r="F153" s="7"/>
      <c r="G153" s="3"/>
      <c r="H153" s="3"/>
      <c r="I153" s="3"/>
      <c r="J153" s="3" t="s">
        <v>29</v>
      </c>
      <c r="K153" s="3"/>
      <c r="L153" s="3"/>
      <c r="M153" s="3"/>
      <c r="N153" s="3"/>
      <c r="O153" s="5" t="s">
        <v>1247</v>
      </c>
      <c r="P153" s="3" t="str">
        <f t="shared" si="2"/>
        <v>s</v>
      </c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>
      <c r="A154" s="5" t="s">
        <v>26</v>
      </c>
      <c r="B154" s="5" t="s">
        <v>1255</v>
      </c>
      <c r="C154" s="6">
        <v>41604</v>
      </c>
      <c r="D154" s="6">
        <v>42947</v>
      </c>
      <c r="E154" s="3" t="s">
        <v>1257</v>
      </c>
      <c r="F154" s="7"/>
      <c r="G154" s="3"/>
      <c r="H154" s="3"/>
      <c r="I154" s="3"/>
      <c r="J154" s="3" t="s">
        <v>29</v>
      </c>
      <c r="K154" s="3"/>
      <c r="L154" s="3"/>
      <c r="M154" s="3"/>
      <c r="N154" s="3"/>
      <c r="O154" s="5" t="s">
        <v>1255</v>
      </c>
      <c r="P154" s="3" t="str">
        <f t="shared" si="2"/>
        <v>s</v>
      </c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>
      <c r="A155" s="5" t="s">
        <v>26</v>
      </c>
      <c r="B155" s="5" t="s">
        <v>1262</v>
      </c>
      <c r="C155" s="6">
        <v>40749</v>
      </c>
      <c r="D155" s="6">
        <v>41676</v>
      </c>
      <c r="E155" s="3" t="s">
        <v>1268</v>
      </c>
      <c r="F155" s="7"/>
      <c r="G155" s="3"/>
      <c r="H155" s="3"/>
      <c r="I155" s="3"/>
      <c r="J155" s="3" t="s">
        <v>29</v>
      </c>
      <c r="K155" s="3"/>
      <c r="L155" s="3"/>
      <c r="M155" s="3"/>
      <c r="N155" s="3"/>
      <c r="O155" s="5" t="s">
        <v>1262</v>
      </c>
      <c r="P155" s="3" t="str">
        <f t="shared" si="2"/>
        <v>s</v>
      </c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>
      <c r="A156" s="5" t="s">
        <v>26</v>
      </c>
      <c r="B156" s="5" t="s">
        <v>1273</v>
      </c>
      <c r="C156" s="6">
        <v>41446</v>
      </c>
      <c r="D156" s="6">
        <v>42906</v>
      </c>
      <c r="E156" s="3" t="s">
        <v>1276</v>
      </c>
      <c r="F156" s="7"/>
      <c r="G156" s="13"/>
      <c r="H156" s="13"/>
      <c r="I156" s="13"/>
      <c r="J156" s="3" t="s">
        <v>29</v>
      </c>
      <c r="K156" s="13"/>
      <c r="L156" s="13"/>
      <c r="M156" s="13"/>
      <c r="N156" s="13"/>
      <c r="O156" s="5" t="s">
        <v>1273</v>
      </c>
      <c r="P156" s="3" t="str">
        <f t="shared" si="2"/>
        <v>s</v>
      </c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 spans="1:26">
      <c r="A157" s="5" t="s">
        <v>26</v>
      </c>
      <c r="B157" s="5" t="s">
        <v>1281</v>
      </c>
      <c r="C157" s="6">
        <v>40746</v>
      </c>
      <c r="D157" s="6">
        <v>42102</v>
      </c>
      <c r="E157" s="3" t="s">
        <v>1282</v>
      </c>
      <c r="F157" s="7"/>
      <c r="G157" s="13"/>
      <c r="H157" s="13"/>
      <c r="I157" s="13"/>
      <c r="J157" s="3" t="s">
        <v>29</v>
      </c>
      <c r="K157" s="13"/>
      <c r="L157" s="13"/>
      <c r="M157" s="13"/>
      <c r="N157" s="13"/>
      <c r="O157" s="5" t="s">
        <v>1281</v>
      </c>
      <c r="P157" s="3" t="str">
        <f t="shared" si="2"/>
        <v>s</v>
      </c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 spans="1:26">
      <c r="A158" s="5" t="s">
        <v>26</v>
      </c>
      <c r="B158" s="5" t="s">
        <v>1289</v>
      </c>
      <c r="C158" s="6">
        <v>40186</v>
      </c>
      <c r="D158" s="6">
        <v>41059</v>
      </c>
      <c r="E158" s="3" t="s">
        <v>1294</v>
      </c>
      <c r="F158" s="7"/>
      <c r="G158" s="13"/>
      <c r="H158" s="13"/>
      <c r="I158" s="13"/>
      <c r="J158" s="3" t="s">
        <v>29</v>
      </c>
      <c r="K158" s="13"/>
      <c r="L158" s="13"/>
      <c r="M158" s="13"/>
      <c r="N158" s="13"/>
      <c r="O158" s="5" t="s">
        <v>1289</v>
      </c>
      <c r="P158" s="3" t="str">
        <f t="shared" si="2"/>
        <v>s</v>
      </c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 spans="1:26">
      <c r="A159" s="5" t="s">
        <v>26</v>
      </c>
      <c r="B159" s="5" t="s">
        <v>1299</v>
      </c>
      <c r="C159" s="6">
        <v>41173</v>
      </c>
      <c r="D159" s="6">
        <v>42129</v>
      </c>
      <c r="E159" s="3" t="s">
        <v>1306</v>
      </c>
      <c r="F159" s="7"/>
      <c r="G159" s="19"/>
      <c r="H159" s="19"/>
      <c r="I159" s="19"/>
      <c r="J159" s="3" t="s">
        <v>29</v>
      </c>
      <c r="K159" s="19"/>
      <c r="L159" s="19"/>
      <c r="M159" s="19"/>
      <c r="N159" s="19"/>
      <c r="O159" s="5" t="s">
        <v>1299</v>
      </c>
      <c r="P159" s="3" t="str">
        <f t="shared" si="2"/>
        <v>s</v>
      </c>
      <c r="Q159" s="19"/>
      <c r="R159" s="19"/>
      <c r="S159" s="19"/>
      <c r="T159" s="19"/>
      <c r="U159" s="19"/>
      <c r="V159" s="19"/>
      <c r="W159" s="19"/>
      <c r="X159" s="19"/>
      <c r="Y159" s="19"/>
      <c r="Z159" s="19"/>
    </row>
    <row r="160" spans="1:26">
      <c r="A160" s="5" t="s">
        <v>26</v>
      </c>
      <c r="B160" s="5" t="s">
        <v>1332</v>
      </c>
      <c r="C160" s="6">
        <v>40791</v>
      </c>
      <c r="D160" s="6">
        <v>41877</v>
      </c>
      <c r="E160" s="3" t="s">
        <v>1338</v>
      </c>
      <c r="F160" s="7"/>
      <c r="G160" s="19"/>
      <c r="H160" s="19"/>
      <c r="I160" s="19"/>
      <c r="J160" s="3" t="s">
        <v>29</v>
      </c>
      <c r="K160" s="19"/>
      <c r="L160" s="19"/>
      <c r="M160" s="19"/>
      <c r="N160" s="19"/>
      <c r="O160" s="5" t="s">
        <v>1332</v>
      </c>
      <c r="P160" s="3" t="str">
        <f t="shared" si="2"/>
        <v>s</v>
      </c>
      <c r="Q160" s="19"/>
      <c r="R160" s="19"/>
      <c r="S160" s="19"/>
      <c r="T160" s="19"/>
      <c r="U160" s="19"/>
      <c r="V160" s="19"/>
      <c r="W160" s="19"/>
      <c r="X160" s="19"/>
      <c r="Y160" s="19"/>
      <c r="Z160" s="19"/>
    </row>
    <row r="161" spans="1:26">
      <c r="A161" s="5" t="s">
        <v>26</v>
      </c>
      <c r="B161" s="5" t="s">
        <v>1343</v>
      </c>
      <c r="C161" s="6">
        <v>41116</v>
      </c>
      <c r="D161" s="6">
        <v>42340</v>
      </c>
      <c r="E161" s="3" t="s">
        <v>1348</v>
      </c>
      <c r="F161" s="7"/>
      <c r="G161" s="19"/>
      <c r="H161" s="19"/>
      <c r="I161" s="19"/>
      <c r="J161" s="3" t="s">
        <v>29</v>
      </c>
      <c r="K161" s="19"/>
      <c r="L161" s="19"/>
      <c r="M161" s="19"/>
      <c r="N161" s="19"/>
      <c r="O161" s="5" t="s">
        <v>1343</v>
      </c>
      <c r="P161" s="3" t="str">
        <f t="shared" si="2"/>
        <v>s</v>
      </c>
      <c r="Q161" s="19"/>
      <c r="R161" s="19"/>
      <c r="S161" s="19"/>
      <c r="T161" s="19"/>
      <c r="U161" s="19"/>
      <c r="V161" s="19"/>
      <c r="W161" s="19"/>
      <c r="X161" s="19"/>
      <c r="Y161" s="19"/>
      <c r="Z161" s="19"/>
    </row>
    <row r="162" spans="1:26">
      <c r="A162" s="5" t="s">
        <v>26</v>
      </c>
      <c r="B162" s="5" t="s">
        <v>1355</v>
      </c>
      <c r="C162" s="6">
        <v>41464</v>
      </c>
      <c r="D162" s="6">
        <v>42518</v>
      </c>
      <c r="E162" s="3" t="s">
        <v>1360</v>
      </c>
      <c r="F162" s="7"/>
      <c r="G162" s="19"/>
      <c r="H162" s="19"/>
      <c r="I162" s="19"/>
      <c r="J162" s="3" t="s">
        <v>29</v>
      </c>
      <c r="K162" s="19"/>
      <c r="L162" s="19"/>
      <c r="M162" s="19"/>
      <c r="N162" s="19"/>
      <c r="O162" s="5" t="s">
        <v>1355</v>
      </c>
      <c r="P162" s="3" t="str">
        <f t="shared" si="2"/>
        <v>s</v>
      </c>
      <c r="Q162" s="19"/>
      <c r="R162" s="19"/>
      <c r="S162" s="19"/>
      <c r="T162" s="19"/>
      <c r="U162" s="19"/>
      <c r="V162" s="19"/>
      <c r="W162" s="19"/>
      <c r="X162" s="19"/>
      <c r="Y162" s="19"/>
      <c r="Z162" s="19"/>
    </row>
    <row r="163" spans="1:26">
      <c r="A163" s="5" t="s">
        <v>26</v>
      </c>
      <c r="B163" s="5" t="s">
        <v>1365</v>
      </c>
      <c r="C163" s="6">
        <v>41116</v>
      </c>
      <c r="D163" s="6">
        <v>42145</v>
      </c>
      <c r="E163" s="3" t="s">
        <v>1369</v>
      </c>
      <c r="F163" s="7"/>
      <c r="G163" s="19"/>
      <c r="H163" s="19"/>
      <c r="I163" s="19"/>
      <c r="J163" s="3" t="s">
        <v>29</v>
      </c>
      <c r="K163" s="19"/>
      <c r="L163" s="19"/>
      <c r="M163" s="19"/>
      <c r="N163" s="19"/>
      <c r="O163" s="5" t="s">
        <v>1365</v>
      </c>
      <c r="P163" s="3" t="str">
        <f t="shared" si="2"/>
        <v>s</v>
      </c>
      <c r="Q163" s="19"/>
      <c r="R163" s="19"/>
      <c r="S163" s="19"/>
      <c r="T163" s="19"/>
      <c r="U163" s="19"/>
      <c r="V163" s="19"/>
      <c r="W163" s="19"/>
      <c r="X163" s="19"/>
      <c r="Y163" s="19"/>
      <c r="Z163" s="19"/>
    </row>
    <row r="164" spans="1:26">
      <c r="A164" s="5" t="s">
        <v>26</v>
      </c>
      <c r="B164" s="5" t="s">
        <v>1374</v>
      </c>
      <c r="C164" s="6">
        <v>40186</v>
      </c>
      <c r="D164" s="6">
        <v>41096</v>
      </c>
      <c r="E164" s="3" t="s">
        <v>1378</v>
      </c>
      <c r="F164" s="7"/>
      <c r="G164" s="20"/>
      <c r="H164" s="20"/>
      <c r="I164" s="20"/>
      <c r="J164" s="3" t="s">
        <v>29</v>
      </c>
      <c r="K164" s="19"/>
      <c r="L164" s="19"/>
      <c r="M164" s="19"/>
      <c r="N164" s="19"/>
      <c r="O164" s="5" t="s">
        <v>1374</v>
      </c>
      <c r="P164" s="3" t="str">
        <f t="shared" si="2"/>
        <v>s</v>
      </c>
      <c r="Q164" s="19"/>
      <c r="R164" s="19"/>
      <c r="S164" s="19"/>
      <c r="T164" s="19"/>
      <c r="U164" s="19"/>
      <c r="V164" s="19"/>
      <c r="W164" s="19"/>
      <c r="X164" s="19"/>
      <c r="Y164" s="19"/>
      <c r="Z164" s="19"/>
    </row>
    <row r="165" spans="1:26">
      <c r="A165" s="5" t="s">
        <v>26</v>
      </c>
      <c r="B165" s="5" t="s">
        <v>1386</v>
      </c>
      <c r="C165" s="6">
        <v>40115</v>
      </c>
      <c r="D165" s="6">
        <v>42514</v>
      </c>
      <c r="E165" s="3" t="s">
        <v>1391</v>
      </c>
      <c r="F165" s="7"/>
      <c r="G165" s="20"/>
      <c r="H165" s="20"/>
      <c r="I165" s="20"/>
      <c r="J165" s="3" t="s">
        <v>29</v>
      </c>
      <c r="K165" s="19"/>
      <c r="L165" s="19"/>
      <c r="M165" s="19"/>
      <c r="N165" s="19"/>
      <c r="O165" s="5" t="s">
        <v>1386</v>
      </c>
      <c r="P165" s="3" t="str">
        <f t="shared" si="2"/>
        <v>s</v>
      </c>
      <c r="Q165" s="19"/>
      <c r="R165" s="19"/>
      <c r="S165" s="19"/>
      <c r="T165" s="19"/>
      <c r="U165" s="19"/>
      <c r="V165" s="19"/>
      <c r="W165" s="19"/>
      <c r="X165" s="19"/>
      <c r="Y165" s="19"/>
      <c r="Z165" s="19"/>
    </row>
    <row r="166" spans="1:26">
      <c r="A166" s="5" t="s">
        <v>26</v>
      </c>
      <c r="B166" s="5" t="s">
        <v>1395</v>
      </c>
      <c r="C166" s="6">
        <v>40186</v>
      </c>
      <c r="D166" s="6">
        <v>41304</v>
      </c>
      <c r="E166" s="3" t="s">
        <v>1400</v>
      </c>
      <c r="F166" s="7"/>
      <c r="G166" s="20"/>
      <c r="H166" s="20"/>
      <c r="I166" s="20"/>
      <c r="J166" s="3" t="s">
        <v>29</v>
      </c>
      <c r="K166" s="19"/>
      <c r="L166" s="19"/>
      <c r="M166" s="19"/>
      <c r="N166" s="19"/>
      <c r="O166" s="5" t="s">
        <v>1395</v>
      </c>
      <c r="P166" s="3" t="str">
        <f t="shared" si="2"/>
        <v>s</v>
      </c>
      <c r="Q166" s="19"/>
      <c r="R166" s="19"/>
      <c r="S166" s="19"/>
      <c r="T166" s="19"/>
      <c r="U166" s="19"/>
      <c r="V166" s="19"/>
      <c r="W166" s="19"/>
      <c r="X166" s="19"/>
      <c r="Y166" s="19"/>
      <c r="Z166" s="19"/>
    </row>
    <row r="167" spans="1:26">
      <c r="A167" s="5" t="s">
        <v>26</v>
      </c>
      <c r="B167" s="5" t="s">
        <v>1406</v>
      </c>
      <c r="C167" s="6">
        <v>40169</v>
      </c>
      <c r="D167" s="6">
        <v>41304</v>
      </c>
      <c r="E167" s="3" t="s">
        <v>1410</v>
      </c>
      <c r="F167" s="7"/>
      <c r="G167" s="20"/>
      <c r="H167" s="20"/>
      <c r="I167" s="20"/>
      <c r="J167" s="3" t="s">
        <v>29</v>
      </c>
      <c r="K167" s="19"/>
      <c r="L167" s="19"/>
      <c r="M167" s="19"/>
      <c r="N167" s="19"/>
      <c r="O167" s="5" t="s">
        <v>1406</v>
      </c>
      <c r="P167" s="3" t="str">
        <f t="shared" si="2"/>
        <v>s</v>
      </c>
      <c r="Q167" s="19"/>
      <c r="R167" s="19"/>
      <c r="S167" s="19"/>
      <c r="T167" s="19"/>
      <c r="U167" s="19"/>
      <c r="V167" s="19"/>
      <c r="W167" s="19"/>
      <c r="X167" s="19"/>
      <c r="Y167" s="19"/>
      <c r="Z167" s="19"/>
    </row>
    <row r="168" spans="1:26">
      <c r="A168" s="5" t="s">
        <v>26</v>
      </c>
      <c r="B168" s="5" t="s">
        <v>1415</v>
      </c>
      <c r="C168" s="6">
        <v>40107</v>
      </c>
      <c r="D168" s="6">
        <v>41060</v>
      </c>
      <c r="E168" s="3" t="s">
        <v>1421</v>
      </c>
      <c r="F168" s="7"/>
      <c r="G168" s="20"/>
      <c r="H168" s="20"/>
      <c r="I168" s="20"/>
      <c r="J168" s="3" t="s">
        <v>29</v>
      </c>
      <c r="K168" s="19"/>
      <c r="L168" s="19"/>
      <c r="M168" s="19"/>
      <c r="N168" s="19"/>
      <c r="O168" s="5" t="s">
        <v>1415</v>
      </c>
      <c r="P168" s="3" t="str">
        <f t="shared" si="2"/>
        <v>s</v>
      </c>
      <c r="Q168" s="19"/>
      <c r="R168" s="19"/>
      <c r="S168" s="19"/>
      <c r="T168" s="19"/>
      <c r="U168" s="19"/>
      <c r="V168" s="19"/>
      <c r="W168" s="19"/>
      <c r="X168" s="19"/>
      <c r="Y168" s="19"/>
      <c r="Z168" s="19"/>
    </row>
    <row r="169" spans="1:26">
      <c r="A169" s="5" t="s">
        <v>26</v>
      </c>
      <c r="B169" s="5" t="s">
        <v>1427</v>
      </c>
      <c r="C169" s="6">
        <v>40757</v>
      </c>
      <c r="D169" s="6">
        <v>41859</v>
      </c>
      <c r="E169" s="3" t="s">
        <v>1430</v>
      </c>
      <c r="F169" s="7"/>
      <c r="G169" s="20"/>
      <c r="H169" s="20"/>
      <c r="I169" s="20"/>
      <c r="J169" s="3" t="s">
        <v>29</v>
      </c>
      <c r="K169" s="19"/>
      <c r="L169" s="19"/>
      <c r="M169" s="19"/>
      <c r="N169" s="19"/>
      <c r="O169" s="5" t="s">
        <v>1427</v>
      </c>
      <c r="P169" s="3" t="str">
        <f t="shared" si="2"/>
        <v>s</v>
      </c>
      <c r="Q169" s="19"/>
      <c r="R169" s="19"/>
      <c r="S169" s="19"/>
      <c r="T169" s="19"/>
      <c r="U169" s="19"/>
      <c r="V169" s="19"/>
      <c r="W169" s="19"/>
      <c r="X169" s="19"/>
      <c r="Y169" s="19"/>
      <c r="Z169" s="19"/>
    </row>
    <row r="170" spans="1:26">
      <c r="A170" s="5" t="s">
        <v>26</v>
      </c>
      <c r="B170" s="5" t="s">
        <v>1436</v>
      </c>
      <c r="C170" s="6">
        <v>41152</v>
      </c>
      <c r="D170" s="6">
        <v>42131</v>
      </c>
      <c r="E170" s="3" t="s">
        <v>1442</v>
      </c>
      <c r="F170" s="7"/>
      <c r="G170" s="20"/>
      <c r="H170" s="20"/>
      <c r="I170" s="20"/>
      <c r="J170" s="3" t="s">
        <v>29</v>
      </c>
      <c r="K170" s="19"/>
      <c r="L170" s="19"/>
      <c r="M170" s="19"/>
      <c r="N170" s="19"/>
      <c r="O170" s="5" t="s">
        <v>1436</v>
      </c>
      <c r="P170" s="3" t="str">
        <f t="shared" si="2"/>
        <v>s</v>
      </c>
      <c r="Q170" s="19"/>
      <c r="R170" s="19"/>
      <c r="S170" s="19"/>
      <c r="T170" s="19"/>
      <c r="U170" s="19"/>
      <c r="V170" s="19"/>
      <c r="W170" s="19"/>
      <c r="X170" s="19"/>
      <c r="Y170" s="19"/>
      <c r="Z170" s="19"/>
    </row>
    <row r="171" spans="1:26">
      <c r="A171" s="5" t="s">
        <v>26</v>
      </c>
      <c r="B171" s="5" t="s">
        <v>1447</v>
      </c>
      <c r="C171" s="6">
        <v>40099</v>
      </c>
      <c r="D171" s="6">
        <v>41060</v>
      </c>
      <c r="E171" s="3" t="s">
        <v>1452</v>
      </c>
      <c r="F171" s="7"/>
      <c r="G171" s="20"/>
      <c r="H171" s="20"/>
      <c r="I171" s="20"/>
      <c r="J171" s="3" t="s">
        <v>29</v>
      </c>
      <c r="K171" s="19"/>
      <c r="L171" s="19"/>
      <c r="M171" s="19"/>
      <c r="N171" s="19"/>
      <c r="O171" s="5" t="s">
        <v>1447</v>
      </c>
      <c r="P171" s="3" t="str">
        <f t="shared" si="2"/>
        <v>s</v>
      </c>
      <c r="Q171" s="19"/>
      <c r="R171" s="19"/>
      <c r="S171" s="19"/>
      <c r="T171" s="19"/>
      <c r="U171" s="19"/>
      <c r="V171" s="19"/>
      <c r="W171" s="19"/>
      <c r="X171" s="19"/>
      <c r="Y171" s="19"/>
      <c r="Z171" s="19"/>
    </row>
    <row r="172" spans="1:26">
      <c r="A172" s="5" t="s">
        <v>26</v>
      </c>
      <c r="B172" s="5" t="s">
        <v>1457</v>
      </c>
      <c r="C172" s="6">
        <v>41641</v>
      </c>
      <c r="D172" s="6">
        <v>42765</v>
      </c>
      <c r="E172" s="3" t="s">
        <v>1462</v>
      </c>
      <c r="F172" s="7"/>
      <c r="G172" s="20"/>
      <c r="H172" s="20"/>
      <c r="I172" s="20"/>
      <c r="J172" s="3" t="s">
        <v>29</v>
      </c>
      <c r="K172" s="19"/>
      <c r="L172" s="19"/>
      <c r="M172" s="19"/>
      <c r="N172" s="19"/>
      <c r="O172" s="5" t="s">
        <v>1457</v>
      </c>
      <c r="P172" s="3" t="str">
        <f t="shared" si="2"/>
        <v>s</v>
      </c>
      <c r="Q172" s="19"/>
      <c r="R172" s="19"/>
      <c r="S172" s="19"/>
      <c r="T172" s="19"/>
      <c r="U172" s="19"/>
      <c r="V172" s="19"/>
      <c r="W172" s="19"/>
      <c r="X172" s="19"/>
      <c r="Y172" s="19"/>
      <c r="Z172" s="19"/>
    </row>
    <row r="173" spans="1:26">
      <c r="A173" s="5" t="s">
        <v>26</v>
      </c>
      <c r="B173" s="5" t="s">
        <v>1467</v>
      </c>
      <c r="C173" s="6">
        <v>41946</v>
      </c>
      <c r="D173" s="6">
        <v>42674</v>
      </c>
      <c r="E173" s="3" t="s">
        <v>1472</v>
      </c>
      <c r="F173" s="7"/>
      <c r="G173" s="20"/>
      <c r="H173" s="20"/>
      <c r="I173" s="20"/>
      <c r="J173" s="3" t="s">
        <v>29</v>
      </c>
      <c r="K173" s="19"/>
      <c r="L173" s="19"/>
      <c r="M173" s="19"/>
      <c r="N173" s="19"/>
      <c r="O173" s="5" t="s">
        <v>1467</v>
      </c>
      <c r="P173" s="3" t="str">
        <f t="shared" si="2"/>
        <v>s</v>
      </c>
      <c r="Q173" s="19"/>
      <c r="R173" s="19"/>
      <c r="S173" s="19"/>
      <c r="T173" s="19"/>
      <c r="U173" s="19"/>
      <c r="V173" s="19"/>
      <c r="W173" s="19"/>
      <c r="X173" s="19"/>
      <c r="Y173" s="19"/>
      <c r="Z173" s="19"/>
    </row>
    <row r="174" spans="1:26">
      <c r="A174" s="5" t="s">
        <v>26</v>
      </c>
      <c r="B174" s="5" t="s">
        <v>1479</v>
      </c>
      <c r="C174" s="6">
        <v>40815</v>
      </c>
      <c r="D174" s="6">
        <v>42020</v>
      </c>
      <c r="E174" s="3" t="s">
        <v>1484</v>
      </c>
      <c r="F174" s="7"/>
      <c r="G174" s="20"/>
      <c r="H174" s="20"/>
      <c r="I174" s="20"/>
      <c r="J174" s="3" t="s">
        <v>29</v>
      </c>
      <c r="K174" s="19"/>
      <c r="L174" s="19"/>
      <c r="M174" s="19"/>
      <c r="N174" s="19"/>
      <c r="O174" s="5" t="s">
        <v>1479</v>
      </c>
      <c r="P174" s="3" t="str">
        <f t="shared" si="2"/>
        <v>s</v>
      </c>
      <c r="Q174" s="19"/>
      <c r="R174" s="19"/>
      <c r="S174" s="19"/>
      <c r="T174" s="19"/>
      <c r="U174" s="19"/>
      <c r="V174" s="19"/>
      <c r="W174" s="19"/>
      <c r="X174" s="19"/>
      <c r="Y174" s="19"/>
      <c r="Z174" s="19"/>
    </row>
    <row r="175" spans="1:26">
      <c r="A175" s="5" t="s">
        <v>26</v>
      </c>
      <c r="B175" s="5" t="s">
        <v>1490</v>
      </c>
      <c r="C175" s="6">
        <v>40812</v>
      </c>
      <c r="D175" s="6">
        <v>41950</v>
      </c>
      <c r="E175" s="3" t="s">
        <v>1496</v>
      </c>
      <c r="F175" s="7"/>
      <c r="G175" s="20"/>
      <c r="H175" s="20"/>
      <c r="I175" s="20"/>
      <c r="J175" s="3" t="s">
        <v>29</v>
      </c>
      <c r="K175" s="19"/>
      <c r="L175" s="19"/>
      <c r="M175" s="19"/>
      <c r="N175" s="19"/>
      <c r="O175" s="5" t="s">
        <v>1490</v>
      </c>
      <c r="P175" s="3" t="str">
        <f t="shared" si="2"/>
        <v>s</v>
      </c>
      <c r="Q175" s="19"/>
      <c r="R175" s="19"/>
      <c r="S175" s="19"/>
      <c r="T175" s="19"/>
      <c r="U175" s="19"/>
      <c r="V175" s="19"/>
      <c r="W175" s="19"/>
      <c r="X175" s="19"/>
      <c r="Y175" s="19"/>
      <c r="Z175" s="19"/>
    </row>
    <row r="176" spans="1:26">
      <c r="A176" s="5" t="s">
        <v>26</v>
      </c>
      <c r="B176" s="5" t="s">
        <v>1501</v>
      </c>
      <c r="C176" s="6">
        <v>41117</v>
      </c>
      <c r="D176" s="6">
        <v>42186</v>
      </c>
      <c r="E176" s="3" t="s">
        <v>1506</v>
      </c>
      <c r="F176" s="7"/>
      <c r="G176" s="20"/>
      <c r="H176" s="20"/>
      <c r="I176" s="20"/>
      <c r="J176" s="3" t="s">
        <v>29</v>
      </c>
      <c r="K176" s="19"/>
      <c r="L176" s="19"/>
      <c r="M176" s="19"/>
      <c r="N176" s="19"/>
      <c r="O176" s="5" t="s">
        <v>1501</v>
      </c>
      <c r="P176" s="3" t="str">
        <f t="shared" si="2"/>
        <v>s</v>
      </c>
      <c r="Q176" s="19"/>
      <c r="R176" s="19"/>
      <c r="S176" s="19"/>
      <c r="T176" s="19"/>
      <c r="U176" s="19"/>
      <c r="V176" s="19"/>
      <c r="W176" s="19"/>
      <c r="X176" s="19"/>
      <c r="Y176" s="19"/>
      <c r="Z176" s="19"/>
    </row>
    <row r="177" spans="1:26">
      <c r="A177" s="5" t="s">
        <v>26</v>
      </c>
      <c r="B177" s="5" t="s">
        <v>1511</v>
      </c>
      <c r="C177" s="6">
        <v>40162</v>
      </c>
      <c r="D177" s="6">
        <v>41326</v>
      </c>
      <c r="E177" s="3" t="s">
        <v>1516</v>
      </c>
      <c r="F177" s="7"/>
      <c r="G177" s="20"/>
      <c r="H177" s="20"/>
      <c r="I177" s="20"/>
      <c r="J177" s="3" t="s">
        <v>29</v>
      </c>
      <c r="K177" s="19"/>
      <c r="L177" s="19"/>
      <c r="M177" s="19"/>
      <c r="N177" s="19"/>
      <c r="O177" s="5" t="s">
        <v>1511</v>
      </c>
      <c r="P177" s="3" t="str">
        <f t="shared" si="2"/>
        <v>s</v>
      </c>
      <c r="Q177" s="19"/>
      <c r="R177" s="19"/>
      <c r="S177" s="19"/>
      <c r="T177" s="19"/>
      <c r="U177" s="19"/>
      <c r="V177" s="19"/>
      <c r="W177" s="19"/>
      <c r="X177" s="19"/>
      <c r="Y177" s="19"/>
      <c r="Z177" s="19"/>
    </row>
    <row r="178" spans="1:26">
      <c r="A178" s="5" t="s">
        <v>26</v>
      </c>
      <c r="B178" s="5" t="s">
        <v>1521</v>
      </c>
      <c r="C178" s="6">
        <v>41142</v>
      </c>
      <c r="D178" s="6">
        <v>42516</v>
      </c>
      <c r="E178" s="3" t="s">
        <v>1526</v>
      </c>
      <c r="F178" s="7"/>
      <c r="G178" s="20"/>
      <c r="H178" s="20"/>
      <c r="I178" s="20"/>
      <c r="J178" s="3" t="s">
        <v>29</v>
      </c>
      <c r="K178" s="19"/>
      <c r="L178" s="19"/>
      <c r="M178" s="19"/>
      <c r="N178" s="19"/>
      <c r="O178" s="5" t="s">
        <v>1521</v>
      </c>
      <c r="P178" s="3" t="str">
        <f t="shared" si="2"/>
        <v>s</v>
      </c>
      <c r="Q178" s="19"/>
      <c r="R178" s="19"/>
      <c r="S178" s="19"/>
      <c r="T178" s="19"/>
      <c r="U178" s="19"/>
      <c r="V178" s="19"/>
      <c r="W178" s="19"/>
      <c r="X178" s="19"/>
      <c r="Y178" s="19"/>
      <c r="Z178" s="19"/>
    </row>
    <row r="179" spans="1:26">
      <c r="A179" s="5" t="s">
        <v>26</v>
      </c>
      <c r="B179" s="5" t="s">
        <v>1531</v>
      </c>
      <c r="C179" s="6">
        <v>40185</v>
      </c>
      <c r="D179" s="6">
        <v>41304</v>
      </c>
      <c r="E179" s="3" t="s">
        <v>1536</v>
      </c>
      <c r="F179" s="7"/>
      <c r="G179" s="20"/>
      <c r="H179" s="20"/>
      <c r="I179" s="20"/>
      <c r="J179" s="3" t="s">
        <v>29</v>
      </c>
      <c r="K179" s="19"/>
      <c r="L179" s="19"/>
      <c r="M179" s="19"/>
      <c r="N179" s="19"/>
      <c r="O179" s="5" t="s">
        <v>1531</v>
      </c>
      <c r="P179" s="3" t="str">
        <f t="shared" si="2"/>
        <v>s</v>
      </c>
      <c r="Q179" s="19"/>
      <c r="R179" s="19"/>
      <c r="S179" s="19"/>
      <c r="T179" s="19"/>
      <c r="U179" s="19"/>
      <c r="V179" s="19"/>
      <c r="W179" s="19"/>
      <c r="X179" s="19"/>
      <c r="Y179" s="19"/>
      <c r="Z179" s="19"/>
    </row>
    <row r="180" spans="1:26">
      <c r="A180" s="5" t="s">
        <v>26</v>
      </c>
      <c r="B180" s="5" t="s">
        <v>1540</v>
      </c>
      <c r="C180" s="6">
        <v>40526</v>
      </c>
      <c r="D180" s="6">
        <v>41451</v>
      </c>
      <c r="E180" s="3" t="s">
        <v>1548</v>
      </c>
      <c r="F180" s="7"/>
      <c r="G180" s="20"/>
      <c r="H180" s="20"/>
      <c r="I180" s="20"/>
      <c r="J180" s="3" t="s">
        <v>29</v>
      </c>
      <c r="K180" s="19"/>
      <c r="L180" s="19"/>
      <c r="M180" s="19"/>
      <c r="N180" s="19"/>
      <c r="O180" s="5" t="s">
        <v>1540</v>
      </c>
      <c r="P180" s="3" t="str">
        <f t="shared" si="2"/>
        <v>s</v>
      </c>
      <c r="Q180" s="19"/>
      <c r="R180" s="19"/>
      <c r="S180" s="19"/>
      <c r="T180" s="19"/>
      <c r="U180" s="19"/>
      <c r="V180" s="19"/>
      <c r="W180" s="19"/>
      <c r="X180" s="19"/>
      <c r="Y180" s="19"/>
      <c r="Z180" s="19"/>
    </row>
    <row r="181" spans="1:26">
      <c r="A181" s="5" t="s">
        <v>26</v>
      </c>
      <c r="B181" s="5" t="s">
        <v>1553</v>
      </c>
      <c r="C181" s="6">
        <v>40800</v>
      </c>
      <c r="D181" s="6">
        <v>41918</v>
      </c>
      <c r="E181" s="3" t="s">
        <v>1556</v>
      </c>
      <c r="F181" s="7"/>
      <c r="G181" s="20"/>
      <c r="H181" s="20"/>
      <c r="I181" s="20"/>
      <c r="J181" s="3" t="s">
        <v>29</v>
      </c>
      <c r="K181" s="19"/>
      <c r="L181" s="19"/>
      <c r="M181" s="19"/>
      <c r="N181" s="19"/>
      <c r="O181" s="5" t="s">
        <v>1553</v>
      </c>
      <c r="P181" s="3" t="str">
        <f t="shared" si="2"/>
        <v>s</v>
      </c>
      <c r="Q181" s="19"/>
      <c r="R181" s="19"/>
      <c r="S181" s="19"/>
      <c r="T181" s="19"/>
      <c r="U181" s="19"/>
      <c r="V181" s="19"/>
      <c r="W181" s="19"/>
      <c r="X181" s="19"/>
      <c r="Y181" s="19"/>
      <c r="Z181" s="19"/>
    </row>
    <row r="182" spans="1:26">
      <c r="A182" s="5" t="s">
        <v>26</v>
      </c>
      <c r="B182" s="5" t="s">
        <v>1561</v>
      </c>
      <c r="C182" s="6">
        <v>40190</v>
      </c>
      <c r="D182" s="6">
        <v>41114</v>
      </c>
      <c r="E182" s="3" t="s">
        <v>1568</v>
      </c>
      <c r="F182" s="7"/>
      <c r="G182" s="20"/>
      <c r="H182" s="20"/>
      <c r="I182" s="20"/>
      <c r="J182" s="3" t="s">
        <v>29</v>
      </c>
      <c r="K182" s="19"/>
      <c r="L182" s="19"/>
      <c r="M182" s="19"/>
      <c r="N182" s="19"/>
      <c r="O182" s="5" t="s">
        <v>1561</v>
      </c>
      <c r="P182" s="3" t="str">
        <f t="shared" si="2"/>
        <v>s</v>
      </c>
      <c r="Q182" s="19"/>
      <c r="R182" s="19"/>
      <c r="S182" s="19"/>
      <c r="T182" s="19"/>
      <c r="U182" s="19"/>
      <c r="V182" s="19"/>
      <c r="W182" s="19"/>
      <c r="X182" s="19"/>
      <c r="Y182" s="19"/>
      <c r="Z182" s="19"/>
    </row>
    <row r="183" spans="1:26">
      <c r="A183" s="5" t="s">
        <v>26</v>
      </c>
      <c r="B183" s="5" t="s">
        <v>1574</v>
      </c>
      <c r="C183" s="6">
        <v>40191</v>
      </c>
      <c r="D183" s="6">
        <v>41096</v>
      </c>
      <c r="E183" s="3" t="s">
        <v>1579</v>
      </c>
      <c r="F183" s="7"/>
      <c r="G183" s="20"/>
      <c r="H183" s="20"/>
      <c r="I183" s="20"/>
      <c r="J183" s="3" t="s">
        <v>29</v>
      </c>
      <c r="K183" s="19"/>
      <c r="L183" s="19"/>
      <c r="M183" s="19"/>
      <c r="N183" s="19"/>
      <c r="O183" s="5" t="s">
        <v>1574</v>
      </c>
      <c r="P183" s="3" t="str">
        <f t="shared" si="2"/>
        <v>s</v>
      </c>
      <c r="Q183" s="19"/>
      <c r="R183" s="19"/>
      <c r="S183" s="19"/>
      <c r="T183" s="19"/>
      <c r="U183" s="19"/>
      <c r="V183" s="19"/>
      <c r="W183" s="19"/>
      <c r="X183" s="19"/>
      <c r="Y183" s="19"/>
      <c r="Z183" s="19"/>
    </row>
    <row r="184" spans="1:26">
      <c r="A184" s="5" t="s">
        <v>26</v>
      </c>
      <c r="B184" s="5" t="s">
        <v>1585</v>
      </c>
      <c r="C184" s="6">
        <v>40749</v>
      </c>
      <c r="D184" s="6">
        <v>41592</v>
      </c>
      <c r="E184" s="3" t="s">
        <v>1592</v>
      </c>
      <c r="F184" s="7"/>
      <c r="G184" s="20"/>
      <c r="H184" s="20"/>
      <c r="I184" s="20"/>
      <c r="J184" s="3" t="s">
        <v>29</v>
      </c>
      <c r="K184" s="19"/>
      <c r="L184" s="19"/>
      <c r="M184" s="19"/>
      <c r="N184" s="19"/>
      <c r="O184" s="5" t="s">
        <v>1585</v>
      </c>
      <c r="P184" s="3" t="str">
        <f t="shared" si="2"/>
        <v>s</v>
      </c>
      <c r="Q184" s="19"/>
      <c r="R184" s="19"/>
      <c r="S184" s="19"/>
      <c r="T184" s="19"/>
      <c r="U184" s="19"/>
      <c r="V184" s="19"/>
      <c r="W184" s="19"/>
      <c r="X184" s="19"/>
      <c r="Y184" s="19"/>
      <c r="Z184" s="19"/>
    </row>
    <row r="185" spans="1:26">
      <c r="A185" s="5" t="s">
        <v>26</v>
      </c>
      <c r="B185" s="5" t="s">
        <v>1597</v>
      </c>
      <c r="C185" s="6">
        <v>40175</v>
      </c>
      <c r="D185" s="6">
        <v>41099</v>
      </c>
      <c r="E185" s="3" t="s">
        <v>1600</v>
      </c>
      <c r="F185" s="7"/>
      <c r="G185" s="20"/>
      <c r="H185" s="20"/>
      <c r="I185" s="20"/>
      <c r="J185" s="3" t="s">
        <v>29</v>
      </c>
      <c r="K185" s="19"/>
      <c r="L185" s="19"/>
      <c r="M185" s="19"/>
      <c r="N185" s="19"/>
      <c r="O185" s="5" t="s">
        <v>1597</v>
      </c>
      <c r="P185" s="3" t="str">
        <f t="shared" si="2"/>
        <v>s</v>
      </c>
      <c r="Q185" s="19"/>
      <c r="R185" s="19"/>
      <c r="S185" s="19"/>
      <c r="T185" s="19"/>
      <c r="U185" s="19"/>
      <c r="V185" s="19"/>
      <c r="W185" s="19"/>
      <c r="X185" s="19"/>
      <c r="Y185" s="19"/>
      <c r="Z185" s="19"/>
    </row>
    <row r="186" spans="1:26">
      <c r="A186" s="5" t="s">
        <v>26</v>
      </c>
      <c r="B186" s="5" t="s">
        <v>1605</v>
      </c>
      <c r="C186" s="6">
        <v>40213</v>
      </c>
      <c r="D186" s="6">
        <v>41212</v>
      </c>
      <c r="E186" s="3" t="s">
        <v>1607</v>
      </c>
      <c r="F186" s="7"/>
      <c r="G186" s="20"/>
      <c r="H186" s="20"/>
      <c r="I186" s="20"/>
      <c r="J186" s="3" t="s">
        <v>29</v>
      </c>
      <c r="K186" s="19"/>
      <c r="L186" s="19"/>
      <c r="M186" s="19"/>
      <c r="N186" s="19"/>
      <c r="O186" s="5" t="s">
        <v>1605</v>
      </c>
      <c r="P186" s="3" t="str">
        <f t="shared" si="2"/>
        <v>s</v>
      </c>
      <c r="Q186" s="19"/>
      <c r="R186" s="19"/>
      <c r="S186" s="19"/>
      <c r="T186" s="19"/>
      <c r="U186" s="19"/>
      <c r="V186" s="19"/>
      <c r="W186" s="19"/>
      <c r="X186" s="19"/>
      <c r="Y186" s="19"/>
      <c r="Z186" s="19"/>
    </row>
    <row r="187" spans="1:26">
      <c r="A187" s="5" t="s">
        <v>26</v>
      </c>
      <c r="B187" s="5" t="s">
        <v>1609</v>
      </c>
      <c r="C187" s="6">
        <v>40780</v>
      </c>
      <c r="D187" s="6">
        <v>42171</v>
      </c>
      <c r="E187" s="3" t="s">
        <v>1610</v>
      </c>
      <c r="F187" s="7"/>
      <c r="G187" s="20"/>
      <c r="H187" s="20"/>
      <c r="I187" s="20"/>
      <c r="J187" s="3" t="s">
        <v>29</v>
      </c>
      <c r="K187" s="19"/>
      <c r="L187" s="19"/>
      <c r="M187" s="19"/>
      <c r="N187" s="19"/>
      <c r="O187" s="5" t="s">
        <v>1609</v>
      </c>
      <c r="P187" s="3" t="str">
        <f t="shared" si="2"/>
        <v>s</v>
      </c>
      <c r="Q187" s="19"/>
      <c r="R187" s="19"/>
      <c r="S187" s="19"/>
      <c r="T187" s="19"/>
      <c r="U187" s="19"/>
      <c r="V187" s="19"/>
      <c r="W187" s="19"/>
      <c r="X187" s="19"/>
      <c r="Y187" s="19"/>
      <c r="Z187" s="19"/>
    </row>
    <row r="188" spans="1:26">
      <c r="A188" s="5" t="s">
        <v>26</v>
      </c>
      <c r="B188" s="5" t="s">
        <v>1617</v>
      </c>
      <c r="C188" s="6">
        <v>40757</v>
      </c>
      <c r="D188" s="6">
        <v>41977</v>
      </c>
      <c r="E188" s="3" t="s">
        <v>1619</v>
      </c>
      <c r="F188" s="7"/>
      <c r="G188" s="20"/>
      <c r="H188" s="20"/>
      <c r="I188" s="20"/>
      <c r="J188" s="3" t="s">
        <v>29</v>
      </c>
      <c r="K188" s="19"/>
      <c r="L188" s="19"/>
      <c r="M188" s="19"/>
      <c r="N188" s="19"/>
      <c r="O188" s="5" t="s">
        <v>1617</v>
      </c>
      <c r="P188" s="3" t="str">
        <f t="shared" si="2"/>
        <v>s</v>
      </c>
      <c r="Q188" s="19"/>
      <c r="R188" s="19"/>
      <c r="S188" s="19"/>
      <c r="T188" s="19"/>
      <c r="U188" s="19"/>
      <c r="V188" s="19"/>
      <c r="W188" s="19"/>
      <c r="X188" s="19"/>
      <c r="Y188" s="19"/>
      <c r="Z188" s="19"/>
    </row>
    <row r="189" spans="1:26">
      <c r="A189" s="5" t="s">
        <v>26</v>
      </c>
      <c r="B189" s="5" t="s">
        <v>1623</v>
      </c>
      <c r="C189" s="6">
        <v>40163</v>
      </c>
      <c r="D189" s="6">
        <v>41304</v>
      </c>
      <c r="E189" s="3" t="s">
        <v>1624</v>
      </c>
      <c r="F189" s="7"/>
      <c r="G189" s="20"/>
      <c r="H189" s="20"/>
      <c r="I189" s="20"/>
      <c r="J189" s="3" t="s">
        <v>29</v>
      </c>
      <c r="K189" s="19"/>
      <c r="L189" s="19"/>
      <c r="M189" s="19"/>
      <c r="N189" s="19"/>
      <c r="O189" s="5" t="s">
        <v>1623</v>
      </c>
      <c r="P189" s="3" t="str">
        <f t="shared" si="2"/>
        <v>s</v>
      </c>
      <c r="Q189" s="19"/>
      <c r="R189" s="19"/>
      <c r="S189" s="19"/>
      <c r="T189" s="19"/>
      <c r="U189" s="19"/>
      <c r="V189" s="19"/>
      <c r="W189" s="19"/>
      <c r="X189" s="19"/>
      <c r="Y189" s="19"/>
      <c r="Z189" s="19"/>
    </row>
    <row r="190" spans="1:26">
      <c r="A190" s="5" t="s">
        <v>26</v>
      </c>
      <c r="B190" s="5" t="s">
        <v>1630</v>
      </c>
      <c r="C190" s="6">
        <v>40112</v>
      </c>
      <c r="D190" s="6">
        <v>41052</v>
      </c>
      <c r="E190" s="3" t="s">
        <v>1632</v>
      </c>
      <c r="F190" s="7"/>
      <c r="G190" s="20"/>
      <c r="H190" s="20"/>
      <c r="I190" s="20"/>
      <c r="J190" s="3" t="s">
        <v>29</v>
      </c>
      <c r="K190" s="19"/>
      <c r="L190" s="19"/>
      <c r="M190" s="19"/>
      <c r="N190" s="19"/>
      <c r="O190" s="5" t="s">
        <v>1630</v>
      </c>
      <c r="P190" s="3" t="str">
        <f t="shared" si="2"/>
        <v>s</v>
      </c>
      <c r="Q190" s="19"/>
      <c r="R190" s="19"/>
      <c r="S190" s="19"/>
      <c r="T190" s="19"/>
      <c r="U190" s="19"/>
      <c r="V190" s="19"/>
      <c r="W190" s="19"/>
      <c r="X190" s="19"/>
      <c r="Y190" s="19"/>
      <c r="Z190" s="19"/>
    </row>
    <row r="191" spans="1:26">
      <c r="A191" s="5" t="s">
        <v>26</v>
      </c>
      <c r="B191" s="5" t="s">
        <v>1637</v>
      </c>
      <c r="C191" s="6">
        <v>40107</v>
      </c>
      <c r="D191" s="6">
        <v>41304</v>
      </c>
      <c r="E191" s="3" t="s">
        <v>1645</v>
      </c>
      <c r="F191" s="7"/>
      <c r="G191" s="20"/>
      <c r="H191" s="20"/>
      <c r="I191" s="20"/>
      <c r="J191" s="3" t="s">
        <v>29</v>
      </c>
      <c r="K191" s="19"/>
      <c r="L191" s="19"/>
      <c r="M191" s="19"/>
      <c r="N191" s="19"/>
      <c r="O191" s="5" t="s">
        <v>1637</v>
      </c>
      <c r="P191" s="3" t="str">
        <f t="shared" si="2"/>
        <v>s</v>
      </c>
      <c r="Q191" s="19"/>
      <c r="R191" s="19"/>
      <c r="S191" s="19"/>
      <c r="T191" s="19"/>
      <c r="U191" s="19"/>
      <c r="V191" s="19"/>
      <c r="W191" s="19"/>
      <c r="X191" s="19"/>
      <c r="Y191" s="19"/>
      <c r="Z191" s="19"/>
    </row>
    <row r="192" spans="1:26">
      <c r="A192" s="5" t="s">
        <v>26</v>
      </c>
      <c r="B192" s="5" t="s">
        <v>1649</v>
      </c>
      <c r="C192" s="6">
        <v>40372</v>
      </c>
      <c r="D192" s="6">
        <v>41096</v>
      </c>
      <c r="E192" s="3" t="s">
        <v>1654</v>
      </c>
      <c r="F192" s="7"/>
      <c r="G192" s="20"/>
      <c r="H192" s="20"/>
      <c r="I192" s="20"/>
      <c r="J192" s="3" t="s">
        <v>29</v>
      </c>
      <c r="K192" s="19"/>
      <c r="L192" s="19"/>
      <c r="M192" s="19"/>
      <c r="N192" s="19"/>
      <c r="O192" s="5" t="s">
        <v>1649</v>
      </c>
      <c r="P192" s="3" t="str">
        <f t="shared" si="2"/>
        <v>s</v>
      </c>
      <c r="Q192" s="19"/>
      <c r="R192" s="19"/>
      <c r="S192" s="19"/>
      <c r="T192" s="19"/>
      <c r="U192" s="19"/>
      <c r="V192" s="19"/>
      <c r="W192" s="19"/>
      <c r="X192" s="19"/>
      <c r="Y192" s="19"/>
      <c r="Z192" s="19"/>
    </row>
    <row r="193" spans="1:26">
      <c r="A193" s="5" t="s">
        <v>26</v>
      </c>
      <c r="B193" s="5" t="s">
        <v>1659</v>
      </c>
      <c r="C193" s="6">
        <v>41641</v>
      </c>
      <c r="D193" s="6">
        <v>42674</v>
      </c>
      <c r="E193" s="3" t="s">
        <v>1662</v>
      </c>
      <c r="F193" s="7"/>
      <c r="G193" s="20"/>
      <c r="H193" s="20"/>
      <c r="I193" s="20"/>
      <c r="J193" s="3" t="s">
        <v>29</v>
      </c>
      <c r="K193" s="19"/>
      <c r="L193" s="19"/>
      <c r="M193" s="19"/>
      <c r="N193" s="19"/>
      <c r="O193" s="5" t="s">
        <v>1659</v>
      </c>
      <c r="P193" s="3" t="str">
        <f t="shared" si="2"/>
        <v>s</v>
      </c>
      <c r="Q193" s="19"/>
      <c r="R193" s="19"/>
      <c r="S193" s="19"/>
      <c r="T193" s="19"/>
      <c r="U193" s="19"/>
      <c r="V193" s="19"/>
      <c r="W193" s="19"/>
      <c r="X193" s="19"/>
      <c r="Y193" s="19"/>
      <c r="Z193" s="19"/>
    </row>
    <row r="194" spans="1:26">
      <c r="A194" s="5" t="s">
        <v>26</v>
      </c>
      <c r="B194" s="5" t="s">
        <v>1663</v>
      </c>
      <c r="C194" s="6">
        <v>40163</v>
      </c>
      <c r="D194" s="6">
        <v>41494</v>
      </c>
      <c r="E194" s="3" t="s">
        <v>1664</v>
      </c>
      <c r="F194" s="7"/>
      <c r="G194" s="20"/>
      <c r="H194" s="20"/>
      <c r="I194" s="20"/>
      <c r="J194" s="3" t="s">
        <v>29</v>
      </c>
      <c r="K194" s="19"/>
      <c r="L194" s="19"/>
      <c r="M194" s="19"/>
      <c r="N194" s="19"/>
      <c r="O194" s="5" t="s">
        <v>1663</v>
      </c>
      <c r="P194" s="3" t="str">
        <f t="shared" si="2"/>
        <v>s</v>
      </c>
      <c r="Q194" s="19"/>
      <c r="R194" s="19"/>
      <c r="S194" s="19"/>
      <c r="T194" s="19"/>
      <c r="U194" s="19"/>
      <c r="V194" s="19"/>
      <c r="W194" s="19"/>
      <c r="X194" s="19"/>
      <c r="Y194" s="19"/>
      <c r="Z194" s="19"/>
    </row>
    <row r="195" spans="1:26">
      <c r="A195" s="5" t="s">
        <v>26</v>
      </c>
      <c r="B195" s="5" t="s">
        <v>1665</v>
      </c>
      <c r="C195" s="6">
        <v>40126</v>
      </c>
      <c r="D195" s="6">
        <v>41096</v>
      </c>
      <c r="E195" s="3" t="s">
        <v>1666</v>
      </c>
      <c r="F195" s="7"/>
      <c r="G195" s="20"/>
      <c r="H195" s="20"/>
      <c r="I195" s="20"/>
      <c r="J195" s="3" t="s">
        <v>29</v>
      </c>
      <c r="K195" s="19"/>
      <c r="L195" s="19"/>
      <c r="M195" s="19"/>
      <c r="N195" s="19"/>
      <c r="O195" s="5" t="s">
        <v>1665</v>
      </c>
      <c r="P195" s="3" t="str">
        <f t="shared" ref="P195:P258" si="3">+IF(C195&lt;D195,"s","n")</f>
        <v>s</v>
      </c>
      <c r="Q195" s="19"/>
      <c r="R195" s="19"/>
      <c r="S195" s="19"/>
      <c r="T195" s="19"/>
      <c r="U195" s="19"/>
      <c r="V195" s="19"/>
      <c r="W195" s="19"/>
      <c r="X195" s="19"/>
      <c r="Y195" s="19"/>
      <c r="Z195" s="19"/>
    </row>
    <row r="196" spans="1:26">
      <c r="A196" s="5" t="s">
        <v>26</v>
      </c>
      <c r="B196" s="5" t="s">
        <v>1667</v>
      </c>
      <c r="C196" s="6">
        <v>40190</v>
      </c>
      <c r="D196" s="6">
        <v>41608</v>
      </c>
      <c r="E196" s="3" t="s">
        <v>1668</v>
      </c>
      <c r="F196" s="7"/>
      <c r="G196" s="20"/>
      <c r="H196" s="20"/>
      <c r="I196" s="20"/>
      <c r="J196" s="3" t="s">
        <v>29</v>
      </c>
      <c r="K196" s="19"/>
      <c r="L196" s="19"/>
      <c r="M196" s="19"/>
      <c r="N196" s="19"/>
      <c r="O196" s="5" t="s">
        <v>1667</v>
      </c>
      <c r="P196" s="3" t="str">
        <f t="shared" si="3"/>
        <v>s</v>
      </c>
      <c r="Q196" s="19"/>
      <c r="R196" s="19"/>
      <c r="S196" s="19"/>
      <c r="T196" s="19"/>
      <c r="U196" s="19"/>
      <c r="V196" s="19"/>
      <c r="W196" s="19"/>
      <c r="X196" s="19"/>
      <c r="Y196" s="19"/>
      <c r="Z196" s="19"/>
    </row>
    <row r="197" spans="1:26">
      <c r="A197" s="5" t="s">
        <v>26</v>
      </c>
      <c r="B197" s="5" t="s">
        <v>1669</v>
      </c>
      <c r="C197" s="6">
        <v>41075</v>
      </c>
      <c r="D197" s="6">
        <v>41963</v>
      </c>
      <c r="E197" s="3" t="s">
        <v>1670</v>
      </c>
      <c r="F197" s="7"/>
      <c r="G197" s="20"/>
      <c r="H197" s="20"/>
      <c r="I197" s="20"/>
      <c r="J197" s="3" t="s">
        <v>29</v>
      </c>
      <c r="K197" s="19"/>
      <c r="L197" s="19"/>
      <c r="M197" s="19"/>
      <c r="N197" s="19"/>
      <c r="O197" s="5" t="s">
        <v>1669</v>
      </c>
      <c r="P197" s="3" t="str">
        <f t="shared" si="3"/>
        <v>s</v>
      </c>
      <c r="Q197" s="19"/>
      <c r="R197" s="19"/>
      <c r="S197" s="19"/>
      <c r="T197" s="19"/>
      <c r="U197" s="19"/>
      <c r="V197" s="19"/>
      <c r="W197" s="19"/>
      <c r="X197" s="19"/>
      <c r="Y197" s="19"/>
      <c r="Z197" s="19"/>
    </row>
    <row r="198" spans="1:26">
      <c r="A198" s="5" t="s">
        <v>26</v>
      </c>
      <c r="B198" s="5" t="s">
        <v>1671</v>
      </c>
      <c r="C198" s="6">
        <v>40191</v>
      </c>
      <c r="D198" s="6">
        <v>41096</v>
      </c>
      <c r="E198" s="3" t="s">
        <v>1672</v>
      </c>
      <c r="F198" s="7"/>
      <c r="G198" s="20"/>
      <c r="H198" s="20"/>
      <c r="I198" s="20"/>
      <c r="J198" s="3" t="s">
        <v>29</v>
      </c>
      <c r="K198" s="19"/>
      <c r="L198" s="19"/>
      <c r="M198" s="19"/>
      <c r="N198" s="19"/>
      <c r="O198" s="5" t="s">
        <v>1671</v>
      </c>
      <c r="P198" s="3" t="str">
        <f t="shared" si="3"/>
        <v>s</v>
      </c>
      <c r="Q198" s="19"/>
      <c r="R198" s="19"/>
      <c r="S198" s="19"/>
      <c r="T198" s="19"/>
      <c r="U198" s="19"/>
      <c r="V198" s="19"/>
      <c r="W198" s="19"/>
      <c r="X198" s="19"/>
      <c r="Y198" s="19"/>
      <c r="Z198" s="19"/>
    </row>
    <row r="199" spans="1:26">
      <c r="A199" s="5" t="s">
        <v>26</v>
      </c>
      <c r="B199" s="5" t="s">
        <v>1673</v>
      </c>
      <c r="C199" s="6">
        <v>40808</v>
      </c>
      <c r="D199" s="6">
        <v>41859</v>
      </c>
      <c r="E199" s="3" t="s">
        <v>1674</v>
      </c>
      <c r="F199" s="7"/>
      <c r="G199" s="20"/>
      <c r="H199" s="20"/>
      <c r="I199" s="20"/>
      <c r="J199" s="3" t="s">
        <v>29</v>
      </c>
      <c r="K199" s="19"/>
      <c r="L199" s="19"/>
      <c r="M199" s="19"/>
      <c r="N199" s="19"/>
      <c r="O199" s="5" t="s">
        <v>1673</v>
      </c>
      <c r="P199" s="3" t="str">
        <f t="shared" si="3"/>
        <v>s</v>
      </c>
      <c r="Q199" s="19"/>
      <c r="R199" s="19"/>
      <c r="S199" s="19"/>
      <c r="T199" s="19"/>
      <c r="U199" s="19"/>
      <c r="V199" s="19"/>
      <c r="W199" s="19"/>
      <c r="X199" s="19"/>
      <c r="Y199" s="19"/>
      <c r="Z199" s="19"/>
    </row>
    <row r="200" spans="1:26">
      <c r="A200" s="5" t="s">
        <v>26</v>
      </c>
      <c r="B200" s="5" t="s">
        <v>1675</v>
      </c>
      <c r="C200" s="6">
        <v>40163</v>
      </c>
      <c r="D200" s="6">
        <v>41096</v>
      </c>
      <c r="E200" s="3" t="s">
        <v>1676</v>
      </c>
      <c r="F200" s="7"/>
      <c r="G200" s="20"/>
      <c r="H200" s="20"/>
      <c r="I200" s="20"/>
      <c r="J200" s="3" t="s">
        <v>29</v>
      </c>
      <c r="K200" s="19"/>
      <c r="L200" s="19"/>
      <c r="M200" s="19"/>
      <c r="N200" s="19"/>
      <c r="O200" s="5" t="s">
        <v>1675</v>
      </c>
      <c r="P200" s="3" t="str">
        <f t="shared" si="3"/>
        <v>s</v>
      </c>
      <c r="Q200" s="19"/>
      <c r="R200" s="19"/>
      <c r="S200" s="19"/>
      <c r="T200" s="19"/>
      <c r="U200" s="19"/>
      <c r="V200" s="19"/>
      <c r="W200" s="19"/>
      <c r="X200" s="19"/>
      <c r="Y200" s="19"/>
      <c r="Z200" s="19"/>
    </row>
    <row r="201" spans="1:26">
      <c r="A201" s="5" t="s">
        <v>26</v>
      </c>
      <c r="B201" s="5" t="s">
        <v>1677</v>
      </c>
      <c r="C201" s="6">
        <v>40535</v>
      </c>
      <c r="D201" s="6">
        <v>41494</v>
      </c>
      <c r="E201" s="3" t="s">
        <v>1678</v>
      </c>
      <c r="F201" s="7"/>
      <c r="G201" s="20"/>
      <c r="H201" s="20"/>
      <c r="I201" s="20"/>
      <c r="J201" s="3" t="s">
        <v>29</v>
      </c>
      <c r="K201" s="19"/>
      <c r="L201" s="19"/>
      <c r="M201" s="19"/>
      <c r="N201" s="19"/>
      <c r="O201" s="5" t="s">
        <v>1677</v>
      </c>
      <c r="P201" s="3" t="str">
        <f t="shared" si="3"/>
        <v>s</v>
      </c>
      <c r="Q201" s="19"/>
      <c r="R201" s="19"/>
      <c r="S201" s="19"/>
      <c r="T201" s="19"/>
      <c r="U201" s="19"/>
      <c r="V201" s="19"/>
      <c r="W201" s="19"/>
      <c r="X201" s="19"/>
      <c r="Y201" s="19"/>
      <c r="Z201" s="19"/>
    </row>
    <row r="202" spans="1:26">
      <c r="A202" s="5" t="s">
        <v>26</v>
      </c>
      <c r="B202" s="5" t="s">
        <v>1679</v>
      </c>
      <c r="C202" s="6">
        <v>41082</v>
      </c>
      <c r="D202" s="6">
        <v>42164</v>
      </c>
      <c r="E202" s="3" t="s">
        <v>1680</v>
      </c>
      <c r="F202" s="7"/>
      <c r="G202" s="20"/>
      <c r="H202" s="20"/>
      <c r="I202" s="20"/>
      <c r="J202" s="3" t="s">
        <v>29</v>
      </c>
      <c r="K202" s="19"/>
      <c r="L202" s="19"/>
      <c r="M202" s="19"/>
      <c r="N202" s="19"/>
      <c r="O202" s="5" t="s">
        <v>1679</v>
      </c>
      <c r="P202" s="3" t="str">
        <f t="shared" si="3"/>
        <v>s</v>
      </c>
      <c r="Q202" s="19"/>
      <c r="R202" s="19"/>
      <c r="S202" s="19"/>
      <c r="T202" s="19"/>
      <c r="U202" s="19"/>
      <c r="V202" s="19"/>
      <c r="W202" s="19"/>
      <c r="X202" s="19"/>
      <c r="Y202" s="19"/>
      <c r="Z202" s="19"/>
    </row>
    <row r="203" spans="1:26">
      <c r="A203" s="5" t="s">
        <v>26</v>
      </c>
      <c r="B203" s="5" t="s">
        <v>1681</v>
      </c>
      <c r="C203" s="6">
        <v>39842</v>
      </c>
      <c r="D203" s="6">
        <v>41247</v>
      </c>
      <c r="E203" s="3" t="s">
        <v>1682</v>
      </c>
      <c r="F203" s="7"/>
      <c r="G203" s="20"/>
      <c r="H203" s="20"/>
      <c r="I203" s="20"/>
      <c r="J203" s="3" t="s">
        <v>29</v>
      </c>
      <c r="K203" s="19"/>
      <c r="L203" s="19"/>
      <c r="M203" s="19"/>
      <c r="N203" s="19"/>
      <c r="O203" s="5" t="s">
        <v>1681</v>
      </c>
      <c r="P203" s="3" t="str">
        <f t="shared" si="3"/>
        <v>s</v>
      </c>
      <c r="Q203" s="19"/>
      <c r="R203" s="19"/>
      <c r="S203" s="19"/>
      <c r="T203" s="19"/>
      <c r="U203" s="19"/>
      <c r="V203" s="19"/>
      <c r="W203" s="19"/>
      <c r="X203" s="19"/>
      <c r="Y203" s="19"/>
      <c r="Z203" s="19"/>
    </row>
    <row r="204" spans="1:26">
      <c r="A204" s="5" t="s">
        <v>26</v>
      </c>
      <c r="B204" s="5" t="s">
        <v>1683</v>
      </c>
      <c r="C204" s="6">
        <v>40113</v>
      </c>
      <c r="D204" s="6">
        <v>41096</v>
      </c>
      <c r="E204" s="3" t="s">
        <v>1684</v>
      </c>
      <c r="F204" s="7"/>
      <c r="G204" s="20"/>
      <c r="H204" s="20"/>
      <c r="I204" s="20"/>
      <c r="J204" s="3" t="s">
        <v>29</v>
      </c>
      <c r="K204" s="19"/>
      <c r="L204" s="19"/>
      <c r="M204" s="19"/>
      <c r="N204" s="19"/>
      <c r="O204" s="5" t="s">
        <v>1683</v>
      </c>
      <c r="P204" s="3" t="str">
        <f t="shared" si="3"/>
        <v>s</v>
      </c>
      <c r="Q204" s="19"/>
      <c r="R204" s="19"/>
      <c r="S204" s="19"/>
      <c r="T204" s="19"/>
      <c r="U204" s="19"/>
      <c r="V204" s="19"/>
      <c r="W204" s="19"/>
      <c r="X204" s="19"/>
      <c r="Y204" s="19"/>
      <c r="Z204" s="19"/>
    </row>
    <row r="205" spans="1:26">
      <c r="A205" s="5" t="s">
        <v>26</v>
      </c>
      <c r="B205" s="5" t="s">
        <v>1685</v>
      </c>
      <c r="C205" s="6">
        <v>41136</v>
      </c>
      <c r="D205" s="6">
        <v>41977</v>
      </c>
      <c r="E205" s="3" t="s">
        <v>1686</v>
      </c>
      <c r="F205" s="7"/>
      <c r="G205" s="20"/>
      <c r="H205" s="20"/>
      <c r="I205" s="20"/>
      <c r="J205" s="3" t="s">
        <v>29</v>
      </c>
      <c r="K205" s="19"/>
      <c r="L205" s="19"/>
      <c r="M205" s="19"/>
      <c r="N205" s="19"/>
      <c r="O205" s="5" t="s">
        <v>1685</v>
      </c>
      <c r="P205" s="3" t="str">
        <f t="shared" si="3"/>
        <v>s</v>
      </c>
      <c r="Q205" s="19"/>
      <c r="R205" s="19"/>
      <c r="S205" s="19"/>
      <c r="T205" s="19"/>
      <c r="U205" s="19"/>
      <c r="V205" s="19"/>
      <c r="W205" s="19"/>
      <c r="X205" s="19"/>
      <c r="Y205" s="19"/>
      <c r="Z205" s="19"/>
    </row>
    <row r="206" spans="1:26">
      <c r="A206" s="5" t="s">
        <v>26</v>
      </c>
      <c r="B206" s="5" t="s">
        <v>1687</v>
      </c>
      <c r="C206" s="6">
        <v>41477</v>
      </c>
      <c r="D206" s="6">
        <v>42516</v>
      </c>
      <c r="E206" s="3" t="s">
        <v>1688</v>
      </c>
      <c r="F206" s="7"/>
      <c r="G206" s="20"/>
      <c r="H206" s="20"/>
      <c r="I206" s="20"/>
      <c r="J206" s="3" t="s">
        <v>29</v>
      </c>
      <c r="K206" s="19"/>
      <c r="L206" s="19"/>
      <c r="M206" s="19"/>
      <c r="N206" s="19"/>
      <c r="O206" s="5" t="s">
        <v>1687</v>
      </c>
      <c r="P206" s="3" t="str">
        <f t="shared" si="3"/>
        <v>s</v>
      </c>
      <c r="Q206" s="19"/>
      <c r="R206" s="19"/>
      <c r="S206" s="19"/>
      <c r="T206" s="19"/>
      <c r="U206" s="19"/>
      <c r="V206" s="19"/>
      <c r="W206" s="19"/>
      <c r="X206" s="19"/>
      <c r="Y206" s="19"/>
      <c r="Z206" s="19"/>
    </row>
    <row r="207" spans="1:26">
      <c r="A207" s="5" t="s">
        <v>26</v>
      </c>
      <c r="B207" s="5" t="s">
        <v>1689</v>
      </c>
      <c r="C207" s="6">
        <v>40400</v>
      </c>
      <c r="D207" s="6">
        <v>41304</v>
      </c>
      <c r="E207" s="3" t="s">
        <v>1690</v>
      </c>
      <c r="F207" s="7"/>
      <c r="G207" s="20"/>
      <c r="H207" s="20"/>
      <c r="I207" s="20"/>
      <c r="J207" s="3" t="s">
        <v>29</v>
      </c>
      <c r="K207" s="19"/>
      <c r="L207" s="19"/>
      <c r="M207" s="19"/>
      <c r="N207" s="19"/>
      <c r="O207" s="5" t="s">
        <v>1689</v>
      </c>
      <c r="P207" s="3" t="str">
        <f t="shared" si="3"/>
        <v>s</v>
      </c>
      <c r="Q207" s="19"/>
      <c r="R207" s="19"/>
      <c r="S207" s="19"/>
      <c r="T207" s="19"/>
      <c r="U207" s="19"/>
      <c r="V207" s="19"/>
      <c r="W207" s="19"/>
      <c r="X207" s="19"/>
      <c r="Y207" s="19"/>
      <c r="Z207" s="19"/>
    </row>
    <row r="208" spans="1:26">
      <c r="A208" s="5" t="s">
        <v>26</v>
      </c>
      <c r="B208" s="5" t="s">
        <v>1691</v>
      </c>
      <c r="C208" s="6">
        <v>40743</v>
      </c>
      <c r="D208" s="6">
        <v>41572</v>
      </c>
      <c r="E208" s="3" t="s">
        <v>1692</v>
      </c>
      <c r="F208" s="7"/>
      <c r="G208" s="19"/>
      <c r="H208" s="19"/>
      <c r="I208" s="19"/>
      <c r="J208" s="3" t="s">
        <v>29</v>
      </c>
      <c r="K208" s="19"/>
      <c r="L208" s="19"/>
      <c r="M208" s="19"/>
      <c r="N208" s="19"/>
      <c r="O208" s="5" t="s">
        <v>1691</v>
      </c>
      <c r="P208" s="3" t="str">
        <f t="shared" si="3"/>
        <v>s</v>
      </c>
      <c r="Q208" s="19"/>
      <c r="R208" s="19"/>
      <c r="S208" s="19"/>
      <c r="T208" s="19"/>
      <c r="U208" s="19"/>
      <c r="V208" s="19"/>
      <c r="W208" s="19"/>
      <c r="X208" s="19"/>
      <c r="Y208" s="19"/>
      <c r="Z208" s="19"/>
    </row>
    <row r="209" spans="1:26">
      <c r="A209" s="5" t="s">
        <v>26</v>
      </c>
      <c r="B209" s="5" t="s">
        <v>1693</v>
      </c>
      <c r="C209" s="6">
        <v>40164</v>
      </c>
      <c r="D209" s="6">
        <v>41304</v>
      </c>
      <c r="E209" s="3" t="s">
        <v>1694</v>
      </c>
      <c r="F209" s="7"/>
      <c r="G209" s="19"/>
      <c r="H209" s="19"/>
      <c r="I209" s="19"/>
      <c r="J209" s="3" t="s">
        <v>29</v>
      </c>
      <c r="K209" s="19"/>
      <c r="L209" s="19"/>
      <c r="M209" s="19"/>
      <c r="N209" s="19"/>
      <c r="O209" s="5" t="s">
        <v>1693</v>
      </c>
      <c r="P209" s="3" t="str">
        <f t="shared" si="3"/>
        <v>s</v>
      </c>
      <c r="Q209" s="19"/>
      <c r="R209" s="19"/>
      <c r="S209" s="19"/>
      <c r="T209" s="19"/>
      <c r="U209" s="19"/>
      <c r="V209" s="19"/>
      <c r="W209" s="19"/>
      <c r="X209" s="19"/>
      <c r="Y209" s="19"/>
      <c r="Z209" s="19"/>
    </row>
    <row r="210" spans="1:26">
      <c r="A210" s="5" t="s">
        <v>26</v>
      </c>
      <c r="B210" s="5" t="s">
        <v>1695</v>
      </c>
      <c r="C210" s="6">
        <v>40169</v>
      </c>
      <c r="D210" s="6">
        <v>41096</v>
      </c>
      <c r="E210" s="3" t="s">
        <v>1696</v>
      </c>
      <c r="F210" s="7"/>
      <c r="G210" s="19"/>
      <c r="H210" s="19"/>
      <c r="I210" s="19"/>
      <c r="J210" s="3" t="s">
        <v>29</v>
      </c>
      <c r="K210" s="19"/>
      <c r="L210" s="19"/>
      <c r="M210" s="19"/>
      <c r="N210" s="19"/>
      <c r="O210" s="5" t="s">
        <v>1695</v>
      </c>
      <c r="P210" s="3" t="str">
        <f t="shared" si="3"/>
        <v>s</v>
      </c>
      <c r="Q210" s="19"/>
      <c r="R210" s="19"/>
      <c r="S210" s="19"/>
      <c r="T210" s="19"/>
      <c r="U210" s="19"/>
      <c r="V210" s="19"/>
      <c r="W210" s="19"/>
      <c r="X210" s="19"/>
      <c r="Y210" s="19"/>
      <c r="Z210" s="19"/>
    </row>
    <row r="211" spans="1:26">
      <c r="A211" s="5" t="s">
        <v>26</v>
      </c>
      <c r="B211" s="5" t="s">
        <v>1697</v>
      </c>
      <c r="C211" s="6">
        <v>40761</v>
      </c>
      <c r="D211" s="6">
        <v>42164</v>
      </c>
      <c r="E211" s="3" t="s">
        <v>1698</v>
      </c>
      <c r="F211" s="7"/>
      <c r="G211" s="19"/>
      <c r="H211" s="19"/>
      <c r="I211" s="19"/>
      <c r="J211" s="3" t="s">
        <v>29</v>
      </c>
      <c r="K211" s="19"/>
      <c r="L211" s="19"/>
      <c r="M211" s="19"/>
      <c r="N211" s="19"/>
      <c r="O211" s="5" t="s">
        <v>1697</v>
      </c>
      <c r="P211" s="3" t="str">
        <f t="shared" si="3"/>
        <v>s</v>
      </c>
      <c r="Q211" s="19"/>
      <c r="R211" s="19"/>
      <c r="S211" s="19"/>
      <c r="T211" s="19"/>
      <c r="U211" s="19"/>
      <c r="V211" s="19"/>
      <c r="W211" s="19"/>
      <c r="X211" s="19"/>
      <c r="Y211" s="19"/>
      <c r="Z211" s="19"/>
    </row>
    <row r="212" spans="1:26">
      <c r="A212" s="5" t="s">
        <v>26</v>
      </c>
      <c r="B212" s="5" t="s">
        <v>1699</v>
      </c>
      <c r="C212" s="6">
        <v>40224</v>
      </c>
      <c r="D212" s="6">
        <v>41304</v>
      </c>
      <c r="E212" s="3" t="s">
        <v>1700</v>
      </c>
      <c r="F212" s="7"/>
      <c r="G212" s="19"/>
      <c r="H212" s="19"/>
      <c r="I212" s="19"/>
      <c r="J212" s="3" t="s">
        <v>29</v>
      </c>
      <c r="K212" s="19"/>
      <c r="L212" s="19"/>
      <c r="M212" s="19"/>
      <c r="N212" s="19"/>
      <c r="O212" s="5" t="s">
        <v>1699</v>
      </c>
      <c r="P212" s="3" t="str">
        <f t="shared" si="3"/>
        <v>s</v>
      </c>
      <c r="Q212" s="19"/>
      <c r="R212" s="19"/>
      <c r="S212" s="19"/>
      <c r="T212" s="19"/>
      <c r="U212" s="19"/>
      <c r="V212" s="19"/>
      <c r="W212" s="19"/>
      <c r="X212" s="19"/>
      <c r="Y212" s="19"/>
      <c r="Z212" s="19"/>
    </row>
    <row r="213" spans="1:26">
      <c r="A213" s="5" t="s">
        <v>26</v>
      </c>
      <c r="B213" s="5" t="s">
        <v>1701</v>
      </c>
      <c r="C213" s="6">
        <v>41113</v>
      </c>
      <c r="D213" s="6">
        <v>42044</v>
      </c>
      <c r="E213" s="3" t="s">
        <v>1702</v>
      </c>
      <c r="F213" s="7"/>
      <c r="G213" s="19"/>
      <c r="H213" s="19"/>
      <c r="I213" s="19"/>
      <c r="J213" s="3" t="s">
        <v>29</v>
      </c>
      <c r="K213" s="19"/>
      <c r="L213" s="19"/>
      <c r="M213" s="19"/>
      <c r="N213" s="19"/>
      <c r="O213" s="5" t="s">
        <v>1701</v>
      </c>
      <c r="P213" s="3" t="str">
        <f t="shared" si="3"/>
        <v>s</v>
      </c>
      <c r="Q213" s="19"/>
      <c r="R213" s="19"/>
      <c r="S213" s="19"/>
      <c r="T213" s="19"/>
      <c r="U213" s="19"/>
      <c r="V213" s="19"/>
      <c r="W213" s="19"/>
      <c r="X213" s="19"/>
      <c r="Y213" s="19"/>
      <c r="Z213" s="19"/>
    </row>
    <row r="214" spans="1:26">
      <c r="A214" s="5" t="s">
        <v>26</v>
      </c>
      <c r="B214" s="5" t="s">
        <v>1703</v>
      </c>
      <c r="C214" s="6">
        <v>41136</v>
      </c>
      <c r="D214" s="6">
        <v>41977</v>
      </c>
      <c r="E214" s="3" t="s">
        <v>1704</v>
      </c>
      <c r="F214" s="7"/>
      <c r="G214" s="19"/>
      <c r="H214" s="19"/>
      <c r="I214" s="19"/>
      <c r="J214" s="3" t="s">
        <v>29</v>
      </c>
      <c r="K214" s="19"/>
      <c r="L214" s="19"/>
      <c r="M214" s="19"/>
      <c r="N214" s="19"/>
      <c r="O214" s="5" t="s">
        <v>1703</v>
      </c>
      <c r="P214" s="3" t="str">
        <f t="shared" si="3"/>
        <v>s</v>
      </c>
      <c r="Q214" s="19"/>
      <c r="R214" s="19"/>
      <c r="S214" s="19"/>
      <c r="T214" s="19"/>
      <c r="U214" s="19"/>
      <c r="V214" s="19"/>
      <c r="W214" s="19"/>
      <c r="X214" s="19"/>
      <c r="Y214" s="19"/>
      <c r="Z214" s="19"/>
    </row>
    <row r="215" spans="1:26">
      <c r="A215" s="5" t="s">
        <v>26</v>
      </c>
      <c r="B215" s="5" t="s">
        <v>1705</v>
      </c>
      <c r="C215" s="6">
        <v>40115</v>
      </c>
      <c r="D215" s="6">
        <v>41396</v>
      </c>
      <c r="E215" s="3" t="s">
        <v>1706</v>
      </c>
      <c r="F215" s="7"/>
      <c r="G215" s="19"/>
      <c r="H215" s="19"/>
      <c r="I215" s="19"/>
      <c r="J215" s="3" t="s">
        <v>29</v>
      </c>
      <c r="K215" s="19"/>
      <c r="L215" s="19"/>
      <c r="M215" s="19"/>
      <c r="N215" s="19"/>
      <c r="O215" s="5" t="s">
        <v>1705</v>
      </c>
      <c r="P215" s="3" t="str">
        <f t="shared" si="3"/>
        <v>s</v>
      </c>
      <c r="Q215" s="19"/>
      <c r="R215" s="19"/>
      <c r="S215" s="19"/>
      <c r="T215" s="19"/>
      <c r="U215" s="19"/>
      <c r="V215" s="19"/>
      <c r="W215" s="19"/>
      <c r="X215" s="19"/>
      <c r="Y215" s="19"/>
      <c r="Z215" s="19"/>
    </row>
    <row r="216" spans="1:26">
      <c r="A216" s="5" t="s">
        <v>26</v>
      </c>
      <c r="B216" s="5" t="s">
        <v>1707</v>
      </c>
      <c r="C216" s="6">
        <v>41074</v>
      </c>
      <c r="D216" s="6">
        <v>42703</v>
      </c>
      <c r="E216" s="3" t="s">
        <v>1708</v>
      </c>
      <c r="F216" s="7"/>
      <c r="G216" s="19"/>
      <c r="H216" s="19"/>
      <c r="I216" s="19"/>
      <c r="J216" s="3" t="s">
        <v>29</v>
      </c>
      <c r="K216" s="19"/>
      <c r="L216" s="19"/>
      <c r="M216" s="19"/>
      <c r="N216" s="19"/>
      <c r="O216" s="5" t="s">
        <v>1707</v>
      </c>
      <c r="P216" s="3" t="str">
        <f t="shared" si="3"/>
        <v>s</v>
      </c>
      <c r="Q216" s="19"/>
      <c r="R216" s="19"/>
      <c r="S216" s="19"/>
      <c r="T216" s="19"/>
      <c r="U216" s="19"/>
      <c r="V216" s="19"/>
      <c r="W216" s="19"/>
      <c r="X216" s="19"/>
      <c r="Y216" s="19"/>
      <c r="Z216" s="19"/>
    </row>
    <row r="217" spans="1:26">
      <c r="A217" s="5" t="s">
        <v>26</v>
      </c>
      <c r="B217" s="5" t="s">
        <v>1709</v>
      </c>
      <c r="C217" s="6">
        <v>40532</v>
      </c>
      <c r="D217" s="6">
        <v>41464</v>
      </c>
      <c r="E217" s="3" t="s">
        <v>1710</v>
      </c>
      <c r="F217" s="7"/>
      <c r="G217" s="19"/>
      <c r="H217" s="19"/>
      <c r="I217" s="19"/>
      <c r="J217" s="3" t="s">
        <v>29</v>
      </c>
      <c r="K217" s="19"/>
      <c r="L217" s="19"/>
      <c r="M217" s="19"/>
      <c r="N217" s="19"/>
      <c r="O217" s="5" t="s">
        <v>1709</v>
      </c>
      <c r="P217" s="3" t="str">
        <f t="shared" si="3"/>
        <v>s</v>
      </c>
      <c r="Q217" s="19"/>
      <c r="R217" s="19"/>
      <c r="S217" s="19"/>
      <c r="T217" s="19"/>
      <c r="U217" s="19"/>
      <c r="V217" s="19"/>
      <c r="W217" s="19"/>
      <c r="X217" s="19"/>
      <c r="Y217" s="19"/>
      <c r="Z217" s="19"/>
    </row>
    <row r="218" spans="1:26">
      <c r="A218" s="5" t="s">
        <v>26</v>
      </c>
      <c r="B218" s="5" t="s">
        <v>1711</v>
      </c>
      <c r="C218" s="6">
        <v>40213</v>
      </c>
      <c r="D218" s="6">
        <v>41779</v>
      </c>
      <c r="E218" s="3" t="s">
        <v>1712</v>
      </c>
      <c r="F218" s="7"/>
      <c r="G218" s="19"/>
      <c r="H218" s="19"/>
      <c r="I218" s="19"/>
      <c r="J218" s="3" t="s">
        <v>29</v>
      </c>
      <c r="K218" s="19"/>
      <c r="L218" s="19"/>
      <c r="M218" s="19"/>
      <c r="N218" s="19"/>
      <c r="O218" s="5" t="s">
        <v>1711</v>
      </c>
      <c r="P218" s="3" t="str">
        <f t="shared" si="3"/>
        <v>s</v>
      </c>
      <c r="Q218" s="19"/>
      <c r="R218" s="19"/>
      <c r="S218" s="19"/>
      <c r="T218" s="19"/>
      <c r="U218" s="19"/>
      <c r="V218" s="19"/>
      <c r="W218" s="19"/>
      <c r="X218" s="19"/>
      <c r="Y218" s="19"/>
      <c r="Z218" s="19"/>
    </row>
    <row r="219" spans="1:26">
      <c r="A219" s="5" t="s">
        <v>26</v>
      </c>
      <c r="B219" s="5" t="s">
        <v>1713</v>
      </c>
      <c r="C219" s="6">
        <v>41117</v>
      </c>
      <c r="D219" s="6">
        <v>42044</v>
      </c>
      <c r="E219" s="3" t="s">
        <v>1714</v>
      </c>
      <c r="F219" s="7"/>
      <c r="G219" s="19"/>
      <c r="H219" s="19"/>
      <c r="I219" s="19"/>
      <c r="J219" s="3" t="s">
        <v>29</v>
      </c>
      <c r="K219" s="19"/>
      <c r="L219" s="19"/>
      <c r="M219" s="19"/>
      <c r="N219" s="19"/>
      <c r="O219" s="5" t="s">
        <v>1713</v>
      </c>
      <c r="P219" s="3" t="str">
        <f t="shared" si="3"/>
        <v>s</v>
      </c>
      <c r="Q219" s="19"/>
      <c r="R219" s="19"/>
      <c r="S219" s="19"/>
      <c r="T219" s="19"/>
      <c r="U219" s="19"/>
      <c r="V219" s="19"/>
      <c r="W219" s="19"/>
      <c r="X219" s="19"/>
      <c r="Y219" s="19"/>
      <c r="Z219" s="19"/>
    </row>
    <row r="220" spans="1:26">
      <c r="A220" s="5" t="s">
        <v>26</v>
      </c>
      <c r="B220" s="5" t="s">
        <v>1715</v>
      </c>
      <c r="C220" s="6">
        <v>40190</v>
      </c>
      <c r="D220" s="6">
        <v>41326</v>
      </c>
      <c r="E220" s="3" t="s">
        <v>1716</v>
      </c>
      <c r="F220" s="7"/>
      <c r="G220" s="19"/>
      <c r="H220" s="19"/>
      <c r="I220" s="19"/>
      <c r="J220" s="3" t="s">
        <v>29</v>
      </c>
      <c r="K220" s="19"/>
      <c r="L220" s="19"/>
      <c r="M220" s="19"/>
      <c r="N220" s="19"/>
      <c r="O220" s="5" t="s">
        <v>1715</v>
      </c>
      <c r="P220" s="3" t="str">
        <f t="shared" si="3"/>
        <v>s</v>
      </c>
      <c r="Q220" s="19"/>
      <c r="R220" s="19"/>
      <c r="S220" s="19"/>
      <c r="T220" s="19"/>
      <c r="U220" s="19"/>
      <c r="V220" s="19"/>
      <c r="W220" s="19"/>
      <c r="X220" s="19"/>
      <c r="Y220" s="19"/>
      <c r="Z220" s="19"/>
    </row>
    <row r="221" spans="1:26">
      <c r="A221" s="5" t="s">
        <v>26</v>
      </c>
      <c r="B221" s="5" t="s">
        <v>1717</v>
      </c>
      <c r="C221" s="6">
        <v>40163</v>
      </c>
      <c r="D221" s="6">
        <v>41467</v>
      </c>
      <c r="E221" s="3" t="s">
        <v>1718</v>
      </c>
      <c r="F221" s="7"/>
      <c r="G221" s="19"/>
      <c r="H221" s="19"/>
      <c r="I221" s="19"/>
      <c r="J221" s="3" t="s">
        <v>29</v>
      </c>
      <c r="K221" s="19"/>
      <c r="L221" s="19"/>
      <c r="M221" s="19"/>
      <c r="N221" s="19"/>
      <c r="O221" s="5" t="s">
        <v>1717</v>
      </c>
      <c r="P221" s="3" t="str">
        <f t="shared" si="3"/>
        <v>s</v>
      </c>
      <c r="Q221" s="19"/>
      <c r="R221" s="19"/>
      <c r="S221" s="19"/>
      <c r="T221" s="19"/>
      <c r="U221" s="19"/>
      <c r="V221" s="19"/>
      <c r="W221" s="19"/>
      <c r="X221" s="19"/>
      <c r="Y221" s="19"/>
      <c r="Z221" s="19"/>
    </row>
    <row r="222" spans="1:26">
      <c r="A222" s="5" t="s">
        <v>26</v>
      </c>
      <c r="B222" s="5" t="s">
        <v>1719</v>
      </c>
      <c r="C222" s="6">
        <v>41683</v>
      </c>
      <c r="D222" s="6">
        <v>42674</v>
      </c>
      <c r="E222" s="3" t="s">
        <v>1720</v>
      </c>
      <c r="F222" s="7"/>
      <c r="G222" s="19"/>
      <c r="H222" s="19"/>
      <c r="I222" s="19"/>
      <c r="J222" s="3" t="s">
        <v>29</v>
      </c>
      <c r="K222" s="19"/>
      <c r="L222" s="19"/>
      <c r="M222" s="19"/>
      <c r="N222" s="19"/>
      <c r="O222" s="5" t="s">
        <v>1719</v>
      </c>
      <c r="P222" s="3" t="str">
        <f t="shared" si="3"/>
        <v>s</v>
      </c>
      <c r="Q222" s="19"/>
      <c r="R222" s="19"/>
      <c r="S222" s="19"/>
      <c r="T222" s="19"/>
      <c r="U222" s="19"/>
      <c r="V222" s="19"/>
      <c r="W222" s="19"/>
      <c r="X222" s="19"/>
      <c r="Y222" s="19"/>
      <c r="Z222" s="19"/>
    </row>
    <row r="223" spans="1:26">
      <c r="A223" s="5" t="s">
        <v>26</v>
      </c>
      <c r="B223" s="5" t="s">
        <v>1721</v>
      </c>
      <c r="C223" s="6">
        <v>40115</v>
      </c>
      <c r="D223" s="6">
        <v>41096</v>
      </c>
      <c r="E223" s="3" t="s">
        <v>1722</v>
      </c>
      <c r="F223" s="7"/>
      <c r="G223" s="19"/>
      <c r="H223" s="19"/>
      <c r="I223" s="19"/>
      <c r="J223" s="3" t="s">
        <v>29</v>
      </c>
      <c r="K223" s="19"/>
      <c r="L223" s="19"/>
      <c r="M223" s="19"/>
      <c r="N223" s="19"/>
      <c r="O223" s="5" t="s">
        <v>1721</v>
      </c>
      <c r="P223" s="3" t="str">
        <f t="shared" si="3"/>
        <v>s</v>
      </c>
      <c r="Q223" s="19"/>
      <c r="R223" s="19"/>
      <c r="S223" s="19"/>
      <c r="T223" s="19"/>
      <c r="U223" s="19"/>
      <c r="V223" s="19"/>
      <c r="W223" s="19"/>
      <c r="X223" s="19"/>
      <c r="Y223" s="19"/>
      <c r="Z223" s="19"/>
    </row>
    <row r="224" spans="1:26">
      <c r="A224" s="5" t="s">
        <v>26</v>
      </c>
      <c r="B224" s="5" t="s">
        <v>1723</v>
      </c>
      <c r="C224" s="6">
        <v>41136</v>
      </c>
      <c r="D224" s="6">
        <v>41991</v>
      </c>
      <c r="E224" s="3" t="s">
        <v>1724</v>
      </c>
      <c r="F224" s="7"/>
      <c r="G224" s="19"/>
      <c r="H224" s="19"/>
      <c r="I224" s="19"/>
      <c r="J224" s="3" t="s">
        <v>29</v>
      </c>
      <c r="K224" s="19"/>
      <c r="L224" s="19"/>
      <c r="M224" s="19"/>
      <c r="N224" s="19"/>
      <c r="O224" s="5" t="s">
        <v>1723</v>
      </c>
      <c r="P224" s="3" t="str">
        <f t="shared" si="3"/>
        <v>s</v>
      </c>
      <c r="Q224" s="19"/>
      <c r="R224" s="19"/>
      <c r="S224" s="19"/>
      <c r="T224" s="19"/>
      <c r="U224" s="19"/>
      <c r="V224" s="19"/>
      <c r="W224" s="19"/>
      <c r="X224" s="19"/>
      <c r="Y224" s="19"/>
      <c r="Z224" s="19"/>
    </row>
    <row r="225" spans="1:26">
      <c r="A225" s="5" t="s">
        <v>26</v>
      </c>
      <c r="B225" s="5" t="s">
        <v>1725</v>
      </c>
      <c r="C225" s="6">
        <v>41136</v>
      </c>
      <c r="D225" s="6">
        <v>42129</v>
      </c>
      <c r="E225" s="3" t="s">
        <v>1726</v>
      </c>
      <c r="F225" s="7"/>
      <c r="G225" s="19"/>
      <c r="H225" s="19"/>
      <c r="I225" s="19"/>
      <c r="J225" s="3" t="s">
        <v>29</v>
      </c>
      <c r="K225" s="19"/>
      <c r="L225" s="19"/>
      <c r="M225" s="19"/>
      <c r="N225" s="19"/>
      <c r="O225" s="5" t="s">
        <v>1725</v>
      </c>
      <c r="P225" s="3" t="str">
        <f t="shared" si="3"/>
        <v>s</v>
      </c>
      <c r="Q225" s="19"/>
      <c r="R225" s="19"/>
      <c r="S225" s="19"/>
      <c r="T225" s="19"/>
      <c r="U225" s="19"/>
      <c r="V225" s="19"/>
      <c r="W225" s="19"/>
      <c r="X225" s="19"/>
      <c r="Y225" s="19"/>
      <c r="Z225" s="19"/>
    </row>
    <row r="226" spans="1:26">
      <c r="A226" s="5" t="s">
        <v>26</v>
      </c>
      <c r="B226" s="5" t="s">
        <v>1727</v>
      </c>
      <c r="C226" s="6">
        <v>40099</v>
      </c>
      <c r="D226" s="6">
        <v>41060</v>
      </c>
      <c r="E226" s="3" t="s">
        <v>1728</v>
      </c>
      <c r="F226" s="7"/>
      <c r="G226" s="19"/>
      <c r="H226" s="19"/>
      <c r="I226" s="19"/>
      <c r="J226" s="3" t="s">
        <v>29</v>
      </c>
      <c r="K226" s="19"/>
      <c r="L226" s="19"/>
      <c r="M226" s="19"/>
      <c r="N226" s="19"/>
      <c r="O226" s="5" t="s">
        <v>1727</v>
      </c>
      <c r="P226" s="3" t="str">
        <f t="shared" si="3"/>
        <v>s</v>
      </c>
      <c r="Q226" s="19"/>
      <c r="R226" s="19"/>
      <c r="S226" s="19"/>
      <c r="T226" s="19"/>
      <c r="U226" s="19"/>
      <c r="V226" s="19"/>
      <c r="W226" s="19"/>
      <c r="X226" s="19"/>
      <c r="Y226" s="19"/>
      <c r="Z226" s="19"/>
    </row>
    <row r="227" spans="1:26">
      <c r="A227" s="5" t="s">
        <v>26</v>
      </c>
      <c r="B227" s="5" t="s">
        <v>1729</v>
      </c>
      <c r="C227" s="6">
        <v>40099</v>
      </c>
      <c r="D227" s="6">
        <v>41242</v>
      </c>
      <c r="E227" s="3" t="s">
        <v>1730</v>
      </c>
      <c r="F227" s="7"/>
      <c r="G227" s="19"/>
      <c r="H227" s="19"/>
      <c r="I227" s="19"/>
      <c r="J227" s="3" t="s">
        <v>29</v>
      </c>
      <c r="K227" s="19"/>
      <c r="L227" s="19"/>
      <c r="M227" s="19"/>
      <c r="N227" s="19"/>
      <c r="O227" s="5" t="s">
        <v>1729</v>
      </c>
      <c r="P227" s="3" t="str">
        <f t="shared" si="3"/>
        <v>s</v>
      </c>
      <c r="Q227" s="19"/>
      <c r="R227" s="19"/>
      <c r="S227" s="19"/>
      <c r="T227" s="19"/>
      <c r="U227" s="19"/>
      <c r="V227" s="19"/>
      <c r="W227" s="19"/>
      <c r="X227" s="19"/>
      <c r="Y227" s="19"/>
      <c r="Z227" s="19"/>
    </row>
    <row r="228" spans="1:26">
      <c r="A228" s="5" t="s">
        <v>26</v>
      </c>
      <c r="B228" s="5" t="s">
        <v>1731</v>
      </c>
      <c r="C228" s="6">
        <v>41117</v>
      </c>
      <c r="D228" s="6">
        <v>42165</v>
      </c>
      <c r="E228" s="3" t="s">
        <v>1732</v>
      </c>
      <c r="F228" s="7"/>
      <c r="G228" s="19"/>
      <c r="H228" s="19"/>
      <c r="I228" s="19"/>
      <c r="J228" s="3" t="s">
        <v>29</v>
      </c>
      <c r="K228" s="19"/>
      <c r="L228" s="19"/>
      <c r="M228" s="19"/>
      <c r="N228" s="19"/>
      <c r="O228" s="5" t="s">
        <v>1731</v>
      </c>
      <c r="P228" s="3" t="str">
        <f t="shared" si="3"/>
        <v>s</v>
      </c>
      <c r="Q228" s="19"/>
      <c r="R228" s="19"/>
      <c r="S228" s="19"/>
      <c r="T228" s="19"/>
      <c r="U228" s="19"/>
      <c r="V228" s="19"/>
      <c r="W228" s="19"/>
      <c r="X228" s="19"/>
      <c r="Y228" s="19"/>
      <c r="Z228" s="19"/>
    </row>
    <row r="229" spans="1:26">
      <c r="A229" s="5" t="s">
        <v>26</v>
      </c>
      <c r="B229" s="5" t="s">
        <v>1733</v>
      </c>
      <c r="C229" s="6">
        <v>40812</v>
      </c>
      <c r="D229" s="6">
        <v>42020</v>
      </c>
      <c r="E229" s="3" t="s">
        <v>1734</v>
      </c>
      <c r="F229" s="7"/>
      <c r="G229" s="19"/>
      <c r="H229" s="19"/>
      <c r="I229" s="19"/>
      <c r="J229" s="3" t="s">
        <v>29</v>
      </c>
      <c r="K229" s="19"/>
      <c r="L229" s="19"/>
      <c r="M229" s="19"/>
      <c r="N229" s="19"/>
      <c r="O229" s="5" t="s">
        <v>1733</v>
      </c>
      <c r="P229" s="3" t="str">
        <f t="shared" si="3"/>
        <v>s</v>
      </c>
      <c r="Q229" s="19"/>
      <c r="R229" s="19"/>
      <c r="S229" s="19"/>
      <c r="T229" s="19"/>
      <c r="U229" s="19"/>
      <c r="V229" s="19"/>
      <c r="W229" s="19"/>
      <c r="X229" s="19"/>
      <c r="Y229" s="19"/>
      <c r="Z229" s="19"/>
    </row>
    <row r="230" spans="1:26">
      <c r="A230" s="5" t="s">
        <v>26</v>
      </c>
      <c r="B230" s="5" t="s">
        <v>1735</v>
      </c>
      <c r="C230" s="6">
        <v>40190</v>
      </c>
      <c r="D230" s="6">
        <v>41304</v>
      </c>
      <c r="E230" s="3" t="s">
        <v>1736</v>
      </c>
      <c r="F230" s="7"/>
      <c r="G230" s="19"/>
      <c r="H230" s="19"/>
      <c r="I230" s="19"/>
      <c r="J230" s="3" t="s">
        <v>29</v>
      </c>
      <c r="K230" s="19"/>
      <c r="L230" s="19"/>
      <c r="M230" s="19"/>
      <c r="N230" s="19"/>
      <c r="O230" s="5" t="s">
        <v>1735</v>
      </c>
      <c r="P230" s="3" t="str">
        <f t="shared" si="3"/>
        <v>s</v>
      </c>
      <c r="Q230" s="19"/>
      <c r="R230" s="19"/>
      <c r="S230" s="19"/>
      <c r="T230" s="19"/>
      <c r="U230" s="19"/>
      <c r="V230" s="19"/>
      <c r="W230" s="19"/>
      <c r="X230" s="19"/>
      <c r="Y230" s="19"/>
      <c r="Z230" s="19"/>
    </row>
    <row r="231" spans="1:26">
      <c r="A231" s="5" t="s">
        <v>26</v>
      </c>
      <c r="B231" s="5" t="s">
        <v>1737</v>
      </c>
      <c r="C231" s="6">
        <v>40176</v>
      </c>
      <c r="D231" s="6">
        <v>41585</v>
      </c>
      <c r="E231" s="3" t="s">
        <v>1738</v>
      </c>
      <c r="F231" s="7"/>
      <c r="G231" s="19"/>
      <c r="H231" s="19"/>
      <c r="I231" s="19"/>
      <c r="J231" s="3" t="s">
        <v>29</v>
      </c>
      <c r="K231" s="19"/>
      <c r="L231" s="19"/>
      <c r="M231" s="19"/>
      <c r="N231" s="19"/>
      <c r="O231" s="5" t="s">
        <v>1737</v>
      </c>
      <c r="P231" s="3" t="str">
        <f t="shared" si="3"/>
        <v>s</v>
      </c>
      <c r="Q231" s="19"/>
      <c r="R231" s="19"/>
      <c r="S231" s="19"/>
      <c r="T231" s="19"/>
      <c r="U231" s="19"/>
      <c r="V231" s="19"/>
      <c r="W231" s="19"/>
      <c r="X231" s="19"/>
      <c r="Y231" s="19"/>
      <c r="Z231" s="19"/>
    </row>
    <row r="232" spans="1:26">
      <c r="A232" s="5" t="s">
        <v>26</v>
      </c>
      <c r="B232" s="5" t="s">
        <v>1739</v>
      </c>
      <c r="C232" s="6">
        <v>40169</v>
      </c>
      <c r="D232" s="6">
        <v>41304</v>
      </c>
      <c r="E232" s="3" t="s">
        <v>1740</v>
      </c>
      <c r="F232" s="7"/>
      <c r="G232" s="19"/>
      <c r="H232" s="19"/>
      <c r="I232" s="19"/>
      <c r="J232" s="3" t="s">
        <v>29</v>
      </c>
      <c r="K232" s="19"/>
      <c r="L232" s="19"/>
      <c r="M232" s="19"/>
      <c r="N232" s="19"/>
      <c r="O232" s="5" t="s">
        <v>1739</v>
      </c>
      <c r="P232" s="3" t="str">
        <f t="shared" si="3"/>
        <v>s</v>
      </c>
      <c r="Q232" s="19"/>
      <c r="R232" s="19"/>
      <c r="S232" s="19"/>
      <c r="T232" s="19"/>
      <c r="U232" s="19"/>
      <c r="V232" s="19"/>
      <c r="W232" s="19"/>
      <c r="X232" s="19"/>
      <c r="Y232" s="19"/>
      <c r="Z232" s="19"/>
    </row>
    <row r="233" spans="1:26">
      <c r="A233" s="5" t="s">
        <v>26</v>
      </c>
      <c r="B233" s="5" t="s">
        <v>1741</v>
      </c>
      <c r="C233" s="6">
        <v>41142</v>
      </c>
      <c r="D233" s="6">
        <v>42044</v>
      </c>
      <c r="E233" s="3" t="s">
        <v>1742</v>
      </c>
      <c r="F233" s="7"/>
      <c r="G233" s="19"/>
      <c r="H233" s="19"/>
      <c r="I233" s="19"/>
      <c r="J233" s="3" t="s">
        <v>29</v>
      </c>
      <c r="K233" s="19"/>
      <c r="L233" s="19"/>
      <c r="M233" s="19"/>
      <c r="N233" s="19"/>
      <c r="O233" s="5" t="s">
        <v>1741</v>
      </c>
      <c r="P233" s="3" t="str">
        <f t="shared" si="3"/>
        <v>s</v>
      </c>
      <c r="Q233" s="19"/>
      <c r="R233" s="19"/>
      <c r="S233" s="19"/>
      <c r="T233" s="19"/>
      <c r="U233" s="19"/>
      <c r="V233" s="19"/>
      <c r="W233" s="19"/>
      <c r="X233" s="19"/>
      <c r="Y233" s="19"/>
      <c r="Z233" s="19"/>
    </row>
    <row r="234" spans="1:26">
      <c r="A234" s="5" t="s">
        <v>26</v>
      </c>
      <c r="B234" s="5" t="s">
        <v>1743</v>
      </c>
      <c r="C234" s="6">
        <v>40107</v>
      </c>
      <c r="D234" s="6">
        <v>41096</v>
      </c>
      <c r="E234" s="3" t="s">
        <v>1744</v>
      </c>
      <c r="F234" s="7"/>
      <c r="G234" s="19"/>
      <c r="H234" s="19"/>
      <c r="I234" s="19"/>
      <c r="J234" s="3" t="s">
        <v>29</v>
      </c>
      <c r="K234" s="19"/>
      <c r="L234" s="19"/>
      <c r="M234" s="19"/>
      <c r="N234" s="19"/>
      <c r="O234" s="5" t="s">
        <v>1743</v>
      </c>
      <c r="P234" s="3" t="str">
        <f t="shared" si="3"/>
        <v>s</v>
      </c>
      <c r="Q234" s="19"/>
      <c r="R234" s="19"/>
      <c r="S234" s="19"/>
      <c r="T234" s="19"/>
      <c r="U234" s="19"/>
      <c r="V234" s="19"/>
      <c r="W234" s="19"/>
      <c r="X234" s="19"/>
      <c r="Y234" s="19"/>
      <c r="Z234" s="19"/>
    </row>
    <row r="235" spans="1:26">
      <c r="A235" s="5" t="s">
        <v>26</v>
      </c>
      <c r="B235" s="5" t="s">
        <v>1745</v>
      </c>
      <c r="C235" s="6">
        <v>40112</v>
      </c>
      <c r="D235" s="6">
        <v>41304</v>
      </c>
      <c r="E235" s="3" t="s">
        <v>1746</v>
      </c>
      <c r="F235" s="7"/>
      <c r="G235" s="19"/>
      <c r="H235" s="19"/>
      <c r="I235" s="19"/>
      <c r="J235" s="3" t="s">
        <v>29</v>
      </c>
      <c r="K235" s="19"/>
      <c r="L235" s="19"/>
      <c r="M235" s="19"/>
      <c r="N235" s="19"/>
      <c r="O235" s="5" t="s">
        <v>1745</v>
      </c>
      <c r="P235" s="3" t="str">
        <f t="shared" si="3"/>
        <v>s</v>
      </c>
      <c r="Q235" s="19"/>
      <c r="R235" s="19"/>
      <c r="S235" s="19"/>
      <c r="T235" s="19"/>
      <c r="U235" s="19"/>
      <c r="V235" s="19"/>
      <c r="W235" s="19"/>
      <c r="X235" s="19"/>
      <c r="Y235" s="19"/>
      <c r="Z235" s="19"/>
    </row>
    <row r="236" spans="1:26">
      <c r="A236" s="5" t="s">
        <v>26</v>
      </c>
      <c r="B236" s="5" t="s">
        <v>1747</v>
      </c>
      <c r="C236" s="6">
        <v>40395</v>
      </c>
      <c r="D236" s="6">
        <v>41304</v>
      </c>
      <c r="E236" s="3" t="s">
        <v>1748</v>
      </c>
      <c r="F236" s="7"/>
      <c r="G236" s="19"/>
      <c r="H236" s="19"/>
      <c r="I236" s="19"/>
      <c r="J236" s="3" t="s">
        <v>29</v>
      </c>
      <c r="K236" s="19"/>
      <c r="L236" s="19"/>
      <c r="M236" s="19"/>
      <c r="N236" s="19"/>
      <c r="O236" s="5" t="s">
        <v>1747</v>
      </c>
      <c r="P236" s="3" t="str">
        <f t="shared" si="3"/>
        <v>s</v>
      </c>
      <c r="Q236" s="19"/>
      <c r="R236" s="19"/>
      <c r="S236" s="19"/>
      <c r="T236" s="19"/>
      <c r="U236" s="19"/>
      <c r="V236" s="19"/>
      <c r="W236" s="19"/>
      <c r="X236" s="19"/>
      <c r="Y236" s="19"/>
      <c r="Z236" s="19"/>
    </row>
    <row r="237" spans="1:26">
      <c r="A237" s="5" t="s">
        <v>26</v>
      </c>
      <c r="B237" s="5" t="s">
        <v>1749</v>
      </c>
      <c r="C237" s="6">
        <v>40186</v>
      </c>
      <c r="D237" s="6">
        <v>41494</v>
      </c>
      <c r="E237" s="3" t="s">
        <v>1750</v>
      </c>
      <c r="F237" s="7"/>
      <c r="G237" s="19"/>
      <c r="H237" s="19"/>
      <c r="I237" s="19"/>
      <c r="J237" s="3" t="s">
        <v>29</v>
      </c>
      <c r="K237" s="19"/>
      <c r="L237" s="19"/>
      <c r="M237" s="19"/>
      <c r="N237" s="19"/>
      <c r="O237" s="5" t="s">
        <v>1749</v>
      </c>
      <c r="P237" s="3" t="str">
        <f t="shared" si="3"/>
        <v>s</v>
      </c>
      <c r="Q237" s="19"/>
      <c r="R237" s="19"/>
      <c r="S237" s="19"/>
      <c r="T237" s="19"/>
      <c r="U237" s="19"/>
      <c r="V237" s="19"/>
      <c r="W237" s="19"/>
      <c r="X237" s="19"/>
      <c r="Y237" s="19"/>
      <c r="Z237" s="19"/>
    </row>
    <row r="238" spans="1:26">
      <c r="A238" s="5" t="s">
        <v>26</v>
      </c>
      <c r="B238" s="5" t="s">
        <v>1751</v>
      </c>
      <c r="C238" s="6">
        <v>41822</v>
      </c>
      <c r="D238" s="6">
        <v>42894</v>
      </c>
      <c r="E238" s="3" t="s">
        <v>1752</v>
      </c>
      <c r="F238" s="7"/>
      <c r="G238" s="19"/>
      <c r="H238" s="19"/>
      <c r="I238" s="19"/>
      <c r="J238" s="3" t="s">
        <v>29</v>
      </c>
      <c r="K238" s="19"/>
      <c r="L238" s="19"/>
      <c r="M238" s="19"/>
      <c r="N238" s="19"/>
      <c r="O238" s="5" t="s">
        <v>1751</v>
      </c>
      <c r="P238" s="3" t="str">
        <f t="shared" si="3"/>
        <v>s</v>
      </c>
      <c r="Q238" s="19"/>
      <c r="R238" s="19"/>
      <c r="S238" s="19"/>
      <c r="T238" s="19"/>
      <c r="U238" s="19"/>
      <c r="V238" s="19"/>
      <c r="W238" s="19"/>
      <c r="X238" s="19"/>
      <c r="Y238" s="19"/>
      <c r="Z238" s="19"/>
    </row>
    <row r="239" spans="1:26">
      <c r="A239" s="5" t="s">
        <v>26</v>
      </c>
      <c r="B239" s="5" t="s">
        <v>1753</v>
      </c>
      <c r="C239" s="6">
        <v>40162</v>
      </c>
      <c r="D239" s="6">
        <v>41096</v>
      </c>
      <c r="E239" s="3" t="s">
        <v>1754</v>
      </c>
      <c r="F239" s="7"/>
      <c r="G239" s="19"/>
      <c r="H239" s="19"/>
      <c r="I239" s="19"/>
      <c r="J239" s="3" t="s">
        <v>29</v>
      </c>
      <c r="K239" s="19"/>
      <c r="L239" s="19"/>
      <c r="M239" s="19"/>
      <c r="N239" s="19"/>
      <c r="O239" s="5" t="s">
        <v>1753</v>
      </c>
      <c r="P239" s="3" t="str">
        <f t="shared" si="3"/>
        <v>s</v>
      </c>
      <c r="Q239" s="19"/>
      <c r="R239" s="19"/>
      <c r="S239" s="19"/>
      <c r="T239" s="19"/>
      <c r="U239" s="19"/>
      <c r="V239" s="19"/>
      <c r="W239" s="19"/>
      <c r="X239" s="19"/>
      <c r="Y239" s="19"/>
      <c r="Z239" s="19"/>
    </row>
    <row r="240" spans="1:26">
      <c r="A240" s="5" t="s">
        <v>26</v>
      </c>
      <c r="B240" s="5" t="s">
        <v>1755</v>
      </c>
      <c r="C240" s="6">
        <v>40756</v>
      </c>
      <c r="D240" s="6">
        <v>41676</v>
      </c>
      <c r="E240" s="3" t="s">
        <v>1756</v>
      </c>
      <c r="F240" s="7"/>
      <c r="G240" s="19"/>
      <c r="H240" s="19"/>
      <c r="I240" s="19"/>
      <c r="J240" s="3" t="s">
        <v>29</v>
      </c>
      <c r="K240" s="19"/>
      <c r="L240" s="19"/>
      <c r="M240" s="19"/>
      <c r="N240" s="19"/>
      <c r="O240" s="5" t="s">
        <v>1755</v>
      </c>
      <c r="P240" s="3" t="str">
        <f t="shared" si="3"/>
        <v>s</v>
      </c>
      <c r="Q240" s="19"/>
      <c r="R240" s="19"/>
      <c r="S240" s="19"/>
      <c r="T240" s="19"/>
      <c r="U240" s="19"/>
      <c r="V240" s="19"/>
      <c r="W240" s="19"/>
      <c r="X240" s="19"/>
      <c r="Y240" s="19"/>
      <c r="Z240" s="19"/>
    </row>
    <row r="241" spans="1:26">
      <c r="A241" s="5" t="s">
        <v>26</v>
      </c>
      <c r="B241" s="5" t="s">
        <v>1757</v>
      </c>
      <c r="C241" s="6">
        <v>40392</v>
      </c>
      <c r="D241" s="6">
        <v>41247</v>
      </c>
      <c r="E241" s="3" t="s">
        <v>1758</v>
      </c>
      <c r="F241" s="7"/>
      <c r="G241" s="19"/>
      <c r="H241" s="19"/>
      <c r="I241" s="19"/>
      <c r="J241" s="3" t="s">
        <v>29</v>
      </c>
      <c r="K241" s="19"/>
      <c r="L241" s="19"/>
      <c r="M241" s="19"/>
      <c r="N241" s="19"/>
      <c r="O241" s="5" t="s">
        <v>1757</v>
      </c>
      <c r="P241" s="3" t="str">
        <f t="shared" si="3"/>
        <v>s</v>
      </c>
      <c r="Q241" s="19"/>
      <c r="R241" s="19"/>
      <c r="S241" s="19"/>
      <c r="T241" s="19"/>
      <c r="U241" s="19"/>
      <c r="V241" s="19"/>
      <c r="W241" s="19"/>
      <c r="X241" s="19"/>
      <c r="Y241" s="19"/>
      <c r="Z241" s="19"/>
    </row>
    <row r="242" spans="1:26">
      <c r="A242" s="5" t="s">
        <v>26</v>
      </c>
      <c r="B242" s="5" t="s">
        <v>1759</v>
      </c>
      <c r="C242" s="6">
        <v>40399</v>
      </c>
      <c r="D242" s="6">
        <v>41304</v>
      </c>
      <c r="E242" s="3" t="s">
        <v>1760</v>
      </c>
      <c r="F242" s="7"/>
      <c r="G242" s="19"/>
      <c r="H242" s="19"/>
      <c r="I242" s="19"/>
      <c r="J242" s="3" t="s">
        <v>29</v>
      </c>
      <c r="K242" s="19"/>
      <c r="L242" s="19"/>
      <c r="M242" s="19"/>
      <c r="N242" s="19"/>
      <c r="O242" s="5" t="s">
        <v>1759</v>
      </c>
      <c r="P242" s="3" t="str">
        <f t="shared" si="3"/>
        <v>s</v>
      </c>
      <c r="Q242" s="19"/>
      <c r="R242" s="19"/>
      <c r="S242" s="19"/>
      <c r="T242" s="19"/>
      <c r="U242" s="19"/>
      <c r="V242" s="19"/>
      <c r="W242" s="19"/>
      <c r="X242" s="19"/>
      <c r="Y242" s="19"/>
      <c r="Z242" s="19"/>
    </row>
    <row r="243" spans="1:26">
      <c r="A243" s="5" t="s">
        <v>26</v>
      </c>
      <c r="B243" s="5" t="s">
        <v>1761</v>
      </c>
      <c r="C243" s="6">
        <v>41152</v>
      </c>
      <c r="D243" s="6">
        <v>42391</v>
      </c>
      <c r="E243" s="3" t="s">
        <v>1762</v>
      </c>
      <c r="F243" s="7"/>
      <c r="G243" s="19"/>
      <c r="H243" s="19"/>
      <c r="I243" s="19"/>
      <c r="J243" s="3" t="s">
        <v>29</v>
      </c>
      <c r="K243" s="19"/>
      <c r="L243" s="19"/>
      <c r="M243" s="19"/>
      <c r="N243" s="19"/>
      <c r="O243" s="5" t="s">
        <v>1761</v>
      </c>
      <c r="P243" s="3" t="str">
        <f t="shared" si="3"/>
        <v>s</v>
      </c>
      <c r="Q243" s="19"/>
      <c r="R243" s="19"/>
      <c r="S243" s="19"/>
      <c r="T243" s="19"/>
      <c r="U243" s="19"/>
      <c r="V243" s="19"/>
      <c r="W243" s="19"/>
      <c r="X243" s="19"/>
      <c r="Y243" s="19"/>
      <c r="Z243" s="19"/>
    </row>
    <row r="244" spans="1:26">
      <c r="A244" s="5" t="s">
        <v>26</v>
      </c>
      <c r="B244" s="5" t="s">
        <v>1763</v>
      </c>
      <c r="C244" s="6">
        <v>40115</v>
      </c>
      <c r="D244" s="6">
        <v>42020</v>
      </c>
      <c r="E244" s="3" t="s">
        <v>1764</v>
      </c>
      <c r="F244" s="7"/>
      <c r="G244" s="19"/>
      <c r="H244" s="19"/>
      <c r="I244" s="19"/>
      <c r="J244" s="3" t="s">
        <v>29</v>
      </c>
      <c r="K244" s="19"/>
      <c r="L244" s="19"/>
      <c r="M244" s="19"/>
      <c r="N244" s="19"/>
      <c r="O244" s="5" t="s">
        <v>1763</v>
      </c>
      <c r="P244" s="3" t="str">
        <f t="shared" si="3"/>
        <v>s</v>
      </c>
      <c r="Q244" s="19"/>
      <c r="R244" s="19"/>
      <c r="S244" s="19"/>
      <c r="T244" s="19"/>
      <c r="U244" s="19"/>
      <c r="V244" s="19"/>
      <c r="W244" s="19"/>
      <c r="X244" s="19"/>
      <c r="Y244" s="19"/>
      <c r="Z244" s="19"/>
    </row>
    <row r="245" spans="1:26">
      <c r="A245" s="5" t="s">
        <v>26</v>
      </c>
      <c r="B245" s="5" t="s">
        <v>1765</v>
      </c>
      <c r="C245" s="6">
        <v>40169</v>
      </c>
      <c r="D245" s="6">
        <v>41579</v>
      </c>
      <c r="E245" s="3" t="s">
        <v>1766</v>
      </c>
      <c r="F245" s="7"/>
      <c r="G245" s="19"/>
      <c r="H245" s="19"/>
      <c r="I245" s="19"/>
      <c r="J245" s="3" t="s">
        <v>29</v>
      </c>
      <c r="K245" s="19"/>
      <c r="L245" s="19"/>
      <c r="M245" s="19"/>
      <c r="N245" s="19"/>
      <c r="O245" s="5" t="s">
        <v>1765</v>
      </c>
      <c r="P245" s="3" t="str">
        <f t="shared" si="3"/>
        <v>s</v>
      </c>
      <c r="Q245" s="19"/>
      <c r="R245" s="19"/>
      <c r="S245" s="19"/>
      <c r="T245" s="19"/>
      <c r="U245" s="19"/>
      <c r="V245" s="19"/>
      <c r="W245" s="19"/>
      <c r="X245" s="19"/>
      <c r="Y245" s="19"/>
      <c r="Z245" s="19"/>
    </row>
    <row r="246" spans="1:26">
      <c r="A246" s="5" t="s">
        <v>26</v>
      </c>
      <c r="B246" s="5" t="s">
        <v>1767</v>
      </c>
      <c r="C246" s="6">
        <v>40200</v>
      </c>
      <c r="D246" s="6">
        <v>41841</v>
      </c>
      <c r="E246" s="3" t="s">
        <v>1768</v>
      </c>
      <c r="F246" s="7"/>
      <c r="G246" s="19"/>
      <c r="H246" s="19"/>
      <c r="I246" s="19"/>
      <c r="J246" s="3" t="s">
        <v>29</v>
      </c>
      <c r="K246" s="19"/>
      <c r="L246" s="19"/>
      <c r="M246" s="19"/>
      <c r="N246" s="19"/>
      <c r="O246" s="5" t="s">
        <v>1767</v>
      </c>
      <c r="P246" s="3" t="str">
        <f t="shared" si="3"/>
        <v>s</v>
      </c>
      <c r="Q246" s="19"/>
      <c r="R246" s="19"/>
      <c r="S246" s="19"/>
      <c r="T246" s="19"/>
      <c r="U246" s="19"/>
      <c r="V246" s="19"/>
      <c r="W246" s="19"/>
      <c r="X246" s="19"/>
      <c r="Y246" s="19"/>
      <c r="Z246" s="19"/>
    </row>
    <row r="247" spans="1:26">
      <c r="A247" s="5" t="s">
        <v>26</v>
      </c>
      <c r="B247" s="5" t="s">
        <v>1769</v>
      </c>
      <c r="C247" s="6">
        <v>40771</v>
      </c>
      <c r="D247" s="6">
        <v>41908</v>
      </c>
      <c r="E247" s="3" t="s">
        <v>1770</v>
      </c>
      <c r="F247" s="7"/>
      <c r="G247" s="19"/>
      <c r="H247" s="19"/>
      <c r="I247" s="19"/>
      <c r="J247" s="3" t="s">
        <v>29</v>
      </c>
      <c r="K247" s="19"/>
      <c r="L247" s="19"/>
      <c r="M247" s="19"/>
      <c r="N247" s="19"/>
      <c r="O247" s="5" t="s">
        <v>1769</v>
      </c>
      <c r="P247" s="3" t="str">
        <f t="shared" si="3"/>
        <v>s</v>
      </c>
      <c r="Q247" s="19"/>
      <c r="R247" s="19"/>
      <c r="S247" s="19"/>
      <c r="T247" s="19"/>
      <c r="U247" s="19"/>
      <c r="V247" s="19"/>
      <c r="W247" s="19"/>
      <c r="X247" s="19"/>
      <c r="Y247" s="19"/>
      <c r="Z247" s="19"/>
    </row>
    <row r="248" spans="1:26">
      <c r="A248" s="5" t="s">
        <v>26</v>
      </c>
      <c r="B248" s="5" t="s">
        <v>1771</v>
      </c>
      <c r="C248" s="6">
        <v>40857</v>
      </c>
      <c r="D248" s="6">
        <v>41592</v>
      </c>
      <c r="E248" s="3" t="s">
        <v>1772</v>
      </c>
      <c r="F248" s="7"/>
      <c r="G248" s="19"/>
      <c r="H248" s="19"/>
      <c r="I248" s="19"/>
      <c r="J248" s="3" t="s">
        <v>29</v>
      </c>
      <c r="K248" s="19"/>
      <c r="L248" s="19"/>
      <c r="M248" s="19"/>
      <c r="N248" s="19"/>
      <c r="O248" s="5" t="s">
        <v>1771</v>
      </c>
      <c r="P248" s="3" t="str">
        <f t="shared" si="3"/>
        <v>s</v>
      </c>
      <c r="Q248" s="19"/>
      <c r="R248" s="19"/>
      <c r="S248" s="19"/>
      <c r="T248" s="19"/>
      <c r="U248" s="19"/>
      <c r="V248" s="19"/>
      <c r="W248" s="19"/>
      <c r="X248" s="19"/>
      <c r="Y248" s="19"/>
      <c r="Z248" s="19"/>
    </row>
    <row r="249" spans="1:26">
      <c r="A249" s="5" t="s">
        <v>26</v>
      </c>
      <c r="B249" s="5" t="s">
        <v>1773</v>
      </c>
      <c r="C249" s="6">
        <v>40169</v>
      </c>
      <c r="D249" s="6">
        <v>41304</v>
      </c>
      <c r="E249" s="3" t="s">
        <v>1774</v>
      </c>
      <c r="F249" s="7"/>
      <c r="G249" s="19"/>
      <c r="H249" s="19"/>
      <c r="I249" s="19"/>
      <c r="J249" s="3" t="s">
        <v>29</v>
      </c>
      <c r="K249" s="19"/>
      <c r="L249" s="19"/>
      <c r="M249" s="19"/>
      <c r="N249" s="19"/>
      <c r="O249" s="5" t="s">
        <v>1773</v>
      </c>
      <c r="P249" s="3" t="str">
        <f t="shared" si="3"/>
        <v>s</v>
      </c>
      <c r="Q249" s="19"/>
      <c r="R249" s="19"/>
      <c r="S249" s="19"/>
      <c r="T249" s="19"/>
      <c r="U249" s="19"/>
      <c r="V249" s="19"/>
      <c r="W249" s="19"/>
      <c r="X249" s="19"/>
      <c r="Y249" s="19"/>
      <c r="Z249" s="19"/>
    </row>
    <row r="250" spans="1:26">
      <c r="A250" s="5" t="s">
        <v>26</v>
      </c>
      <c r="B250" s="5" t="s">
        <v>1775</v>
      </c>
      <c r="C250" s="6">
        <v>40112</v>
      </c>
      <c r="D250" s="6">
        <v>41096</v>
      </c>
      <c r="E250" s="3" t="s">
        <v>1776</v>
      </c>
      <c r="F250" s="7"/>
      <c r="G250" s="19"/>
      <c r="H250" s="19"/>
      <c r="I250" s="19"/>
      <c r="J250" s="3" t="s">
        <v>29</v>
      </c>
      <c r="K250" s="19"/>
      <c r="L250" s="19"/>
      <c r="M250" s="19"/>
      <c r="N250" s="19"/>
      <c r="O250" s="5" t="s">
        <v>1775</v>
      </c>
      <c r="P250" s="3" t="str">
        <f t="shared" si="3"/>
        <v>s</v>
      </c>
      <c r="Q250" s="19"/>
      <c r="R250" s="19"/>
      <c r="S250" s="19"/>
      <c r="T250" s="19"/>
      <c r="U250" s="19"/>
      <c r="V250" s="19"/>
      <c r="W250" s="19"/>
      <c r="X250" s="19"/>
      <c r="Y250" s="19"/>
      <c r="Z250" s="19"/>
    </row>
    <row r="251" spans="1:26">
      <c r="A251" s="5" t="s">
        <v>26</v>
      </c>
      <c r="B251" s="5" t="s">
        <v>1777</v>
      </c>
      <c r="C251" s="6">
        <v>40211</v>
      </c>
      <c r="D251" s="6">
        <v>41096</v>
      </c>
      <c r="E251" s="3" t="s">
        <v>1778</v>
      </c>
      <c r="F251" s="7"/>
      <c r="G251" s="19"/>
      <c r="H251" s="19"/>
      <c r="I251" s="19"/>
      <c r="J251" s="3" t="s">
        <v>29</v>
      </c>
      <c r="K251" s="19"/>
      <c r="L251" s="19"/>
      <c r="M251" s="19"/>
      <c r="N251" s="19"/>
      <c r="O251" s="5" t="s">
        <v>1777</v>
      </c>
      <c r="P251" s="3" t="str">
        <f t="shared" si="3"/>
        <v>s</v>
      </c>
      <c r="Q251" s="19"/>
      <c r="R251" s="19"/>
      <c r="S251" s="19"/>
      <c r="T251" s="19"/>
      <c r="U251" s="19"/>
      <c r="V251" s="19"/>
      <c r="W251" s="19"/>
      <c r="X251" s="19"/>
      <c r="Y251" s="19"/>
      <c r="Z251" s="19"/>
    </row>
    <row r="252" spans="1:26">
      <c r="A252" s="5" t="s">
        <v>26</v>
      </c>
      <c r="B252" s="5" t="s">
        <v>1779</v>
      </c>
      <c r="C252" s="6">
        <v>40116</v>
      </c>
      <c r="D252" s="6">
        <v>41096</v>
      </c>
      <c r="E252" s="3" t="s">
        <v>1780</v>
      </c>
      <c r="F252" s="7"/>
      <c r="G252" s="19"/>
      <c r="H252" s="19"/>
      <c r="I252" s="19"/>
      <c r="J252" s="3" t="s">
        <v>29</v>
      </c>
      <c r="K252" s="19"/>
      <c r="L252" s="19"/>
      <c r="M252" s="19"/>
      <c r="N252" s="19"/>
      <c r="O252" s="5" t="s">
        <v>1779</v>
      </c>
      <c r="P252" s="3" t="str">
        <f t="shared" si="3"/>
        <v>s</v>
      </c>
      <c r="Q252" s="19"/>
      <c r="R252" s="19"/>
      <c r="S252" s="19"/>
      <c r="T252" s="19"/>
      <c r="U252" s="19"/>
      <c r="V252" s="19"/>
      <c r="W252" s="19"/>
      <c r="X252" s="19"/>
      <c r="Y252" s="19"/>
      <c r="Z252" s="19"/>
    </row>
    <row r="253" spans="1:26">
      <c r="A253" s="5" t="s">
        <v>26</v>
      </c>
      <c r="B253" s="5" t="s">
        <v>1781</v>
      </c>
      <c r="C253" s="6">
        <v>40112</v>
      </c>
      <c r="D253" s="6">
        <v>41052</v>
      </c>
      <c r="E253" s="3" t="s">
        <v>1782</v>
      </c>
      <c r="F253" s="7"/>
      <c r="G253" s="19"/>
      <c r="H253" s="19"/>
      <c r="I253" s="19"/>
      <c r="J253" s="3" t="s">
        <v>29</v>
      </c>
      <c r="K253" s="19"/>
      <c r="L253" s="19"/>
      <c r="M253" s="19"/>
      <c r="N253" s="19"/>
      <c r="O253" s="5" t="s">
        <v>1781</v>
      </c>
      <c r="P253" s="3" t="str">
        <f t="shared" si="3"/>
        <v>s</v>
      </c>
      <c r="Q253" s="19"/>
      <c r="R253" s="19"/>
      <c r="S253" s="19"/>
      <c r="T253" s="19"/>
      <c r="U253" s="19"/>
      <c r="V253" s="19"/>
      <c r="W253" s="19"/>
      <c r="X253" s="19"/>
      <c r="Y253" s="19"/>
      <c r="Z253" s="19"/>
    </row>
    <row r="254" spans="1:26">
      <c r="A254" s="5" t="s">
        <v>26</v>
      </c>
      <c r="B254" s="5" t="s">
        <v>1783</v>
      </c>
      <c r="C254" s="6">
        <v>40213</v>
      </c>
      <c r="D254" s="6">
        <v>42179</v>
      </c>
      <c r="E254" s="3" t="s">
        <v>1784</v>
      </c>
      <c r="F254" s="7"/>
      <c r="G254" s="19"/>
      <c r="H254" s="19"/>
      <c r="I254" s="19"/>
      <c r="J254" s="3" t="s">
        <v>29</v>
      </c>
      <c r="K254" s="19"/>
      <c r="L254" s="19"/>
      <c r="M254" s="19"/>
      <c r="N254" s="19"/>
      <c r="O254" s="5" t="s">
        <v>1783</v>
      </c>
      <c r="P254" s="3" t="str">
        <f t="shared" si="3"/>
        <v>s</v>
      </c>
      <c r="Q254" s="19"/>
      <c r="R254" s="19"/>
      <c r="S254" s="19"/>
      <c r="T254" s="19"/>
      <c r="U254" s="19"/>
      <c r="V254" s="19"/>
      <c r="W254" s="19"/>
      <c r="X254" s="19"/>
      <c r="Y254" s="19"/>
      <c r="Z254" s="19"/>
    </row>
    <row r="255" spans="1:26">
      <c r="A255" s="5" t="s">
        <v>26</v>
      </c>
      <c r="B255" s="5" t="s">
        <v>1785</v>
      </c>
      <c r="C255" s="6">
        <v>40395</v>
      </c>
      <c r="D255" s="6">
        <v>41676</v>
      </c>
      <c r="E255" s="3" t="s">
        <v>1786</v>
      </c>
      <c r="F255" s="7"/>
      <c r="G255" s="19"/>
      <c r="H255" s="19"/>
      <c r="I255" s="19"/>
      <c r="J255" s="3" t="s">
        <v>29</v>
      </c>
      <c r="K255" s="19"/>
      <c r="L255" s="19"/>
      <c r="M255" s="19"/>
      <c r="N255" s="19"/>
      <c r="O255" s="5" t="s">
        <v>1785</v>
      </c>
      <c r="P255" s="3" t="str">
        <f t="shared" si="3"/>
        <v>s</v>
      </c>
      <c r="Q255" s="19"/>
      <c r="R255" s="19"/>
      <c r="S255" s="19"/>
      <c r="T255" s="19"/>
      <c r="U255" s="19"/>
      <c r="V255" s="19"/>
      <c r="W255" s="19"/>
      <c r="X255" s="19"/>
      <c r="Y255" s="19"/>
      <c r="Z255" s="19"/>
    </row>
    <row r="256" spans="1:26">
      <c r="A256" s="5" t="s">
        <v>26</v>
      </c>
      <c r="B256" s="5" t="s">
        <v>1787</v>
      </c>
      <c r="C256" s="6">
        <v>40392</v>
      </c>
      <c r="D256" s="6">
        <v>41619</v>
      </c>
      <c r="E256" s="3" t="s">
        <v>1788</v>
      </c>
      <c r="F256" s="7"/>
      <c r="G256" s="19"/>
      <c r="H256" s="19"/>
      <c r="I256" s="19"/>
      <c r="J256" s="3" t="s">
        <v>29</v>
      </c>
      <c r="K256" s="19"/>
      <c r="L256" s="19"/>
      <c r="M256" s="19"/>
      <c r="N256" s="19"/>
      <c r="O256" s="5" t="s">
        <v>1787</v>
      </c>
      <c r="P256" s="3" t="str">
        <f t="shared" si="3"/>
        <v>s</v>
      </c>
      <c r="Q256" s="19"/>
      <c r="R256" s="19"/>
      <c r="S256" s="19"/>
      <c r="T256" s="19"/>
      <c r="U256" s="19"/>
      <c r="V256" s="19"/>
      <c r="W256" s="19"/>
      <c r="X256" s="19"/>
      <c r="Y256" s="19"/>
      <c r="Z256" s="19"/>
    </row>
    <row r="257" spans="1:26">
      <c r="A257" s="5" t="s">
        <v>26</v>
      </c>
      <c r="B257" s="5" t="s">
        <v>1789</v>
      </c>
      <c r="C257" s="6">
        <v>40169</v>
      </c>
      <c r="D257" s="6">
        <v>41421</v>
      </c>
      <c r="E257" s="3" t="s">
        <v>1790</v>
      </c>
      <c r="F257" s="7"/>
      <c r="G257" s="19"/>
      <c r="H257" s="19"/>
      <c r="I257" s="19"/>
      <c r="J257" s="3" t="s">
        <v>29</v>
      </c>
      <c r="K257" s="19"/>
      <c r="L257" s="19"/>
      <c r="M257" s="19"/>
      <c r="N257" s="19"/>
      <c r="O257" s="5" t="s">
        <v>1789</v>
      </c>
      <c r="P257" s="3" t="str">
        <f t="shared" si="3"/>
        <v>s</v>
      </c>
      <c r="Q257" s="19"/>
      <c r="R257" s="19"/>
      <c r="S257" s="19"/>
      <c r="T257" s="19"/>
      <c r="U257" s="19"/>
      <c r="V257" s="19"/>
      <c r="W257" s="19"/>
      <c r="X257" s="19"/>
      <c r="Y257" s="19"/>
      <c r="Z257" s="19"/>
    </row>
    <row r="258" spans="1:26">
      <c r="A258" s="5" t="s">
        <v>26</v>
      </c>
      <c r="B258" s="5" t="s">
        <v>1791</v>
      </c>
      <c r="C258" s="6">
        <v>40163</v>
      </c>
      <c r="D258" s="6">
        <v>41096</v>
      </c>
      <c r="E258" s="3" t="s">
        <v>1792</v>
      </c>
      <c r="F258" s="7"/>
      <c r="G258" s="19"/>
      <c r="H258" s="19"/>
      <c r="I258" s="19"/>
      <c r="J258" s="3" t="s">
        <v>29</v>
      </c>
      <c r="K258" s="19"/>
      <c r="L258" s="19"/>
      <c r="M258" s="19"/>
      <c r="N258" s="19"/>
      <c r="O258" s="5" t="s">
        <v>1791</v>
      </c>
      <c r="P258" s="3" t="str">
        <f t="shared" si="3"/>
        <v>s</v>
      </c>
      <c r="Q258" s="19"/>
      <c r="R258" s="19"/>
      <c r="S258" s="19"/>
      <c r="T258" s="19"/>
      <c r="U258" s="19"/>
      <c r="V258" s="19"/>
      <c r="W258" s="19"/>
      <c r="X258" s="19"/>
      <c r="Y258" s="19"/>
      <c r="Z258" s="19"/>
    </row>
    <row r="259" spans="1:26">
      <c r="A259" s="5" t="s">
        <v>26</v>
      </c>
      <c r="B259" s="5" t="s">
        <v>1793</v>
      </c>
      <c r="C259" s="6">
        <v>40107</v>
      </c>
      <c r="D259" s="6">
        <v>41032</v>
      </c>
      <c r="E259" s="3" t="s">
        <v>1794</v>
      </c>
      <c r="F259" s="7"/>
      <c r="G259" s="19"/>
      <c r="H259" s="19"/>
      <c r="I259" s="19"/>
      <c r="J259" s="3" t="s">
        <v>29</v>
      </c>
      <c r="K259" s="19"/>
      <c r="L259" s="19"/>
      <c r="M259" s="19"/>
      <c r="N259" s="19"/>
      <c r="O259" s="5" t="s">
        <v>1793</v>
      </c>
      <c r="P259" s="3" t="str">
        <f t="shared" ref="P259:P322" si="4">+IF(C259&lt;D259,"s","n")</f>
        <v>s</v>
      </c>
      <c r="Q259" s="19"/>
      <c r="R259" s="19"/>
      <c r="S259" s="19"/>
      <c r="T259" s="19"/>
      <c r="U259" s="19"/>
      <c r="V259" s="19"/>
      <c r="W259" s="19"/>
      <c r="X259" s="19"/>
      <c r="Y259" s="19"/>
      <c r="Z259" s="19"/>
    </row>
    <row r="260" spans="1:26">
      <c r="A260" s="5" t="s">
        <v>26</v>
      </c>
      <c r="B260" s="5" t="s">
        <v>1795</v>
      </c>
      <c r="C260" s="6">
        <v>41201</v>
      </c>
      <c r="D260" s="6">
        <v>41304</v>
      </c>
      <c r="E260" s="3" t="s">
        <v>1796</v>
      </c>
      <c r="F260" s="7"/>
      <c r="G260" s="19"/>
      <c r="H260" s="19"/>
      <c r="I260" s="19"/>
      <c r="J260" s="3" t="s">
        <v>29</v>
      </c>
      <c r="K260" s="19"/>
      <c r="L260" s="19"/>
      <c r="M260" s="19"/>
      <c r="N260" s="19"/>
      <c r="O260" s="5" t="s">
        <v>1795</v>
      </c>
      <c r="P260" s="3" t="str">
        <f t="shared" si="4"/>
        <v>s</v>
      </c>
      <c r="Q260" s="19"/>
      <c r="R260" s="19"/>
      <c r="S260" s="19"/>
      <c r="T260" s="19"/>
      <c r="U260" s="19"/>
      <c r="V260" s="19"/>
      <c r="W260" s="19"/>
      <c r="X260" s="19"/>
      <c r="Y260" s="19"/>
      <c r="Z260" s="19"/>
    </row>
    <row r="261" spans="1:26">
      <c r="A261" s="5" t="s">
        <v>26</v>
      </c>
      <c r="B261" s="5" t="s">
        <v>1797</v>
      </c>
      <c r="C261" s="6">
        <v>40185</v>
      </c>
      <c r="D261" s="6">
        <v>41096</v>
      </c>
      <c r="E261" s="3" t="s">
        <v>1798</v>
      </c>
      <c r="F261" s="7"/>
      <c r="G261" s="19"/>
      <c r="H261" s="19"/>
      <c r="I261" s="19"/>
      <c r="J261" s="3" t="s">
        <v>29</v>
      </c>
      <c r="K261" s="19"/>
      <c r="L261" s="19"/>
      <c r="M261" s="19"/>
      <c r="N261" s="19"/>
      <c r="O261" s="5" t="s">
        <v>1797</v>
      </c>
      <c r="P261" s="3" t="str">
        <f t="shared" si="4"/>
        <v>s</v>
      </c>
      <c r="Q261" s="19"/>
      <c r="R261" s="19"/>
      <c r="S261" s="19"/>
      <c r="T261" s="19"/>
      <c r="U261" s="19"/>
      <c r="V261" s="19"/>
      <c r="W261" s="19"/>
      <c r="X261" s="19"/>
      <c r="Y261" s="19"/>
      <c r="Z261" s="19"/>
    </row>
    <row r="262" spans="1:26">
      <c r="A262" s="5" t="s">
        <v>26</v>
      </c>
      <c r="B262" s="5" t="s">
        <v>1799</v>
      </c>
      <c r="C262" s="6">
        <v>41830</v>
      </c>
      <c r="D262" s="6">
        <v>42772</v>
      </c>
      <c r="E262" s="3" t="s">
        <v>1800</v>
      </c>
      <c r="F262" s="7"/>
      <c r="G262" s="19"/>
      <c r="H262" s="19"/>
      <c r="I262" s="19"/>
      <c r="J262" s="3" t="s">
        <v>29</v>
      </c>
      <c r="K262" s="19"/>
      <c r="L262" s="19"/>
      <c r="M262" s="19"/>
      <c r="N262" s="19"/>
      <c r="O262" s="5" t="s">
        <v>1799</v>
      </c>
      <c r="P262" s="3" t="str">
        <f t="shared" si="4"/>
        <v>s</v>
      </c>
      <c r="Q262" s="19"/>
      <c r="R262" s="19"/>
      <c r="S262" s="19"/>
      <c r="T262" s="19"/>
      <c r="U262" s="19"/>
      <c r="V262" s="19"/>
      <c r="W262" s="19"/>
      <c r="X262" s="19"/>
      <c r="Y262" s="19"/>
      <c r="Z262" s="19"/>
    </row>
    <row r="263" spans="1:26">
      <c r="A263" s="5" t="s">
        <v>26</v>
      </c>
      <c r="B263" s="5" t="s">
        <v>1801</v>
      </c>
      <c r="C263" s="6">
        <v>40163</v>
      </c>
      <c r="D263" s="6">
        <v>41096</v>
      </c>
      <c r="E263" s="3" t="s">
        <v>1802</v>
      </c>
      <c r="F263" s="7"/>
      <c r="G263" s="19"/>
      <c r="H263" s="19"/>
      <c r="I263" s="19"/>
      <c r="J263" s="3" t="s">
        <v>29</v>
      </c>
      <c r="K263" s="19"/>
      <c r="L263" s="19"/>
      <c r="M263" s="19"/>
      <c r="N263" s="19"/>
      <c r="O263" s="5" t="s">
        <v>1801</v>
      </c>
      <c r="P263" s="3" t="str">
        <f t="shared" si="4"/>
        <v>s</v>
      </c>
      <c r="Q263" s="19"/>
      <c r="R263" s="19"/>
      <c r="S263" s="19"/>
      <c r="T263" s="19"/>
      <c r="U263" s="19"/>
      <c r="V263" s="19"/>
      <c r="W263" s="19"/>
      <c r="X263" s="19"/>
      <c r="Y263" s="19"/>
      <c r="Z263" s="19"/>
    </row>
    <row r="264" spans="1:26">
      <c r="A264" s="5" t="s">
        <v>26</v>
      </c>
      <c r="B264" s="5" t="s">
        <v>1803</v>
      </c>
      <c r="C264" s="6">
        <v>40190</v>
      </c>
      <c r="D264" s="6">
        <v>41304</v>
      </c>
      <c r="E264" s="3" t="s">
        <v>1804</v>
      </c>
      <c r="F264" s="7"/>
      <c r="G264" s="19"/>
      <c r="H264" s="19"/>
      <c r="I264" s="19"/>
      <c r="J264" s="3" t="s">
        <v>29</v>
      </c>
      <c r="K264" s="19"/>
      <c r="L264" s="19"/>
      <c r="M264" s="19"/>
      <c r="N264" s="19"/>
      <c r="O264" s="5" t="s">
        <v>1803</v>
      </c>
      <c r="P264" s="3" t="str">
        <f t="shared" si="4"/>
        <v>s</v>
      </c>
      <c r="Q264" s="19"/>
      <c r="R264" s="19"/>
      <c r="S264" s="19"/>
      <c r="T264" s="19"/>
      <c r="U264" s="19"/>
      <c r="V264" s="19"/>
      <c r="W264" s="19"/>
      <c r="X264" s="19"/>
      <c r="Y264" s="19"/>
      <c r="Z264" s="19"/>
    </row>
    <row r="265" spans="1:26">
      <c r="A265" s="5" t="s">
        <v>26</v>
      </c>
      <c r="B265" s="5" t="s">
        <v>1805</v>
      </c>
      <c r="C265" s="21">
        <v>40204</v>
      </c>
      <c r="D265" s="22">
        <v>41494</v>
      </c>
      <c r="E265" s="13" t="s">
        <v>1806</v>
      </c>
      <c r="F265" s="7"/>
      <c r="G265" s="13"/>
      <c r="H265" s="13"/>
      <c r="I265" s="13"/>
      <c r="J265" s="3" t="s">
        <v>29</v>
      </c>
      <c r="K265" s="13"/>
      <c r="L265" s="13"/>
      <c r="M265" s="13"/>
      <c r="N265" s="13"/>
      <c r="O265" s="5" t="s">
        <v>1805</v>
      </c>
      <c r="P265" s="3" t="str">
        <f t="shared" si="4"/>
        <v>s</v>
      </c>
      <c r="Q265" s="13"/>
      <c r="R265" s="13"/>
      <c r="S265" s="13"/>
      <c r="T265" s="13"/>
      <c r="U265" s="13"/>
      <c r="V265" s="13"/>
      <c r="W265" s="13"/>
      <c r="X265" s="13"/>
      <c r="Y265" s="13"/>
      <c r="Z265" s="13"/>
    </row>
    <row r="266" spans="1:26">
      <c r="A266" s="5" t="s">
        <v>26</v>
      </c>
      <c r="B266" s="5" t="s">
        <v>1807</v>
      </c>
      <c r="C266" s="21">
        <v>41134</v>
      </c>
      <c r="D266" s="22">
        <v>42114</v>
      </c>
      <c r="E266" s="13" t="s">
        <v>1808</v>
      </c>
      <c r="F266" s="7"/>
      <c r="G266" s="13"/>
      <c r="H266" s="13"/>
      <c r="I266" s="13"/>
      <c r="J266" s="3" t="s">
        <v>29</v>
      </c>
      <c r="K266" s="13"/>
      <c r="L266" s="13"/>
      <c r="M266" s="13"/>
      <c r="N266" s="13"/>
      <c r="O266" s="5" t="s">
        <v>1807</v>
      </c>
      <c r="P266" s="3" t="str">
        <f t="shared" si="4"/>
        <v>s</v>
      </c>
      <c r="Q266" s="13"/>
      <c r="R266" s="13"/>
      <c r="S266" s="13"/>
      <c r="T266" s="13"/>
      <c r="U266" s="13"/>
      <c r="V266" s="13"/>
      <c r="W266" s="13"/>
      <c r="X266" s="13"/>
      <c r="Y266" s="13"/>
      <c r="Z266" s="13"/>
    </row>
    <row r="267" spans="1:26">
      <c r="A267" s="5" t="s">
        <v>26</v>
      </c>
      <c r="B267" s="5" t="s">
        <v>1809</v>
      </c>
      <c r="C267" s="21">
        <v>41479</v>
      </c>
      <c r="D267" s="21">
        <v>42391</v>
      </c>
      <c r="E267" s="13" t="s">
        <v>1810</v>
      </c>
      <c r="F267" s="7"/>
      <c r="G267" s="13"/>
      <c r="H267" s="13"/>
      <c r="I267" s="13"/>
      <c r="J267" s="3" t="s">
        <v>29</v>
      </c>
      <c r="K267" s="13"/>
      <c r="L267" s="13"/>
      <c r="M267" s="13"/>
      <c r="N267" s="13"/>
      <c r="O267" s="5" t="s">
        <v>1809</v>
      </c>
      <c r="P267" s="3" t="str">
        <f t="shared" si="4"/>
        <v>s</v>
      </c>
      <c r="Q267" s="13"/>
      <c r="R267" s="13"/>
      <c r="S267" s="13"/>
      <c r="T267" s="13"/>
      <c r="U267" s="13"/>
      <c r="V267" s="13"/>
      <c r="W267" s="13"/>
      <c r="X267" s="13"/>
      <c r="Y267" s="13"/>
      <c r="Z267" s="13"/>
    </row>
    <row r="268" spans="1:26">
      <c r="A268" s="5" t="s">
        <v>26</v>
      </c>
      <c r="B268" s="5" t="s">
        <v>1811</v>
      </c>
      <c r="C268" s="6">
        <v>41120</v>
      </c>
      <c r="D268" s="6">
        <v>42131</v>
      </c>
      <c r="E268" s="3" t="s">
        <v>1812</v>
      </c>
      <c r="F268" s="7"/>
      <c r="G268" s="19"/>
      <c r="H268" s="19"/>
      <c r="I268" s="19"/>
      <c r="J268" s="3" t="s">
        <v>29</v>
      </c>
      <c r="K268" s="19"/>
      <c r="L268" s="19"/>
      <c r="M268" s="19"/>
      <c r="N268" s="19"/>
      <c r="O268" s="5" t="s">
        <v>1811</v>
      </c>
      <c r="P268" s="3" t="str">
        <f t="shared" si="4"/>
        <v>s</v>
      </c>
      <c r="Q268" s="19"/>
      <c r="R268" s="19"/>
      <c r="S268" s="19"/>
      <c r="T268" s="19"/>
      <c r="U268" s="19"/>
      <c r="V268" s="19"/>
      <c r="W268" s="19"/>
      <c r="X268" s="19"/>
      <c r="Y268" s="19"/>
      <c r="Z268" s="19"/>
    </row>
    <row r="269" spans="1:26">
      <c r="A269" s="5" t="s">
        <v>26</v>
      </c>
      <c r="B269" s="5" t="s">
        <v>1813</v>
      </c>
      <c r="C269" s="6">
        <v>40806</v>
      </c>
      <c r="D269" s="6">
        <v>42131</v>
      </c>
      <c r="E269" s="3" t="s">
        <v>1814</v>
      </c>
      <c r="F269" s="7"/>
      <c r="G269" s="19"/>
      <c r="H269" s="19"/>
      <c r="I269" s="19"/>
      <c r="J269" s="3" t="s">
        <v>29</v>
      </c>
      <c r="K269" s="19"/>
      <c r="L269" s="19"/>
      <c r="M269" s="19"/>
      <c r="N269" s="19"/>
      <c r="O269" s="5" t="s">
        <v>1813</v>
      </c>
      <c r="P269" s="3" t="str">
        <f t="shared" si="4"/>
        <v>s</v>
      </c>
      <c r="Q269" s="19"/>
      <c r="R269" s="19"/>
      <c r="S269" s="19"/>
      <c r="T269" s="19"/>
      <c r="U269" s="19"/>
      <c r="V269" s="19"/>
      <c r="W269" s="19"/>
      <c r="X269" s="19"/>
      <c r="Y269" s="19"/>
      <c r="Z269" s="19"/>
    </row>
    <row r="270" spans="1:26">
      <c r="A270" s="5" t="s">
        <v>26</v>
      </c>
      <c r="B270" s="5" t="s">
        <v>1815</v>
      </c>
      <c r="C270" s="6">
        <v>40162</v>
      </c>
      <c r="D270" s="6">
        <v>41114</v>
      </c>
      <c r="E270" s="3" t="s">
        <v>1816</v>
      </c>
      <c r="F270" s="7"/>
      <c r="G270" s="19"/>
      <c r="H270" s="19"/>
      <c r="I270" s="19"/>
      <c r="J270" s="3" t="s">
        <v>29</v>
      </c>
      <c r="K270" s="19"/>
      <c r="L270" s="19"/>
      <c r="M270" s="19"/>
      <c r="N270" s="19"/>
      <c r="O270" s="5" t="s">
        <v>1815</v>
      </c>
      <c r="P270" s="3" t="str">
        <f t="shared" si="4"/>
        <v>s</v>
      </c>
      <c r="Q270" s="19"/>
      <c r="R270" s="19"/>
      <c r="S270" s="19"/>
      <c r="T270" s="19"/>
      <c r="U270" s="19"/>
      <c r="V270" s="19"/>
      <c r="W270" s="19"/>
      <c r="X270" s="19"/>
      <c r="Y270" s="19"/>
      <c r="Z270" s="19"/>
    </row>
    <row r="271" spans="1:26">
      <c r="A271" s="5" t="s">
        <v>26</v>
      </c>
      <c r="B271" s="5" t="s">
        <v>1817</v>
      </c>
      <c r="C271" s="6">
        <v>40186</v>
      </c>
      <c r="D271" s="18">
        <v>41264</v>
      </c>
      <c r="E271" s="7" t="s">
        <v>1818</v>
      </c>
      <c r="F271" s="7"/>
      <c r="G271" s="19"/>
      <c r="H271" s="19"/>
      <c r="I271" s="19"/>
      <c r="J271" s="3" t="s">
        <v>29</v>
      </c>
      <c r="K271" s="19"/>
      <c r="L271" s="19"/>
      <c r="M271" s="19"/>
      <c r="N271" s="19"/>
      <c r="O271" s="5" t="s">
        <v>1817</v>
      </c>
      <c r="P271" s="3" t="str">
        <f t="shared" si="4"/>
        <v>s</v>
      </c>
      <c r="Q271" s="19"/>
      <c r="R271" s="19"/>
      <c r="S271" s="19"/>
      <c r="T271" s="19"/>
      <c r="U271" s="19"/>
      <c r="V271" s="19"/>
      <c r="W271" s="19"/>
      <c r="X271" s="19"/>
      <c r="Y271" s="19"/>
      <c r="Z271" s="19"/>
    </row>
    <row r="272" spans="1:26">
      <c r="A272" s="5" t="s">
        <v>26</v>
      </c>
      <c r="B272" s="5" t="s">
        <v>1819</v>
      </c>
      <c r="C272" s="6">
        <v>41480</v>
      </c>
      <c r="D272" s="6">
        <v>42391</v>
      </c>
      <c r="E272" s="3" t="s">
        <v>1820</v>
      </c>
      <c r="F272" s="7"/>
      <c r="G272" s="19"/>
      <c r="H272" s="19"/>
      <c r="I272" s="19"/>
      <c r="J272" s="3" t="s">
        <v>29</v>
      </c>
      <c r="K272" s="19"/>
      <c r="L272" s="19"/>
      <c r="M272" s="19"/>
      <c r="N272" s="19"/>
      <c r="O272" s="5" t="s">
        <v>1819</v>
      </c>
      <c r="P272" s="3" t="str">
        <f t="shared" si="4"/>
        <v>s</v>
      </c>
      <c r="Q272" s="19"/>
      <c r="R272" s="19"/>
      <c r="S272" s="19"/>
      <c r="T272" s="19"/>
      <c r="U272" s="19"/>
      <c r="V272" s="19"/>
      <c r="W272" s="19"/>
      <c r="X272" s="19"/>
      <c r="Y272" s="19"/>
      <c r="Z272" s="19"/>
    </row>
    <row r="273" spans="1:26">
      <c r="A273" s="5" t="s">
        <v>26</v>
      </c>
      <c r="B273" s="5" t="s">
        <v>1821</v>
      </c>
      <c r="C273" s="6">
        <v>40176</v>
      </c>
      <c r="D273" s="6">
        <v>41326</v>
      </c>
      <c r="E273" s="3" t="s">
        <v>1822</v>
      </c>
      <c r="F273" s="7"/>
      <c r="G273" s="19"/>
      <c r="H273" s="19"/>
      <c r="I273" s="19"/>
      <c r="J273" s="3" t="s">
        <v>29</v>
      </c>
      <c r="K273" s="19"/>
      <c r="L273" s="19"/>
      <c r="M273" s="19"/>
      <c r="N273" s="19"/>
      <c r="O273" s="5" t="s">
        <v>1821</v>
      </c>
      <c r="P273" s="3" t="str">
        <f t="shared" si="4"/>
        <v>s</v>
      </c>
      <c r="Q273" s="19"/>
      <c r="R273" s="19"/>
      <c r="S273" s="19"/>
      <c r="T273" s="19"/>
      <c r="U273" s="19"/>
      <c r="V273" s="19"/>
      <c r="W273" s="19"/>
      <c r="X273" s="19"/>
      <c r="Y273" s="19"/>
      <c r="Z273" s="19"/>
    </row>
    <row r="274" spans="1:26">
      <c r="A274" s="5" t="s">
        <v>26</v>
      </c>
      <c r="B274" s="5" t="s">
        <v>1823</v>
      </c>
      <c r="C274" s="6">
        <v>40800</v>
      </c>
      <c r="D274" s="6">
        <v>41796</v>
      </c>
      <c r="E274" s="3" t="s">
        <v>1824</v>
      </c>
      <c r="F274" s="7"/>
      <c r="G274" s="19"/>
      <c r="H274" s="19"/>
      <c r="I274" s="19"/>
      <c r="J274" s="3" t="s">
        <v>29</v>
      </c>
      <c r="K274" s="19"/>
      <c r="L274" s="19"/>
      <c r="M274" s="19"/>
      <c r="N274" s="19"/>
      <c r="O274" s="5" t="s">
        <v>1823</v>
      </c>
      <c r="P274" s="3" t="str">
        <f t="shared" si="4"/>
        <v>s</v>
      </c>
      <c r="Q274" s="19"/>
      <c r="R274" s="19"/>
      <c r="S274" s="19"/>
      <c r="T274" s="19"/>
      <c r="U274" s="19"/>
      <c r="V274" s="19"/>
      <c r="W274" s="19"/>
      <c r="X274" s="19"/>
      <c r="Y274" s="19"/>
      <c r="Z274" s="19"/>
    </row>
    <row r="275" spans="1:26">
      <c r="A275" s="5" t="s">
        <v>26</v>
      </c>
      <c r="B275" s="5" t="s">
        <v>1825</v>
      </c>
      <c r="C275" s="6">
        <v>41638</v>
      </c>
      <c r="D275" s="6">
        <v>42683</v>
      </c>
      <c r="E275" s="3" t="s">
        <v>1826</v>
      </c>
      <c r="F275" s="7"/>
      <c r="G275" s="19"/>
      <c r="H275" s="19"/>
      <c r="I275" s="19"/>
      <c r="J275" s="3" t="s">
        <v>29</v>
      </c>
      <c r="K275" s="19"/>
      <c r="L275" s="19"/>
      <c r="M275" s="19"/>
      <c r="N275" s="19"/>
      <c r="O275" s="5" t="s">
        <v>1825</v>
      </c>
      <c r="P275" s="3" t="str">
        <f t="shared" si="4"/>
        <v>s</v>
      </c>
      <c r="Q275" s="19"/>
      <c r="R275" s="19"/>
      <c r="S275" s="19"/>
      <c r="T275" s="19"/>
      <c r="U275" s="19"/>
      <c r="V275" s="19"/>
      <c r="W275" s="19"/>
      <c r="X275" s="19"/>
      <c r="Y275" s="19"/>
      <c r="Z275" s="19"/>
    </row>
    <row r="276" spans="1:26">
      <c r="A276" s="5" t="s">
        <v>26</v>
      </c>
      <c r="B276" s="5" t="s">
        <v>1827</v>
      </c>
      <c r="C276" s="6">
        <v>41627</v>
      </c>
      <c r="D276" s="6">
        <v>42772</v>
      </c>
      <c r="E276" s="3" t="s">
        <v>1828</v>
      </c>
      <c r="F276" s="7"/>
      <c r="G276" s="19"/>
      <c r="H276" s="19"/>
      <c r="I276" s="19"/>
      <c r="J276" s="3" t="s">
        <v>29</v>
      </c>
      <c r="K276" s="19"/>
      <c r="L276" s="19"/>
      <c r="M276" s="19"/>
      <c r="N276" s="19"/>
      <c r="O276" s="5" t="s">
        <v>1827</v>
      </c>
      <c r="P276" s="3" t="str">
        <f t="shared" si="4"/>
        <v>s</v>
      </c>
      <c r="Q276" s="19"/>
      <c r="R276" s="19"/>
      <c r="S276" s="19"/>
      <c r="T276" s="19"/>
      <c r="U276" s="19"/>
      <c r="V276" s="19"/>
      <c r="W276" s="19"/>
      <c r="X276" s="19"/>
      <c r="Y276" s="19"/>
      <c r="Z276" s="19"/>
    </row>
    <row r="277" spans="1:26">
      <c r="A277" s="5" t="s">
        <v>26</v>
      </c>
      <c r="B277" s="5" t="s">
        <v>1829</v>
      </c>
      <c r="C277" s="6">
        <v>40099</v>
      </c>
      <c r="D277" s="6">
        <v>41114</v>
      </c>
      <c r="E277" s="3" t="s">
        <v>1830</v>
      </c>
      <c r="F277" s="7"/>
      <c r="G277" s="19"/>
      <c r="H277" s="19"/>
      <c r="I277" s="19"/>
      <c r="J277" s="3" t="s">
        <v>29</v>
      </c>
      <c r="K277" s="19"/>
      <c r="L277" s="19"/>
      <c r="M277" s="19"/>
      <c r="N277" s="19"/>
      <c r="O277" s="5" t="s">
        <v>1829</v>
      </c>
      <c r="P277" s="3" t="str">
        <f t="shared" si="4"/>
        <v>s</v>
      </c>
      <c r="Q277" s="19"/>
      <c r="R277" s="19"/>
      <c r="S277" s="19"/>
      <c r="T277" s="19"/>
      <c r="U277" s="19"/>
      <c r="V277" s="19"/>
      <c r="W277" s="19"/>
      <c r="X277" s="19"/>
      <c r="Y277" s="19"/>
      <c r="Z277" s="19"/>
    </row>
    <row r="278" spans="1:26">
      <c r="A278" s="5" t="s">
        <v>26</v>
      </c>
      <c r="B278" s="5" t="s">
        <v>1831</v>
      </c>
      <c r="C278" s="6">
        <v>40162</v>
      </c>
      <c r="D278" s="6">
        <v>41114</v>
      </c>
      <c r="E278" s="3" t="s">
        <v>1832</v>
      </c>
      <c r="F278" s="7"/>
      <c r="G278" s="19"/>
      <c r="H278" s="19"/>
      <c r="I278" s="19"/>
      <c r="J278" s="3" t="s">
        <v>29</v>
      </c>
      <c r="K278" s="19"/>
      <c r="L278" s="19"/>
      <c r="M278" s="19"/>
      <c r="N278" s="19"/>
      <c r="O278" s="5" t="s">
        <v>1831</v>
      </c>
      <c r="P278" s="3" t="str">
        <f t="shared" si="4"/>
        <v>s</v>
      </c>
      <c r="Q278" s="19"/>
      <c r="R278" s="19"/>
      <c r="S278" s="19"/>
      <c r="T278" s="19"/>
      <c r="U278" s="19"/>
      <c r="V278" s="19"/>
      <c r="W278" s="19"/>
      <c r="X278" s="19"/>
      <c r="Y278" s="19"/>
      <c r="Z278" s="19"/>
    </row>
    <row r="279" spans="1:26">
      <c r="A279" s="5" t="s">
        <v>26</v>
      </c>
      <c r="B279" s="5" t="s">
        <v>1833</v>
      </c>
      <c r="C279" s="6">
        <v>40185</v>
      </c>
      <c r="D279" s="6">
        <v>41114</v>
      </c>
      <c r="E279" s="3" t="s">
        <v>1834</v>
      </c>
      <c r="F279" s="7"/>
      <c r="G279" s="19"/>
      <c r="H279" s="19"/>
      <c r="I279" s="19"/>
      <c r="J279" s="3" t="s">
        <v>29</v>
      </c>
      <c r="K279" s="19"/>
      <c r="L279" s="19"/>
      <c r="M279" s="19"/>
      <c r="N279" s="19"/>
      <c r="O279" s="5" t="s">
        <v>1833</v>
      </c>
      <c r="P279" s="3" t="str">
        <f t="shared" si="4"/>
        <v>s</v>
      </c>
      <c r="Q279" s="19"/>
      <c r="R279" s="19"/>
      <c r="S279" s="19"/>
      <c r="T279" s="19"/>
      <c r="U279" s="19"/>
      <c r="V279" s="19"/>
      <c r="W279" s="19"/>
      <c r="X279" s="19"/>
      <c r="Y279" s="19"/>
      <c r="Z279" s="19"/>
    </row>
    <row r="280" spans="1:26">
      <c r="A280" s="5" t="s">
        <v>26</v>
      </c>
      <c r="B280" s="5" t="s">
        <v>1835</v>
      </c>
      <c r="C280" s="6">
        <v>40186</v>
      </c>
      <c r="D280" s="6">
        <v>41304</v>
      </c>
      <c r="E280" s="3" t="s">
        <v>1836</v>
      </c>
      <c r="F280" s="7"/>
      <c r="G280" s="19"/>
      <c r="H280" s="19"/>
      <c r="I280" s="19"/>
      <c r="J280" s="3" t="s">
        <v>29</v>
      </c>
      <c r="K280" s="19"/>
      <c r="L280" s="19"/>
      <c r="M280" s="19"/>
      <c r="N280" s="19"/>
      <c r="O280" s="5" t="s">
        <v>1835</v>
      </c>
      <c r="P280" s="3" t="str">
        <f t="shared" si="4"/>
        <v>s</v>
      </c>
      <c r="Q280" s="19"/>
      <c r="R280" s="19"/>
      <c r="S280" s="19"/>
      <c r="T280" s="19"/>
      <c r="U280" s="19"/>
      <c r="V280" s="19"/>
      <c r="W280" s="19"/>
      <c r="X280" s="19"/>
      <c r="Y280" s="19"/>
      <c r="Z280" s="19"/>
    </row>
    <row r="281" spans="1:26">
      <c r="A281" s="5" t="s">
        <v>26</v>
      </c>
      <c r="B281" s="5" t="s">
        <v>1837</v>
      </c>
      <c r="C281" s="6">
        <v>40115</v>
      </c>
      <c r="D281" s="6">
        <v>41114</v>
      </c>
      <c r="E281" s="3" t="s">
        <v>1838</v>
      </c>
      <c r="F281" s="7"/>
      <c r="G281" s="19"/>
      <c r="H281" s="19"/>
      <c r="I281" s="19"/>
      <c r="J281" s="3" t="s">
        <v>29</v>
      </c>
      <c r="K281" s="19"/>
      <c r="L281" s="19"/>
      <c r="M281" s="19"/>
      <c r="N281" s="19"/>
      <c r="O281" s="5" t="s">
        <v>1837</v>
      </c>
      <c r="P281" s="3" t="str">
        <f t="shared" si="4"/>
        <v>s</v>
      </c>
      <c r="Q281" s="19"/>
      <c r="R281" s="19"/>
      <c r="S281" s="19"/>
      <c r="T281" s="19"/>
      <c r="U281" s="19"/>
      <c r="V281" s="19"/>
      <c r="W281" s="19"/>
      <c r="X281" s="19"/>
      <c r="Y281" s="19"/>
      <c r="Z281" s="19"/>
    </row>
    <row r="282" spans="1:26">
      <c r="A282" s="5" t="s">
        <v>26</v>
      </c>
      <c r="B282" s="5" t="s">
        <v>1839</v>
      </c>
      <c r="C282" s="6">
        <v>41121</v>
      </c>
      <c r="D282" s="6">
        <v>42044</v>
      </c>
      <c r="E282" s="3" t="s">
        <v>1840</v>
      </c>
      <c r="F282" s="7"/>
      <c r="G282" s="19"/>
      <c r="H282" s="19"/>
      <c r="I282" s="19"/>
      <c r="J282" s="3" t="s">
        <v>29</v>
      </c>
      <c r="K282" s="19"/>
      <c r="L282" s="19"/>
      <c r="M282" s="19"/>
      <c r="N282" s="19"/>
      <c r="O282" s="5" t="s">
        <v>1839</v>
      </c>
      <c r="P282" s="3" t="str">
        <f t="shared" si="4"/>
        <v>s</v>
      </c>
      <c r="Q282" s="19"/>
      <c r="R282" s="19"/>
      <c r="S282" s="19"/>
      <c r="T282" s="19"/>
      <c r="U282" s="19"/>
      <c r="V282" s="19"/>
      <c r="W282" s="19"/>
      <c r="X282" s="19"/>
      <c r="Y282" s="19"/>
      <c r="Z282" s="19"/>
    </row>
    <row r="283" spans="1:26">
      <c r="A283" s="5" t="s">
        <v>26</v>
      </c>
      <c r="B283" s="5" t="s">
        <v>1841</v>
      </c>
      <c r="C283" s="6">
        <v>40398</v>
      </c>
      <c r="D283" s="14">
        <v>41577</v>
      </c>
      <c r="E283" s="3" t="s">
        <v>1842</v>
      </c>
      <c r="F283" s="7"/>
      <c r="G283" s="19"/>
      <c r="H283" s="19"/>
      <c r="I283" s="19"/>
      <c r="J283" s="3" t="s">
        <v>29</v>
      </c>
      <c r="K283" s="19"/>
      <c r="L283" s="19"/>
      <c r="M283" s="19"/>
      <c r="N283" s="19"/>
      <c r="O283" s="5" t="s">
        <v>1841</v>
      </c>
      <c r="P283" s="3" t="str">
        <f t="shared" si="4"/>
        <v>s</v>
      </c>
      <c r="Q283" s="19"/>
      <c r="R283" s="19"/>
      <c r="S283" s="19"/>
      <c r="T283" s="19"/>
      <c r="U283" s="19"/>
      <c r="V283" s="19"/>
      <c r="W283" s="19"/>
      <c r="X283" s="19"/>
      <c r="Y283" s="19"/>
      <c r="Z283" s="19"/>
    </row>
    <row r="284" spans="1:26">
      <c r="A284" s="5" t="s">
        <v>26</v>
      </c>
      <c r="B284" s="5" t="s">
        <v>1843</v>
      </c>
      <c r="C284" s="6">
        <v>40112</v>
      </c>
      <c r="D284" s="6">
        <v>41467</v>
      </c>
      <c r="E284" s="3" t="s">
        <v>1844</v>
      </c>
      <c r="F284" s="7"/>
      <c r="G284" s="19"/>
      <c r="H284" s="19"/>
      <c r="I284" s="19"/>
      <c r="J284" s="3" t="s">
        <v>29</v>
      </c>
      <c r="K284" s="19"/>
      <c r="L284" s="19"/>
      <c r="M284" s="19"/>
      <c r="N284" s="19"/>
      <c r="O284" s="5" t="s">
        <v>1843</v>
      </c>
      <c r="P284" s="3" t="str">
        <f t="shared" si="4"/>
        <v>s</v>
      </c>
      <c r="Q284" s="19"/>
      <c r="R284" s="19"/>
      <c r="S284" s="19"/>
      <c r="T284" s="19"/>
      <c r="U284" s="19"/>
      <c r="V284" s="19"/>
      <c r="W284" s="19"/>
      <c r="X284" s="19"/>
      <c r="Y284" s="19"/>
      <c r="Z284" s="19"/>
    </row>
    <row r="285" spans="1:26">
      <c r="A285" s="5" t="s">
        <v>26</v>
      </c>
      <c r="B285" s="5" t="s">
        <v>1845</v>
      </c>
      <c r="C285" s="6">
        <v>40785</v>
      </c>
      <c r="D285" s="6">
        <v>42179</v>
      </c>
      <c r="E285" s="3" t="s">
        <v>1846</v>
      </c>
      <c r="F285" s="7"/>
      <c r="G285" s="19"/>
      <c r="H285" s="19"/>
      <c r="I285" s="19"/>
      <c r="J285" s="3" t="s">
        <v>29</v>
      </c>
      <c r="K285" s="19"/>
      <c r="L285" s="19"/>
      <c r="M285" s="19"/>
      <c r="N285" s="19"/>
      <c r="O285" s="5" t="s">
        <v>1845</v>
      </c>
      <c r="P285" s="3" t="str">
        <f t="shared" si="4"/>
        <v>s</v>
      </c>
      <c r="Q285" s="19"/>
      <c r="R285" s="19"/>
      <c r="S285" s="19"/>
      <c r="T285" s="19"/>
      <c r="U285" s="19"/>
      <c r="V285" s="19"/>
      <c r="W285" s="19"/>
      <c r="X285" s="19"/>
      <c r="Y285" s="19"/>
      <c r="Z285" s="19"/>
    </row>
    <row r="286" spans="1:26">
      <c r="A286" s="5" t="s">
        <v>26</v>
      </c>
      <c r="B286" s="5" t="s">
        <v>1847</v>
      </c>
      <c r="C286" s="6">
        <v>40162</v>
      </c>
      <c r="D286" s="6">
        <v>41396</v>
      </c>
      <c r="E286" s="3" t="s">
        <v>1848</v>
      </c>
      <c r="F286" s="7"/>
      <c r="G286" s="19"/>
      <c r="H286" s="19"/>
      <c r="I286" s="19"/>
      <c r="J286" s="3" t="s">
        <v>29</v>
      </c>
      <c r="K286" s="19"/>
      <c r="L286" s="19"/>
      <c r="M286" s="19"/>
      <c r="N286" s="19"/>
      <c r="O286" s="5" t="s">
        <v>1847</v>
      </c>
      <c r="P286" s="3" t="str">
        <f t="shared" si="4"/>
        <v>s</v>
      </c>
      <c r="Q286" s="19"/>
      <c r="R286" s="19"/>
      <c r="S286" s="19"/>
      <c r="T286" s="19"/>
      <c r="U286" s="19"/>
      <c r="V286" s="19"/>
      <c r="W286" s="19"/>
      <c r="X286" s="19"/>
      <c r="Y286" s="19"/>
      <c r="Z286" s="19"/>
    </row>
    <row r="287" spans="1:26">
      <c r="A287" s="5" t="s">
        <v>26</v>
      </c>
      <c r="B287" s="5" t="s">
        <v>1849</v>
      </c>
      <c r="C287" s="6">
        <v>41117</v>
      </c>
      <c r="D287" s="6">
        <v>42947</v>
      </c>
      <c r="E287" s="3" t="s">
        <v>1850</v>
      </c>
      <c r="F287" s="7"/>
      <c r="G287" s="19"/>
      <c r="H287" s="19"/>
      <c r="I287" s="19"/>
      <c r="J287" s="3" t="s">
        <v>29</v>
      </c>
      <c r="K287" s="19"/>
      <c r="L287" s="19"/>
      <c r="M287" s="19"/>
      <c r="N287" s="19"/>
      <c r="O287" s="5" t="s">
        <v>1849</v>
      </c>
      <c r="P287" s="3" t="str">
        <f t="shared" si="4"/>
        <v>s</v>
      </c>
      <c r="Q287" s="19"/>
      <c r="R287" s="19"/>
      <c r="S287" s="19"/>
      <c r="T287" s="19"/>
      <c r="U287" s="19"/>
      <c r="V287" s="19"/>
      <c r="W287" s="19"/>
      <c r="X287" s="19"/>
      <c r="Y287" s="19"/>
      <c r="Z287" s="19"/>
    </row>
    <row r="288" spans="1:26">
      <c r="A288" s="5" t="s">
        <v>26</v>
      </c>
      <c r="B288" s="5" t="s">
        <v>1851</v>
      </c>
      <c r="C288" s="6">
        <v>40781</v>
      </c>
      <c r="D288" s="6">
        <v>41782</v>
      </c>
      <c r="E288" s="3" t="s">
        <v>1852</v>
      </c>
      <c r="F288" s="7"/>
      <c r="G288" s="19"/>
      <c r="H288" s="19"/>
      <c r="I288" s="19"/>
      <c r="J288" s="3" t="s">
        <v>29</v>
      </c>
      <c r="K288" s="19"/>
      <c r="L288" s="19"/>
      <c r="M288" s="19"/>
      <c r="N288" s="19"/>
      <c r="O288" s="5" t="s">
        <v>1851</v>
      </c>
      <c r="P288" s="3" t="str">
        <f t="shared" si="4"/>
        <v>s</v>
      </c>
      <c r="Q288" s="19"/>
      <c r="R288" s="19"/>
      <c r="S288" s="19"/>
      <c r="T288" s="19"/>
      <c r="U288" s="19"/>
      <c r="V288" s="19"/>
      <c r="W288" s="19"/>
      <c r="X288" s="19"/>
      <c r="Y288" s="19"/>
      <c r="Z288" s="19"/>
    </row>
    <row r="289" spans="1:26">
      <c r="A289" s="5" t="s">
        <v>26</v>
      </c>
      <c r="B289" s="5" t="s">
        <v>1853</v>
      </c>
      <c r="C289" s="6">
        <v>40395</v>
      </c>
      <c r="D289" s="6">
        <v>41304</v>
      </c>
      <c r="E289" s="3" t="s">
        <v>1854</v>
      </c>
      <c r="F289" s="7"/>
      <c r="G289" s="19"/>
      <c r="H289" s="19"/>
      <c r="I289" s="19"/>
      <c r="J289" s="3" t="s">
        <v>29</v>
      </c>
      <c r="K289" s="19"/>
      <c r="L289" s="19"/>
      <c r="M289" s="19"/>
      <c r="N289" s="19"/>
      <c r="O289" s="5" t="s">
        <v>1853</v>
      </c>
      <c r="P289" s="3" t="str">
        <f t="shared" si="4"/>
        <v>s</v>
      </c>
      <c r="Q289" s="19"/>
      <c r="R289" s="19"/>
      <c r="S289" s="19"/>
      <c r="T289" s="19"/>
      <c r="U289" s="19"/>
      <c r="V289" s="19"/>
      <c r="W289" s="19"/>
      <c r="X289" s="19"/>
      <c r="Y289" s="19"/>
      <c r="Z289" s="19"/>
    </row>
    <row r="290" spans="1:26">
      <c r="A290" s="5" t="s">
        <v>26</v>
      </c>
      <c r="B290" s="5" t="s">
        <v>1855</v>
      </c>
      <c r="C290" s="6">
        <v>40395</v>
      </c>
      <c r="D290" s="6">
        <v>41304</v>
      </c>
      <c r="E290" s="3" t="s">
        <v>1856</v>
      </c>
      <c r="F290" s="7"/>
      <c r="G290" s="19"/>
      <c r="H290" s="19"/>
      <c r="I290" s="19"/>
      <c r="J290" s="3" t="s">
        <v>29</v>
      </c>
      <c r="K290" s="19"/>
      <c r="L290" s="19"/>
      <c r="M290" s="19"/>
      <c r="N290" s="19"/>
      <c r="O290" s="5" t="s">
        <v>1855</v>
      </c>
      <c r="P290" s="3" t="str">
        <f t="shared" si="4"/>
        <v>s</v>
      </c>
      <c r="Q290" s="19"/>
      <c r="R290" s="19"/>
      <c r="S290" s="19"/>
      <c r="T290" s="19"/>
      <c r="U290" s="19"/>
      <c r="V290" s="19"/>
      <c r="W290" s="19"/>
      <c r="X290" s="19"/>
      <c r="Y290" s="19"/>
      <c r="Z290" s="19"/>
    </row>
    <row r="291" spans="1:26">
      <c r="A291" s="5" t="s">
        <v>26</v>
      </c>
      <c r="B291" s="5" t="s">
        <v>1857</v>
      </c>
      <c r="C291" s="6">
        <v>40778</v>
      </c>
      <c r="D291" s="6">
        <v>41766</v>
      </c>
      <c r="E291" s="3" t="s">
        <v>1858</v>
      </c>
      <c r="F291" s="7"/>
      <c r="G291" s="19"/>
      <c r="H291" s="19"/>
      <c r="I291" s="19"/>
      <c r="J291" s="3" t="s">
        <v>29</v>
      </c>
      <c r="K291" s="19"/>
      <c r="L291" s="19"/>
      <c r="M291" s="19"/>
      <c r="N291" s="19"/>
      <c r="O291" s="5" t="s">
        <v>1857</v>
      </c>
      <c r="P291" s="3" t="str">
        <f t="shared" si="4"/>
        <v>s</v>
      </c>
      <c r="Q291" s="19"/>
      <c r="R291" s="19"/>
      <c r="S291" s="19"/>
      <c r="T291" s="19"/>
      <c r="U291" s="19"/>
      <c r="V291" s="19"/>
      <c r="W291" s="19"/>
      <c r="X291" s="19"/>
      <c r="Y291" s="19"/>
      <c r="Z291" s="19"/>
    </row>
    <row r="292" spans="1:26">
      <c r="A292" s="5" t="s">
        <v>26</v>
      </c>
      <c r="B292" s="5" t="s">
        <v>1859</v>
      </c>
      <c r="C292" s="6">
        <v>40400</v>
      </c>
      <c r="D292" s="6">
        <v>41304</v>
      </c>
      <c r="E292" s="3" t="s">
        <v>1860</v>
      </c>
      <c r="F292" s="7"/>
      <c r="G292" s="19"/>
      <c r="H292" s="19"/>
      <c r="I292" s="19"/>
      <c r="J292" s="3" t="s">
        <v>29</v>
      </c>
      <c r="K292" s="19"/>
      <c r="L292" s="19"/>
      <c r="M292" s="19"/>
      <c r="N292" s="19"/>
      <c r="O292" s="5" t="s">
        <v>1859</v>
      </c>
      <c r="P292" s="3" t="str">
        <f t="shared" si="4"/>
        <v>s</v>
      </c>
      <c r="Q292" s="19"/>
      <c r="R292" s="19"/>
      <c r="S292" s="19"/>
      <c r="T292" s="19"/>
      <c r="U292" s="19"/>
      <c r="V292" s="19"/>
      <c r="W292" s="19"/>
      <c r="X292" s="19"/>
      <c r="Y292" s="19"/>
      <c r="Z292" s="19"/>
    </row>
    <row r="293" spans="1:26">
      <c r="A293" s="5" t="s">
        <v>26</v>
      </c>
      <c r="B293" s="5" t="s">
        <v>1861</v>
      </c>
      <c r="C293" s="6">
        <v>40745</v>
      </c>
      <c r="D293" s="6">
        <v>41799</v>
      </c>
      <c r="E293" s="3" t="s">
        <v>1862</v>
      </c>
      <c r="F293" s="7"/>
      <c r="G293" s="19"/>
      <c r="H293" s="19"/>
      <c r="I293" s="19"/>
      <c r="J293" s="3" t="s">
        <v>29</v>
      </c>
      <c r="K293" s="19"/>
      <c r="L293" s="19"/>
      <c r="M293" s="19"/>
      <c r="N293" s="19"/>
      <c r="O293" s="5" t="s">
        <v>1861</v>
      </c>
      <c r="P293" s="3" t="str">
        <f t="shared" si="4"/>
        <v>s</v>
      </c>
      <c r="Q293" s="19"/>
      <c r="R293" s="19"/>
      <c r="S293" s="19"/>
      <c r="T293" s="19"/>
      <c r="U293" s="19"/>
      <c r="V293" s="19"/>
      <c r="W293" s="19"/>
      <c r="X293" s="19"/>
      <c r="Y293" s="19"/>
      <c r="Z293" s="19"/>
    </row>
    <row r="294" spans="1:26">
      <c r="A294" s="5" t="s">
        <v>26</v>
      </c>
      <c r="B294" s="5" t="s">
        <v>1863</v>
      </c>
      <c r="C294" s="6">
        <v>41113</v>
      </c>
      <c r="D294" s="6">
        <v>41978</v>
      </c>
      <c r="E294" s="3" t="s">
        <v>1864</v>
      </c>
      <c r="F294" s="7"/>
      <c r="G294" s="19"/>
      <c r="H294" s="19"/>
      <c r="I294" s="19"/>
      <c r="J294" s="3" t="s">
        <v>29</v>
      </c>
      <c r="K294" s="19"/>
      <c r="L294" s="19"/>
      <c r="M294" s="19"/>
      <c r="N294" s="19"/>
      <c r="O294" s="5" t="s">
        <v>1863</v>
      </c>
      <c r="P294" s="3" t="str">
        <f t="shared" si="4"/>
        <v>s</v>
      </c>
      <c r="Q294" s="19"/>
      <c r="R294" s="19"/>
      <c r="S294" s="19"/>
      <c r="T294" s="19"/>
      <c r="U294" s="19"/>
      <c r="V294" s="19"/>
      <c r="W294" s="19"/>
      <c r="X294" s="19"/>
      <c r="Y294" s="19"/>
      <c r="Z294" s="19"/>
    </row>
    <row r="295" spans="1:26">
      <c r="A295" s="5" t="s">
        <v>26</v>
      </c>
      <c r="B295" s="5" t="s">
        <v>1865</v>
      </c>
      <c r="C295" s="6">
        <v>40535</v>
      </c>
      <c r="D295" s="6">
        <v>41416</v>
      </c>
      <c r="E295" s="3" t="s">
        <v>1866</v>
      </c>
      <c r="F295" s="7"/>
      <c r="G295" s="19"/>
      <c r="H295" s="19"/>
      <c r="I295" s="19"/>
      <c r="J295" s="3" t="s">
        <v>29</v>
      </c>
      <c r="K295" s="19"/>
      <c r="L295" s="19"/>
      <c r="M295" s="19"/>
      <c r="N295" s="19"/>
      <c r="O295" s="5" t="s">
        <v>1865</v>
      </c>
      <c r="P295" s="3" t="str">
        <f t="shared" si="4"/>
        <v>s</v>
      </c>
      <c r="Q295" s="19"/>
      <c r="R295" s="19"/>
      <c r="S295" s="19"/>
      <c r="T295" s="19"/>
      <c r="U295" s="19"/>
      <c r="V295" s="19"/>
      <c r="W295" s="19"/>
      <c r="X295" s="19"/>
      <c r="Y295" s="19"/>
      <c r="Z295" s="19"/>
    </row>
    <row r="296" spans="1:26">
      <c r="A296" s="5" t="s">
        <v>26</v>
      </c>
      <c r="B296" s="5" t="s">
        <v>1867</v>
      </c>
      <c r="C296" s="6">
        <v>41093</v>
      </c>
      <c r="D296" s="6">
        <v>41977</v>
      </c>
      <c r="E296" s="3" t="s">
        <v>1868</v>
      </c>
      <c r="F296" s="7"/>
      <c r="G296" s="19"/>
      <c r="H296" s="19"/>
      <c r="I296" s="19"/>
      <c r="J296" s="3" t="s">
        <v>29</v>
      </c>
      <c r="K296" s="19"/>
      <c r="L296" s="19"/>
      <c r="M296" s="19"/>
      <c r="N296" s="19"/>
      <c r="O296" s="5" t="s">
        <v>1867</v>
      </c>
      <c r="P296" s="3" t="str">
        <f t="shared" si="4"/>
        <v>s</v>
      </c>
      <c r="Q296" s="19"/>
      <c r="R296" s="19"/>
      <c r="S296" s="19"/>
      <c r="T296" s="19"/>
      <c r="U296" s="19"/>
      <c r="V296" s="19"/>
      <c r="W296" s="19"/>
      <c r="X296" s="19"/>
      <c r="Y296" s="19"/>
      <c r="Z296" s="19"/>
    </row>
    <row r="297" spans="1:26">
      <c r="A297" s="5" t="s">
        <v>26</v>
      </c>
      <c r="B297" s="5" t="s">
        <v>1869</v>
      </c>
      <c r="C297" s="6">
        <v>40115</v>
      </c>
      <c r="D297" s="6">
        <v>41061</v>
      </c>
      <c r="E297" s="3" t="s">
        <v>1870</v>
      </c>
      <c r="F297" s="7"/>
      <c r="G297" s="19"/>
      <c r="H297" s="19"/>
      <c r="I297" s="19"/>
      <c r="J297" s="3" t="s">
        <v>29</v>
      </c>
      <c r="K297" s="19"/>
      <c r="L297" s="19"/>
      <c r="M297" s="19"/>
      <c r="N297" s="19"/>
      <c r="O297" s="5" t="s">
        <v>1869</v>
      </c>
      <c r="P297" s="3" t="str">
        <f t="shared" si="4"/>
        <v>s</v>
      </c>
      <c r="Q297" s="19"/>
      <c r="R297" s="19"/>
      <c r="S297" s="19"/>
      <c r="T297" s="19"/>
      <c r="U297" s="19"/>
      <c r="V297" s="19"/>
      <c r="W297" s="19"/>
      <c r="X297" s="19"/>
      <c r="Y297" s="19"/>
      <c r="Z297" s="19"/>
    </row>
    <row r="298" spans="1:26">
      <c r="A298" s="5" t="s">
        <v>26</v>
      </c>
      <c r="B298" s="5" t="s">
        <v>1871</v>
      </c>
      <c r="C298" s="6">
        <v>41060</v>
      </c>
      <c r="D298" s="6">
        <v>41114</v>
      </c>
      <c r="E298" s="3" t="s">
        <v>1872</v>
      </c>
      <c r="F298" s="7"/>
      <c r="G298" s="19"/>
      <c r="H298" s="19"/>
      <c r="I298" s="19"/>
      <c r="J298" s="3" t="s">
        <v>29</v>
      </c>
      <c r="K298" s="19"/>
      <c r="L298" s="19"/>
      <c r="M298" s="19"/>
      <c r="N298" s="19"/>
      <c r="O298" s="5" t="s">
        <v>1871</v>
      </c>
      <c r="P298" s="3" t="str">
        <f t="shared" si="4"/>
        <v>s</v>
      </c>
      <c r="Q298" s="19"/>
      <c r="R298" s="19"/>
      <c r="S298" s="19"/>
      <c r="T298" s="19"/>
      <c r="U298" s="19"/>
      <c r="V298" s="19"/>
      <c r="W298" s="19"/>
      <c r="X298" s="19"/>
      <c r="Y298" s="19"/>
      <c r="Z298" s="19"/>
    </row>
    <row r="299" spans="1:26">
      <c r="A299" s="5" t="s">
        <v>26</v>
      </c>
      <c r="B299" s="5" t="s">
        <v>1873</v>
      </c>
      <c r="C299" s="6">
        <v>41096</v>
      </c>
      <c r="D299" s="6">
        <v>42411</v>
      </c>
      <c r="E299" s="3" t="s">
        <v>1874</v>
      </c>
      <c r="F299" s="7"/>
      <c r="G299" s="19"/>
      <c r="H299" s="19"/>
      <c r="I299" s="19"/>
      <c r="J299" s="3" t="s">
        <v>29</v>
      </c>
      <c r="K299" s="19"/>
      <c r="L299" s="19"/>
      <c r="M299" s="19"/>
      <c r="N299" s="19"/>
      <c r="O299" s="5" t="s">
        <v>1873</v>
      </c>
      <c r="P299" s="3" t="str">
        <f t="shared" si="4"/>
        <v>s</v>
      </c>
      <c r="Q299" s="19"/>
      <c r="R299" s="19"/>
      <c r="S299" s="19"/>
      <c r="T299" s="19"/>
      <c r="U299" s="19"/>
      <c r="V299" s="19"/>
      <c r="W299" s="19"/>
      <c r="X299" s="19"/>
      <c r="Y299" s="19"/>
      <c r="Z299" s="19"/>
    </row>
    <row r="300" spans="1:26">
      <c r="A300" s="5" t="s">
        <v>26</v>
      </c>
      <c r="B300" s="5" t="s">
        <v>1875</v>
      </c>
      <c r="C300" s="6">
        <v>40164</v>
      </c>
      <c r="D300" s="6">
        <v>41304</v>
      </c>
      <c r="E300" s="3" t="s">
        <v>1876</v>
      </c>
      <c r="F300" s="7"/>
      <c r="G300" s="19"/>
      <c r="H300" s="19"/>
      <c r="I300" s="19"/>
      <c r="J300" s="3" t="s">
        <v>29</v>
      </c>
      <c r="K300" s="19"/>
      <c r="L300" s="19"/>
      <c r="M300" s="19"/>
      <c r="N300" s="19"/>
      <c r="O300" s="5" t="s">
        <v>1875</v>
      </c>
      <c r="P300" s="3" t="str">
        <f t="shared" si="4"/>
        <v>s</v>
      </c>
      <c r="Q300" s="19"/>
      <c r="R300" s="19"/>
      <c r="S300" s="19"/>
      <c r="T300" s="19"/>
      <c r="U300" s="19"/>
      <c r="V300" s="19"/>
      <c r="W300" s="19"/>
      <c r="X300" s="19"/>
      <c r="Y300" s="19"/>
      <c r="Z300" s="19"/>
    </row>
    <row r="301" spans="1:26">
      <c r="A301" s="5" t="s">
        <v>26</v>
      </c>
      <c r="B301" s="5" t="s">
        <v>1877</v>
      </c>
      <c r="C301" s="6">
        <v>40162</v>
      </c>
      <c r="D301" s="6">
        <v>41421</v>
      </c>
      <c r="E301" s="3" t="s">
        <v>1878</v>
      </c>
      <c r="F301" s="7"/>
      <c r="G301" s="19"/>
      <c r="H301" s="19"/>
      <c r="I301" s="19"/>
      <c r="J301" s="3" t="s">
        <v>29</v>
      </c>
      <c r="K301" s="19"/>
      <c r="L301" s="19"/>
      <c r="M301" s="19"/>
      <c r="N301" s="19"/>
      <c r="O301" s="5" t="s">
        <v>1877</v>
      </c>
      <c r="P301" s="3" t="str">
        <f t="shared" si="4"/>
        <v>s</v>
      </c>
      <c r="Q301" s="19"/>
      <c r="R301" s="19"/>
      <c r="S301" s="19"/>
      <c r="T301" s="19"/>
      <c r="U301" s="19"/>
      <c r="V301" s="19"/>
      <c r="W301" s="19"/>
      <c r="X301" s="19"/>
      <c r="Y301" s="19"/>
      <c r="Z301" s="19"/>
    </row>
    <row r="302" spans="1:26">
      <c r="A302" s="5" t="s">
        <v>26</v>
      </c>
      <c r="B302" s="5" t="s">
        <v>1879</v>
      </c>
      <c r="C302" s="6">
        <v>40162</v>
      </c>
      <c r="D302" s="6">
        <v>41326</v>
      </c>
      <c r="E302" s="3" t="s">
        <v>1880</v>
      </c>
      <c r="F302" s="7"/>
      <c r="G302" s="19"/>
      <c r="H302" s="19"/>
      <c r="I302" s="19"/>
      <c r="J302" s="3" t="s">
        <v>29</v>
      </c>
      <c r="K302" s="19"/>
      <c r="L302" s="19"/>
      <c r="M302" s="19"/>
      <c r="N302" s="19"/>
      <c r="O302" s="5" t="s">
        <v>1879</v>
      </c>
      <c r="P302" s="3" t="str">
        <f t="shared" si="4"/>
        <v>s</v>
      </c>
      <c r="Q302" s="19"/>
      <c r="R302" s="19"/>
      <c r="S302" s="19"/>
      <c r="T302" s="19"/>
      <c r="U302" s="19"/>
      <c r="V302" s="19"/>
      <c r="W302" s="19"/>
      <c r="X302" s="19"/>
      <c r="Y302" s="19"/>
      <c r="Z302" s="19"/>
    </row>
    <row r="303" spans="1:26">
      <c r="A303" s="5" t="s">
        <v>26</v>
      </c>
      <c r="B303" s="5" t="s">
        <v>1881</v>
      </c>
      <c r="C303" s="6">
        <v>41850</v>
      </c>
      <c r="D303" s="6">
        <v>42906</v>
      </c>
      <c r="E303" s="3" t="s">
        <v>1882</v>
      </c>
      <c r="F303" s="7"/>
      <c r="G303" s="19"/>
      <c r="H303" s="19"/>
      <c r="I303" s="19"/>
      <c r="J303" s="3" t="s">
        <v>29</v>
      </c>
      <c r="K303" s="19"/>
      <c r="L303" s="19"/>
      <c r="M303" s="19"/>
      <c r="N303" s="19"/>
      <c r="O303" s="5" t="s">
        <v>1881</v>
      </c>
      <c r="P303" s="3" t="str">
        <f t="shared" si="4"/>
        <v>s</v>
      </c>
      <c r="Q303" s="19"/>
      <c r="R303" s="19"/>
      <c r="S303" s="19"/>
      <c r="T303" s="19"/>
      <c r="U303" s="19"/>
      <c r="V303" s="19"/>
      <c r="W303" s="19"/>
      <c r="X303" s="19"/>
      <c r="Y303" s="19"/>
      <c r="Z303" s="19"/>
    </row>
    <row r="304" spans="1:26">
      <c r="A304" s="5" t="s">
        <v>26</v>
      </c>
      <c r="B304" s="5" t="s">
        <v>1883</v>
      </c>
      <c r="C304" s="6">
        <v>40113</v>
      </c>
      <c r="D304" s="6">
        <v>41114</v>
      </c>
      <c r="E304" s="3" t="s">
        <v>1884</v>
      </c>
      <c r="F304" s="7"/>
      <c r="G304" s="19"/>
      <c r="H304" s="19"/>
      <c r="I304" s="19"/>
      <c r="J304" s="3" t="s">
        <v>29</v>
      </c>
      <c r="K304" s="19"/>
      <c r="L304" s="19"/>
      <c r="M304" s="19"/>
      <c r="N304" s="19"/>
      <c r="O304" s="5" t="s">
        <v>1883</v>
      </c>
      <c r="P304" s="3" t="str">
        <f t="shared" si="4"/>
        <v>s</v>
      </c>
      <c r="Q304" s="19"/>
      <c r="R304" s="19"/>
      <c r="S304" s="19"/>
      <c r="T304" s="19"/>
      <c r="U304" s="19"/>
      <c r="V304" s="19"/>
      <c r="W304" s="19"/>
      <c r="X304" s="19"/>
      <c r="Y304" s="19"/>
      <c r="Z304" s="19"/>
    </row>
    <row r="305" spans="1:26">
      <c r="A305" s="5" t="s">
        <v>26</v>
      </c>
      <c r="B305" s="5" t="s">
        <v>1885</v>
      </c>
      <c r="C305" s="6">
        <v>40113</v>
      </c>
      <c r="D305" s="6">
        <v>41059</v>
      </c>
      <c r="E305" s="3" t="s">
        <v>1886</v>
      </c>
      <c r="F305" s="7"/>
      <c r="G305" s="19"/>
      <c r="H305" s="19"/>
      <c r="I305" s="19"/>
      <c r="J305" s="3" t="s">
        <v>29</v>
      </c>
      <c r="K305" s="19"/>
      <c r="L305" s="19"/>
      <c r="M305" s="19"/>
      <c r="N305" s="19"/>
      <c r="O305" s="5" t="s">
        <v>1885</v>
      </c>
      <c r="P305" s="3" t="str">
        <f t="shared" si="4"/>
        <v>s</v>
      </c>
      <c r="Q305" s="19"/>
      <c r="R305" s="19"/>
      <c r="S305" s="19"/>
      <c r="T305" s="19"/>
      <c r="U305" s="19"/>
      <c r="V305" s="19"/>
      <c r="W305" s="19"/>
      <c r="X305" s="19"/>
      <c r="Y305" s="19"/>
      <c r="Z305" s="19"/>
    </row>
    <row r="306" spans="1:26">
      <c r="A306" s="5" t="s">
        <v>26</v>
      </c>
      <c r="B306" s="5" t="s">
        <v>1887</v>
      </c>
      <c r="C306" s="6">
        <v>41065</v>
      </c>
      <c r="D306" s="6">
        <v>42391</v>
      </c>
      <c r="E306" s="3" t="s">
        <v>1888</v>
      </c>
      <c r="F306" s="7"/>
      <c r="G306" s="19"/>
      <c r="H306" s="19"/>
      <c r="I306" s="19"/>
      <c r="J306" s="3" t="s">
        <v>29</v>
      </c>
      <c r="K306" s="19"/>
      <c r="L306" s="19"/>
      <c r="M306" s="19"/>
      <c r="N306" s="19"/>
      <c r="O306" s="5" t="s">
        <v>1887</v>
      </c>
      <c r="P306" s="3" t="str">
        <f t="shared" si="4"/>
        <v>s</v>
      </c>
      <c r="Q306" s="19"/>
      <c r="R306" s="19"/>
      <c r="S306" s="19"/>
      <c r="T306" s="19"/>
      <c r="U306" s="19"/>
      <c r="V306" s="19"/>
      <c r="W306" s="19"/>
      <c r="X306" s="19"/>
      <c r="Y306" s="19"/>
      <c r="Z306" s="19"/>
    </row>
    <row r="307" spans="1:26">
      <c r="A307" s="5" t="s">
        <v>26</v>
      </c>
      <c r="B307" s="5" t="s">
        <v>1889</v>
      </c>
      <c r="C307" s="6">
        <v>40749</v>
      </c>
      <c r="D307" s="6">
        <v>42044</v>
      </c>
      <c r="E307" s="3" t="s">
        <v>1890</v>
      </c>
      <c r="F307" s="7"/>
      <c r="G307" s="19"/>
      <c r="H307" s="19"/>
      <c r="I307" s="19"/>
      <c r="J307" s="3" t="s">
        <v>29</v>
      </c>
      <c r="K307" s="19"/>
      <c r="L307" s="19"/>
      <c r="M307" s="19"/>
      <c r="N307" s="19"/>
      <c r="O307" s="5" t="s">
        <v>1889</v>
      </c>
      <c r="P307" s="3" t="str">
        <f t="shared" si="4"/>
        <v>s</v>
      </c>
      <c r="Q307" s="19"/>
      <c r="R307" s="19"/>
      <c r="S307" s="19"/>
      <c r="T307" s="19"/>
      <c r="U307" s="19"/>
      <c r="V307" s="19"/>
      <c r="W307" s="19"/>
      <c r="X307" s="19"/>
      <c r="Y307" s="19"/>
      <c r="Z307" s="19"/>
    </row>
    <row r="308" spans="1:26">
      <c r="A308" s="5" t="s">
        <v>26</v>
      </c>
      <c r="B308" s="5" t="s">
        <v>1891</v>
      </c>
      <c r="C308" s="6">
        <v>40107</v>
      </c>
      <c r="D308" s="6">
        <v>41096</v>
      </c>
      <c r="E308" s="3" t="s">
        <v>1892</v>
      </c>
      <c r="F308" s="7"/>
      <c r="G308" s="19"/>
      <c r="H308" s="19"/>
      <c r="I308" s="19"/>
      <c r="J308" s="3" t="s">
        <v>29</v>
      </c>
      <c r="K308" s="19"/>
      <c r="L308" s="19"/>
      <c r="M308" s="19"/>
      <c r="N308" s="19"/>
      <c r="O308" s="5" t="s">
        <v>1891</v>
      </c>
      <c r="P308" s="3" t="str">
        <f t="shared" si="4"/>
        <v>s</v>
      </c>
      <c r="Q308" s="19"/>
      <c r="R308" s="19"/>
      <c r="S308" s="19"/>
      <c r="T308" s="19"/>
      <c r="U308" s="19"/>
      <c r="V308" s="19"/>
      <c r="W308" s="19"/>
      <c r="X308" s="19"/>
      <c r="Y308" s="19"/>
      <c r="Z308" s="19"/>
    </row>
    <row r="309" spans="1:26">
      <c r="A309" s="5" t="s">
        <v>26</v>
      </c>
      <c r="B309" s="5" t="s">
        <v>1893</v>
      </c>
      <c r="C309" s="6">
        <v>40739</v>
      </c>
      <c r="D309" s="6">
        <v>41397</v>
      </c>
      <c r="E309" s="3" t="s">
        <v>1894</v>
      </c>
      <c r="F309" s="7"/>
      <c r="G309" s="19"/>
      <c r="H309" s="19"/>
      <c r="I309" s="19"/>
      <c r="J309" s="3" t="s">
        <v>29</v>
      </c>
      <c r="K309" s="19"/>
      <c r="L309" s="19"/>
      <c r="M309" s="19"/>
      <c r="N309" s="19"/>
      <c r="O309" s="5" t="s">
        <v>1893</v>
      </c>
      <c r="P309" s="3" t="str">
        <f t="shared" si="4"/>
        <v>s</v>
      </c>
      <c r="Q309" s="19"/>
      <c r="R309" s="19"/>
      <c r="S309" s="19"/>
      <c r="T309" s="19"/>
      <c r="U309" s="19"/>
      <c r="V309" s="19"/>
      <c r="W309" s="19"/>
      <c r="X309" s="19"/>
      <c r="Y309" s="19"/>
      <c r="Z309" s="19"/>
    </row>
    <row r="310" spans="1:26">
      <c r="A310" s="5" t="s">
        <v>26</v>
      </c>
      <c r="B310" s="5" t="s">
        <v>1895</v>
      </c>
      <c r="C310" s="6">
        <v>39821</v>
      </c>
      <c r="D310" s="6">
        <v>41096</v>
      </c>
      <c r="E310" s="3" t="s">
        <v>1896</v>
      </c>
      <c r="F310" s="7"/>
      <c r="G310" s="19"/>
      <c r="H310" s="19"/>
      <c r="I310" s="19"/>
      <c r="J310" s="3" t="s">
        <v>29</v>
      </c>
      <c r="K310" s="19"/>
      <c r="L310" s="19"/>
      <c r="M310" s="19"/>
      <c r="N310" s="19"/>
      <c r="O310" s="5" t="s">
        <v>1895</v>
      </c>
      <c r="P310" s="3" t="str">
        <f t="shared" si="4"/>
        <v>s</v>
      </c>
      <c r="Q310" s="19"/>
      <c r="R310" s="19"/>
      <c r="S310" s="19"/>
      <c r="T310" s="19"/>
      <c r="U310" s="19"/>
      <c r="V310" s="19"/>
      <c r="W310" s="19"/>
      <c r="X310" s="19"/>
      <c r="Y310" s="19"/>
      <c r="Z310" s="19"/>
    </row>
    <row r="311" spans="1:26">
      <c r="A311" s="5" t="s">
        <v>26</v>
      </c>
      <c r="B311" s="5" t="s">
        <v>1897</v>
      </c>
      <c r="C311" s="6">
        <v>40113</v>
      </c>
      <c r="D311" s="6">
        <v>41579</v>
      </c>
      <c r="E311" s="3" t="s">
        <v>1898</v>
      </c>
      <c r="F311" s="7"/>
      <c r="G311" s="19"/>
      <c r="H311" s="19"/>
      <c r="I311" s="19"/>
      <c r="J311" s="3" t="s">
        <v>29</v>
      </c>
      <c r="K311" s="19"/>
      <c r="L311" s="19"/>
      <c r="M311" s="19"/>
      <c r="N311" s="19"/>
      <c r="O311" s="5" t="s">
        <v>1897</v>
      </c>
      <c r="P311" s="3" t="str">
        <f t="shared" si="4"/>
        <v>s</v>
      </c>
      <c r="Q311" s="19"/>
      <c r="R311" s="19"/>
      <c r="S311" s="19"/>
      <c r="T311" s="19"/>
      <c r="U311" s="19"/>
      <c r="V311" s="19"/>
      <c r="W311" s="19"/>
      <c r="X311" s="19"/>
      <c r="Y311" s="19"/>
      <c r="Z311" s="19"/>
    </row>
    <row r="312" spans="1:26">
      <c r="A312" s="5" t="s">
        <v>26</v>
      </c>
      <c r="B312" s="5" t="s">
        <v>1899</v>
      </c>
      <c r="C312" s="6">
        <v>41122</v>
      </c>
      <c r="D312" s="6">
        <v>42516</v>
      </c>
      <c r="E312" s="3" t="s">
        <v>1900</v>
      </c>
      <c r="F312" s="7"/>
      <c r="G312" s="13"/>
      <c r="H312" s="13"/>
      <c r="I312" s="13"/>
      <c r="J312" s="3" t="s">
        <v>29</v>
      </c>
      <c r="K312" s="13"/>
      <c r="L312" s="13"/>
      <c r="M312" s="13"/>
      <c r="N312" s="13"/>
      <c r="O312" s="5" t="s">
        <v>1899</v>
      </c>
      <c r="P312" s="3" t="str">
        <f t="shared" si="4"/>
        <v>s</v>
      </c>
      <c r="Q312" s="13"/>
      <c r="R312" s="13"/>
      <c r="S312" s="13"/>
      <c r="T312" s="13"/>
      <c r="U312" s="13"/>
      <c r="V312" s="13"/>
      <c r="W312" s="13"/>
      <c r="X312" s="13"/>
      <c r="Y312" s="13"/>
      <c r="Z312" s="13"/>
    </row>
    <row r="313" spans="1:26">
      <c r="A313" s="5" t="s">
        <v>26</v>
      </c>
      <c r="B313" s="5" t="s">
        <v>1901</v>
      </c>
      <c r="C313" s="6">
        <v>40213</v>
      </c>
      <c r="D313" s="6">
        <v>41499</v>
      </c>
      <c r="E313" s="3" t="s">
        <v>1902</v>
      </c>
      <c r="F313" s="7"/>
      <c r="G313" s="19"/>
      <c r="H313" s="19"/>
      <c r="I313" s="19"/>
      <c r="J313" s="3" t="s">
        <v>29</v>
      </c>
      <c r="K313" s="19"/>
      <c r="L313" s="19"/>
      <c r="M313" s="19"/>
      <c r="N313" s="19"/>
      <c r="O313" s="5" t="s">
        <v>1901</v>
      </c>
      <c r="P313" s="3" t="str">
        <f t="shared" si="4"/>
        <v>s</v>
      </c>
      <c r="Q313" s="19"/>
      <c r="R313" s="19"/>
      <c r="S313" s="19"/>
      <c r="T313" s="19"/>
      <c r="U313" s="19"/>
      <c r="V313" s="19"/>
      <c r="W313" s="19"/>
      <c r="X313" s="19"/>
      <c r="Y313" s="19"/>
      <c r="Z313" s="19"/>
    </row>
    <row r="314" spans="1:26">
      <c r="A314" s="5" t="s">
        <v>26</v>
      </c>
      <c r="B314" s="5" t="s">
        <v>1903</v>
      </c>
      <c r="C314" s="6">
        <v>40532</v>
      </c>
      <c r="D314" s="6">
        <v>41401</v>
      </c>
      <c r="E314" s="3" t="s">
        <v>1904</v>
      </c>
      <c r="F314" s="7"/>
      <c r="G314" s="19"/>
      <c r="H314" s="19"/>
      <c r="I314" s="19"/>
      <c r="J314" s="3" t="s">
        <v>29</v>
      </c>
      <c r="K314" s="19"/>
      <c r="L314" s="19"/>
      <c r="M314" s="19"/>
      <c r="N314" s="19"/>
      <c r="O314" s="5" t="s">
        <v>1903</v>
      </c>
      <c r="P314" s="3" t="str">
        <f t="shared" si="4"/>
        <v>s</v>
      </c>
      <c r="Q314" s="19"/>
      <c r="R314" s="19"/>
      <c r="S314" s="19"/>
      <c r="T314" s="19"/>
      <c r="U314" s="19"/>
      <c r="V314" s="19"/>
      <c r="W314" s="19"/>
      <c r="X314" s="19"/>
      <c r="Y314" s="19"/>
      <c r="Z314" s="19"/>
    </row>
    <row r="315" spans="1:26">
      <c r="A315" s="5" t="s">
        <v>26</v>
      </c>
      <c r="B315" s="5" t="s">
        <v>1905</v>
      </c>
      <c r="C315" s="6">
        <v>41134</v>
      </c>
      <c r="D315" s="6">
        <v>41977</v>
      </c>
      <c r="E315" s="3" t="s">
        <v>1906</v>
      </c>
      <c r="F315" s="7"/>
      <c r="G315" s="19"/>
      <c r="H315" s="19"/>
      <c r="I315" s="19"/>
      <c r="J315" s="3" t="s">
        <v>29</v>
      </c>
      <c r="K315" s="19"/>
      <c r="L315" s="19"/>
      <c r="M315" s="19"/>
      <c r="N315" s="19"/>
      <c r="O315" s="5" t="s">
        <v>1905</v>
      </c>
      <c r="P315" s="3" t="str">
        <f t="shared" si="4"/>
        <v>s</v>
      </c>
      <c r="Q315" s="19"/>
      <c r="R315" s="19"/>
      <c r="S315" s="19"/>
      <c r="T315" s="19"/>
      <c r="U315" s="19"/>
      <c r="V315" s="19"/>
      <c r="W315" s="19"/>
      <c r="X315" s="19"/>
      <c r="Y315" s="19"/>
      <c r="Z315" s="19"/>
    </row>
    <row r="316" spans="1:26">
      <c r="A316" s="5" t="s">
        <v>26</v>
      </c>
      <c r="B316" s="5" t="s">
        <v>1907</v>
      </c>
      <c r="C316" s="6">
        <v>40177</v>
      </c>
      <c r="D316" s="6">
        <v>41326</v>
      </c>
      <c r="E316" s="3" t="s">
        <v>1908</v>
      </c>
      <c r="F316" s="7"/>
      <c r="G316" s="19"/>
      <c r="H316" s="19"/>
      <c r="I316" s="19"/>
      <c r="J316" s="3" t="s">
        <v>29</v>
      </c>
      <c r="K316" s="19"/>
      <c r="L316" s="19"/>
      <c r="M316" s="19"/>
      <c r="N316" s="19"/>
      <c r="O316" s="5" t="s">
        <v>1907</v>
      </c>
      <c r="P316" s="3" t="str">
        <f t="shared" si="4"/>
        <v>s</v>
      </c>
      <c r="Q316" s="19"/>
      <c r="R316" s="19"/>
      <c r="S316" s="19"/>
      <c r="T316" s="19"/>
      <c r="U316" s="19"/>
      <c r="V316" s="19"/>
      <c r="W316" s="19"/>
      <c r="X316" s="19"/>
      <c r="Y316" s="19"/>
      <c r="Z316" s="19"/>
    </row>
    <row r="317" spans="1:26">
      <c r="A317" s="5" t="s">
        <v>26</v>
      </c>
      <c r="B317" s="5" t="s">
        <v>1909</v>
      </c>
      <c r="C317" s="6">
        <v>40099</v>
      </c>
      <c r="D317" s="6">
        <v>41304</v>
      </c>
      <c r="E317" s="3" t="s">
        <v>1910</v>
      </c>
      <c r="F317" s="7"/>
      <c r="G317" s="19"/>
      <c r="H317" s="19"/>
      <c r="I317" s="19"/>
      <c r="J317" s="3" t="s">
        <v>29</v>
      </c>
      <c r="K317" s="19"/>
      <c r="L317" s="19"/>
      <c r="M317" s="19"/>
      <c r="N317" s="19"/>
      <c r="O317" s="5" t="s">
        <v>1909</v>
      </c>
      <c r="P317" s="3" t="str">
        <f t="shared" si="4"/>
        <v>s</v>
      </c>
      <c r="Q317" s="19"/>
      <c r="R317" s="19"/>
      <c r="S317" s="19"/>
      <c r="T317" s="19"/>
      <c r="U317" s="19"/>
      <c r="V317" s="19"/>
      <c r="W317" s="19"/>
      <c r="X317" s="19"/>
      <c r="Y317" s="19"/>
      <c r="Z317" s="19"/>
    </row>
    <row r="318" spans="1:26">
      <c r="A318" s="5" t="s">
        <v>26</v>
      </c>
      <c r="B318" s="5" t="s">
        <v>1911</v>
      </c>
      <c r="C318" s="6">
        <v>40112</v>
      </c>
      <c r="D318" s="6">
        <v>41096</v>
      </c>
      <c r="E318" s="3" t="s">
        <v>1912</v>
      </c>
      <c r="F318" s="7"/>
      <c r="G318" s="19"/>
      <c r="H318" s="19"/>
      <c r="I318" s="19"/>
      <c r="J318" s="3" t="s">
        <v>29</v>
      </c>
      <c r="K318" s="19"/>
      <c r="L318" s="19"/>
      <c r="M318" s="19"/>
      <c r="N318" s="19"/>
      <c r="O318" s="5" t="s">
        <v>1911</v>
      </c>
      <c r="P318" s="3" t="str">
        <f t="shared" si="4"/>
        <v>s</v>
      </c>
      <c r="Q318" s="19"/>
      <c r="R318" s="19"/>
      <c r="S318" s="19"/>
      <c r="T318" s="19"/>
      <c r="U318" s="19"/>
      <c r="V318" s="19"/>
      <c r="W318" s="19"/>
      <c r="X318" s="19"/>
      <c r="Y318" s="19"/>
      <c r="Z318" s="19"/>
    </row>
    <row r="319" spans="1:26">
      <c r="A319" s="5" t="s">
        <v>26</v>
      </c>
      <c r="B319" s="5" t="s">
        <v>1913</v>
      </c>
      <c r="C319" s="6">
        <v>41614</v>
      </c>
      <c r="D319" s="6">
        <v>42977</v>
      </c>
      <c r="E319" s="3" t="s">
        <v>1914</v>
      </c>
      <c r="F319" s="7"/>
      <c r="G319" s="19"/>
      <c r="H319" s="19"/>
      <c r="I319" s="19"/>
      <c r="J319" s="3" t="s">
        <v>29</v>
      </c>
      <c r="K319" s="19"/>
      <c r="L319" s="19"/>
      <c r="M319" s="19"/>
      <c r="N319" s="19"/>
      <c r="O319" s="5" t="s">
        <v>1913</v>
      </c>
      <c r="P319" s="3" t="str">
        <f t="shared" si="4"/>
        <v>s</v>
      </c>
      <c r="Q319" s="19"/>
      <c r="R319" s="19"/>
      <c r="S319" s="19"/>
      <c r="T319" s="19"/>
      <c r="U319" s="19"/>
      <c r="V319" s="19"/>
      <c r="W319" s="19"/>
      <c r="X319" s="19"/>
      <c r="Y319" s="19"/>
      <c r="Z319" s="19"/>
    </row>
    <row r="320" spans="1:26">
      <c r="A320" s="5" t="s">
        <v>26</v>
      </c>
      <c r="B320" s="5" t="s">
        <v>1915</v>
      </c>
      <c r="C320" s="6">
        <v>40099</v>
      </c>
      <c r="D320" s="6">
        <v>41096</v>
      </c>
      <c r="E320" s="3" t="s">
        <v>1916</v>
      </c>
      <c r="F320" s="7"/>
      <c r="G320" s="19"/>
      <c r="H320" s="19"/>
      <c r="I320" s="19"/>
      <c r="J320" s="3" t="s">
        <v>29</v>
      </c>
      <c r="K320" s="19"/>
      <c r="L320" s="19"/>
      <c r="M320" s="19"/>
      <c r="N320" s="19"/>
      <c r="O320" s="5" t="s">
        <v>1915</v>
      </c>
      <c r="P320" s="3" t="str">
        <f t="shared" si="4"/>
        <v>s</v>
      </c>
      <c r="Q320" s="19"/>
      <c r="R320" s="19"/>
      <c r="S320" s="19"/>
      <c r="T320" s="19"/>
      <c r="U320" s="19"/>
      <c r="V320" s="19"/>
      <c r="W320" s="19"/>
      <c r="X320" s="19"/>
      <c r="Y320" s="19"/>
      <c r="Z320" s="19"/>
    </row>
    <row r="321" spans="1:26">
      <c r="A321" s="5" t="s">
        <v>26</v>
      </c>
      <c r="B321" s="5" t="s">
        <v>1917</v>
      </c>
      <c r="C321" s="6">
        <v>40532</v>
      </c>
      <c r="D321" s="6">
        <v>41416</v>
      </c>
      <c r="E321" s="3" t="s">
        <v>1918</v>
      </c>
      <c r="F321" s="7"/>
      <c r="G321" s="19"/>
      <c r="H321" s="19"/>
      <c r="I321" s="19"/>
      <c r="J321" s="3" t="s">
        <v>29</v>
      </c>
      <c r="K321" s="19"/>
      <c r="L321" s="19"/>
      <c r="M321" s="19"/>
      <c r="N321" s="19"/>
      <c r="O321" s="5" t="s">
        <v>1917</v>
      </c>
      <c r="P321" s="3" t="str">
        <f t="shared" si="4"/>
        <v>s</v>
      </c>
      <c r="Q321" s="19"/>
      <c r="R321" s="19"/>
      <c r="S321" s="19"/>
      <c r="T321" s="19"/>
      <c r="U321" s="19"/>
      <c r="V321" s="19"/>
      <c r="W321" s="19"/>
      <c r="X321" s="19"/>
      <c r="Y321" s="19"/>
      <c r="Z321" s="19"/>
    </row>
    <row r="322" spans="1:26">
      <c r="A322" s="5" t="s">
        <v>26</v>
      </c>
      <c r="B322" s="5" t="s">
        <v>1919</v>
      </c>
      <c r="C322" s="6">
        <v>40535</v>
      </c>
      <c r="D322" s="6">
        <v>41416</v>
      </c>
      <c r="E322" s="3" t="s">
        <v>1920</v>
      </c>
      <c r="F322" s="7"/>
      <c r="G322" s="19"/>
      <c r="H322" s="19"/>
      <c r="I322" s="19"/>
      <c r="J322" s="3" t="s">
        <v>29</v>
      </c>
      <c r="K322" s="19"/>
      <c r="L322" s="19"/>
      <c r="M322" s="19"/>
      <c r="N322" s="19"/>
      <c r="O322" s="5" t="s">
        <v>1919</v>
      </c>
      <c r="P322" s="3" t="str">
        <f t="shared" si="4"/>
        <v>s</v>
      </c>
      <c r="Q322" s="19"/>
      <c r="R322" s="19"/>
      <c r="S322" s="19"/>
      <c r="T322" s="19"/>
      <c r="U322" s="19"/>
      <c r="V322" s="19"/>
      <c r="W322" s="19"/>
      <c r="X322" s="19"/>
      <c r="Y322" s="19"/>
      <c r="Z322" s="19"/>
    </row>
    <row r="323" spans="1:26">
      <c r="A323" s="5" t="s">
        <v>26</v>
      </c>
      <c r="B323" s="5" t="s">
        <v>1921</v>
      </c>
      <c r="C323" s="6">
        <v>41474</v>
      </c>
      <c r="D323" s="6">
        <v>42769</v>
      </c>
      <c r="E323" s="3" t="s">
        <v>1922</v>
      </c>
      <c r="F323" s="7"/>
      <c r="G323" s="19"/>
      <c r="H323" s="19"/>
      <c r="I323" s="19"/>
      <c r="J323" s="3" t="s">
        <v>29</v>
      </c>
      <c r="K323" s="19"/>
      <c r="L323" s="19"/>
      <c r="M323" s="19"/>
      <c r="N323" s="19"/>
      <c r="O323" s="5" t="s">
        <v>1921</v>
      </c>
      <c r="P323" s="3" t="str">
        <f t="shared" ref="P323:P386" si="5">+IF(C323&lt;D323,"s","n")</f>
        <v>s</v>
      </c>
      <c r="Q323" s="19"/>
      <c r="R323" s="19"/>
      <c r="S323" s="19"/>
      <c r="T323" s="19"/>
      <c r="U323" s="19"/>
      <c r="V323" s="19"/>
      <c r="W323" s="19"/>
      <c r="X323" s="19"/>
      <c r="Y323" s="19"/>
      <c r="Z323" s="19"/>
    </row>
    <row r="324" spans="1:26">
      <c r="A324" s="5" t="s">
        <v>26</v>
      </c>
      <c r="B324" s="5" t="s">
        <v>1923</v>
      </c>
      <c r="C324" s="6">
        <v>40793</v>
      </c>
      <c r="D324" s="6">
        <v>42516</v>
      </c>
      <c r="E324" s="3" t="s">
        <v>1924</v>
      </c>
      <c r="F324" s="7"/>
      <c r="G324" s="19"/>
      <c r="H324" s="19"/>
      <c r="I324" s="19"/>
      <c r="J324" s="3" t="s">
        <v>29</v>
      </c>
      <c r="K324" s="19"/>
      <c r="L324" s="19"/>
      <c r="M324" s="19"/>
      <c r="N324" s="19"/>
      <c r="O324" s="5" t="s">
        <v>1923</v>
      </c>
      <c r="P324" s="3" t="str">
        <f t="shared" si="5"/>
        <v>s</v>
      </c>
      <c r="Q324" s="19"/>
      <c r="R324" s="19"/>
      <c r="S324" s="19"/>
      <c r="T324" s="19"/>
      <c r="U324" s="19"/>
      <c r="V324" s="19"/>
      <c r="W324" s="19"/>
      <c r="X324" s="19"/>
      <c r="Y324" s="19"/>
      <c r="Z324" s="19"/>
    </row>
    <row r="325" spans="1:26">
      <c r="A325" s="5" t="s">
        <v>26</v>
      </c>
      <c r="B325" s="5" t="s">
        <v>1925</v>
      </c>
      <c r="C325" s="6">
        <v>40752</v>
      </c>
      <c r="D325" s="6">
        <v>41572</v>
      </c>
      <c r="E325" s="3" t="s">
        <v>1926</v>
      </c>
      <c r="F325" s="7"/>
      <c r="G325" s="19"/>
      <c r="H325" s="19"/>
      <c r="I325" s="19"/>
      <c r="J325" s="3" t="s">
        <v>29</v>
      </c>
      <c r="K325" s="19"/>
      <c r="L325" s="19"/>
      <c r="M325" s="19"/>
      <c r="N325" s="19"/>
      <c r="O325" s="5" t="s">
        <v>1925</v>
      </c>
      <c r="P325" s="3" t="str">
        <f t="shared" si="5"/>
        <v>s</v>
      </c>
      <c r="Q325" s="19"/>
      <c r="R325" s="19"/>
      <c r="S325" s="19"/>
      <c r="T325" s="19"/>
      <c r="U325" s="19"/>
      <c r="V325" s="19"/>
      <c r="W325" s="19"/>
      <c r="X325" s="19"/>
      <c r="Y325" s="19"/>
      <c r="Z325" s="19"/>
    </row>
    <row r="326" spans="1:26">
      <c r="A326" s="5" t="s">
        <v>26</v>
      </c>
      <c r="B326" s="5" t="s">
        <v>1927</v>
      </c>
      <c r="C326" s="6">
        <v>40532</v>
      </c>
      <c r="D326" s="6">
        <v>41326</v>
      </c>
      <c r="E326" s="3" t="s">
        <v>1928</v>
      </c>
      <c r="F326" s="7"/>
      <c r="G326" s="19"/>
      <c r="H326" s="19"/>
      <c r="I326" s="19"/>
      <c r="J326" s="3" t="s">
        <v>29</v>
      </c>
      <c r="K326" s="19"/>
      <c r="L326" s="19"/>
      <c r="M326" s="19"/>
      <c r="N326" s="19"/>
      <c r="O326" s="5" t="s">
        <v>1927</v>
      </c>
      <c r="P326" s="3" t="str">
        <f t="shared" si="5"/>
        <v>s</v>
      </c>
      <c r="Q326" s="19"/>
      <c r="R326" s="19"/>
      <c r="S326" s="19"/>
      <c r="T326" s="19"/>
      <c r="U326" s="19"/>
      <c r="V326" s="19"/>
      <c r="W326" s="19"/>
      <c r="X326" s="19"/>
      <c r="Y326" s="19"/>
      <c r="Z326" s="19"/>
    </row>
    <row r="327" spans="1:26">
      <c r="A327" s="5" t="s">
        <v>26</v>
      </c>
      <c r="B327" s="5" t="s">
        <v>1929</v>
      </c>
      <c r="C327" s="6">
        <v>40185</v>
      </c>
      <c r="D327" s="6">
        <v>41096</v>
      </c>
      <c r="E327" s="3" t="s">
        <v>1930</v>
      </c>
      <c r="F327" s="7"/>
      <c r="G327" s="19"/>
      <c r="H327" s="19"/>
      <c r="I327" s="19"/>
      <c r="J327" s="3" t="s">
        <v>29</v>
      </c>
      <c r="K327" s="19"/>
      <c r="L327" s="19"/>
      <c r="M327" s="19"/>
      <c r="N327" s="19"/>
      <c r="O327" s="5" t="s">
        <v>1929</v>
      </c>
      <c r="P327" s="3" t="str">
        <f t="shared" si="5"/>
        <v>s</v>
      </c>
      <c r="Q327" s="19"/>
      <c r="R327" s="19"/>
      <c r="S327" s="19"/>
      <c r="T327" s="19"/>
      <c r="U327" s="19"/>
      <c r="V327" s="19"/>
      <c r="W327" s="19"/>
      <c r="X327" s="19"/>
      <c r="Y327" s="19"/>
      <c r="Z327" s="19"/>
    </row>
    <row r="328" spans="1:26">
      <c r="A328" s="5" t="s">
        <v>26</v>
      </c>
      <c r="B328" s="5" t="s">
        <v>1931</v>
      </c>
      <c r="C328" s="6">
        <v>40099</v>
      </c>
      <c r="D328" s="6">
        <v>41096</v>
      </c>
      <c r="E328" s="3" t="s">
        <v>1932</v>
      </c>
      <c r="F328" s="7"/>
      <c r="G328" s="19"/>
      <c r="H328" s="19"/>
      <c r="I328" s="19"/>
      <c r="J328" s="3" t="s">
        <v>29</v>
      </c>
      <c r="K328" s="19"/>
      <c r="L328" s="19"/>
      <c r="M328" s="19"/>
      <c r="N328" s="19"/>
      <c r="O328" s="5" t="s">
        <v>1931</v>
      </c>
      <c r="P328" s="3" t="str">
        <f t="shared" si="5"/>
        <v>s</v>
      </c>
      <c r="Q328" s="19"/>
      <c r="R328" s="19"/>
      <c r="S328" s="19"/>
      <c r="T328" s="19"/>
      <c r="U328" s="19"/>
      <c r="V328" s="19"/>
      <c r="W328" s="19"/>
      <c r="X328" s="19"/>
      <c r="Y328" s="19"/>
      <c r="Z328" s="19"/>
    </row>
    <row r="329" spans="1:26">
      <c r="A329" s="5" t="s">
        <v>26</v>
      </c>
      <c r="B329" s="5" t="s">
        <v>1933</v>
      </c>
      <c r="C329" s="6">
        <v>40808</v>
      </c>
      <c r="D329" s="6">
        <v>42008</v>
      </c>
      <c r="E329" s="3" t="s">
        <v>1934</v>
      </c>
      <c r="F329" s="7"/>
      <c r="G329" s="19"/>
      <c r="H329" s="19"/>
      <c r="I329" s="19"/>
      <c r="J329" s="3" t="s">
        <v>29</v>
      </c>
      <c r="K329" s="19"/>
      <c r="L329" s="19"/>
      <c r="M329" s="19"/>
      <c r="N329" s="19"/>
      <c r="O329" s="5" t="s">
        <v>1933</v>
      </c>
      <c r="P329" s="3" t="str">
        <f t="shared" si="5"/>
        <v>s</v>
      </c>
      <c r="Q329" s="19"/>
      <c r="R329" s="19"/>
      <c r="S329" s="19"/>
      <c r="T329" s="19"/>
      <c r="U329" s="19"/>
      <c r="V329" s="19"/>
      <c r="W329" s="19"/>
      <c r="X329" s="19"/>
      <c r="Y329" s="19"/>
      <c r="Z329" s="19"/>
    </row>
    <row r="330" spans="1:26">
      <c r="A330" s="5" t="s">
        <v>26</v>
      </c>
      <c r="B330" s="5" t="s">
        <v>1935</v>
      </c>
      <c r="C330" s="6">
        <v>41120</v>
      </c>
      <c r="D330" s="6">
        <v>42882</v>
      </c>
      <c r="E330" s="3" t="s">
        <v>1936</v>
      </c>
      <c r="F330" s="7"/>
      <c r="G330" s="19"/>
      <c r="H330" s="19"/>
      <c r="I330" s="19"/>
      <c r="J330" s="3" t="s">
        <v>29</v>
      </c>
      <c r="K330" s="19"/>
      <c r="L330" s="19"/>
      <c r="M330" s="19"/>
      <c r="N330" s="19"/>
      <c r="O330" s="5" t="s">
        <v>1935</v>
      </c>
      <c r="P330" s="3" t="str">
        <f t="shared" si="5"/>
        <v>s</v>
      </c>
      <c r="Q330" s="19"/>
      <c r="R330" s="19"/>
      <c r="S330" s="19"/>
      <c r="T330" s="19"/>
      <c r="U330" s="19"/>
      <c r="V330" s="19"/>
      <c r="W330" s="19"/>
      <c r="X330" s="19"/>
      <c r="Y330" s="19"/>
      <c r="Z330" s="19"/>
    </row>
    <row r="331" spans="1:26">
      <c r="A331" s="5" t="s">
        <v>26</v>
      </c>
      <c r="B331" s="5" t="s">
        <v>1937</v>
      </c>
      <c r="C331" s="6">
        <v>41134</v>
      </c>
      <c r="D331" s="6">
        <v>42129</v>
      </c>
      <c r="E331" s="3" t="s">
        <v>1938</v>
      </c>
      <c r="F331" s="7"/>
      <c r="G331" s="19"/>
      <c r="H331" s="19"/>
      <c r="I331" s="19"/>
      <c r="J331" s="3" t="s">
        <v>29</v>
      </c>
      <c r="K331" s="19"/>
      <c r="L331" s="19"/>
      <c r="M331" s="19"/>
      <c r="N331" s="19"/>
      <c r="O331" s="5" t="s">
        <v>1937</v>
      </c>
      <c r="P331" s="3" t="str">
        <f t="shared" si="5"/>
        <v>s</v>
      </c>
      <c r="Q331" s="19"/>
      <c r="R331" s="19"/>
      <c r="S331" s="19"/>
      <c r="T331" s="19"/>
      <c r="U331" s="19"/>
      <c r="V331" s="19"/>
      <c r="W331" s="19"/>
      <c r="X331" s="19"/>
      <c r="Y331" s="19"/>
      <c r="Z331" s="19"/>
    </row>
    <row r="332" spans="1:26">
      <c r="A332" s="5" t="s">
        <v>26</v>
      </c>
      <c r="B332" s="5" t="s">
        <v>1939</v>
      </c>
      <c r="C332" s="6">
        <v>41242</v>
      </c>
      <c r="D332" s="6">
        <v>41304</v>
      </c>
      <c r="E332" s="3" t="s">
        <v>1940</v>
      </c>
      <c r="F332" s="7"/>
      <c r="G332" s="19"/>
      <c r="H332" s="19"/>
      <c r="I332" s="19"/>
      <c r="J332" s="3" t="s">
        <v>29</v>
      </c>
      <c r="K332" s="19"/>
      <c r="L332" s="19"/>
      <c r="M332" s="19"/>
      <c r="N332" s="19"/>
      <c r="O332" s="5" t="s">
        <v>1939</v>
      </c>
      <c r="P332" s="3" t="str">
        <f t="shared" si="5"/>
        <v>s</v>
      </c>
      <c r="Q332" s="19"/>
      <c r="R332" s="19"/>
      <c r="S332" s="19"/>
      <c r="T332" s="19"/>
      <c r="U332" s="19"/>
      <c r="V332" s="19"/>
      <c r="W332" s="19"/>
      <c r="X332" s="19"/>
      <c r="Y332" s="19"/>
      <c r="Z332" s="19"/>
    </row>
    <row r="333" spans="1:26">
      <c r="A333" s="5" t="s">
        <v>26</v>
      </c>
      <c r="B333" s="5" t="s">
        <v>1941</v>
      </c>
      <c r="C333" s="6">
        <v>40791</v>
      </c>
      <c r="D333" s="6">
        <v>41977</v>
      </c>
      <c r="E333" s="3" t="s">
        <v>1942</v>
      </c>
      <c r="F333" s="7"/>
      <c r="G333" s="19"/>
      <c r="H333" s="19"/>
      <c r="I333" s="19"/>
      <c r="J333" s="3" t="s">
        <v>29</v>
      </c>
      <c r="K333" s="19"/>
      <c r="L333" s="19"/>
      <c r="M333" s="19"/>
      <c r="N333" s="19"/>
      <c r="O333" s="5" t="s">
        <v>1941</v>
      </c>
      <c r="P333" s="3" t="str">
        <f t="shared" si="5"/>
        <v>s</v>
      </c>
      <c r="Q333" s="19"/>
      <c r="R333" s="19"/>
      <c r="S333" s="19"/>
      <c r="T333" s="19"/>
      <c r="U333" s="19"/>
      <c r="V333" s="19"/>
      <c r="W333" s="19"/>
      <c r="X333" s="19"/>
      <c r="Y333" s="19"/>
      <c r="Z333" s="19"/>
    </row>
    <row r="334" spans="1:26">
      <c r="A334" s="5" t="s">
        <v>26</v>
      </c>
      <c r="B334" s="5" t="s">
        <v>1943</v>
      </c>
      <c r="C334" s="6">
        <v>41136</v>
      </c>
      <c r="D334" s="6">
        <v>42179</v>
      </c>
      <c r="E334" s="3" t="s">
        <v>1944</v>
      </c>
      <c r="F334" s="7"/>
      <c r="G334" s="19"/>
      <c r="H334" s="19"/>
      <c r="I334" s="19"/>
      <c r="J334" s="3" t="s">
        <v>29</v>
      </c>
      <c r="K334" s="19"/>
      <c r="L334" s="19"/>
      <c r="M334" s="19"/>
      <c r="N334" s="19"/>
      <c r="O334" s="5" t="s">
        <v>1943</v>
      </c>
      <c r="P334" s="3" t="str">
        <f t="shared" si="5"/>
        <v>s</v>
      </c>
      <c r="Q334" s="19"/>
      <c r="R334" s="19"/>
      <c r="S334" s="19"/>
      <c r="T334" s="19"/>
      <c r="U334" s="19"/>
      <c r="V334" s="19"/>
      <c r="W334" s="19"/>
      <c r="X334" s="19"/>
      <c r="Y334" s="19"/>
      <c r="Z334" s="19"/>
    </row>
    <row r="335" spans="1:26">
      <c r="A335" s="5" t="s">
        <v>26</v>
      </c>
      <c r="B335" s="5" t="s">
        <v>1945</v>
      </c>
      <c r="C335" s="6">
        <v>40176</v>
      </c>
      <c r="D335" s="6">
        <v>41109</v>
      </c>
      <c r="E335" s="3" t="s">
        <v>1946</v>
      </c>
      <c r="F335" s="7"/>
      <c r="G335" s="19"/>
      <c r="H335" s="19"/>
      <c r="I335" s="19"/>
      <c r="J335" s="3" t="s">
        <v>29</v>
      </c>
      <c r="K335" s="19"/>
      <c r="L335" s="19"/>
      <c r="M335" s="19"/>
      <c r="N335" s="19"/>
      <c r="O335" s="5" t="s">
        <v>1945</v>
      </c>
      <c r="P335" s="3" t="str">
        <f t="shared" si="5"/>
        <v>s</v>
      </c>
      <c r="Q335" s="19"/>
      <c r="R335" s="19"/>
      <c r="S335" s="19"/>
      <c r="T335" s="19"/>
      <c r="U335" s="19"/>
      <c r="V335" s="19"/>
      <c r="W335" s="19"/>
      <c r="X335" s="19"/>
      <c r="Y335" s="19"/>
      <c r="Z335" s="19"/>
    </row>
    <row r="336" spans="1:26">
      <c r="A336" s="5" t="s">
        <v>26</v>
      </c>
      <c r="B336" s="5" t="s">
        <v>1947</v>
      </c>
      <c r="C336" s="6">
        <v>40753</v>
      </c>
      <c r="D336" s="6">
        <v>42159</v>
      </c>
      <c r="E336" s="3" t="s">
        <v>1948</v>
      </c>
      <c r="F336" s="7"/>
      <c r="G336" s="19"/>
      <c r="H336" s="19"/>
      <c r="I336" s="19"/>
      <c r="J336" s="3" t="s">
        <v>29</v>
      </c>
      <c r="K336" s="19"/>
      <c r="L336" s="19"/>
      <c r="M336" s="19"/>
      <c r="N336" s="19"/>
      <c r="O336" s="5" t="s">
        <v>1947</v>
      </c>
      <c r="P336" s="3" t="str">
        <f t="shared" si="5"/>
        <v>s</v>
      </c>
      <c r="Q336" s="19"/>
      <c r="R336" s="19"/>
      <c r="S336" s="19"/>
      <c r="T336" s="19"/>
      <c r="U336" s="19"/>
      <c r="V336" s="19"/>
      <c r="W336" s="19"/>
      <c r="X336" s="19"/>
      <c r="Y336" s="19"/>
      <c r="Z336" s="19"/>
    </row>
    <row r="337" spans="1:26">
      <c r="A337" s="5" t="s">
        <v>26</v>
      </c>
      <c r="B337" s="5" t="s">
        <v>1949</v>
      </c>
      <c r="C337" s="6">
        <v>40162</v>
      </c>
      <c r="D337" s="6">
        <v>42889</v>
      </c>
      <c r="E337" s="3" t="s">
        <v>1950</v>
      </c>
      <c r="F337" s="7"/>
      <c r="G337" s="19"/>
      <c r="H337" s="19"/>
      <c r="I337" s="19"/>
      <c r="J337" s="3" t="s">
        <v>29</v>
      </c>
      <c r="K337" s="19"/>
      <c r="L337" s="19"/>
      <c r="M337" s="19"/>
      <c r="N337" s="19"/>
      <c r="O337" s="5" t="s">
        <v>1949</v>
      </c>
      <c r="P337" s="3" t="str">
        <f t="shared" si="5"/>
        <v>s</v>
      </c>
      <c r="Q337" s="19"/>
      <c r="R337" s="19"/>
      <c r="S337" s="19"/>
      <c r="T337" s="19"/>
      <c r="U337" s="19"/>
      <c r="V337" s="19"/>
      <c r="W337" s="19"/>
      <c r="X337" s="19"/>
      <c r="Y337" s="19"/>
      <c r="Z337" s="19"/>
    </row>
    <row r="338" spans="1:26">
      <c r="A338" s="5" t="s">
        <v>26</v>
      </c>
      <c r="B338" s="5" t="s">
        <v>1951</v>
      </c>
      <c r="C338" s="6">
        <v>40392</v>
      </c>
      <c r="D338" s="6">
        <v>41326</v>
      </c>
      <c r="E338" s="3" t="s">
        <v>1952</v>
      </c>
      <c r="F338" s="7"/>
      <c r="G338" s="19"/>
      <c r="H338" s="19"/>
      <c r="I338" s="19"/>
      <c r="J338" s="3" t="s">
        <v>29</v>
      </c>
      <c r="K338" s="19"/>
      <c r="L338" s="19"/>
      <c r="M338" s="19"/>
      <c r="N338" s="19"/>
      <c r="O338" s="5" t="s">
        <v>1951</v>
      </c>
      <c r="P338" s="3" t="str">
        <f t="shared" si="5"/>
        <v>s</v>
      </c>
      <c r="Q338" s="19"/>
      <c r="R338" s="19"/>
      <c r="S338" s="19"/>
      <c r="T338" s="19"/>
      <c r="U338" s="19"/>
      <c r="V338" s="19"/>
      <c r="W338" s="19"/>
      <c r="X338" s="19"/>
      <c r="Y338" s="19"/>
      <c r="Z338" s="19"/>
    </row>
    <row r="339" spans="1:26">
      <c r="A339" s="5" t="s">
        <v>26</v>
      </c>
      <c r="B339" s="5" t="s">
        <v>1953</v>
      </c>
      <c r="C339" s="6">
        <v>41107</v>
      </c>
      <c r="D339" s="6">
        <v>42044</v>
      </c>
      <c r="E339" s="3" t="s">
        <v>1954</v>
      </c>
      <c r="F339" s="7"/>
      <c r="G339" s="19"/>
      <c r="H339" s="19"/>
      <c r="I339" s="19"/>
      <c r="J339" s="3" t="s">
        <v>29</v>
      </c>
      <c r="K339" s="19"/>
      <c r="L339" s="19"/>
      <c r="M339" s="19"/>
      <c r="N339" s="19"/>
      <c r="O339" s="5" t="s">
        <v>1953</v>
      </c>
      <c r="P339" s="3" t="str">
        <f t="shared" si="5"/>
        <v>s</v>
      </c>
      <c r="Q339" s="19"/>
      <c r="R339" s="19"/>
      <c r="S339" s="19"/>
      <c r="T339" s="19"/>
      <c r="U339" s="19"/>
      <c r="V339" s="19"/>
      <c r="W339" s="19"/>
      <c r="X339" s="19"/>
      <c r="Y339" s="19"/>
      <c r="Z339" s="19"/>
    </row>
    <row r="340" spans="1:26">
      <c r="A340" s="5" t="s">
        <v>26</v>
      </c>
      <c r="B340" s="5" t="s">
        <v>1955</v>
      </c>
      <c r="C340" s="6">
        <v>40169</v>
      </c>
      <c r="D340" s="6">
        <v>41767</v>
      </c>
      <c r="E340" s="3" t="s">
        <v>1956</v>
      </c>
      <c r="F340" s="7"/>
      <c r="G340" s="19"/>
      <c r="H340" s="19"/>
      <c r="I340" s="19"/>
      <c r="J340" s="3" t="s">
        <v>29</v>
      </c>
      <c r="K340" s="19"/>
      <c r="L340" s="19"/>
      <c r="M340" s="19"/>
      <c r="N340" s="19"/>
      <c r="O340" s="5" t="s">
        <v>1955</v>
      </c>
      <c r="P340" s="3" t="str">
        <f t="shared" si="5"/>
        <v>s</v>
      </c>
      <c r="Q340" s="19"/>
      <c r="R340" s="19"/>
      <c r="S340" s="19"/>
      <c r="T340" s="19"/>
      <c r="U340" s="19"/>
      <c r="V340" s="19"/>
      <c r="W340" s="19"/>
      <c r="X340" s="19"/>
      <c r="Y340" s="19"/>
      <c r="Z340" s="19"/>
    </row>
    <row r="341" spans="1:26">
      <c r="A341" s="5" t="s">
        <v>26</v>
      </c>
      <c r="B341" s="5" t="s">
        <v>1957</v>
      </c>
      <c r="C341" s="6">
        <v>40121</v>
      </c>
      <c r="D341" s="6">
        <v>41096</v>
      </c>
      <c r="E341" s="3" t="s">
        <v>1958</v>
      </c>
      <c r="F341" s="7"/>
      <c r="G341" s="19"/>
      <c r="H341" s="19"/>
      <c r="I341" s="19"/>
      <c r="J341" s="3" t="s">
        <v>29</v>
      </c>
      <c r="K341" s="19"/>
      <c r="L341" s="19"/>
      <c r="M341" s="19"/>
      <c r="N341" s="19"/>
      <c r="O341" s="5" t="s">
        <v>1957</v>
      </c>
      <c r="P341" s="3" t="str">
        <f t="shared" si="5"/>
        <v>s</v>
      </c>
      <c r="Q341" s="19"/>
      <c r="R341" s="19"/>
      <c r="S341" s="19"/>
      <c r="T341" s="19"/>
      <c r="U341" s="19"/>
      <c r="V341" s="19"/>
      <c r="W341" s="19"/>
      <c r="X341" s="19"/>
      <c r="Y341" s="19"/>
      <c r="Z341" s="19"/>
    </row>
    <row r="342" spans="1:26">
      <c r="A342" s="5" t="s">
        <v>26</v>
      </c>
      <c r="B342" s="5" t="s">
        <v>1959</v>
      </c>
      <c r="C342" s="6">
        <v>41142</v>
      </c>
      <c r="D342" s="6">
        <v>41806</v>
      </c>
      <c r="E342" s="3" t="s">
        <v>1960</v>
      </c>
      <c r="F342" s="7"/>
      <c r="G342" s="19"/>
      <c r="H342" s="19"/>
      <c r="I342" s="19"/>
      <c r="J342" s="3" t="s">
        <v>29</v>
      </c>
      <c r="K342" s="19"/>
      <c r="L342" s="19"/>
      <c r="M342" s="19"/>
      <c r="N342" s="19"/>
      <c r="O342" s="5" t="s">
        <v>1959</v>
      </c>
      <c r="P342" s="3" t="str">
        <f t="shared" si="5"/>
        <v>s</v>
      </c>
      <c r="Q342" s="19"/>
      <c r="R342" s="19"/>
      <c r="S342" s="19"/>
      <c r="T342" s="19"/>
      <c r="U342" s="19"/>
      <c r="V342" s="19"/>
      <c r="W342" s="19"/>
      <c r="X342" s="19"/>
      <c r="Y342" s="19"/>
      <c r="Z342" s="19"/>
    </row>
    <row r="343" spans="1:26">
      <c r="A343" s="5" t="s">
        <v>26</v>
      </c>
      <c r="B343" s="5" t="s">
        <v>1961</v>
      </c>
      <c r="C343" s="6">
        <v>40115</v>
      </c>
      <c r="D343" s="6">
        <v>41304</v>
      </c>
      <c r="E343" s="3" t="s">
        <v>1962</v>
      </c>
      <c r="F343" s="7"/>
      <c r="G343" s="19"/>
      <c r="H343" s="19"/>
      <c r="I343" s="19"/>
      <c r="J343" s="3" t="s">
        <v>29</v>
      </c>
      <c r="K343" s="19"/>
      <c r="L343" s="19"/>
      <c r="M343" s="19"/>
      <c r="N343" s="19"/>
      <c r="O343" s="5" t="s">
        <v>1961</v>
      </c>
      <c r="P343" s="3" t="str">
        <f t="shared" si="5"/>
        <v>s</v>
      </c>
      <c r="Q343" s="19"/>
      <c r="R343" s="19"/>
      <c r="S343" s="19"/>
      <c r="T343" s="19"/>
      <c r="U343" s="19"/>
      <c r="V343" s="19"/>
      <c r="W343" s="19"/>
      <c r="X343" s="19"/>
      <c r="Y343" s="19"/>
      <c r="Z343" s="19"/>
    </row>
    <row r="344" spans="1:26">
      <c r="A344" s="5" t="s">
        <v>26</v>
      </c>
      <c r="B344" s="5" t="s">
        <v>1963</v>
      </c>
      <c r="C344" s="6">
        <v>40226</v>
      </c>
      <c r="D344" s="6">
        <v>41304</v>
      </c>
      <c r="E344" s="3" t="s">
        <v>1964</v>
      </c>
      <c r="F344" s="7"/>
      <c r="G344" s="19"/>
      <c r="H344" s="19"/>
      <c r="I344" s="19"/>
      <c r="J344" s="3" t="s">
        <v>29</v>
      </c>
      <c r="K344" s="19"/>
      <c r="L344" s="19"/>
      <c r="M344" s="19"/>
      <c r="N344" s="19"/>
      <c r="O344" s="5" t="s">
        <v>1963</v>
      </c>
      <c r="P344" s="3" t="str">
        <f t="shared" si="5"/>
        <v>s</v>
      </c>
      <c r="Q344" s="19"/>
      <c r="R344" s="19"/>
      <c r="S344" s="19"/>
      <c r="T344" s="19"/>
      <c r="U344" s="19"/>
      <c r="V344" s="19"/>
      <c r="W344" s="19"/>
      <c r="X344" s="19"/>
      <c r="Y344" s="19"/>
      <c r="Z344" s="19"/>
    </row>
    <row r="345" spans="1:26">
      <c r="A345" s="5" t="s">
        <v>26</v>
      </c>
      <c r="B345" s="5" t="s">
        <v>1965</v>
      </c>
      <c r="C345" s="6">
        <v>40232</v>
      </c>
      <c r="D345" s="6">
        <v>41326</v>
      </c>
      <c r="E345" s="3" t="s">
        <v>1966</v>
      </c>
      <c r="F345" s="7"/>
      <c r="G345" s="19"/>
      <c r="H345" s="19"/>
      <c r="I345" s="19"/>
      <c r="J345" s="3" t="s">
        <v>29</v>
      </c>
      <c r="K345" s="19"/>
      <c r="L345" s="19"/>
      <c r="M345" s="19"/>
      <c r="N345" s="19"/>
      <c r="O345" s="5" t="s">
        <v>1965</v>
      </c>
      <c r="P345" s="3" t="str">
        <f t="shared" si="5"/>
        <v>s</v>
      </c>
      <c r="Q345" s="19"/>
      <c r="R345" s="19"/>
      <c r="S345" s="19"/>
      <c r="T345" s="19"/>
      <c r="U345" s="19"/>
      <c r="V345" s="19"/>
      <c r="W345" s="19"/>
      <c r="X345" s="19"/>
      <c r="Y345" s="19"/>
      <c r="Z345" s="19"/>
    </row>
    <row r="346" spans="1:26">
      <c r="A346" s="5" t="s">
        <v>26</v>
      </c>
      <c r="B346" s="5" t="s">
        <v>1967</v>
      </c>
      <c r="C346" s="6">
        <v>40753</v>
      </c>
      <c r="D346" s="6">
        <v>42949</v>
      </c>
      <c r="E346" s="3" t="s">
        <v>1968</v>
      </c>
      <c r="F346" s="7"/>
      <c r="G346" s="19"/>
      <c r="H346" s="19"/>
      <c r="I346" s="19"/>
      <c r="J346" s="3" t="s">
        <v>29</v>
      </c>
      <c r="K346" s="19"/>
      <c r="L346" s="19"/>
      <c r="M346" s="19"/>
      <c r="N346" s="19"/>
      <c r="O346" s="5" t="s">
        <v>1967</v>
      </c>
      <c r="P346" s="3" t="str">
        <f t="shared" si="5"/>
        <v>s</v>
      </c>
      <c r="Q346" s="19"/>
      <c r="R346" s="19"/>
      <c r="S346" s="19"/>
      <c r="T346" s="19"/>
      <c r="U346" s="19"/>
      <c r="V346" s="19"/>
      <c r="W346" s="19"/>
      <c r="X346" s="19"/>
      <c r="Y346" s="19"/>
      <c r="Z346" s="19"/>
    </row>
    <row r="347" spans="1:26">
      <c r="A347" s="5" t="s">
        <v>26</v>
      </c>
      <c r="B347" s="5" t="s">
        <v>1969</v>
      </c>
      <c r="C347" s="6">
        <v>40176</v>
      </c>
      <c r="D347" s="6">
        <v>41304</v>
      </c>
      <c r="E347" s="3" t="s">
        <v>1970</v>
      </c>
      <c r="F347" s="7"/>
      <c r="G347" s="19"/>
      <c r="H347" s="19"/>
      <c r="I347" s="19"/>
      <c r="J347" s="3" t="s">
        <v>29</v>
      </c>
      <c r="K347" s="19"/>
      <c r="L347" s="19"/>
      <c r="M347" s="19"/>
      <c r="N347" s="19"/>
      <c r="O347" s="5" t="s">
        <v>1969</v>
      </c>
      <c r="P347" s="3" t="str">
        <f t="shared" si="5"/>
        <v>s</v>
      </c>
      <c r="Q347" s="19"/>
      <c r="R347" s="19"/>
      <c r="S347" s="19"/>
      <c r="T347" s="19"/>
      <c r="U347" s="19"/>
      <c r="V347" s="19"/>
      <c r="W347" s="19"/>
      <c r="X347" s="19"/>
      <c r="Y347" s="19"/>
      <c r="Z347" s="19"/>
    </row>
    <row r="348" spans="1:26">
      <c r="A348" s="5" t="s">
        <v>26</v>
      </c>
      <c r="B348" s="5" t="s">
        <v>1971</v>
      </c>
      <c r="C348" s="6">
        <v>40395</v>
      </c>
      <c r="D348" s="6">
        <v>41326</v>
      </c>
      <c r="E348" s="3" t="s">
        <v>1972</v>
      </c>
      <c r="F348" s="7"/>
      <c r="G348" s="19"/>
      <c r="H348" s="19"/>
      <c r="I348" s="19"/>
      <c r="J348" s="3" t="s">
        <v>29</v>
      </c>
      <c r="K348" s="19"/>
      <c r="L348" s="19"/>
      <c r="M348" s="19"/>
      <c r="N348" s="19"/>
      <c r="O348" s="5" t="s">
        <v>1971</v>
      </c>
      <c r="P348" s="3" t="str">
        <f t="shared" si="5"/>
        <v>s</v>
      </c>
      <c r="Q348" s="19"/>
      <c r="R348" s="19"/>
      <c r="S348" s="19"/>
      <c r="T348" s="19"/>
      <c r="U348" s="19"/>
      <c r="V348" s="19"/>
      <c r="W348" s="19"/>
      <c r="X348" s="19"/>
      <c r="Y348" s="19"/>
      <c r="Z348" s="19"/>
    </row>
    <row r="349" spans="1:26">
      <c r="A349" s="5" t="s">
        <v>26</v>
      </c>
      <c r="B349" s="5" t="s">
        <v>1973</v>
      </c>
      <c r="C349" s="6">
        <v>40399</v>
      </c>
      <c r="D349" s="6">
        <v>41304</v>
      </c>
      <c r="E349" s="3" t="s">
        <v>1974</v>
      </c>
      <c r="F349" s="7"/>
      <c r="G349" s="19"/>
      <c r="H349" s="19"/>
      <c r="I349" s="19"/>
      <c r="J349" s="3" t="s">
        <v>29</v>
      </c>
      <c r="K349" s="19"/>
      <c r="L349" s="19"/>
      <c r="M349" s="19"/>
      <c r="N349" s="19"/>
      <c r="O349" s="5" t="s">
        <v>1973</v>
      </c>
      <c r="P349" s="3" t="str">
        <f t="shared" si="5"/>
        <v>s</v>
      </c>
      <c r="Q349" s="19"/>
      <c r="R349" s="19"/>
      <c r="S349" s="19"/>
      <c r="T349" s="19"/>
      <c r="U349" s="19"/>
      <c r="V349" s="19"/>
      <c r="W349" s="19"/>
      <c r="X349" s="19"/>
      <c r="Y349" s="19"/>
      <c r="Z349" s="19"/>
    </row>
    <row r="350" spans="1:26">
      <c r="A350" s="5" t="s">
        <v>26</v>
      </c>
      <c r="B350" s="5" t="s">
        <v>1975</v>
      </c>
      <c r="C350" s="6">
        <v>40396</v>
      </c>
      <c r="D350" s="6">
        <v>41304</v>
      </c>
      <c r="E350" s="3" t="s">
        <v>1976</v>
      </c>
      <c r="F350" s="7"/>
      <c r="G350" s="19"/>
      <c r="H350" s="19"/>
      <c r="I350" s="19"/>
      <c r="J350" s="3" t="s">
        <v>29</v>
      </c>
      <c r="K350" s="19"/>
      <c r="L350" s="19"/>
      <c r="M350" s="19"/>
      <c r="N350" s="19"/>
      <c r="O350" s="5" t="s">
        <v>1975</v>
      </c>
      <c r="P350" s="3" t="str">
        <f t="shared" si="5"/>
        <v>s</v>
      </c>
      <c r="Q350" s="19"/>
      <c r="R350" s="19"/>
      <c r="S350" s="19"/>
      <c r="T350" s="19"/>
      <c r="U350" s="19"/>
      <c r="V350" s="19"/>
      <c r="W350" s="19"/>
      <c r="X350" s="19"/>
      <c r="Y350" s="19"/>
      <c r="Z350" s="19"/>
    </row>
    <row r="351" spans="1:26">
      <c r="A351" s="5" t="s">
        <v>26</v>
      </c>
      <c r="B351" s="5" t="s">
        <v>1977</v>
      </c>
      <c r="C351" s="6">
        <v>41115</v>
      </c>
      <c r="D351" s="6">
        <v>42129</v>
      </c>
      <c r="E351" s="3" t="s">
        <v>1978</v>
      </c>
      <c r="F351" s="7"/>
      <c r="G351" s="19"/>
      <c r="H351" s="19"/>
      <c r="I351" s="19"/>
      <c r="J351" s="3" t="s">
        <v>29</v>
      </c>
      <c r="K351" s="19"/>
      <c r="L351" s="19"/>
      <c r="M351" s="19"/>
      <c r="N351" s="19"/>
      <c r="O351" s="5" t="s">
        <v>1977</v>
      </c>
      <c r="P351" s="3" t="str">
        <f t="shared" si="5"/>
        <v>s</v>
      </c>
      <c r="Q351" s="19"/>
      <c r="R351" s="19"/>
      <c r="S351" s="19"/>
      <c r="T351" s="19"/>
      <c r="U351" s="19"/>
      <c r="V351" s="19"/>
      <c r="W351" s="19"/>
      <c r="X351" s="19"/>
      <c r="Y351" s="19"/>
      <c r="Z351" s="19"/>
    </row>
    <row r="352" spans="1:26">
      <c r="A352" s="5" t="s">
        <v>26</v>
      </c>
      <c r="B352" s="5" t="s">
        <v>1979</v>
      </c>
      <c r="C352" s="6">
        <v>40186</v>
      </c>
      <c r="D352" s="6">
        <v>41304</v>
      </c>
      <c r="E352" s="3" t="s">
        <v>1980</v>
      </c>
      <c r="F352" s="7"/>
      <c r="G352" s="19"/>
      <c r="H352" s="19"/>
      <c r="I352" s="19"/>
      <c r="J352" s="3" t="s">
        <v>29</v>
      </c>
      <c r="K352" s="19"/>
      <c r="L352" s="19"/>
      <c r="M352" s="19"/>
      <c r="N352" s="19"/>
      <c r="O352" s="5" t="s">
        <v>1979</v>
      </c>
      <c r="P352" s="3" t="str">
        <f t="shared" si="5"/>
        <v>s</v>
      </c>
      <c r="Q352" s="19"/>
      <c r="R352" s="19"/>
      <c r="S352" s="19"/>
      <c r="T352" s="19"/>
      <c r="U352" s="19"/>
      <c r="V352" s="19"/>
      <c r="W352" s="19"/>
      <c r="X352" s="19"/>
      <c r="Y352" s="19"/>
      <c r="Z352" s="19"/>
    </row>
    <row r="353" spans="1:26">
      <c r="A353" s="5" t="s">
        <v>26</v>
      </c>
      <c r="B353" s="5" t="s">
        <v>1981</v>
      </c>
      <c r="C353" s="6">
        <v>41143</v>
      </c>
      <c r="D353" s="6">
        <v>42391</v>
      </c>
      <c r="E353" s="3" t="s">
        <v>1982</v>
      </c>
      <c r="F353" s="7"/>
      <c r="G353" s="19"/>
      <c r="H353" s="19"/>
      <c r="I353" s="19"/>
      <c r="J353" s="3" t="s">
        <v>29</v>
      </c>
      <c r="K353" s="19"/>
      <c r="L353" s="19"/>
      <c r="M353" s="19"/>
      <c r="N353" s="19"/>
      <c r="O353" s="5" t="s">
        <v>1981</v>
      </c>
      <c r="P353" s="3" t="str">
        <f t="shared" si="5"/>
        <v>s</v>
      </c>
      <c r="Q353" s="19"/>
      <c r="R353" s="19"/>
      <c r="S353" s="19"/>
      <c r="T353" s="19"/>
      <c r="U353" s="19"/>
      <c r="V353" s="19"/>
      <c r="W353" s="19"/>
      <c r="X353" s="19"/>
      <c r="Y353" s="19"/>
      <c r="Z353" s="19"/>
    </row>
    <row r="354" spans="1:26">
      <c r="A354" s="5" t="s">
        <v>26</v>
      </c>
      <c r="B354" s="5" t="s">
        <v>1983</v>
      </c>
      <c r="C354" s="6">
        <v>40099</v>
      </c>
      <c r="D354" s="6">
        <v>41114</v>
      </c>
      <c r="E354" s="3" t="s">
        <v>1984</v>
      </c>
      <c r="F354" s="7"/>
      <c r="G354" s="19"/>
      <c r="H354" s="19"/>
      <c r="I354" s="19"/>
      <c r="J354" s="3" t="s">
        <v>29</v>
      </c>
      <c r="K354" s="19"/>
      <c r="L354" s="19"/>
      <c r="M354" s="19"/>
      <c r="N354" s="19"/>
      <c r="O354" s="5" t="s">
        <v>1983</v>
      </c>
      <c r="P354" s="3" t="str">
        <f t="shared" si="5"/>
        <v>s</v>
      </c>
      <c r="Q354" s="19"/>
      <c r="R354" s="19"/>
      <c r="S354" s="19"/>
      <c r="T354" s="19"/>
      <c r="U354" s="19"/>
      <c r="V354" s="19"/>
      <c r="W354" s="19"/>
      <c r="X354" s="19"/>
      <c r="Y354" s="19"/>
      <c r="Z354" s="19"/>
    </row>
    <row r="355" spans="1:26">
      <c r="A355" s="5" t="s">
        <v>26</v>
      </c>
      <c r="B355" s="5" t="s">
        <v>1985</v>
      </c>
      <c r="C355" s="6">
        <v>39799</v>
      </c>
      <c r="D355" s="6">
        <v>41326</v>
      </c>
      <c r="E355" s="3" t="s">
        <v>1986</v>
      </c>
      <c r="F355" s="7"/>
      <c r="G355" s="19"/>
      <c r="H355" s="19"/>
      <c r="I355" s="19"/>
      <c r="J355" s="3" t="s">
        <v>29</v>
      </c>
      <c r="K355" s="19"/>
      <c r="L355" s="19"/>
      <c r="M355" s="19"/>
      <c r="N355" s="19"/>
      <c r="O355" s="5" t="s">
        <v>1985</v>
      </c>
      <c r="P355" s="3" t="str">
        <f t="shared" si="5"/>
        <v>s</v>
      </c>
      <c r="Q355" s="19"/>
      <c r="R355" s="19"/>
      <c r="S355" s="19"/>
      <c r="T355" s="19"/>
      <c r="U355" s="19"/>
      <c r="V355" s="19"/>
      <c r="W355" s="19"/>
      <c r="X355" s="19"/>
      <c r="Y355" s="19"/>
      <c r="Z355" s="19"/>
    </row>
    <row r="356" spans="1:26">
      <c r="A356" s="5" t="s">
        <v>26</v>
      </c>
      <c r="B356" s="5" t="s">
        <v>1987</v>
      </c>
      <c r="C356" s="6">
        <v>40113</v>
      </c>
      <c r="D356" s="6">
        <v>41114</v>
      </c>
      <c r="E356" s="3" t="s">
        <v>1988</v>
      </c>
      <c r="F356" s="7"/>
      <c r="G356" s="19"/>
      <c r="H356" s="19"/>
      <c r="I356" s="19"/>
      <c r="J356" s="3" t="s">
        <v>29</v>
      </c>
      <c r="K356" s="19"/>
      <c r="L356" s="19"/>
      <c r="M356" s="19"/>
      <c r="N356" s="19"/>
      <c r="O356" s="5" t="s">
        <v>1987</v>
      </c>
      <c r="P356" s="3" t="str">
        <f t="shared" si="5"/>
        <v>s</v>
      </c>
      <c r="Q356" s="19"/>
      <c r="R356" s="19"/>
      <c r="S356" s="19"/>
      <c r="T356" s="19"/>
      <c r="U356" s="19"/>
      <c r="V356" s="19"/>
      <c r="W356" s="19"/>
      <c r="X356" s="19"/>
      <c r="Y356" s="19"/>
      <c r="Z356" s="19"/>
    </row>
    <row r="357" spans="1:26">
      <c r="A357" s="5" t="s">
        <v>26</v>
      </c>
      <c r="B357" s="5" t="s">
        <v>1989</v>
      </c>
      <c r="C357" s="6">
        <v>40113</v>
      </c>
      <c r="D357" s="6">
        <v>41096</v>
      </c>
      <c r="E357" s="3" t="s">
        <v>1990</v>
      </c>
      <c r="F357" s="7"/>
      <c r="G357" s="19"/>
      <c r="H357" s="19"/>
      <c r="I357" s="19"/>
      <c r="J357" s="3" t="s">
        <v>29</v>
      </c>
      <c r="K357" s="19"/>
      <c r="L357" s="19"/>
      <c r="M357" s="19"/>
      <c r="N357" s="19"/>
      <c r="O357" s="5" t="s">
        <v>1989</v>
      </c>
      <c r="P357" s="3" t="str">
        <f t="shared" si="5"/>
        <v>s</v>
      </c>
      <c r="Q357" s="19"/>
      <c r="R357" s="19"/>
      <c r="S357" s="19"/>
      <c r="T357" s="19"/>
      <c r="U357" s="19"/>
      <c r="V357" s="19"/>
      <c r="W357" s="19"/>
      <c r="X357" s="19"/>
      <c r="Y357" s="19"/>
      <c r="Z357" s="19"/>
    </row>
    <row r="358" spans="1:26">
      <c r="A358" s="5" t="s">
        <v>26</v>
      </c>
      <c r="B358" s="5" t="s">
        <v>1991</v>
      </c>
      <c r="C358" s="6">
        <v>40764</v>
      </c>
      <c r="D358" s="6">
        <v>42164</v>
      </c>
      <c r="E358" s="3" t="s">
        <v>1992</v>
      </c>
      <c r="F358" s="7"/>
      <c r="G358" s="19"/>
      <c r="H358" s="19"/>
      <c r="I358" s="19"/>
      <c r="J358" s="3" t="s">
        <v>29</v>
      </c>
      <c r="K358" s="19"/>
      <c r="L358" s="19"/>
      <c r="M358" s="19"/>
      <c r="N358" s="19"/>
      <c r="O358" s="5" t="s">
        <v>1991</v>
      </c>
      <c r="P358" s="3" t="str">
        <f t="shared" si="5"/>
        <v>s</v>
      </c>
      <c r="Q358" s="19"/>
      <c r="R358" s="19"/>
      <c r="S358" s="19"/>
      <c r="T358" s="19"/>
      <c r="U358" s="19"/>
      <c r="V358" s="19"/>
      <c r="W358" s="19"/>
      <c r="X358" s="19"/>
      <c r="Y358" s="19"/>
      <c r="Z358" s="19"/>
    </row>
    <row r="359" spans="1:26">
      <c r="A359" s="5" t="s">
        <v>26</v>
      </c>
      <c r="B359" s="5" t="s">
        <v>1993</v>
      </c>
      <c r="C359" s="6">
        <v>40938</v>
      </c>
      <c r="D359" s="6">
        <v>41327</v>
      </c>
      <c r="E359" s="3" t="s">
        <v>1994</v>
      </c>
      <c r="F359" s="7"/>
      <c r="G359" s="19"/>
      <c r="H359" s="19"/>
      <c r="I359" s="19"/>
      <c r="J359" s="3" t="s">
        <v>29</v>
      </c>
      <c r="K359" s="19"/>
      <c r="L359" s="19"/>
      <c r="M359" s="19"/>
      <c r="N359" s="19"/>
      <c r="O359" s="5" t="s">
        <v>1993</v>
      </c>
      <c r="P359" s="3" t="str">
        <f t="shared" si="5"/>
        <v>s</v>
      </c>
      <c r="Q359" s="19"/>
      <c r="R359" s="19"/>
      <c r="S359" s="19"/>
      <c r="T359" s="19"/>
      <c r="U359" s="19"/>
      <c r="V359" s="19"/>
      <c r="W359" s="19"/>
      <c r="X359" s="19"/>
      <c r="Y359" s="19"/>
      <c r="Z359" s="19"/>
    </row>
    <row r="360" spans="1:26">
      <c r="A360" s="5" t="s">
        <v>26</v>
      </c>
      <c r="B360" s="5" t="s">
        <v>1995</v>
      </c>
      <c r="C360" s="6">
        <v>41120</v>
      </c>
      <c r="D360" s="6">
        <v>42179</v>
      </c>
      <c r="E360" s="3" t="s">
        <v>1996</v>
      </c>
      <c r="F360" s="7"/>
      <c r="G360" s="19"/>
      <c r="H360" s="19"/>
      <c r="I360" s="19"/>
      <c r="J360" s="3" t="s">
        <v>29</v>
      </c>
      <c r="K360" s="19"/>
      <c r="L360" s="19"/>
      <c r="M360" s="19"/>
      <c r="N360" s="19"/>
      <c r="O360" s="5" t="s">
        <v>1995</v>
      </c>
      <c r="P360" s="3" t="str">
        <f t="shared" si="5"/>
        <v>s</v>
      </c>
      <c r="Q360" s="19"/>
      <c r="R360" s="19"/>
      <c r="S360" s="19"/>
      <c r="T360" s="19"/>
      <c r="U360" s="19"/>
      <c r="V360" s="19"/>
      <c r="W360" s="19"/>
      <c r="X360" s="19"/>
      <c r="Y360" s="19"/>
      <c r="Z360" s="19"/>
    </row>
    <row r="361" spans="1:26">
      <c r="A361" s="5" t="s">
        <v>26</v>
      </c>
      <c r="B361" s="5" t="s">
        <v>1997</v>
      </c>
      <c r="C361" s="6">
        <v>41109</v>
      </c>
      <c r="D361" s="6">
        <v>42683</v>
      </c>
      <c r="E361" s="3" t="s">
        <v>1998</v>
      </c>
      <c r="F361" s="7"/>
      <c r="G361" s="19"/>
      <c r="H361" s="19"/>
      <c r="I361" s="19"/>
      <c r="J361" s="3" t="s">
        <v>29</v>
      </c>
      <c r="K361" s="19"/>
      <c r="L361" s="19"/>
      <c r="M361" s="19"/>
      <c r="N361" s="19"/>
      <c r="O361" s="5" t="s">
        <v>1997</v>
      </c>
      <c r="P361" s="3" t="str">
        <f t="shared" si="5"/>
        <v>s</v>
      </c>
      <c r="Q361" s="19"/>
      <c r="R361" s="19"/>
      <c r="S361" s="19"/>
      <c r="T361" s="19"/>
      <c r="U361" s="19"/>
      <c r="V361" s="19"/>
      <c r="W361" s="19"/>
      <c r="X361" s="19"/>
      <c r="Y361" s="19"/>
      <c r="Z361" s="19"/>
    </row>
    <row r="362" spans="1:26">
      <c r="A362" s="5" t="s">
        <v>26</v>
      </c>
      <c r="B362" s="5" t="s">
        <v>1999</v>
      </c>
      <c r="C362" s="6">
        <v>40101</v>
      </c>
      <c r="D362" s="6">
        <v>41114</v>
      </c>
      <c r="E362" s="3" t="s">
        <v>2000</v>
      </c>
      <c r="F362" s="7"/>
      <c r="G362" s="19"/>
      <c r="H362" s="19"/>
      <c r="I362" s="19"/>
      <c r="J362" s="3" t="s">
        <v>29</v>
      </c>
      <c r="K362" s="19"/>
      <c r="L362" s="19"/>
      <c r="M362" s="19"/>
      <c r="N362" s="19"/>
      <c r="O362" s="5" t="s">
        <v>1999</v>
      </c>
      <c r="P362" s="3" t="str">
        <f t="shared" si="5"/>
        <v>s</v>
      </c>
      <c r="Q362" s="19"/>
      <c r="R362" s="19"/>
      <c r="S362" s="19"/>
      <c r="T362" s="19"/>
      <c r="U362" s="19"/>
      <c r="V362" s="19"/>
      <c r="W362" s="19"/>
      <c r="X362" s="19"/>
      <c r="Y362" s="19"/>
      <c r="Z362" s="19"/>
    </row>
    <row r="363" spans="1:26">
      <c r="A363" s="5" t="s">
        <v>26</v>
      </c>
      <c r="B363" s="5" t="s">
        <v>2001</v>
      </c>
      <c r="C363" s="6">
        <v>40807</v>
      </c>
      <c r="D363" s="6">
        <v>42886</v>
      </c>
      <c r="E363" s="3" t="s">
        <v>2002</v>
      </c>
      <c r="F363" s="7"/>
      <c r="G363" s="19"/>
      <c r="H363" s="19"/>
      <c r="I363" s="19"/>
      <c r="J363" s="3" t="s">
        <v>29</v>
      </c>
      <c r="K363" s="19"/>
      <c r="L363" s="19"/>
      <c r="M363" s="19"/>
      <c r="N363" s="19"/>
      <c r="O363" s="5" t="s">
        <v>2001</v>
      </c>
      <c r="P363" s="3" t="str">
        <f t="shared" si="5"/>
        <v>s</v>
      </c>
      <c r="Q363" s="19"/>
      <c r="R363" s="19"/>
      <c r="S363" s="19"/>
      <c r="T363" s="19"/>
      <c r="U363" s="19"/>
      <c r="V363" s="19"/>
      <c r="W363" s="19"/>
      <c r="X363" s="19"/>
      <c r="Y363" s="19"/>
      <c r="Z363" s="19"/>
    </row>
    <row r="364" spans="1:26">
      <c r="A364" s="5" t="s">
        <v>26</v>
      </c>
      <c r="B364" s="5" t="s">
        <v>2003</v>
      </c>
      <c r="C364" s="6">
        <v>41117</v>
      </c>
      <c r="D364" s="6">
        <v>42391</v>
      </c>
      <c r="E364" s="3" t="s">
        <v>2004</v>
      </c>
      <c r="F364" s="7"/>
      <c r="G364" s="19"/>
      <c r="H364" s="19"/>
      <c r="I364" s="19"/>
      <c r="J364" s="3" t="s">
        <v>29</v>
      </c>
      <c r="K364" s="19"/>
      <c r="L364" s="19"/>
      <c r="M364" s="19"/>
      <c r="N364" s="19"/>
      <c r="O364" s="5" t="s">
        <v>2003</v>
      </c>
      <c r="P364" s="3" t="str">
        <f t="shared" si="5"/>
        <v>s</v>
      </c>
      <c r="Q364" s="19"/>
      <c r="R364" s="19"/>
      <c r="S364" s="19"/>
      <c r="T364" s="19"/>
      <c r="U364" s="19"/>
      <c r="V364" s="19"/>
      <c r="W364" s="19"/>
      <c r="X364" s="19"/>
      <c r="Y364" s="19"/>
      <c r="Z364" s="19"/>
    </row>
    <row r="365" spans="1:26">
      <c r="A365" s="5" t="s">
        <v>26</v>
      </c>
      <c r="B365" s="5" t="s">
        <v>2005</v>
      </c>
      <c r="C365" s="6">
        <v>40540</v>
      </c>
      <c r="D365" s="6">
        <v>41852</v>
      </c>
      <c r="E365" s="3" t="s">
        <v>2006</v>
      </c>
      <c r="F365" s="7"/>
      <c r="G365" s="19"/>
      <c r="H365" s="19"/>
      <c r="I365" s="19"/>
      <c r="J365" s="3" t="s">
        <v>29</v>
      </c>
      <c r="K365" s="19"/>
      <c r="L365" s="19"/>
      <c r="M365" s="19"/>
      <c r="N365" s="19"/>
      <c r="O365" s="5" t="s">
        <v>2005</v>
      </c>
      <c r="P365" s="3" t="str">
        <f t="shared" si="5"/>
        <v>s</v>
      </c>
      <c r="Q365" s="19"/>
      <c r="R365" s="19"/>
      <c r="S365" s="19"/>
      <c r="T365" s="19"/>
      <c r="U365" s="19"/>
      <c r="V365" s="19"/>
      <c r="W365" s="19"/>
      <c r="X365" s="19"/>
      <c r="Y365" s="19"/>
      <c r="Z365" s="19"/>
    </row>
    <row r="366" spans="1:26">
      <c r="A366" s="5" t="s">
        <v>26</v>
      </c>
      <c r="B366" s="5" t="s">
        <v>2007</v>
      </c>
      <c r="C366" s="6">
        <v>40193</v>
      </c>
      <c r="D366" s="6">
        <v>41213</v>
      </c>
      <c r="E366" s="3" t="s">
        <v>2008</v>
      </c>
      <c r="F366" s="7"/>
      <c r="G366" s="19"/>
      <c r="H366" s="19"/>
      <c r="I366" s="19"/>
      <c r="J366" s="3" t="s">
        <v>29</v>
      </c>
      <c r="K366" s="19"/>
      <c r="L366" s="19"/>
      <c r="M366" s="19"/>
      <c r="N366" s="19"/>
      <c r="O366" s="5" t="s">
        <v>2007</v>
      </c>
      <c r="P366" s="3" t="str">
        <f t="shared" si="5"/>
        <v>s</v>
      </c>
      <c r="Q366" s="19"/>
      <c r="R366" s="19"/>
      <c r="S366" s="19"/>
      <c r="T366" s="19"/>
      <c r="U366" s="19"/>
      <c r="V366" s="19"/>
      <c r="W366" s="19"/>
      <c r="X366" s="19"/>
      <c r="Y366" s="19"/>
      <c r="Z366" s="19"/>
    </row>
    <row r="367" spans="1:26">
      <c r="A367" s="5" t="s">
        <v>26</v>
      </c>
      <c r="B367" s="5" t="s">
        <v>2009</v>
      </c>
      <c r="C367" s="6">
        <v>40177</v>
      </c>
      <c r="D367" s="6">
        <v>41451</v>
      </c>
      <c r="E367" s="3" t="s">
        <v>2010</v>
      </c>
      <c r="F367" s="7"/>
      <c r="G367" s="19"/>
      <c r="H367" s="19"/>
      <c r="I367" s="19"/>
      <c r="J367" s="3" t="s">
        <v>29</v>
      </c>
      <c r="K367" s="19"/>
      <c r="L367" s="19"/>
      <c r="M367" s="19"/>
      <c r="N367" s="19"/>
      <c r="O367" s="5" t="s">
        <v>2009</v>
      </c>
      <c r="P367" s="3" t="str">
        <f t="shared" si="5"/>
        <v>s</v>
      </c>
      <c r="Q367" s="19"/>
      <c r="R367" s="19"/>
      <c r="S367" s="19"/>
      <c r="T367" s="19"/>
      <c r="U367" s="19"/>
      <c r="V367" s="19"/>
      <c r="W367" s="19"/>
      <c r="X367" s="19"/>
      <c r="Y367" s="19"/>
      <c r="Z367" s="19"/>
    </row>
    <row r="368" spans="1:26">
      <c r="A368" s="5" t="s">
        <v>26</v>
      </c>
      <c r="B368" s="5" t="s">
        <v>2011</v>
      </c>
      <c r="C368" s="6">
        <v>40746</v>
      </c>
      <c r="D368" s="6">
        <v>42101</v>
      </c>
      <c r="E368" s="3" t="s">
        <v>2012</v>
      </c>
      <c r="F368" s="7"/>
      <c r="G368" s="19"/>
      <c r="H368" s="19"/>
      <c r="I368" s="19"/>
      <c r="J368" s="3" t="s">
        <v>29</v>
      </c>
      <c r="K368" s="19"/>
      <c r="L368" s="19"/>
      <c r="M368" s="19"/>
      <c r="N368" s="19"/>
      <c r="O368" s="5" t="s">
        <v>2011</v>
      </c>
      <c r="P368" s="3" t="str">
        <f t="shared" si="5"/>
        <v>s</v>
      </c>
      <c r="Q368" s="19"/>
      <c r="R368" s="19"/>
      <c r="S368" s="19"/>
      <c r="T368" s="19"/>
      <c r="U368" s="19"/>
      <c r="V368" s="19"/>
      <c r="W368" s="19"/>
      <c r="X368" s="19"/>
      <c r="Y368" s="19"/>
      <c r="Z368" s="19"/>
    </row>
    <row r="369" spans="1:26">
      <c r="A369" s="5" t="s">
        <v>26</v>
      </c>
      <c r="B369" s="5" t="s">
        <v>2013</v>
      </c>
      <c r="C369" s="6">
        <v>40169</v>
      </c>
      <c r="D369" s="6">
        <v>41421</v>
      </c>
      <c r="E369" s="3" t="s">
        <v>2014</v>
      </c>
      <c r="F369" s="7"/>
      <c r="G369" s="19"/>
      <c r="H369" s="19"/>
      <c r="I369" s="19"/>
      <c r="J369" s="3" t="s">
        <v>29</v>
      </c>
      <c r="K369" s="19"/>
      <c r="L369" s="19"/>
      <c r="M369" s="19"/>
      <c r="N369" s="19"/>
      <c r="O369" s="5" t="s">
        <v>2013</v>
      </c>
      <c r="P369" s="3" t="str">
        <f t="shared" si="5"/>
        <v>s</v>
      </c>
      <c r="Q369" s="19"/>
      <c r="R369" s="19"/>
      <c r="S369" s="19"/>
      <c r="T369" s="19"/>
      <c r="U369" s="19"/>
      <c r="V369" s="19"/>
      <c r="W369" s="19"/>
      <c r="X369" s="19"/>
      <c r="Y369" s="19"/>
      <c r="Z369" s="19"/>
    </row>
    <row r="370" spans="1:26">
      <c r="A370" s="5" t="s">
        <v>26</v>
      </c>
      <c r="B370" s="5" t="s">
        <v>2015</v>
      </c>
      <c r="C370" s="6">
        <v>40184</v>
      </c>
      <c r="D370" s="6">
        <v>42516</v>
      </c>
      <c r="E370" s="3" t="s">
        <v>2016</v>
      </c>
      <c r="F370" s="7"/>
      <c r="G370" s="19"/>
      <c r="H370" s="19"/>
      <c r="I370" s="19"/>
      <c r="J370" s="3" t="s">
        <v>29</v>
      </c>
      <c r="K370" s="19"/>
      <c r="L370" s="19"/>
      <c r="M370" s="19"/>
      <c r="N370" s="19"/>
      <c r="O370" s="5" t="s">
        <v>2015</v>
      </c>
      <c r="P370" s="3" t="str">
        <f t="shared" si="5"/>
        <v>s</v>
      </c>
      <c r="Q370" s="19"/>
      <c r="R370" s="19"/>
      <c r="S370" s="19"/>
      <c r="T370" s="19"/>
      <c r="U370" s="19"/>
      <c r="V370" s="19"/>
      <c r="W370" s="19"/>
      <c r="X370" s="19"/>
      <c r="Y370" s="19"/>
      <c r="Z370" s="19"/>
    </row>
    <row r="371" spans="1:26">
      <c r="A371" s="5" t="s">
        <v>26</v>
      </c>
      <c r="B371" s="5" t="s">
        <v>2017</v>
      </c>
      <c r="C371" s="6">
        <v>40162</v>
      </c>
      <c r="D371" s="6">
        <v>41788</v>
      </c>
      <c r="E371" s="3" t="s">
        <v>2018</v>
      </c>
      <c r="F371" s="7"/>
      <c r="G371" s="19"/>
      <c r="H371" s="19"/>
      <c r="I371" s="19"/>
      <c r="J371" s="3" t="s">
        <v>29</v>
      </c>
      <c r="K371" s="19"/>
      <c r="L371" s="19"/>
      <c r="M371" s="19"/>
      <c r="N371" s="19"/>
      <c r="O371" s="5" t="s">
        <v>2017</v>
      </c>
      <c r="P371" s="3" t="str">
        <f t="shared" si="5"/>
        <v>s</v>
      </c>
      <c r="Q371" s="19"/>
      <c r="R371" s="19"/>
      <c r="S371" s="19"/>
      <c r="T371" s="19"/>
      <c r="U371" s="19"/>
      <c r="V371" s="19"/>
      <c r="W371" s="19"/>
      <c r="X371" s="19"/>
      <c r="Y371" s="19"/>
      <c r="Z371" s="19"/>
    </row>
    <row r="372" spans="1:26">
      <c r="A372" s="5" t="s">
        <v>26</v>
      </c>
      <c r="B372" s="5" t="s">
        <v>2019</v>
      </c>
      <c r="C372" s="6">
        <v>40224</v>
      </c>
      <c r="D372" s="6">
        <v>41304</v>
      </c>
      <c r="E372" s="3" t="s">
        <v>2020</v>
      </c>
      <c r="F372" s="7"/>
      <c r="G372" s="19"/>
      <c r="H372" s="19"/>
      <c r="I372" s="19"/>
      <c r="J372" s="3" t="s">
        <v>29</v>
      </c>
      <c r="K372" s="19"/>
      <c r="L372" s="19"/>
      <c r="M372" s="19"/>
      <c r="N372" s="19"/>
      <c r="O372" s="5" t="s">
        <v>2019</v>
      </c>
      <c r="P372" s="3" t="str">
        <f t="shared" si="5"/>
        <v>s</v>
      </c>
      <c r="Q372" s="19"/>
      <c r="R372" s="19"/>
      <c r="S372" s="19"/>
      <c r="T372" s="19"/>
      <c r="U372" s="19"/>
      <c r="V372" s="19"/>
      <c r="W372" s="19"/>
      <c r="X372" s="19"/>
      <c r="Y372" s="19"/>
      <c r="Z372" s="19"/>
    </row>
    <row r="373" spans="1:26">
      <c r="A373" s="5" t="s">
        <v>26</v>
      </c>
      <c r="B373" s="5" t="s">
        <v>2021</v>
      </c>
      <c r="C373" s="6">
        <v>41460</v>
      </c>
      <c r="D373" s="6">
        <v>42674</v>
      </c>
      <c r="E373" s="3" t="s">
        <v>2022</v>
      </c>
      <c r="F373" s="7"/>
      <c r="G373" s="19"/>
      <c r="H373" s="19"/>
      <c r="I373" s="19"/>
      <c r="J373" s="3" t="s">
        <v>29</v>
      </c>
      <c r="K373" s="19"/>
      <c r="L373" s="19"/>
      <c r="M373" s="19"/>
      <c r="N373" s="19"/>
      <c r="O373" s="5" t="s">
        <v>2021</v>
      </c>
      <c r="P373" s="3" t="str">
        <f t="shared" si="5"/>
        <v>s</v>
      </c>
      <c r="Q373" s="19"/>
      <c r="R373" s="19"/>
      <c r="S373" s="19"/>
      <c r="T373" s="19"/>
      <c r="U373" s="19"/>
      <c r="V373" s="19"/>
      <c r="W373" s="19"/>
      <c r="X373" s="19"/>
      <c r="Y373" s="19"/>
      <c r="Z373" s="19"/>
    </row>
    <row r="374" spans="1:26">
      <c r="A374" s="5" t="s">
        <v>26</v>
      </c>
      <c r="B374" s="5" t="s">
        <v>2023</v>
      </c>
      <c r="C374" s="6">
        <v>40165</v>
      </c>
      <c r="D374" s="6">
        <v>41326</v>
      </c>
      <c r="E374" s="3" t="s">
        <v>2024</v>
      </c>
      <c r="F374" s="7"/>
      <c r="G374" s="19"/>
      <c r="H374" s="19"/>
      <c r="I374" s="19"/>
      <c r="J374" s="3" t="s">
        <v>29</v>
      </c>
      <c r="K374" s="19"/>
      <c r="L374" s="19"/>
      <c r="M374" s="19"/>
      <c r="N374" s="19"/>
      <c r="O374" s="5" t="s">
        <v>2023</v>
      </c>
      <c r="P374" s="3" t="str">
        <f t="shared" si="5"/>
        <v>s</v>
      </c>
      <c r="Q374" s="19"/>
      <c r="R374" s="19"/>
      <c r="S374" s="19"/>
      <c r="T374" s="19"/>
      <c r="U374" s="19"/>
      <c r="V374" s="19"/>
      <c r="W374" s="19"/>
      <c r="X374" s="19"/>
      <c r="Y374" s="19"/>
      <c r="Z374" s="19"/>
    </row>
    <row r="375" spans="1:26">
      <c r="A375" s="5" t="s">
        <v>26</v>
      </c>
      <c r="B375" s="5" t="s">
        <v>2025</v>
      </c>
      <c r="C375" s="6">
        <v>41115</v>
      </c>
      <c r="D375" s="6">
        <v>42044</v>
      </c>
      <c r="E375" s="3" t="s">
        <v>2026</v>
      </c>
      <c r="F375" s="7"/>
      <c r="G375" s="19"/>
      <c r="H375" s="19"/>
      <c r="I375" s="19"/>
      <c r="J375" s="3" t="s">
        <v>29</v>
      </c>
      <c r="K375" s="19"/>
      <c r="L375" s="19"/>
      <c r="M375" s="19"/>
      <c r="N375" s="19"/>
      <c r="O375" s="5" t="s">
        <v>2025</v>
      </c>
      <c r="P375" s="3" t="str">
        <f t="shared" si="5"/>
        <v>s</v>
      </c>
      <c r="Q375" s="19"/>
      <c r="R375" s="19"/>
      <c r="S375" s="19"/>
      <c r="T375" s="19"/>
      <c r="U375" s="19"/>
      <c r="V375" s="19"/>
      <c r="W375" s="19"/>
      <c r="X375" s="19"/>
      <c r="Y375" s="19"/>
      <c r="Z375" s="19"/>
    </row>
    <row r="376" spans="1:26">
      <c r="A376" s="5" t="s">
        <v>26</v>
      </c>
      <c r="B376" s="5" t="s">
        <v>2027</v>
      </c>
      <c r="C376" s="6">
        <v>40393</v>
      </c>
      <c r="D376" s="6">
        <v>41397</v>
      </c>
      <c r="E376" s="3" t="s">
        <v>2028</v>
      </c>
      <c r="F376" s="7"/>
      <c r="G376" s="19"/>
      <c r="H376" s="19"/>
      <c r="I376" s="19"/>
      <c r="J376" s="3" t="s">
        <v>29</v>
      </c>
      <c r="K376" s="19"/>
      <c r="L376" s="19"/>
      <c r="M376" s="19"/>
      <c r="N376" s="19"/>
      <c r="O376" s="5" t="s">
        <v>2027</v>
      </c>
      <c r="P376" s="3" t="str">
        <f t="shared" si="5"/>
        <v>s</v>
      </c>
      <c r="Q376" s="19"/>
      <c r="R376" s="19"/>
      <c r="S376" s="19"/>
      <c r="T376" s="19"/>
      <c r="U376" s="19"/>
      <c r="V376" s="19"/>
      <c r="W376" s="19"/>
      <c r="X376" s="19"/>
      <c r="Y376" s="19"/>
      <c r="Z376" s="19"/>
    </row>
    <row r="377" spans="1:26">
      <c r="A377" s="5" t="s">
        <v>26</v>
      </c>
      <c r="B377" s="5" t="s">
        <v>2029</v>
      </c>
      <c r="C377" s="6">
        <v>40162</v>
      </c>
      <c r="D377" s="6">
        <v>41326</v>
      </c>
      <c r="E377" s="3" t="s">
        <v>2030</v>
      </c>
      <c r="F377" s="7"/>
      <c r="G377" s="19"/>
      <c r="H377" s="19"/>
      <c r="I377" s="19"/>
      <c r="J377" s="3" t="s">
        <v>29</v>
      </c>
      <c r="K377" s="19"/>
      <c r="L377" s="19"/>
      <c r="M377" s="19"/>
      <c r="N377" s="19"/>
      <c r="O377" s="5" t="s">
        <v>2029</v>
      </c>
      <c r="P377" s="3" t="str">
        <f t="shared" si="5"/>
        <v>s</v>
      </c>
      <c r="Q377" s="19"/>
      <c r="R377" s="19"/>
      <c r="S377" s="19"/>
      <c r="T377" s="19"/>
      <c r="U377" s="19"/>
      <c r="V377" s="19"/>
      <c r="W377" s="19"/>
      <c r="X377" s="19"/>
      <c r="Y377" s="19"/>
      <c r="Z377" s="19"/>
    </row>
    <row r="378" spans="1:26">
      <c r="A378" s="5" t="s">
        <v>26</v>
      </c>
      <c r="B378" s="5" t="s">
        <v>2031</v>
      </c>
      <c r="C378" s="6">
        <v>41096</v>
      </c>
      <c r="D378" s="6">
        <v>41977</v>
      </c>
      <c r="E378" s="3" t="s">
        <v>2032</v>
      </c>
      <c r="F378" s="7"/>
      <c r="G378" s="19"/>
      <c r="H378" s="19"/>
      <c r="I378" s="19"/>
      <c r="J378" s="3" t="s">
        <v>29</v>
      </c>
      <c r="K378" s="19"/>
      <c r="L378" s="19"/>
      <c r="M378" s="19"/>
      <c r="N378" s="19"/>
      <c r="O378" s="5" t="s">
        <v>2031</v>
      </c>
      <c r="P378" s="3" t="str">
        <f t="shared" si="5"/>
        <v>s</v>
      </c>
      <c r="Q378" s="19"/>
      <c r="R378" s="19"/>
      <c r="S378" s="19"/>
      <c r="T378" s="19"/>
      <c r="U378" s="19"/>
      <c r="V378" s="19"/>
      <c r="W378" s="19"/>
      <c r="X378" s="19"/>
      <c r="Y378" s="19"/>
      <c r="Z378" s="19"/>
    </row>
    <row r="379" spans="1:26">
      <c r="A379" s="5" t="s">
        <v>26</v>
      </c>
      <c r="B379" s="5" t="s">
        <v>2033</v>
      </c>
      <c r="C379" s="6">
        <v>40162</v>
      </c>
      <c r="D379" s="6">
        <v>41066</v>
      </c>
      <c r="E379" s="3" t="s">
        <v>2034</v>
      </c>
      <c r="F379" s="7"/>
      <c r="G379" s="19"/>
      <c r="H379" s="19"/>
      <c r="I379" s="19"/>
      <c r="J379" s="3" t="s">
        <v>29</v>
      </c>
      <c r="K379" s="19"/>
      <c r="L379" s="19"/>
      <c r="M379" s="19"/>
      <c r="N379" s="19"/>
      <c r="O379" s="5" t="s">
        <v>2033</v>
      </c>
      <c r="P379" s="3" t="str">
        <f t="shared" si="5"/>
        <v>s</v>
      </c>
      <c r="Q379" s="19"/>
      <c r="R379" s="19"/>
      <c r="S379" s="19"/>
      <c r="T379" s="19"/>
      <c r="U379" s="19"/>
      <c r="V379" s="19"/>
      <c r="W379" s="19"/>
      <c r="X379" s="19"/>
      <c r="Y379" s="19"/>
      <c r="Z379" s="19"/>
    </row>
    <row r="380" spans="1:26">
      <c r="A380" s="5" t="s">
        <v>26</v>
      </c>
      <c r="B380" s="5" t="s">
        <v>2035</v>
      </c>
      <c r="C380" s="6">
        <v>40219</v>
      </c>
      <c r="D380" s="6">
        <v>41326</v>
      </c>
      <c r="E380" s="3" t="s">
        <v>2036</v>
      </c>
      <c r="F380" s="7"/>
      <c r="G380" s="19"/>
      <c r="H380" s="19"/>
      <c r="I380" s="19"/>
      <c r="J380" s="3" t="s">
        <v>29</v>
      </c>
      <c r="K380" s="19"/>
      <c r="L380" s="19"/>
      <c r="M380" s="19"/>
      <c r="N380" s="19"/>
      <c r="O380" s="5" t="s">
        <v>2035</v>
      </c>
      <c r="P380" s="3" t="str">
        <f t="shared" si="5"/>
        <v>s</v>
      </c>
      <c r="Q380" s="19"/>
      <c r="R380" s="19"/>
      <c r="S380" s="19"/>
      <c r="T380" s="19"/>
      <c r="U380" s="19"/>
      <c r="V380" s="19"/>
      <c r="W380" s="19"/>
      <c r="X380" s="19"/>
      <c r="Y380" s="19"/>
      <c r="Z380" s="19"/>
    </row>
    <row r="381" spans="1:26">
      <c r="A381" s="5" t="s">
        <v>26</v>
      </c>
      <c r="B381" s="5" t="s">
        <v>2037</v>
      </c>
      <c r="C381" s="6">
        <v>40535</v>
      </c>
      <c r="D381" s="6">
        <v>41486</v>
      </c>
      <c r="E381" s="3" t="s">
        <v>2038</v>
      </c>
      <c r="F381" s="7"/>
      <c r="G381" s="19"/>
      <c r="H381" s="19"/>
      <c r="I381" s="19"/>
      <c r="J381" s="3" t="s">
        <v>29</v>
      </c>
      <c r="K381" s="19"/>
      <c r="L381" s="19"/>
      <c r="M381" s="19"/>
      <c r="N381" s="19"/>
      <c r="O381" s="5" t="s">
        <v>2037</v>
      </c>
      <c r="P381" s="3" t="str">
        <f t="shared" si="5"/>
        <v>s</v>
      </c>
      <c r="Q381" s="19"/>
      <c r="R381" s="19"/>
      <c r="S381" s="19"/>
      <c r="T381" s="19"/>
      <c r="U381" s="19"/>
      <c r="V381" s="19"/>
      <c r="W381" s="19"/>
      <c r="X381" s="19"/>
      <c r="Y381" s="19"/>
      <c r="Z381" s="19"/>
    </row>
    <row r="382" spans="1:26">
      <c r="A382" s="5" t="s">
        <v>26</v>
      </c>
      <c r="B382" s="5" t="s">
        <v>2039</v>
      </c>
      <c r="C382" s="6">
        <v>40163</v>
      </c>
      <c r="D382" s="6">
        <v>41096</v>
      </c>
      <c r="E382" s="3" t="s">
        <v>2040</v>
      </c>
      <c r="F382" s="7"/>
      <c r="G382" s="19"/>
      <c r="H382" s="19"/>
      <c r="I382" s="19"/>
      <c r="J382" s="3" t="s">
        <v>29</v>
      </c>
      <c r="K382" s="19"/>
      <c r="L382" s="19"/>
      <c r="M382" s="19"/>
      <c r="N382" s="19"/>
      <c r="O382" s="5" t="s">
        <v>2039</v>
      </c>
      <c r="P382" s="3" t="str">
        <f t="shared" si="5"/>
        <v>s</v>
      </c>
      <c r="Q382" s="19"/>
      <c r="R382" s="19"/>
      <c r="S382" s="19"/>
      <c r="T382" s="19"/>
      <c r="U382" s="19"/>
      <c r="V382" s="19"/>
      <c r="W382" s="19"/>
      <c r="X382" s="19"/>
      <c r="Y382" s="19"/>
      <c r="Z382" s="19"/>
    </row>
    <row r="383" spans="1:26">
      <c r="A383" s="5" t="s">
        <v>26</v>
      </c>
      <c r="B383" s="5" t="s">
        <v>2041</v>
      </c>
      <c r="C383" s="6">
        <v>41096</v>
      </c>
      <c r="D383" s="6">
        <v>41977</v>
      </c>
      <c r="E383" s="3" t="s">
        <v>2042</v>
      </c>
      <c r="F383" s="7"/>
      <c r="G383" s="19"/>
      <c r="H383" s="19"/>
      <c r="I383" s="19"/>
      <c r="J383" s="3" t="s">
        <v>29</v>
      </c>
      <c r="K383" s="19"/>
      <c r="L383" s="19"/>
      <c r="M383" s="19"/>
      <c r="N383" s="19"/>
      <c r="O383" s="5" t="s">
        <v>2041</v>
      </c>
      <c r="P383" s="3" t="str">
        <f t="shared" si="5"/>
        <v>s</v>
      </c>
      <c r="Q383" s="19"/>
      <c r="R383" s="19"/>
      <c r="S383" s="19"/>
      <c r="T383" s="19"/>
      <c r="U383" s="19"/>
      <c r="V383" s="19"/>
      <c r="W383" s="19"/>
      <c r="X383" s="19"/>
      <c r="Y383" s="19"/>
      <c r="Z383" s="19"/>
    </row>
    <row r="384" spans="1:26">
      <c r="A384" s="5" t="s">
        <v>26</v>
      </c>
      <c r="B384" s="5" t="s">
        <v>2043</v>
      </c>
      <c r="C384" s="6">
        <v>40673</v>
      </c>
      <c r="D384" s="6">
        <v>41733</v>
      </c>
      <c r="E384" s="3" t="s">
        <v>2044</v>
      </c>
      <c r="F384" s="7"/>
      <c r="G384" s="19"/>
      <c r="H384" s="19"/>
      <c r="I384" s="19"/>
      <c r="J384" s="3" t="s">
        <v>29</v>
      </c>
      <c r="K384" s="19"/>
      <c r="L384" s="19"/>
      <c r="M384" s="19"/>
      <c r="N384" s="19"/>
      <c r="O384" s="5" t="s">
        <v>2043</v>
      </c>
      <c r="P384" s="3" t="str">
        <f t="shared" si="5"/>
        <v>s</v>
      </c>
      <c r="Q384" s="19"/>
      <c r="R384" s="19"/>
      <c r="S384" s="19"/>
      <c r="T384" s="19"/>
      <c r="U384" s="19"/>
      <c r="V384" s="19"/>
      <c r="W384" s="19"/>
      <c r="X384" s="19"/>
      <c r="Y384" s="19"/>
      <c r="Z384" s="19"/>
    </row>
    <row r="385" spans="1:26">
      <c r="A385" s="5" t="s">
        <v>26</v>
      </c>
      <c r="B385" s="5" t="s">
        <v>2045</v>
      </c>
      <c r="C385" s="6">
        <v>40115</v>
      </c>
      <c r="D385" s="6">
        <v>41093</v>
      </c>
      <c r="E385" s="3" t="s">
        <v>2046</v>
      </c>
      <c r="F385" s="7"/>
      <c r="G385" s="19"/>
      <c r="H385" s="19"/>
      <c r="I385" s="19"/>
      <c r="J385" s="3" t="s">
        <v>29</v>
      </c>
      <c r="K385" s="19"/>
      <c r="L385" s="19"/>
      <c r="M385" s="19"/>
      <c r="N385" s="19"/>
      <c r="O385" s="5" t="s">
        <v>2045</v>
      </c>
      <c r="P385" s="3" t="str">
        <f t="shared" si="5"/>
        <v>s</v>
      </c>
      <c r="Q385" s="19"/>
      <c r="R385" s="19"/>
      <c r="S385" s="19"/>
      <c r="T385" s="19"/>
      <c r="U385" s="19"/>
      <c r="V385" s="19"/>
      <c r="W385" s="19"/>
      <c r="X385" s="19"/>
      <c r="Y385" s="19"/>
      <c r="Z385" s="19"/>
    </row>
    <row r="386" spans="1:26">
      <c r="A386" s="5" t="s">
        <v>26</v>
      </c>
      <c r="B386" s="5" t="s">
        <v>2047</v>
      </c>
      <c r="C386" s="6">
        <v>40185</v>
      </c>
      <c r="D386" s="6">
        <v>41099</v>
      </c>
      <c r="E386" s="3" t="s">
        <v>2048</v>
      </c>
      <c r="F386" s="7"/>
      <c r="G386" s="19"/>
      <c r="H386" s="19"/>
      <c r="I386" s="19"/>
      <c r="J386" s="3" t="s">
        <v>29</v>
      </c>
      <c r="K386" s="19"/>
      <c r="L386" s="19"/>
      <c r="M386" s="19"/>
      <c r="N386" s="19"/>
      <c r="O386" s="5" t="s">
        <v>2047</v>
      </c>
      <c r="P386" s="3" t="str">
        <f t="shared" si="5"/>
        <v>s</v>
      </c>
      <c r="Q386" s="19"/>
      <c r="R386" s="19"/>
      <c r="S386" s="19"/>
      <c r="T386" s="19"/>
      <c r="U386" s="19"/>
      <c r="V386" s="19"/>
      <c r="W386" s="19"/>
      <c r="X386" s="19"/>
      <c r="Y386" s="19"/>
      <c r="Z386" s="19"/>
    </row>
    <row r="387" spans="1:26">
      <c r="A387" s="5" t="s">
        <v>26</v>
      </c>
      <c r="B387" s="5" t="s">
        <v>2049</v>
      </c>
      <c r="C387" s="6">
        <v>40388</v>
      </c>
      <c r="D387" s="6">
        <v>41304</v>
      </c>
      <c r="E387" s="3" t="s">
        <v>2050</v>
      </c>
      <c r="F387" s="7"/>
      <c r="G387" s="19"/>
      <c r="H387" s="19"/>
      <c r="I387" s="19"/>
      <c r="J387" s="3" t="s">
        <v>29</v>
      </c>
      <c r="K387" s="19"/>
      <c r="L387" s="19"/>
      <c r="M387" s="19"/>
      <c r="N387" s="19"/>
      <c r="O387" s="5" t="s">
        <v>2049</v>
      </c>
      <c r="P387" s="3" t="str">
        <f t="shared" ref="P387:P450" si="6">+IF(C387&lt;D387,"s","n")</f>
        <v>s</v>
      </c>
      <c r="Q387" s="19"/>
      <c r="R387" s="19"/>
      <c r="S387" s="19"/>
      <c r="T387" s="19"/>
      <c r="U387" s="19"/>
      <c r="V387" s="19"/>
      <c r="W387" s="19"/>
      <c r="X387" s="19"/>
      <c r="Y387" s="19"/>
      <c r="Z387" s="19"/>
    </row>
    <row r="388" spans="1:26">
      <c r="A388" s="5" t="s">
        <v>26</v>
      </c>
      <c r="B388" s="5" t="s">
        <v>2051</v>
      </c>
      <c r="C388" s="6">
        <v>40169</v>
      </c>
      <c r="D388" s="6">
        <v>41579</v>
      </c>
      <c r="E388" s="3" t="s">
        <v>2052</v>
      </c>
      <c r="F388" s="7"/>
      <c r="G388" s="19"/>
      <c r="H388" s="19"/>
      <c r="I388" s="19"/>
      <c r="J388" s="3" t="s">
        <v>29</v>
      </c>
      <c r="K388" s="19"/>
      <c r="L388" s="19"/>
      <c r="M388" s="19"/>
      <c r="N388" s="19"/>
      <c r="O388" s="5" t="s">
        <v>2051</v>
      </c>
      <c r="P388" s="3" t="str">
        <f t="shared" si="6"/>
        <v>s</v>
      </c>
      <c r="Q388" s="19"/>
      <c r="R388" s="19"/>
      <c r="S388" s="19"/>
      <c r="T388" s="19"/>
      <c r="U388" s="19"/>
      <c r="V388" s="19"/>
      <c r="W388" s="19"/>
      <c r="X388" s="19"/>
      <c r="Y388" s="19"/>
      <c r="Z388" s="19"/>
    </row>
    <row r="389" spans="1:26">
      <c r="A389" s="5" t="s">
        <v>26</v>
      </c>
      <c r="B389" s="5" t="s">
        <v>2053</v>
      </c>
      <c r="C389" s="6">
        <v>40394</v>
      </c>
      <c r="D389" s="6">
        <v>41304</v>
      </c>
      <c r="E389" s="3" t="s">
        <v>2054</v>
      </c>
      <c r="F389" s="7"/>
      <c r="G389" s="19"/>
      <c r="H389" s="19"/>
      <c r="I389" s="19"/>
      <c r="J389" s="3" t="s">
        <v>29</v>
      </c>
      <c r="K389" s="19"/>
      <c r="L389" s="19"/>
      <c r="M389" s="19"/>
      <c r="N389" s="19"/>
      <c r="O389" s="5" t="s">
        <v>2053</v>
      </c>
      <c r="P389" s="3" t="str">
        <f t="shared" si="6"/>
        <v>s</v>
      </c>
      <c r="Q389" s="19"/>
      <c r="R389" s="19"/>
      <c r="S389" s="19"/>
      <c r="T389" s="19"/>
      <c r="U389" s="19"/>
      <c r="V389" s="19"/>
      <c r="W389" s="19"/>
      <c r="X389" s="19"/>
      <c r="Y389" s="19"/>
      <c r="Z389" s="19"/>
    </row>
    <row r="390" spans="1:26">
      <c r="A390" s="5" t="s">
        <v>26</v>
      </c>
      <c r="B390" s="5" t="s">
        <v>2055</v>
      </c>
      <c r="C390" s="6">
        <v>41065</v>
      </c>
      <c r="D390" s="6">
        <v>42488</v>
      </c>
      <c r="E390" s="3" t="s">
        <v>2056</v>
      </c>
      <c r="F390" s="7"/>
      <c r="G390" s="19"/>
      <c r="H390" s="19"/>
      <c r="I390" s="19"/>
      <c r="J390" s="3" t="s">
        <v>29</v>
      </c>
      <c r="K390" s="19"/>
      <c r="L390" s="19"/>
      <c r="M390" s="19"/>
      <c r="N390" s="19"/>
      <c r="O390" s="5" t="s">
        <v>2055</v>
      </c>
      <c r="P390" s="3" t="str">
        <f t="shared" si="6"/>
        <v>s</v>
      </c>
      <c r="Q390" s="19"/>
      <c r="R390" s="19"/>
      <c r="S390" s="19"/>
      <c r="T390" s="19"/>
      <c r="U390" s="19"/>
      <c r="V390" s="19"/>
      <c r="W390" s="19"/>
      <c r="X390" s="19"/>
      <c r="Y390" s="19"/>
      <c r="Z390" s="19"/>
    </row>
    <row r="391" spans="1:26">
      <c r="A391" s="5" t="s">
        <v>26</v>
      </c>
      <c r="B391" s="5" t="s">
        <v>2057</v>
      </c>
      <c r="C391" s="6">
        <v>41066</v>
      </c>
      <c r="D391" s="6">
        <v>41117</v>
      </c>
      <c r="E391" s="3" t="s">
        <v>2058</v>
      </c>
      <c r="F391" s="7"/>
      <c r="G391" s="19"/>
      <c r="H391" s="19"/>
      <c r="I391" s="19"/>
      <c r="J391" s="3" t="s">
        <v>29</v>
      </c>
      <c r="K391" s="19"/>
      <c r="L391" s="19"/>
      <c r="M391" s="19"/>
      <c r="N391" s="19"/>
      <c r="O391" s="5" t="s">
        <v>2057</v>
      </c>
      <c r="P391" s="3" t="str">
        <f t="shared" si="6"/>
        <v>s</v>
      </c>
      <c r="Q391" s="19"/>
      <c r="R391" s="19"/>
      <c r="S391" s="19"/>
      <c r="T391" s="19"/>
      <c r="U391" s="19"/>
      <c r="V391" s="19"/>
      <c r="W391" s="19"/>
      <c r="X391" s="19"/>
      <c r="Y391" s="19"/>
      <c r="Z391" s="19"/>
    </row>
    <row r="392" spans="1:26">
      <c r="A392" s="5" t="s">
        <v>26</v>
      </c>
      <c r="B392" s="5" t="s">
        <v>2059</v>
      </c>
      <c r="C392" s="6">
        <v>40394</v>
      </c>
      <c r="D392" s="6">
        <v>41730</v>
      </c>
      <c r="E392" s="3" t="s">
        <v>2060</v>
      </c>
      <c r="F392" s="7"/>
      <c r="G392" s="19"/>
      <c r="H392" s="19"/>
      <c r="I392" s="19"/>
      <c r="J392" s="3" t="s">
        <v>29</v>
      </c>
      <c r="K392" s="19"/>
      <c r="L392" s="19"/>
      <c r="M392" s="19"/>
      <c r="N392" s="19"/>
      <c r="O392" s="5" t="s">
        <v>2059</v>
      </c>
      <c r="P392" s="3" t="str">
        <f t="shared" si="6"/>
        <v>s</v>
      </c>
      <c r="Q392" s="19"/>
      <c r="R392" s="19"/>
      <c r="S392" s="19"/>
      <c r="T392" s="19"/>
      <c r="U392" s="19"/>
      <c r="V392" s="19"/>
      <c r="W392" s="19"/>
      <c r="X392" s="19"/>
      <c r="Y392" s="19"/>
      <c r="Z392" s="19"/>
    </row>
    <row r="393" spans="1:26">
      <c r="A393" s="5" t="s">
        <v>26</v>
      </c>
      <c r="B393" s="5" t="s">
        <v>2061</v>
      </c>
      <c r="C393" s="6">
        <v>40186</v>
      </c>
      <c r="D393" s="6">
        <v>41096</v>
      </c>
      <c r="E393" s="3" t="s">
        <v>2062</v>
      </c>
      <c r="F393" s="7"/>
      <c r="G393" s="19"/>
      <c r="H393" s="19"/>
      <c r="I393" s="19"/>
      <c r="J393" s="3" t="s">
        <v>29</v>
      </c>
      <c r="K393" s="19"/>
      <c r="L393" s="19"/>
      <c r="M393" s="19"/>
      <c r="N393" s="19"/>
      <c r="O393" s="5" t="s">
        <v>2061</v>
      </c>
      <c r="P393" s="3" t="str">
        <f t="shared" si="6"/>
        <v>s</v>
      </c>
      <c r="Q393" s="19"/>
      <c r="R393" s="19"/>
      <c r="S393" s="19"/>
      <c r="T393" s="19"/>
      <c r="U393" s="19"/>
      <c r="V393" s="19"/>
      <c r="W393" s="19"/>
      <c r="X393" s="19"/>
      <c r="Y393" s="19"/>
      <c r="Z393" s="19"/>
    </row>
    <row r="394" spans="1:26">
      <c r="A394" s="5" t="s">
        <v>26</v>
      </c>
      <c r="B394" s="5" t="s">
        <v>2063</v>
      </c>
      <c r="C394" s="23">
        <v>40812</v>
      </c>
      <c r="D394" s="24">
        <v>42171</v>
      </c>
      <c r="E394" s="25" t="s">
        <v>2064</v>
      </c>
      <c r="F394" s="7"/>
      <c r="G394" s="19"/>
      <c r="H394" s="19"/>
      <c r="I394" s="19"/>
      <c r="J394" s="3" t="s">
        <v>29</v>
      </c>
      <c r="K394" s="19"/>
      <c r="L394" s="19"/>
      <c r="M394" s="19"/>
      <c r="N394" s="19"/>
      <c r="O394" s="5" t="s">
        <v>2063</v>
      </c>
      <c r="P394" s="3" t="str">
        <f t="shared" si="6"/>
        <v>s</v>
      </c>
      <c r="Q394" s="19"/>
      <c r="R394" s="19"/>
      <c r="S394" s="19"/>
      <c r="T394" s="19"/>
      <c r="U394" s="19"/>
      <c r="V394" s="19"/>
      <c r="W394" s="19"/>
      <c r="X394" s="19"/>
      <c r="Y394" s="19"/>
      <c r="Z394" s="19"/>
    </row>
    <row r="395" spans="1:26">
      <c r="A395" s="5" t="s">
        <v>26</v>
      </c>
      <c r="B395" s="5" t="s">
        <v>2065</v>
      </c>
      <c r="C395" s="6">
        <v>40208</v>
      </c>
      <c r="D395" s="6">
        <v>40389</v>
      </c>
      <c r="E395" s="3" t="s">
        <v>2066</v>
      </c>
      <c r="F395" s="7"/>
      <c r="G395" s="19"/>
      <c r="H395" s="19"/>
      <c r="I395" s="19"/>
      <c r="J395" s="3" t="s">
        <v>29</v>
      </c>
      <c r="K395" s="19"/>
      <c r="L395" s="19"/>
      <c r="M395" s="19"/>
      <c r="N395" s="19"/>
      <c r="O395" s="5" t="s">
        <v>2065</v>
      </c>
      <c r="P395" s="3" t="str">
        <f t="shared" si="6"/>
        <v>s</v>
      </c>
      <c r="Q395" s="19"/>
      <c r="R395" s="19"/>
      <c r="S395" s="19"/>
      <c r="T395" s="19"/>
      <c r="U395" s="19"/>
      <c r="V395" s="19"/>
      <c r="W395" s="19"/>
      <c r="X395" s="19"/>
      <c r="Y395" s="19"/>
      <c r="Z395" s="19"/>
    </row>
    <row r="396" spans="1:26">
      <c r="A396" s="5" t="s">
        <v>26</v>
      </c>
      <c r="B396" s="5" t="s">
        <v>2067</v>
      </c>
      <c r="C396" s="6">
        <v>40752</v>
      </c>
      <c r="D396" s="6">
        <v>41676</v>
      </c>
      <c r="E396" s="3" t="s">
        <v>2068</v>
      </c>
      <c r="F396" s="7"/>
      <c r="G396" s="19"/>
      <c r="H396" s="19"/>
      <c r="I396" s="19"/>
      <c r="J396" s="3" t="s">
        <v>29</v>
      </c>
      <c r="K396" s="19"/>
      <c r="L396" s="19"/>
      <c r="M396" s="19"/>
      <c r="N396" s="19"/>
      <c r="O396" s="5" t="s">
        <v>2067</v>
      </c>
      <c r="P396" s="3" t="str">
        <f t="shared" si="6"/>
        <v>s</v>
      </c>
      <c r="Q396" s="19"/>
      <c r="R396" s="19"/>
      <c r="S396" s="19"/>
      <c r="T396" s="19"/>
      <c r="U396" s="19"/>
      <c r="V396" s="19"/>
      <c r="W396" s="19"/>
      <c r="X396" s="19"/>
      <c r="Y396" s="19"/>
      <c r="Z396" s="19"/>
    </row>
    <row r="397" spans="1:26">
      <c r="A397" s="5" t="s">
        <v>26</v>
      </c>
      <c r="B397" s="5" t="s">
        <v>2069</v>
      </c>
      <c r="C397" s="6">
        <v>40163</v>
      </c>
      <c r="D397" s="6">
        <v>41304</v>
      </c>
      <c r="E397" s="3" t="s">
        <v>2070</v>
      </c>
      <c r="F397" s="7"/>
      <c r="G397" s="19"/>
      <c r="H397" s="19"/>
      <c r="I397" s="19"/>
      <c r="J397" s="3" t="s">
        <v>29</v>
      </c>
      <c r="K397" s="19"/>
      <c r="L397" s="19"/>
      <c r="M397" s="19"/>
      <c r="N397" s="19"/>
      <c r="O397" s="5" t="s">
        <v>2069</v>
      </c>
      <c r="P397" s="3" t="str">
        <f t="shared" si="6"/>
        <v>s</v>
      </c>
      <c r="Q397" s="19"/>
      <c r="R397" s="19"/>
      <c r="S397" s="19"/>
      <c r="T397" s="19"/>
      <c r="U397" s="19"/>
      <c r="V397" s="19"/>
      <c r="W397" s="19"/>
      <c r="X397" s="19"/>
      <c r="Y397" s="19"/>
      <c r="Z397" s="19"/>
    </row>
    <row r="398" spans="1:26">
      <c r="A398" s="5" t="s">
        <v>26</v>
      </c>
      <c r="B398" s="5" t="s">
        <v>2071</v>
      </c>
      <c r="C398" s="6">
        <v>41670</v>
      </c>
      <c r="D398" s="6">
        <v>42947</v>
      </c>
      <c r="E398" s="3" t="s">
        <v>2072</v>
      </c>
      <c r="F398" s="7"/>
      <c r="G398" s="19"/>
      <c r="H398" s="19"/>
      <c r="I398" s="19"/>
      <c r="J398" s="3" t="s">
        <v>29</v>
      </c>
      <c r="K398" s="19"/>
      <c r="L398" s="19"/>
      <c r="M398" s="19"/>
      <c r="N398" s="19"/>
      <c r="O398" s="5" t="s">
        <v>2071</v>
      </c>
      <c r="P398" s="3" t="str">
        <f t="shared" si="6"/>
        <v>s</v>
      </c>
      <c r="Q398" s="19"/>
      <c r="R398" s="19"/>
      <c r="S398" s="19"/>
      <c r="T398" s="19"/>
      <c r="U398" s="19"/>
      <c r="V398" s="19"/>
      <c r="W398" s="19"/>
      <c r="X398" s="19"/>
      <c r="Y398" s="19"/>
      <c r="Z398" s="19"/>
    </row>
    <row r="399" spans="1:26">
      <c r="A399" s="5" t="s">
        <v>26</v>
      </c>
      <c r="B399" s="5" t="s">
        <v>2073</v>
      </c>
      <c r="C399" s="6">
        <v>41109</v>
      </c>
      <c r="D399" s="6">
        <v>42159</v>
      </c>
      <c r="E399" s="3" t="s">
        <v>2074</v>
      </c>
      <c r="F399" s="7"/>
      <c r="G399" s="19"/>
      <c r="H399" s="19"/>
      <c r="I399" s="19"/>
      <c r="J399" s="3" t="s">
        <v>29</v>
      </c>
      <c r="K399" s="19"/>
      <c r="L399" s="19"/>
      <c r="M399" s="19"/>
      <c r="N399" s="19"/>
      <c r="O399" s="5" t="s">
        <v>2073</v>
      </c>
      <c r="P399" s="3" t="str">
        <f t="shared" si="6"/>
        <v>s</v>
      </c>
      <c r="Q399" s="19"/>
      <c r="R399" s="19"/>
      <c r="S399" s="19"/>
      <c r="T399" s="19"/>
      <c r="U399" s="19"/>
      <c r="V399" s="19"/>
      <c r="W399" s="19"/>
      <c r="X399" s="19"/>
      <c r="Y399" s="19"/>
      <c r="Z399" s="19"/>
    </row>
    <row r="400" spans="1:26">
      <c r="A400" s="5" t="s">
        <v>26</v>
      </c>
      <c r="B400" s="5" t="s">
        <v>2075</v>
      </c>
      <c r="C400" s="6">
        <v>40162</v>
      </c>
      <c r="D400" s="6">
        <v>41060</v>
      </c>
      <c r="E400" s="3" t="s">
        <v>2076</v>
      </c>
      <c r="F400" s="7"/>
      <c r="G400" s="19"/>
      <c r="H400" s="19"/>
      <c r="I400" s="19"/>
      <c r="J400" s="3" t="s">
        <v>29</v>
      </c>
      <c r="K400" s="19"/>
      <c r="L400" s="19"/>
      <c r="M400" s="19"/>
      <c r="N400" s="19"/>
      <c r="O400" s="5" t="s">
        <v>2075</v>
      </c>
      <c r="P400" s="3" t="str">
        <f t="shared" si="6"/>
        <v>s</v>
      </c>
      <c r="Q400" s="19"/>
      <c r="R400" s="19"/>
      <c r="S400" s="19"/>
      <c r="T400" s="19"/>
      <c r="U400" s="19"/>
      <c r="V400" s="19"/>
      <c r="W400" s="19"/>
      <c r="X400" s="19"/>
      <c r="Y400" s="19"/>
      <c r="Z400" s="19"/>
    </row>
    <row r="401" spans="1:26">
      <c r="A401" s="5" t="s">
        <v>26</v>
      </c>
      <c r="B401" s="5" t="s">
        <v>2077</v>
      </c>
      <c r="C401" s="6">
        <v>40196</v>
      </c>
      <c r="D401" s="6">
        <v>41254</v>
      </c>
      <c r="E401" s="3" t="s">
        <v>2078</v>
      </c>
      <c r="F401" s="7"/>
      <c r="G401" s="19"/>
      <c r="H401" s="19"/>
      <c r="I401" s="19"/>
      <c r="J401" s="3" t="s">
        <v>29</v>
      </c>
      <c r="K401" s="19"/>
      <c r="L401" s="19"/>
      <c r="M401" s="19"/>
      <c r="N401" s="19"/>
      <c r="O401" s="5" t="s">
        <v>2077</v>
      </c>
      <c r="P401" s="3" t="str">
        <f t="shared" si="6"/>
        <v>s</v>
      </c>
      <c r="Q401" s="19"/>
      <c r="R401" s="19"/>
      <c r="S401" s="19"/>
      <c r="T401" s="19"/>
      <c r="U401" s="19"/>
      <c r="V401" s="19"/>
      <c r="W401" s="19"/>
      <c r="X401" s="19"/>
      <c r="Y401" s="19"/>
      <c r="Z401" s="19"/>
    </row>
    <row r="402" spans="1:26">
      <c r="A402" s="5" t="s">
        <v>26</v>
      </c>
      <c r="B402" s="5" t="s">
        <v>2079</v>
      </c>
      <c r="C402" s="6">
        <v>40113</v>
      </c>
      <c r="D402" s="6">
        <v>41114</v>
      </c>
      <c r="E402" s="3" t="s">
        <v>2080</v>
      </c>
      <c r="F402" s="7"/>
      <c r="G402" s="19"/>
      <c r="H402" s="19"/>
      <c r="I402" s="19"/>
      <c r="J402" s="3" t="s">
        <v>29</v>
      </c>
      <c r="K402" s="19"/>
      <c r="L402" s="19"/>
      <c r="M402" s="19"/>
      <c r="N402" s="19"/>
      <c r="O402" s="5" t="s">
        <v>2079</v>
      </c>
      <c r="P402" s="3" t="str">
        <f t="shared" si="6"/>
        <v>s</v>
      </c>
      <c r="Q402" s="19"/>
      <c r="R402" s="19"/>
      <c r="S402" s="19"/>
      <c r="T402" s="19"/>
      <c r="U402" s="19"/>
      <c r="V402" s="19"/>
      <c r="W402" s="19"/>
      <c r="X402" s="19"/>
      <c r="Y402" s="19"/>
      <c r="Z402" s="19"/>
    </row>
    <row r="403" spans="1:26">
      <c r="A403" s="5" t="s">
        <v>26</v>
      </c>
      <c r="B403" s="5" t="s">
        <v>2081</v>
      </c>
      <c r="C403" s="6">
        <v>41131</v>
      </c>
      <c r="D403" s="6">
        <v>42172</v>
      </c>
      <c r="E403" s="3" t="s">
        <v>2082</v>
      </c>
      <c r="F403" s="7"/>
      <c r="G403" s="19"/>
      <c r="H403" s="19"/>
      <c r="I403" s="19"/>
      <c r="J403" s="3" t="s">
        <v>29</v>
      </c>
      <c r="K403" s="19"/>
      <c r="L403" s="19"/>
      <c r="M403" s="19"/>
      <c r="N403" s="19"/>
      <c r="O403" s="5" t="s">
        <v>2081</v>
      </c>
      <c r="P403" s="3" t="str">
        <f t="shared" si="6"/>
        <v>s</v>
      </c>
      <c r="Q403" s="19"/>
      <c r="R403" s="19"/>
      <c r="S403" s="19"/>
      <c r="T403" s="19"/>
      <c r="U403" s="19"/>
      <c r="V403" s="19"/>
      <c r="W403" s="19"/>
      <c r="X403" s="19"/>
      <c r="Y403" s="19"/>
      <c r="Z403" s="19"/>
    </row>
    <row r="404" spans="1:26">
      <c r="A404" s="5" t="s">
        <v>26</v>
      </c>
      <c r="B404" s="5" t="s">
        <v>2083</v>
      </c>
      <c r="C404" s="6">
        <v>40107</v>
      </c>
      <c r="D404" s="6">
        <v>41284</v>
      </c>
      <c r="E404" s="3" t="s">
        <v>2084</v>
      </c>
      <c r="F404" s="7"/>
      <c r="G404" s="19"/>
      <c r="H404" s="19"/>
      <c r="I404" s="19"/>
      <c r="J404" s="3" t="s">
        <v>29</v>
      </c>
      <c r="K404" s="19"/>
      <c r="L404" s="19"/>
      <c r="M404" s="19"/>
      <c r="N404" s="19"/>
      <c r="O404" s="5" t="s">
        <v>2083</v>
      </c>
      <c r="P404" s="3" t="str">
        <f t="shared" si="6"/>
        <v>s</v>
      </c>
      <c r="Q404" s="19"/>
      <c r="R404" s="19"/>
      <c r="S404" s="19"/>
      <c r="T404" s="19"/>
      <c r="U404" s="19"/>
      <c r="V404" s="19"/>
      <c r="W404" s="19"/>
      <c r="X404" s="19"/>
      <c r="Y404" s="19"/>
      <c r="Z404" s="19"/>
    </row>
    <row r="405" spans="1:26">
      <c r="A405" s="5" t="s">
        <v>26</v>
      </c>
      <c r="B405" s="5" t="s">
        <v>2085</v>
      </c>
      <c r="C405" s="6">
        <v>41122</v>
      </c>
      <c r="D405" s="6">
        <v>42164</v>
      </c>
      <c r="E405" s="3" t="s">
        <v>2086</v>
      </c>
      <c r="F405" s="7"/>
      <c r="G405" s="19"/>
      <c r="H405" s="19"/>
      <c r="I405" s="19"/>
      <c r="J405" s="3" t="s">
        <v>29</v>
      </c>
      <c r="K405" s="19"/>
      <c r="L405" s="19"/>
      <c r="M405" s="19"/>
      <c r="N405" s="19"/>
      <c r="O405" s="5" t="s">
        <v>2085</v>
      </c>
      <c r="P405" s="3" t="str">
        <f t="shared" si="6"/>
        <v>s</v>
      </c>
      <c r="Q405" s="19"/>
      <c r="R405" s="19"/>
      <c r="S405" s="19"/>
      <c r="T405" s="19"/>
      <c r="U405" s="19"/>
      <c r="V405" s="19"/>
      <c r="W405" s="19"/>
      <c r="X405" s="19"/>
      <c r="Y405" s="19"/>
      <c r="Z405" s="19"/>
    </row>
    <row r="406" spans="1:26">
      <c r="A406" s="5" t="s">
        <v>26</v>
      </c>
      <c r="B406" s="5" t="s">
        <v>2087</v>
      </c>
      <c r="C406" s="6">
        <v>40169</v>
      </c>
      <c r="D406" s="6">
        <v>41304</v>
      </c>
      <c r="E406" s="3" t="s">
        <v>2088</v>
      </c>
      <c r="F406" s="7"/>
      <c r="G406" s="19"/>
      <c r="H406" s="19"/>
      <c r="I406" s="19"/>
      <c r="J406" s="3" t="s">
        <v>29</v>
      </c>
      <c r="K406" s="19"/>
      <c r="L406" s="19"/>
      <c r="M406" s="19"/>
      <c r="N406" s="19"/>
      <c r="O406" s="5" t="s">
        <v>2087</v>
      </c>
      <c r="P406" s="3" t="str">
        <f t="shared" si="6"/>
        <v>s</v>
      </c>
      <c r="Q406" s="19"/>
      <c r="R406" s="19"/>
      <c r="S406" s="19"/>
      <c r="T406" s="19"/>
      <c r="U406" s="19"/>
      <c r="V406" s="19"/>
      <c r="W406" s="19"/>
      <c r="X406" s="19"/>
      <c r="Y406" s="19"/>
      <c r="Z406" s="19"/>
    </row>
    <row r="407" spans="1:26">
      <c r="A407" s="5" t="s">
        <v>26</v>
      </c>
      <c r="B407" s="5" t="s">
        <v>2089</v>
      </c>
      <c r="C407" s="6">
        <v>40115</v>
      </c>
      <c r="D407" s="6">
        <v>41247</v>
      </c>
      <c r="E407" s="3" t="s">
        <v>2090</v>
      </c>
      <c r="F407" s="7"/>
      <c r="G407" s="19"/>
      <c r="H407" s="19"/>
      <c r="I407" s="19"/>
      <c r="J407" s="3" t="s">
        <v>29</v>
      </c>
      <c r="K407" s="19"/>
      <c r="L407" s="19"/>
      <c r="M407" s="19"/>
      <c r="N407" s="19"/>
      <c r="O407" s="5" t="s">
        <v>2089</v>
      </c>
      <c r="P407" s="3" t="str">
        <f t="shared" si="6"/>
        <v>s</v>
      </c>
      <c r="Q407" s="19"/>
      <c r="R407" s="19"/>
      <c r="S407" s="19"/>
      <c r="T407" s="19"/>
      <c r="U407" s="19"/>
      <c r="V407" s="19"/>
      <c r="W407" s="19"/>
      <c r="X407" s="19"/>
      <c r="Y407" s="19"/>
      <c r="Z407" s="19"/>
    </row>
    <row r="408" spans="1:26">
      <c r="A408" s="5" t="s">
        <v>26</v>
      </c>
      <c r="B408" s="5" t="s">
        <v>2091</v>
      </c>
      <c r="C408" s="6">
        <v>40169</v>
      </c>
      <c r="D408" s="6">
        <v>41676</v>
      </c>
      <c r="E408" s="3" t="s">
        <v>2092</v>
      </c>
      <c r="F408" s="7"/>
      <c r="G408" s="19"/>
      <c r="H408" s="19"/>
      <c r="I408" s="19"/>
      <c r="J408" s="3" t="s">
        <v>29</v>
      </c>
      <c r="K408" s="19"/>
      <c r="L408" s="19"/>
      <c r="M408" s="19"/>
      <c r="N408" s="19"/>
      <c r="O408" s="5" t="s">
        <v>2091</v>
      </c>
      <c r="P408" s="3" t="str">
        <f t="shared" si="6"/>
        <v>s</v>
      </c>
      <c r="Q408" s="19"/>
      <c r="R408" s="19"/>
      <c r="S408" s="19"/>
      <c r="T408" s="19"/>
      <c r="U408" s="19"/>
      <c r="V408" s="19"/>
      <c r="W408" s="19"/>
      <c r="X408" s="19"/>
      <c r="Y408" s="19"/>
      <c r="Z408" s="19"/>
    </row>
    <row r="409" spans="1:26">
      <c r="A409" s="5" t="s">
        <v>26</v>
      </c>
      <c r="B409" s="5" t="s">
        <v>2093</v>
      </c>
      <c r="C409" s="6">
        <v>40535</v>
      </c>
      <c r="D409" s="6">
        <v>42020</v>
      </c>
      <c r="E409" s="3" t="s">
        <v>2094</v>
      </c>
      <c r="F409" s="7"/>
      <c r="G409" s="19"/>
      <c r="H409" s="19"/>
      <c r="I409" s="19"/>
      <c r="J409" s="3" t="s">
        <v>29</v>
      </c>
      <c r="K409" s="19"/>
      <c r="L409" s="19"/>
      <c r="M409" s="19"/>
      <c r="N409" s="19"/>
      <c r="O409" s="5" t="s">
        <v>2093</v>
      </c>
      <c r="P409" s="3" t="str">
        <f t="shared" si="6"/>
        <v>s</v>
      </c>
      <c r="Q409" s="19"/>
      <c r="R409" s="19"/>
      <c r="S409" s="19"/>
      <c r="T409" s="19"/>
      <c r="U409" s="19"/>
      <c r="V409" s="19"/>
      <c r="W409" s="19"/>
      <c r="X409" s="19"/>
      <c r="Y409" s="19"/>
      <c r="Z409" s="19"/>
    </row>
    <row r="410" spans="1:26">
      <c r="A410" s="5" t="s">
        <v>26</v>
      </c>
      <c r="B410" s="5" t="s">
        <v>2095</v>
      </c>
      <c r="C410" s="6">
        <v>40532</v>
      </c>
      <c r="D410" s="6">
        <v>41401</v>
      </c>
      <c r="E410" s="3" t="s">
        <v>2096</v>
      </c>
      <c r="F410" s="7"/>
      <c r="G410" s="19"/>
      <c r="H410" s="19"/>
      <c r="I410" s="19"/>
      <c r="J410" s="3" t="s">
        <v>29</v>
      </c>
      <c r="K410" s="19"/>
      <c r="L410" s="19"/>
      <c r="M410" s="19"/>
      <c r="N410" s="19"/>
      <c r="O410" s="5" t="s">
        <v>2095</v>
      </c>
      <c r="P410" s="3" t="str">
        <f t="shared" si="6"/>
        <v>s</v>
      </c>
      <c r="Q410" s="19"/>
      <c r="R410" s="19"/>
      <c r="S410" s="19"/>
      <c r="T410" s="19"/>
      <c r="U410" s="19"/>
      <c r="V410" s="19"/>
      <c r="W410" s="19"/>
      <c r="X410" s="19"/>
      <c r="Y410" s="19"/>
      <c r="Z410" s="19"/>
    </row>
    <row r="411" spans="1:26">
      <c r="A411" s="5" t="s">
        <v>26</v>
      </c>
      <c r="B411" s="5" t="s">
        <v>2097</v>
      </c>
      <c r="C411" s="6">
        <v>40751</v>
      </c>
      <c r="D411" s="6">
        <v>41977</v>
      </c>
      <c r="E411" s="3" t="s">
        <v>2098</v>
      </c>
      <c r="F411" s="7"/>
      <c r="G411" s="19"/>
      <c r="H411" s="19"/>
      <c r="I411" s="19"/>
      <c r="J411" s="3" t="s">
        <v>29</v>
      </c>
      <c r="K411" s="19"/>
      <c r="L411" s="19"/>
      <c r="M411" s="19"/>
      <c r="N411" s="19"/>
      <c r="O411" s="5" t="s">
        <v>2097</v>
      </c>
      <c r="P411" s="3" t="str">
        <f t="shared" si="6"/>
        <v>s</v>
      </c>
      <c r="Q411" s="19"/>
      <c r="R411" s="19"/>
      <c r="S411" s="19"/>
      <c r="T411" s="19"/>
      <c r="U411" s="19"/>
      <c r="V411" s="19"/>
      <c r="W411" s="19"/>
      <c r="X411" s="19"/>
      <c r="Y411" s="19"/>
      <c r="Z411" s="19"/>
    </row>
    <row r="412" spans="1:26">
      <c r="A412" s="5" t="s">
        <v>26</v>
      </c>
      <c r="B412" s="5" t="s">
        <v>2099</v>
      </c>
      <c r="C412" s="6">
        <v>40533</v>
      </c>
      <c r="D412" s="6">
        <v>41444</v>
      </c>
      <c r="E412" s="3" t="s">
        <v>2100</v>
      </c>
      <c r="F412" s="7"/>
      <c r="G412" s="19"/>
      <c r="H412" s="19"/>
      <c r="I412" s="19"/>
      <c r="J412" s="3" t="s">
        <v>29</v>
      </c>
      <c r="K412" s="19"/>
      <c r="L412" s="19"/>
      <c r="M412" s="19"/>
      <c r="N412" s="19"/>
      <c r="O412" s="5" t="s">
        <v>2099</v>
      </c>
      <c r="P412" s="3" t="str">
        <f t="shared" si="6"/>
        <v>s</v>
      </c>
      <c r="Q412" s="19"/>
      <c r="R412" s="19"/>
      <c r="S412" s="19"/>
      <c r="T412" s="19"/>
      <c r="U412" s="19"/>
      <c r="V412" s="19"/>
      <c r="W412" s="19"/>
      <c r="X412" s="19"/>
      <c r="Y412" s="19"/>
      <c r="Z412" s="19"/>
    </row>
    <row r="413" spans="1:26">
      <c r="A413" s="5" t="s">
        <v>26</v>
      </c>
      <c r="B413" s="5" t="s">
        <v>2101</v>
      </c>
      <c r="C413" s="6">
        <v>40739</v>
      </c>
      <c r="D413" s="6">
        <v>41753</v>
      </c>
      <c r="E413" s="3" t="s">
        <v>2102</v>
      </c>
      <c r="F413" s="7"/>
      <c r="G413" s="19"/>
      <c r="H413" s="19"/>
      <c r="I413" s="19"/>
      <c r="J413" s="3" t="s">
        <v>29</v>
      </c>
      <c r="K413" s="19"/>
      <c r="L413" s="19"/>
      <c r="M413" s="19"/>
      <c r="N413" s="19"/>
      <c r="O413" s="5" t="s">
        <v>2101</v>
      </c>
      <c r="P413" s="3" t="str">
        <f t="shared" si="6"/>
        <v>s</v>
      </c>
      <c r="Q413" s="19"/>
      <c r="R413" s="19"/>
      <c r="S413" s="19"/>
      <c r="T413" s="19"/>
      <c r="U413" s="19"/>
      <c r="V413" s="19"/>
      <c r="W413" s="19"/>
      <c r="X413" s="19"/>
      <c r="Y413" s="19"/>
      <c r="Z413" s="19"/>
    </row>
    <row r="414" spans="1:26">
      <c r="A414" s="5" t="s">
        <v>26</v>
      </c>
      <c r="B414" s="5" t="s">
        <v>2103</v>
      </c>
      <c r="C414" s="6">
        <v>40226</v>
      </c>
      <c r="D414" s="6">
        <v>41449</v>
      </c>
      <c r="E414" s="3" t="s">
        <v>2104</v>
      </c>
      <c r="F414" s="7"/>
      <c r="G414" s="19"/>
      <c r="H414" s="19"/>
      <c r="I414" s="19"/>
      <c r="J414" s="3" t="s">
        <v>29</v>
      </c>
      <c r="K414" s="19"/>
      <c r="L414" s="19"/>
      <c r="M414" s="19"/>
      <c r="N414" s="19"/>
      <c r="O414" s="5" t="s">
        <v>2103</v>
      </c>
      <c r="P414" s="3" t="str">
        <f t="shared" si="6"/>
        <v>s</v>
      </c>
      <c r="Q414" s="19"/>
      <c r="R414" s="19"/>
      <c r="S414" s="19"/>
      <c r="T414" s="19"/>
      <c r="U414" s="19"/>
      <c r="V414" s="19"/>
      <c r="W414" s="19"/>
      <c r="X414" s="19"/>
      <c r="Y414" s="19"/>
      <c r="Z414" s="19"/>
    </row>
    <row r="415" spans="1:26">
      <c r="A415" s="5" t="s">
        <v>26</v>
      </c>
      <c r="B415" s="5" t="s">
        <v>2105</v>
      </c>
      <c r="C415" s="6">
        <v>40164</v>
      </c>
      <c r="D415" s="6">
        <v>41304</v>
      </c>
      <c r="E415" s="3" t="s">
        <v>2106</v>
      </c>
      <c r="F415" s="7"/>
      <c r="G415" s="19"/>
      <c r="H415" s="19"/>
      <c r="I415" s="19"/>
      <c r="J415" s="3" t="s">
        <v>29</v>
      </c>
      <c r="K415" s="19"/>
      <c r="L415" s="19"/>
      <c r="M415" s="19"/>
      <c r="N415" s="19"/>
      <c r="O415" s="5" t="s">
        <v>2105</v>
      </c>
      <c r="P415" s="3" t="str">
        <f t="shared" si="6"/>
        <v>s</v>
      </c>
      <c r="Q415" s="19"/>
      <c r="R415" s="19"/>
      <c r="S415" s="19"/>
      <c r="T415" s="19"/>
      <c r="U415" s="19"/>
      <c r="V415" s="19"/>
      <c r="W415" s="19"/>
      <c r="X415" s="19"/>
      <c r="Y415" s="19"/>
      <c r="Z415" s="19"/>
    </row>
    <row r="416" spans="1:26">
      <c r="A416" s="5" t="s">
        <v>26</v>
      </c>
      <c r="B416" s="5" t="s">
        <v>2107</v>
      </c>
      <c r="C416" s="6">
        <v>40186</v>
      </c>
      <c r="D416" s="6">
        <v>42164</v>
      </c>
      <c r="E416" s="3" t="s">
        <v>2108</v>
      </c>
      <c r="F416" s="7"/>
      <c r="G416" s="19"/>
      <c r="H416" s="19"/>
      <c r="I416" s="19"/>
      <c r="J416" s="3" t="s">
        <v>29</v>
      </c>
      <c r="K416" s="19"/>
      <c r="L416" s="19"/>
      <c r="M416" s="19"/>
      <c r="N416" s="19"/>
      <c r="O416" s="5" t="s">
        <v>2107</v>
      </c>
      <c r="P416" s="3" t="str">
        <f t="shared" si="6"/>
        <v>s</v>
      </c>
      <c r="Q416" s="19"/>
      <c r="R416" s="19"/>
      <c r="S416" s="19"/>
      <c r="T416" s="19"/>
      <c r="U416" s="19"/>
      <c r="V416" s="19"/>
      <c r="W416" s="19"/>
      <c r="X416" s="19"/>
      <c r="Y416" s="19"/>
      <c r="Z416" s="19"/>
    </row>
    <row r="417" spans="1:26">
      <c r="A417" s="5" t="s">
        <v>26</v>
      </c>
      <c r="B417" s="5" t="s">
        <v>2109</v>
      </c>
      <c r="C417" s="6">
        <v>40806</v>
      </c>
      <c r="D417" s="6">
        <v>42514</v>
      </c>
      <c r="E417" s="3" t="s">
        <v>2110</v>
      </c>
      <c r="F417" s="7"/>
      <c r="G417" s="19"/>
      <c r="H417" s="19"/>
      <c r="I417" s="19"/>
      <c r="J417" s="3" t="s">
        <v>29</v>
      </c>
      <c r="K417" s="19"/>
      <c r="L417" s="19"/>
      <c r="M417" s="19"/>
      <c r="N417" s="19"/>
      <c r="O417" s="5" t="s">
        <v>2109</v>
      </c>
      <c r="P417" s="3" t="str">
        <f t="shared" si="6"/>
        <v>s</v>
      </c>
      <c r="Q417" s="19"/>
      <c r="R417" s="19"/>
      <c r="S417" s="19"/>
      <c r="T417" s="19"/>
      <c r="U417" s="19"/>
      <c r="V417" s="19"/>
      <c r="W417" s="19"/>
      <c r="X417" s="19"/>
      <c r="Y417" s="19"/>
      <c r="Z417" s="19"/>
    </row>
    <row r="418" spans="1:26">
      <c r="A418" s="5" t="s">
        <v>26</v>
      </c>
      <c r="B418" s="5" t="s">
        <v>2111</v>
      </c>
      <c r="C418" s="6">
        <v>40401</v>
      </c>
      <c r="D418" s="6">
        <v>41304</v>
      </c>
      <c r="E418" s="3" t="s">
        <v>2112</v>
      </c>
      <c r="F418" s="7"/>
      <c r="G418" s="19"/>
      <c r="H418" s="19"/>
      <c r="I418" s="19"/>
      <c r="J418" s="3" t="s">
        <v>29</v>
      </c>
      <c r="K418" s="19"/>
      <c r="L418" s="19"/>
      <c r="M418" s="19"/>
      <c r="N418" s="19"/>
      <c r="O418" s="5" t="s">
        <v>2111</v>
      </c>
      <c r="P418" s="3" t="str">
        <f t="shared" si="6"/>
        <v>s</v>
      </c>
      <c r="Q418" s="19"/>
      <c r="R418" s="19"/>
      <c r="S418" s="19"/>
      <c r="T418" s="19"/>
      <c r="U418" s="19"/>
      <c r="V418" s="19"/>
      <c r="W418" s="19"/>
      <c r="X418" s="19"/>
      <c r="Y418" s="19"/>
      <c r="Z418" s="19"/>
    </row>
    <row r="419" spans="1:26">
      <c r="A419" s="5" t="s">
        <v>26</v>
      </c>
      <c r="B419" s="5" t="s">
        <v>2113</v>
      </c>
      <c r="C419" s="6">
        <v>40162</v>
      </c>
      <c r="D419" s="6">
        <v>41451</v>
      </c>
      <c r="E419" s="3" t="s">
        <v>2114</v>
      </c>
      <c r="F419" s="7"/>
      <c r="G419" s="19"/>
      <c r="H419" s="19"/>
      <c r="I419" s="19"/>
      <c r="J419" s="3" t="s">
        <v>29</v>
      </c>
      <c r="K419" s="19"/>
      <c r="L419" s="19"/>
      <c r="M419" s="19"/>
      <c r="N419" s="19"/>
      <c r="O419" s="5" t="s">
        <v>2113</v>
      </c>
      <c r="P419" s="3" t="str">
        <f t="shared" si="6"/>
        <v>s</v>
      </c>
      <c r="Q419" s="19"/>
      <c r="R419" s="19"/>
      <c r="S419" s="19"/>
      <c r="T419" s="19"/>
      <c r="U419" s="19"/>
      <c r="V419" s="19"/>
      <c r="W419" s="19"/>
      <c r="X419" s="19"/>
      <c r="Y419" s="19"/>
      <c r="Z419" s="19"/>
    </row>
    <row r="420" spans="1:26">
      <c r="A420" s="5" t="s">
        <v>26</v>
      </c>
      <c r="B420" s="5" t="s">
        <v>2115</v>
      </c>
      <c r="C420" s="6">
        <v>40144</v>
      </c>
      <c r="D420" s="6">
        <v>41096</v>
      </c>
      <c r="E420" s="3" t="s">
        <v>2116</v>
      </c>
      <c r="F420" s="7"/>
      <c r="G420" s="19"/>
      <c r="H420" s="19"/>
      <c r="I420" s="19"/>
      <c r="J420" s="3" t="s">
        <v>29</v>
      </c>
      <c r="K420" s="19"/>
      <c r="L420" s="19"/>
      <c r="M420" s="19"/>
      <c r="N420" s="19"/>
      <c r="O420" s="5" t="s">
        <v>2115</v>
      </c>
      <c r="P420" s="3" t="str">
        <f t="shared" si="6"/>
        <v>s</v>
      </c>
      <c r="Q420" s="19"/>
      <c r="R420" s="19"/>
      <c r="S420" s="19"/>
      <c r="T420" s="19"/>
      <c r="U420" s="19"/>
      <c r="V420" s="19"/>
      <c r="W420" s="19"/>
      <c r="X420" s="19"/>
      <c r="Y420" s="19"/>
      <c r="Z420" s="19"/>
    </row>
    <row r="421" spans="1:26">
      <c r="A421" s="5" t="s">
        <v>26</v>
      </c>
      <c r="B421" s="5" t="s">
        <v>2117</v>
      </c>
      <c r="C421" s="6">
        <v>40190</v>
      </c>
      <c r="D421" s="6">
        <v>41459</v>
      </c>
      <c r="E421" s="3" t="s">
        <v>2118</v>
      </c>
      <c r="F421" s="7"/>
      <c r="G421" s="19"/>
      <c r="H421" s="19"/>
      <c r="I421" s="19"/>
      <c r="J421" s="3" t="s">
        <v>29</v>
      </c>
      <c r="K421" s="19"/>
      <c r="L421" s="19"/>
      <c r="M421" s="19"/>
      <c r="N421" s="19"/>
      <c r="O421" s="5" t="s">
        <v>2117</v>
      </c>
      <c r="P421" s="3" t="str">
        <f t="shared" si="6"/>
        <v>s</v>
      </c>
      <c r="Q421" s="19"/>
      <c r="R421" s="19"/>
      <c r="S421" s="19"/>
      <c r="T421" s="19"/>
      <c r="U421" s="19"/>
      <c r="V421" s="19"/>
      <c r="W421" s="19"/>
      <c r="X421" s="19"/>
      <c r="Y421" s="19"/>
      <c r="Z421" s="19"/>
    </row>
    <row r="422" spans="1:26">
      <c r="A422" s="5" t="s">
        <v>26</v>
      </c>
      <c r="B422" s="5" t="s">
        <v>2119</v>
      </c>
      <c r="C422" s="6">
        <v>40116</v>
      </c>
      <c r="D422" s="6">
        <v>41099</v>
      </c>
      <c r="E422" s="3" t="s">
        <v>2120</v>
      </c>
      <c r="F422" s="7"/>
      <c r="G422" s="19"/>
      <c r="H422" s="19"/>
      <c r="I422" s="19"/>
      <c r="J422" s="3" t="s">
        <v>29</v>
      </c>
      <c r="K422" s="19"/>
      <c r="L422" s="19"/>
      <c r="M422" s="19"/>
      <c r="N422" s="19"/>
      <c r="O422" s="5" t="s">
        <v>2119</v>
      </c>
      <c r="P422" s="3" t="str">
        <f t="shared" si="6"/>
        <v>s</v>
      </c>
      <c r="Q422" s="19"/>
      <c r="R422" s="19"/>
      <c r="S422" s="19"/>
      <c r="T422" s="19"/>
      <c r="U422" s="19"/>
      <c r="V422" s="19"/>
      <c r="W422" s="19"/>
      <c r="X422" s="19"/>
      <c r="Y422" s="19"/>
      <c r="Z422" s="19"/>
    </row>
    <row r="423" spans="1:26">
      <c r="A423" s="5" t="s">
        <v>26</v>
      </c>
      <c r="B423" s="5" t="s">
        <v>2121</v>
      </c>
      <c r="C423" s="6">
        <v>40756</v>
      </c>
      <c r="D423" s="6">
        <v>41676</v>
      </c>
      <c r="E423" s="3" t="s">
        <v>2122</v>
      </c>
      <c r="F423" s="7"/>
      <c r="G423" s="19"/>
      <c r="H423" s="19"/>
      <c r="I423" s="19"/>
      <c r="J423" s="3" t="s">
        <v>29</v>
      </c>
      <c r="K423" s="19"/>
      <c r="L423" s="19"/>
      <c r="M423" s="19"/>
      <c r="N423" s="19"/>
      <c r="O423" s="5" t="s">
        <v>2121</v>
      </c>
      <c r="P423" s="3" t="str">
        <f t="shared" si="6"/>
        <v>s</v>
      </c>
      <c r="Q423" s="19"/>
      <c r="R423" s="19"/>
      <c r="S423" s="19"/>
      <c r="T423" s="19"/>
      <c r="U423" s="19"/>
      <c r="V423" s="19"/>
      <c r="W423" s="19"/>
      <c r="X423" s="19"/>
      <c r="Y423" s="19"/>
      <c r="Z423" s="19"/>
    </row>
    <row r="424" spans="1:26">
      <c r="A424" s="5" t="s">
        <v>26</v>
      </c>
      <c r="B424" s="5" t="s">
        <v>2123</v>
      </c>
      <c r="C424" s="6">
        <v>41159</v>
      </c>
      <c r="D424" s="6">
        <v>42159</v>
      </c>
      <c r="E424" s="3" t="s">
        <v>2124</v>
      </c>
      <c r="F424" s="7"/>
      <c r="G424" s="19"/>
      <c r="H424" s="19"/>
      <c r="I424" s="19"/>
      <c r="J424" s="3" t="s">
        <v>29</v>
      </c>
      <c r="K424" s="19"/>
      <c r="L424" s="19"/>
      <c r="M424" s="19"/>
      <c r="N424" s="19"/>
      <c r="O424" s="5" t="s">
        <v>2123</v>
      </c>
      <c r="P424" s="3" t="str">
        <f t="shared" si="6"/>
        <v>s</v>
      </c>
      <c r="Q424" s="19"/>
      <c r="R424" s="19"/>
      <c r="S424" s="19"/>
      <c r="T424" s="19"/>
      <c r="U424" s="19"/>
      <c r="V424" s="19"/>
      <c r="W424" s="19"/>
      <c r="X424" s="19"/>
      <c r="Y424" s="19"/>
      <c r="Z424" s="19"/>
    </row>
    <row r="425" spans="1:26">
      <c r="A425" s="5" t="s">
        <v>26</v>
      </c>
      <c r="B425" s="5" t="s">
        <v>2125</v>
      </c>
      <c r="C425" s="6">
        <v>40395</v>
      </c>
      <c r="D425" s="6">
        <v>41326</v>
      </c>
      <c r="E425" s="3" t="s">
        <v>2126</v>
      </c>
      <c r="F425" s="7"/>
      <c r="G425" s="19"/>
      <c r="H425" s="19"/>
      <c r="I425" s="19"/>
      <c r="J425" s="3" t="s">
        <v>29</v>
      </c>
      <c r="K425" s="19"/>
      <c r="L425" s="19"/>
      <c r="M425" s="19"/>
      <c r="N425" s="19"/>
      <c r="O425" s="5" t="s">
        <v>2125</v>
      </c>
      <c r="P425" s="3" t="str">
        <f t="shared" si="6"/>
        <v>s</v>
      </c>
      <c r="Q425" s="19"/>
      <c r="R425" s="19"/>
      <c r="S425" s="19"/>
      <c r="T425" s="19"/>
      <c r="U425" s="19"/>
      <c r="V425" s="19"/>
      <c r="W425" s="19"/>
      <c r="X425" s="19"/>
      <c r="Y425" s="19"/>
      <c r="Z425" s="19"/>
    </row>
    <row r="426" spans="1:26">
      <c r="A426" s="5" t="s">
        <v>26</v>
      </c>
      <c r="B426" s="5" t="s">
        <v>2127</v>
      </c>
      <c r="C426" s="6">
        <v>40184</v>
      </c>
      <c r="D426" s="6">
        <v>41304</v>
      </c>
      <c r="E426" s="3" t="s">
        <v>2128</v>
      </c>
      <c r="F426" s="7"/>
      <c r="G426" s="19"/>
      <c r="H426" s="19"/>
      <c r="I426" s="19"/>
      <c r="J426" s="3" t="s">
        <v>29</v>
      </c>
      <c r="K426" s="19"/>
      <c r="L426" s="19"/>
      <c r="M426" s="19"/>
      <c r="N426" s="19"/>
      <c r="O426" s="5" t="s">
        <v>2127</v>
      </c>
      <c r="P426" s="3" t="str">
        <f t="shared" si="6"/>
        <v>s</v>
      </c>
      <c r="Q426" s="19"/>
      <c r="R426" s="19"/>
      <c r="S426" s="19"/>
      <c r="T426" s="19"/>
      <c r="U426" s="19"/>
      <c r="V426" s="19"/>
      <c r="W426" s="19"/>
      <c r="X426" s="19"/>
      <c r="Y426" s="19"/>
      <c r="Z426" s="19"/>
    </row>
    <row r="427" spans="1:26">
      <c r="A427" s="5" t="s">
        <v>26</v>
      </c>
      <c r="B427" s="5" t="s">
        <v>2129</v>
      </c>
      <c r="C427" s="6">
        <v>41148</v>
      </c>
      <c r="D427" s="6">
        <v>42515</v>
      </c>
      <c r="E427" s="3" t="s">
        <v>2130</v>
      </c>
      <c r="F427" s="7"/>
      <c r="G427" s="19"/>
      <c r="H427" s="19"/>
      <c r="I427" s="19"/>
      <c r="J427" s="3" t="s">
        <v>29</v>
      </c>
      <c r="K427" s="19"/>
      <c r="L427" s="19"/>
      <c r="M427" s="19"/>
      <c r="N427" s="19"/>
      <c r="O427" s="5" t="s">
        <v>2129</v>
      </c>
      <c r="P427" s="3" t="str">
        <f t="shared" si="6"/>
        <v>s</v>
      </c>
      <c r="Q427" s="19"/>
      <c r="R427" s="19"/>
      <c r="S427" s="19"/>
      <c r="T427" s="19"/>
      <c r="U427" s="19"/>
      <c r="V427" s="19"/>
      <c r="W427" s="19"/>
      <c r="X427" s="19"/>
      <c r="Y427" s="19"/>
      <c r="Z427" s="19"/>
    </row>
    <row r="428" spans="1:26">
      <c r="A428" s="5" t="s">
        <v>26</v>
      </c>
      <c r="B428" s="5" t="s">
        <v>2131</v>
      </c>
      <c r="C428" s="6">
        <v>40113</v>
      </c>
      <c r="D428" s="6">
        <v>41096</v>
      </c>
      <c r="E428" s="3" t="s">
        <v>2132</v>
      </c>
      <c r="F428" s="7"/>
      <c r="G428" s="19"/>
      <c r="H428" s="19"/>
      <c r="I428" s="19"/>
      <c r="J428" s="3" t="s">
        <v>29</v>
      </c>
      <c r="K428" s="19"/>
      <c r="L428" s="19"/>
      <c r="M428" s="19"/>
      <c r="N428" s="19"/>
      <c r="O428" s="5" t="s">
        <v>2131</v>
      </c>
      <c r="P428" s="3" t="str">
        <f t="shared" si="6"/>
        <v>s</v>
      </c>
      <c r="Q428" s="19"/>
      <c r="R428" s="19"/>
      <c r="S428" s="19"/>
      <c r="T428" s="19"/>
      <c r="U428" s="19"/>
      <c r="V428" s="19"/>
      <c r="W428" s="19"/>
      <c r="X428" s="19"/>
      <c r="Y428" s="19"/>
      <c r="Z428" s="19"/>
    </row>
    <row r="429" spans="1:26">
      <c r="A429" s="5" t="s">
        <v>26</v>
      </c>
      <c r="B429" s="5" t="s">
        <v>2133</v>
      </c>
      <c r="C429" s="6">
        <v>40162</v>
      </c>
      <c r="D429" s="6">
        <v>41099</v>
      </c>
      <c r="E429" s="3" t="s">
        <v>2134</v>
      </c>
      <c r="F429" s="7"/>
      <c r="G429" s="19"/>
      <c r="H429" s="19"/>
      <c r="I429" s="19"/>
      <c r="J429" s="3" t="s">
        <v>29</v>
      </c>
      <c r="K429" s="19"/>
      <c r="L429" s="19"/>
      <c r="M429" s="19"/>
      <c r="N429" s="19"/>
      <c r="O429" s="5" t="s">
        <v>2133</v>
      </c>
      <c r="P429" s="3" t="str">
        <f t="shared" si="6"/>
        <v>s</v>
      </c>
      <c r="Q429" s="19"/>
      <c r="R429" s="19"/>
      <c r="S429" s="19"/>
      <c r="T429" s="19"/>
      <c r="U429" s="19"/>
      <c r="V429" s="19"/>
      <c r="W429" s="19"/>
      <c r="X429" s="19"/>
      <c r="Y429" s="19"/>
      <c r="Z429" s="19"/>
    </row>
    <row r="430" spans="1:26">
      <c r="A430" s="5" t="s">
        <v>26</v>
      </c>
      <c r="B430" s="5" t="s">
        <v>2135</v>
      </c>
      <c r="C430" s="6">
        <v>40169</v>
      </c>
      <c r="D430" s="6">
        <v>41304</v>
      </c>
      <c r="E430" s="3" t="s">
        <v>2136</v>
      </c>
      <c r="F430" s="7"/>
      <c r="G430" s="19"/>
      <c r="H430" s="19"/>
      <c r="I430" s="19"/>
      <c r="J430" s="3" t="s">
        <v>29</v>
      </c>
      <c r="K430" s="19"/>
      <c r="L430" s="19"/>
      <c r="M430" s="19"/>
      <c r="N430" s="19"/>
      <c r="O430" s="5" t="s">
        <v>2135</v>
      </c>
      <c r="P430" s="3" t="str">
        <f t="shared" si="6"/>
        <v>s</v>
      </c>
      <c r="Q430" s="19"/>
      <c r="R430" s="19"/>
      <c r="S430" s="19"/>
      <c r="T430" s="19"/>
      <c r="U430" s="19"/>
      <c r="V430" s="19"/>
      <c r="W430" s="19"/>
      <c r="X430" s="19"/>
      <c r="Y430" s="19"/>
      <c r="Z430" s="19"/>
    </row>
    <row r="431" spans="1:26">
      <c r="A431" s="5" t="s">
        <v>26</v>
      </c>
      <c r="B431" s="5" t="s">
        <v>2137</v>
      </c>
      <c r="C431" s="6">
        <v>40757</v>
      </c>
      <c r="D431" s="6">
        <v>41859</v>
      </c>
      <c r="E431" s="3" t="s">
        <v>2138</v>
      </c>
      <c r="F431" s="7"/>
      <c r="G431" s="19"/>
      <c r="H431" s="19"/>
      <c r="I431" s="19"/>
      <c r="J431" s="3" t="s">
        <v>29</v>
      </c>
      <c r="K431" s="19"/>
      <c r="L431" s="19"/>
      <c r="M431" s="19"/>
      <c r="N431" s="19"/>
      <c r="O431" s="5" t="s">
        <v>2137</v>
      </c>
      <c r="P431" s="3" t="str">
        <f t="shared" si="6"/>
        <v>s</v>
      </c>
      <c r="Q431" s="19"/>
      <c r="R431" s="19"/>
      <c r="S431" s="19"/>
      <c r="T431" s="19"/>
      <c r="U431" s="19"/>
      <c r="V431" s="19"/>
      <c r="W431" s="19"/>
      <c r="X431" s="19"/>
      <c r="Y431" s="19"/>
      <c r="Z431" s="19"/>
    </row>
    <row r="432" spans="1:26">
      <c r="A432" s="5" t="s">
        <v>26</v>
      </c>
      <c r="B432" s="5" t="s">
        <v>2139</v>
      </c>
      <c r="C432" s="6">
        <v>40176</v>
      </c>
      <c r="D432" s="6">
        <v>41304</v>
      </c>
      <c r="E432" s="3" t="s">
        <v>2140</v>
      </c>
      <c r="F432" s="7"/>
      <c r="G432" s="19"/>
      <c r="H432" s="19"/>
      <c r="I432" s="19"/>
      <c r="J432" s="3" t="s">
        <v>29</v>
      </c>
      <c r="K432" s="19"/>
      <c r="L432" s="19"/>
      <c r="M432" s="19"/>
      <c r="N432" s="19"/>
      <c r="O432" s="5" t="s">
        <v>2139</v>
      </c>
      <c r="P432" s="3" t="str">
        <f t="shared" si="6"/>
        <v>s</v>
      </c>
      <c r="Q432" s="19"/>
      <c r="R432" s="19"/>
      <c r="S432" s="19"/>
      <c r="T432" s="19"/>
      <c r="U432" s="19"/>
      <c r="V432" s="19"/>
      <c r="W432" s="19"/>
      <c r="X432" s="19"/>
      <c r="Y432" s="19"/>
      <c r="Z432" s="19"/>
    </row>
    <row r="433" spans="1:26">
      <c r="A433" s="5" t="s">
        <v>26</v>
      </c>
      <c r="B433" s="5" t="s">
        <v>2141</v>
      </c>
      <c r="C433" s="6">
        <v>40169</v>
      </c>
      <c r="D433" s="6">
        <v>41220</v>
      </c>
      <c r="E433" s="3" t="s">
        <v>2142</v>
      </c>
      <c r="F433" s="7"/>
      <c r="G433" s="19"/>
      <c r="H433" s="19"/>
      <c r="I433" s="19"/>
      <c r="J433" s="3" t="s">
        <v>29</v>
      </c>
      <c r="K433" s="19"/>
      <c r="L433" s="19"/>
      <c r="M433" s="19"/>
      <c r="N433" s="19"/>
      <c r="O433" s="5" t="s">
        <v>2141</v>
      </c>
      <c r="P433" s="3" t="str">
        <f t="shared" si="6"/>
        <v>s</v>
      </c>
      <c r="Q433" s="19"/>
      <c r="R433" s="19"/>
      <c r="S433" s="19"/>
      <c r="T433" s="19"/>
      <c r="U433" s="19"/>
      <c r="V433" s="19"/>
      <c r="W433" s="19"/>
      <c r="X433" s="19"/>
      <c r="Y433" s="19"/>
      <c r="Z433" s="19"/>
    </row>
    <row r="434" spans="1:26">
      <c r="A434" s="5" t="s">
        <v>26</v>
      </c>
      <c r="B434" s="5" t="s">
        <v>2143</v>
      </c>
      <c r="C434" s="6">
        <v>40162</v>
      </c>
      <c r="D434" s="6">
        <v>41304</v>
      </c>
      <c r="E434" s="3" t="s">
        <v>2144</v>
      </c>
      <c r="F434" s="7"/>
      <c r="G434" s="19"/>
      <c r="H434" s="19"/>
      <c r="I434" s="19"/>
      <c r="J434" s="3" t="s">
        <v>29</v>
      </c>
      <c r="K434" s="19"/>
      <c r="L434" s="19"/>
      <c r="M434" s="19"/>
      <c r="N434" s="19"/>
      <c r="O434" s="5" t="s">
        <v>2143</v>
      </c>
      <c r="P434" s="3" t="str">
        <f t="shared" si="6"/>
        <v>s</v>
      </c>
      <c r="Q434" s="19"/>
      <c r="R434" s="19"/>
      <c r="S434" s="19"/>
      <c r="T434" s="19"/>
      <c r="U434" s="19"/>
      <c r="V434" s="19"/>
      <c r="W434" s="19"/>
      <c r="X434" s="19"/>
      <c r="Y434" s="19"/>
      <c r="Z434" s="19"/>
    </row>
    <row r="435" spans="1:26">
      <c r="A435" s="5" t="s">
        <v>26</v>
      </c>
      <c r="B435" s="5" t="s">
        <v>2145</v>
      </c>
      <c r="C435" s="6">
        <v>41667</v>
      </c>
      <c r="D435" s="6">
        <v>42772</v>
      </c>
      <c r="E435" s="3" t="s">
        <v>2146</v>
      </c>
      <c r="F435" s="7"/>
      <c r="G435" s="19"/>
      <c r="H435" s="19"/>
      <c r="I435" s="19"/>
      <c r="J435" s="3" t="s">
        <v>29</v>
      </c>
      <c r="K435" s="19"/>
      <c r="L435" s="19"/>
      <c r="M435" s="19"/>
      <c r="N435" s="19"/>
      <c r="O435" s="5" t="s">
        <v>2145</v>
      </c>
      <c r="P435" s="3" t="str">
        <f t="shared" si="6"/>
        <v>s</v>
      </c>
      <c r="Q435" s="19"/>
      <c r="R435" s="19"/>
      <c r="S435" s="19"/>
      <c r="T435" s="19"/>
      <c r="U435" s="19"/>
      <c r="V435" s="19"/>
      <c r="W435" s="19"/>
      <c r="X435" s="19"/>
      <c r="Y435" s="19"/>
      <c r="Z435" s="19"/>
    </row>
    <row r="436" spans="1:26">
      <c r="A436" s="5" t="s">
        <v>26</v>
      </c>
      <c r="B436" s="5" t="s">
        <v>2147</v>
      </c>
      <c r="C436" s="6">
        <v>41103</v>
      </c>
      <c r="D436" s="6">
        <v>42391</v>
      </c>
      <c r="E436" s="3" t="s">
        <v>2148</v>
      </c>
      <c r="F436" s="7"/>
      <c r="G436" s="19"/>
      <c r="H436" s="19"/>
      <c r="I436" s="19"/>
      <c r="J436" s="3" t="s">
        <v>29</v>
      </c>
      <c r="K436" s="19"/>
      <c r="L436" s="19"/>
      <c r="M436" s="19"/>
      <c r="N436" s="19"/>
      <c r="O436" s="5" t="s">
        <v>2147</v>
      </c>
      <c r="P436" s="3" t="str">
        <f t="shared" si="6"/>
        <v>s</v>
      </c>
      <c r="Q436" s="19"/>
      <c r="R436" s="19"/>
      <c r="S436" s="19"/>
      <c r="T436" s="19"/>
      <c r="U436" s="19"/>
      <c r="V436" s="19"/>
      <c r="W436" s="19"/>
      <c r="X436" s="19"/>
      <c r="Y436" s="19"/>
      <c r="Z436" s="19"/>
    </row>
    <row r="437" spans="1:26">
      <c r="A437" s="5" t="s">
        <v>26</v>
      </c>
      <c r="B437" s="5" t="s">
        <v>2149</v>
      </c>
      <c r="C437" s="6">
        <v>41676</v>
      </c>
      <c r="D437" s="6">
        <v>42674</v>
      </c>
      <c r="E437" s="3" t="s">
        <v>2150</v>
      </c>
      <c r="F437" s="7"/>
      <c r="G437" s="19"/>
      <c r="H437" s="19"/>
      <c r="I437" s="19"/>
      <c r="J437" s="3" t="s">
        <v>29</v>
      </c>
      <c r="K437" s="19"/>
      <c r="L437" s="19"/>
      <c r="M437" s="19"/>
      <c r="N437" s="19"/>
      <c r="O437" s="5" t="s">
        <v>2149</v>
      </c>
      <c r="P437" s="3" t="str">
        <f t="shared" si="6"/>
        <v>s</v>
      </c>
      <c r="Q437" s="19"/>
      <c r="R437" s="19"/>
      <c r="S437" s="19"/>
      <c r="T437" s="19"/>
      <c r="U437" s="19"/>
      <c r="V437" s="19"/>
      <c r="W437" s="19"/>
      <c r="X437" s="19"/>
      <c r="Y437" s="19"/>
      <c r="Z437" s="19"/>
    </row>
    <row r="438" spans="1:26">
      <c r="A438" s="5" t="s">
        <v>26</v>
      </c>
      <c r="B438" s="5" t="s">
        <v>2151</v>
      </c>
      <c r="C438" s="6">
        <v>40116</v>
      </c>
      <c r="D438" s="6">
        <v>41099</v>
      </c>
      <c r="E438" s="3" t="s">
        <v>2152</v>
      </c>
      <c r="F438" s="7"/>
      <c r="G438" s="19"/>
      <c r="H438" s="19"/>
      <c r="I438" s="19"/>
      <c r="J438" s="3" t="s">
        <v>29</v>
      </c>
      <c r="K438" s="19"/>
      <c r="L438" s="19"/>
      <c r="M438" s="19"/>
      <c r="N438" s="19"/>
      <c r="O438" s="5" t="s">
        <v>2151</v>
      </c>
      <c r="P438" s="3" t="str">
        <f t="shared" si="6"/>
        <v>s</v>
      </c>
      <c r="Q438" s="19"/>
      <c r="R438" s="19"/>
      <c r="S438" s="19"/>
      <c r="T438" s="19"/>
      <c r="U438" s="19"/>
      <c r="V438" s="19"/>
      <c r="W438" s="19"/>
      <c r="X438" s="19"/>
      <c r="Y438" s="19"/>
      <c r="Z438" s="19"/>
    </row>
    <row r="439" spans="1:26">
      <c r="A439" s="5" t="s">
        <v>26</v>
      </c>
      <c r="B439" s="5" t="s">
        <v>2153</v>
      </c>
      <c r="C439" s="6">
        <v>40099</v>
      </c>
      <c r="D439" s="6">
        <v>41096</v>
      </c>
      <c r="E439" s="3" t="s">
        <v>2154</v>
      </c>
      <c r="F439" s="7"/>
      <c r="G439" s="19"/>
      <c r="H439" s="19"/>
      <c r="I439" s="19"/>
      <c r="J439" s="3" t="s">
        <v>29</v>
      </c>
      <c r="K439" s="19"/>
      <c r="L439" s="19"/>
      <c r="M439" s="19"/>
      <c r="N439" s="19"/>
      <c r="O439" s="5" t="s">
        <v>2153</v>
      </c>
      <c r="P439" s="3" t="str">
        <f t="shared" si="6"/>
        <v>s</v>
      </c>
      <c r="Q439" s="19"/>
      <c r="R439" s="19"/>
      <c r="S439" s="19"/>
      <c r="T439" s="19"/>
      <c r="U439" s="19"/>
      <c r="V439" s="19"/>
      <c r="W439" s="19"/>
      <c r="X439" s="19"/>
      <c r="Y439" s="19"/>
      <c r="Z439" s="19"/>
    </row>
    <row r="440" spans="1:26">
      <c r="A440" s="5" t="s">
        <v>26</v>
      </c>
      <c r="B440" s="5" t="s">
        <v>2155</v>
      </c>
      <c r="C440" s="6">
        <v>40099</v>
      </c>
      <c r="D440" s="6">
        <v>41059</v>
      </c>
      <c r="E440" s="3" t="s">
        <v>2156</v>
      </c>
      <c r="F440" s="7"/>
      <c r="G440" s="19"/>
      <c r="H440" s="19"/>
      <c r="I440" s="19"/>
      <c r="J440" s="3" t="s">
        <v>29</v>
      </c>
      <c r="K440" s="19"/>
      <c r="L440" s="19"/>
      <c r="M440" s="19"/>
      <c r="N440" s="19"/>
      <c r="O440" s="5" t="s">
        <v>2155</v>
      </c>
      <c r="P440" s="3" t="str">
        <f t="shared" si="6"/>
        <v>s</v>
      </c>
      <c r="Q440" s="19"/>
      <c r="R440" s="19"/>
      <c r="S440" s="19"/>
      <c r="T440" s="19"/>
      <c r="U440" s="19"/>
      <c r="V440" s="19"/>
      <c r="W440" s="19"/>
      <c r="X440" s="19"/>
      <c r="Y440" s="19"/>
      <c r="Z440" s="19"/>
    </row>
    <row r="441" spans="1:26">
      <c r="A441" s="5" t="s">
        <v>26</v>
      </c>
      <c r="B441" s="5" t="s">
        <v>2157</v>
      </c>
      <c r="C441" s="6">
        <v>40191</v>
      </c>
      <c r="D441" s="6">
        <v>41061</v>
      </c>
      <c r="E441" s="3" t="s">
        <v>2158</v>
      </c>
      <c r="F441" s="7"/>
      <c r="G441" s="19"/>
      <c r="H441" s="19"/>
      <c r="I441" s="19"/>
      <c r="J441" s="3" t="s">
        <v>29</v>
      </c>
      <c r="K441" s="19"/>
      <c r="L441" s="19"/>
      <c r="M441" s="19"/>
      <c r="N441" s="19"/>
      <c r="O441" s="5" t="s">
        <v>2157</v>
      </c>
      <c r="P441" s="3" t="str">
        <f t="shared" si="6"/>
        <v>s</v>
      </c>
      <c r="Q441" s="19"/>
      <c r="R441" s="19"/>
      <c r="S441" s="19"/>
      <c r="T441" s="19"/>
      <c r="U441" s="19"/>
      <c r="V441" s="19"/>
      <c r="W441" s="19"/>
      <c r="X441" s="19"/>
      <c r="Y441" s="19"/>
      <c r="Z441" s="19"/>
    </row>
    <row r="442" spans="1:26">
      <c r="A442" s="5" t="s">
        <v>26</v>
      </c>
      <c r="B442" s="5" t="s">
        <v>2159</v>
      </c>
      <c r="C442" s="6">
        <v>40539</v>
      </c>
      <c r="D442" s="6">
        <v>41646</v>
      </c>
      <c r="E442" s="3" t="s">
        <v>2160</v>
      </c>
      <c r="F442" s="7"/>
      <c r="G442" s="19"/>
      <c r="H442" s="19"/>
      <c r="I442" s="19"/>
      <c r="J442" s="3" t="s">
        <v>29</v>
      </c>
      <c r="K442" s="19"/>
      <c r="L442" s="19"/>
      <c r="M442" s="19"/>
      <c r="N442" s="19"/>
      <c r="O442" s="5" t="s">
        <v>2159</v>
      </c>
      <c r="P442" s="3" t="str">
        <f t="shared" si="6"/>
        <v>s</v>
      </c>
      <c r="Q442" s="19"/>
      <c r="R442" s="19"/>
      <c r="S442" s="19"/>
      <c r="T442" s="19"/>
      <c r="U442" s="19"/>
      <c r="V442" s="19"/>
      <c r="W442" s="19"/>
      <c r="X442" s="19"/>
      <c r="Y442" s="19"/>
      <c r="Z442" s="19"/>
    </row>
    <row r="443" spans="1:26">
      <c r="A443" s="5" t="s">
        <v>26</v>
      </c>
      <c r="B443" s="5" t="s">
        <v>2161</v>
      </c>
      <c r="C443" s="6">
        <v>40113</v>
      </c>
      <c r="D443" s="6">
        <v>41096</v>
      </c>
      <c r="E443" s="3" t="s">
        <v>2162</v>
      </c>
      <c r="F443" s="7"/>
      <c r="G443" s="19"/>
      <c r="H443" s="19"/>
      <c r="I443" s="19"/>
      <c r="J443" s="3" t="s">
        <v>29</v>
      </c>
      <c r="K443" s="19"/>
      <c r="L443" s="19"/>
      <c r="M443" s="19"/>
      <c r="N443" s="19"/>
      <c r="O443" s="5" t="s">
        <v>2161</v>
      </c>
      <c r="P443" s="3" t="str">
        <f t="shared" si="6"/>
        <v>s</v>
      </c>
      <c r="Q443" s="19"/>
      <c r="R443" s="19"/>
      <c r="S443" s="19"/>
      <c r="T443" s="19"/>
      <c r="U443" s="19"/>
      <c r="V443" s="19"/>
      <c r="W443" s="19"/>
      <c r="X443" s="19"/>
      <c r="Y443" s="19"/>
      <c r="Z443" s="19"/>
    </row>
    <row r="444" spans="1:26">
      <c r="A444" s="5" t="s">
        <v>26</v>
      </c>
      <c r="B444" s="5" t="s">
        <v>2163</v>
      </c>
      <c r="C444" s="6">
        <v>40169</v>
      </c>
      <c r="D444" s="6">
        <v>41304</v>
      </c>
      <c r="E444" s="3" t="s">
        <v>2164</v>
      </c>
      <c r="F444" s="7"/>
      <c r="G444" s="19"/>
      <c r="H444" s="19"/>
      <c r="I444" s="19"/>
      <c r="J444" s="3" t="s">
        <v>29</v>
      </c>
      <c r="K444" s="19"/>
      <c r="L444" s="19"/>
      <c r="M444" s="19"/>
      <c r="N444" s="19"/>
      <c r="O444" s="5" t="s">
        <v>2163</v>
      </c>
      <c r="P444" s="3" t="str">
        <f t="shared" si="6"/>
        <v>s</v>
      </c>
      <c r="Q444" s="19"/>
      <c r="R444" s="19"/>
      <c r="S444" s="19"/>
      <c r="T444" s="19"/>
      <c r="U444" s="19"/>
      <c r="V444" s="19"/>
      <c r="W444" s="19"/>
      <c r="X444" s="19"/>
      <c r="Y444" s="19"/>
      <c r="Z444" s="19"/>
    </row>
    <row r="445" spans="1:26">
      <c r="A445" s="5" t="s">
        <v>26</v>
      </c>
      <c r="B445" s="5" t="s">
        <v>2165</v>
      </c>
      <c r="C445" s="6">
        <v>40107</v>
      </c>
      <c r="D445" s="6">
        <v>41304</v>
      </c>
      <c r="E445" s="3" t="s">
        <v>2166</v>
      </c>
      <c r="F445" s="7"/>
      <c r="G445" s="19"/>
      <c r="H445" s="19"/>
      <c r="I445" s="19"/>
      <c r="J445" s="3" t="s">
        <v>29</v>
      </c>
      <c r="K445" s="19"/>
      <c r="L445" s="19"/>
      <c r="M445" s="19"/>
      <c r="N445" s="19"/>
      <c r="O445" s="5" t="s">
        <v>2165</v>
      </c>
      <c r="P445" s="3" t="str">
        <f t="shared" si="6"/>
        <v>s</v>
      </c>
      <c r="Q445" s="19"/>
      <c r="R445" s="19"/>
      <c r="S445" s="19"/>
      <c r="T445" s="19"/>
      <c r="U445" s="19"/>
      <c r="V445" s="19"/>
      <c r="W445" s="19"/>
      <c r="X445" s="19"/>
      <c r="Y445" s="19"/>
      <c r="Z445" s="19"/>
    </row>
    <row r="446" spans="1:26">
      <c r="A446" s="5" t="s">
        <v>26</v>
      </c>
      <c r="B446" s="5" t="s">
        <v>2167</v>
      </c>
      <c r="C446" s="6">
        <v>40162</v>
      </c>
      <c r="D446" s="6">
        <v>41096</v>
      </c>
      <c r="E446" s="3" t="s">
        <v>2168</v>
      </c>
      <c r="F446" s="7"/>
      <c r="G446" s="19"/>
      <c r="H446" s="19"/>
      <c r="I446" s="19"/>
      <c r="J446" s="3" t="s">
        <v>29</v>
      </c>
      <c r="K446" s="19"/>
      <c r="L446" s="19"/>
      <c r="M446" s="19"/>
      <c r="N446" s="19"/>
      <c r="O446" s="5" t="s">
        <v>2167</v>
      </c>
      <c r="P446" s="3" t="str">
        <f t="shared" si="6"/>
        <v>s</v>
      </c>
      <c r="Q446" s="19"/>
      <c r="R446" s="19"/>
      <c r="S446" s="19"/>
      <c r="T446" s="19"/>
      <c r="U446" s="19"/>
      <c r="V446" s="19"/>
      <c r="W446" s="19"/>
      <c r="X446" s="19"/>
      <c r="Y446" s="19"/>
      <c r="Z446" s="19"/>
    </row>
    <row r="447" spans="1:26">
      <c r="A447" s="5" t="s">
        <v>26</v>
      </c>
      <c r="B447" s="5" t="s">
        <v>2169</v>
      </c>
      <c r="C447" s="6">
        <v>40163</v>
      </c>
      <c r="D447" s="6">
        <v>41096</v>
      </c>
      <c r="E447" s="3" t="s">
        <v>2170</v>
      </c>
      <c r="F447" s="7"/>
      <c r="G447" s="19"/>
      <c r="H447" s="19"/>
      <c r="I447" s="19"/>
      <c r="J447" s="3" t="s">
        <v>29</v>
      </c>
      <c r="K447" s="19"/>
      <c r="L447" s="19"/>
      <c r="M447" s="19"/>
      <c r="N447" s="19"/>
      <c r="O447" s="5" t="s">
        <v>2169</v>
      </c>
      <c r="P447" s="3" t="str">
        <f t="shared" si="6"/>
        <v>s</v>
      </c>
      <c r="Q447" s="19"/>
      <c r="R447" s="19"/>
      <c r="S447" s="19"/>
      <c r="T447" s="19"/>
      <c r="U447" s="19"/>
      <c r="V447" s="19"/>
      <c r="W447" s="19"/>
      <c r="X447" s="19"/>
      <c r="Y447" s="19"/>
      <c r="Z447" s="19"/>
    </row>
    <row r="448" spans="1:26">
      <c r="A448" s="5" t="s">
        <v>26</v>
      </c>
      <c r="B448" s="5" t="s">
        <v>2171</v>
      </c>
      <c r="C448" s="6">
        <v>40113</v>
      </c>
      <c r="D448" s="6">
        <v>41396</v>
      </c>
      <c r="E448" s="3" t="s">
        <v>2172</v>
      </c>
      <c r="F448" s="7"/>
      <c r="G448" s="19"/>
      <c r="H448" s="19"/>
      <c r="I448" s="19"/>
      <c r="J448" s="3" t="s">
        <v>29</v>
      </c>
      <c r="K448" s="19"/>
      <c r="L448" s="19"/>
      <c r="M448" s="19"/>
      <c r="N448" s="19"/>
      <c r="O448" s="5" t="s">
        <v>2171</v>
      </c>
      <c r="P448" s="3" t="str">
        <f t="shared" si="6"/>
        <v>s</v>
      </c>
      <c r="Q448" s="19"/>
      <c r="R448" s="19"/>
      <c r="S448" s="19"/>
      <c r="T448" s="19"/>
      <c r="U448" s="19"/>
      <c r="V448" s="19"/>
      <c r="W448" s="19"/>
      <c r="X448" s="19"/>
      <c r="Y448" s="19"/>
      <c r="Z448" s="19"/>
    </row>
    <row r="449" spans="1:26">
      <c r="A449" s="5" t="s">
        <v>26</v>
      </c>
      <c r="B449" s="5" t="s">
        <v>2173</v>
      </c>
      <c r="C449" s="6">
        <v>40186</v>
      </c>
      <c r="D449" s="6">
        <v>41600</v>
      </c>
      <c r="E449" s="3" t="s">
        <v>2174</v>
      </c>
      <c r="F449" s="7"/>
      <c r="G449" s="19"/>
      <c r="H449" s="19"/>
      <c r="I449" s="19"/>
      <c r="J449" s="3" t="s">
        <v>29</v>
      </c>
      <c r="K449" s="19"/>
      <c r="L449" s="19"/>
      <c r="M449" s="19"/>
      <c r="N449" s="19"/>
      <c r="O449" s="5" t="s">
        <v>2173</v>
      </c>
      <c r="P449" s="3" t="str">
        <f t="shared" si="6"/>
        <v>s</v>
      </c>
      <c r="Q449" s="19"/>
      <c r="R449" s="19"/>
      <c r="S449" s="19"/>
      <c r="T449" s="19"/>
      <c r="U449" s="19"/>
      <c r="V449" s="19"/>
      <c r="W449" s="19"/>
      <c r="X449" s="19"/>
      <c r="Y449" s="19"/>
      <c r="Z449" s="19"/>
    </row>
    <row r="450" spans="1:26">
      <c r="A450" s="5" t="s">
        <v>26</v>
      </c>
      <c r="B450" s="5" t="s">
        <v>2175</v>
      </c>
      <c r="C450" s="6">
        <v>40203</v>
      </c>
      <c r="D450" s="6">
        <v>40938</v>
      </c>
      <c r="E450" s="3" t="s">
        <v>2176</v>
      </c>
      <c r="F450" s="7"/>
      <c r="G450" s="19"/>
      <c r="H450" s="19"/>
      <c r="I450" s="19"/>
      <c r="J450" s="3" t="s">
        <v>29</v>
      </c>
      <c r="K450" s="19"/>
      <c r="L450" s="19"/>
      <c r="M450" s="19"/>
      <c r="N450" s="19"/>
      <c r="O450" s="5" t="s">
        <v>2175</v>
      </c>
      <c r="P450" s="3" t="str">
        <f t="shared" si="6"/>
        <v>s</v>
      </c>
      <c r="Q450" s="19"/>
      <c r="R450" s="19"/>
      <c r="S450" s="19"/>
      <c r="T450" s="19"/>
      <c r="U450" s="19"/>
      <c r="V450" s="19"/>
      <c r="W450" s="19"/>
      <c r="X450" s="19"/>
      <c r="Y450" s="19"/>
      <c r="Z450" s="19"/>
    </row>
    <row r="451" spans="1:26">
      <c r="A451" s="5" t="s">
        <v>26</v>
      </c>
      <c r="B451" s="5" t="s">
        <v>2177</v>
      </c>
      <c r="C451" s="6">
        <v>40389</v>
      </c>
      <c r="D451" s="6">
        <v>41304</v>
      </c>
      <c r="E451" s="3" t="s">
        <v>2178</v>
      </c>
      <c r="F451" s="7"/>
      <c r="G451" s="19"/>
      <c r="H451" s="19"/>
      <c r="I451" s="19"/>
      <c r="J451" s="3" t="s">
        <v>29</v>
      </c>
      <c r="K451" s="19"/>
      <c r="L451" s="19"/>
      <c r="M451" s="19"/>
      <c r="N451" s="19"/>
      <c r="O451" s="5" t="s">
        <v>2177</v>
      </c>
      <c r="P451" s="3" t="str">
        <f t="shared" ref="P451" si="7">+IF(C451&lt;D451,"s","n")</f>
        <v>s</v>
      </c>
      <c r="Q451" s="19"/>
      <c r="R451" s="19"/>
      <c r="S451" s="19"/>
      <c r="T451" s="19"/>
      <c r="U451" s="19"/>
      <c r="V451" s="19"/>
      <c r="W451" s="19"/>
      <c r="X451" s="19"/>
      <c r="Y451" s="19"/>
      <c r="Z451" s="19"/>
    </row>
    <row r="452" spans="1:26">
      <c r="A452" s="5"/>
      <c r="B452" s="5"/>
      <c r="C452" s="6"/>
      <c r="D452" s="6"/>
      <c r="E452" s="3"/>
      <c r="F452" s="7"/>
      <c r="G452" s="19"/>
      <c r="H452" s="19"/>
      <c r="I452" s="19"/>
      <c r="J452" s="3"/>
      <c r="K452" s="19"/>
      <c r="L452" s="19"/>
      <c r="M452" s="19"/>
      <c r="N452" s="19"/>
      <c r="O452" s="5"/>
      <c r="P452" s="19"/>
      <c r="Q452" s="19"/>
      <c r="R452" s="19"/>
      <c r="S452" s="19"/>
      <c r="T452" s="19"/>
      <c r="U452" s="19"/>
      <c r="V452" s="19"/>
      <c r="W452" s="19"/>
      <c r="X452" s="19"/>
      <c r="Y452" s="19"/>
      <c r="Z452" s="19"/>
    </row>
    <row r="453" spans="1:26">
      <c r="A453" s="5"/>
      <c r="B453" s="5"/>
      <c r="C453" s="6"/>
      <c r="D453" s="6"/>
      <c r="E453" s="3"/>
      <c r="F453" s="7"/>
      <c r="G453" s="19"/>
      <c r="H453" s="19"/>
      <c r="I453" s="19"/>
      <c r="J453" s="3"/>
      <c r="K453" s="19"/>
      <c r="L453" s="19"/>
      <c r="M453" s="19"/>
      <c r="N453" s="19"/>
      <c r="O453" s="5"/>
      <c r="P453" s="19"/>
      <c r="Q453" s="19"/>
      <c r="R453" s="19"/>
      <c r="S453" s="19"/>
      <c r="T453" s="19"/>
      <c r="U453" s="19"/>
      <c r="V453" s="19"/>
      <c r="W453" s="19"/>
      <c r="X453" s="19"/>
      <c r="Y453" s="19"/>
      <c r="Z453" s="19"/>
    </row>
    <row r="454" spans="1:26">
      <c r="A454" s="5"/>
      <c r="B454" s="5"/>
      <c r="C454" s="6"/>
      <c r="D454" s="6"/>
      <c r="E454" s="3"/>
      <c r="F454" s="7"/>
      <c r="G454" s="19"/>
      <c r="H454" s="19"/>
      <c r="I454" s="19"/>
      <c r="J454" s="3"/>
      <c r="K454" s="19"/>
      <c r="L454" s="19"/>
      <c r="M454" s="19"/>
      <c r="N454" s="19"/>
      <c r="O454" s="5"/>
      <c r="P454" s="19"/>
      <c r="Q454" s="19"/>
      <c r="R454" s="19"/>
      <c r="S454" s="19"/>
      <c r="T454" s="19"/>
      <c r="U454" s="19"/>
      <c r="V454" s="19"/>
      <c r="W454" s="19"/>
      <c r="X454" s="19"/>
      <c r="Y454" s="19"/>
      <c r="Z454" s="19"/>
    </row>
    <row r="455" spans="1:26">
      <c r="A455" s="5"/>
      <c r="B455" s="5"/>
      <c r="C455" s="6"/>
      <c r="D455" s="6"/>
      <c r="E455" s="3"/>
      <c r="F455" s="7"/>
      <c r="G455" s="19"/>
      <c r="H455" s="19"/>
      <c r="I455" s="19"/>
      <c r="J455" s="3"/>
      <c r="K455" s="19"/>
      <c r="L455" s="19"/>
      <c r="M455" s="19"/>
      <c r="N455" s="19"/>
      <c r="O455" s="5"/>
      <c r="P455" s="19"/>
      <c r="Q455" s="19"/>
      <c r="R455" s="19"/>
      <c r="S455" s="19"/>
      <c r="T455" s="19"/>
      <c r="U455" s="19"/>
      <c r="V455" s="19"/>
      <c r="W455" s="19"/>
      <c r="X455" s="19"/>
      <c r="Y455" s="19"/>
      <c r="Z455" s="19"/>
    </row>
    <row r="456" spans="1:26">
      <c r="A456" s="5"/>
      <c r="B456" s="5"/>
      <c r="C456" s="6"/>
      <c r="D456" s="6"/>
      <c r="E456" s="3"/>
      <c r="F456" s="7"/>
      <c r="G456" s="19"/>
      <c r="H456" s="19"/>
      <c r="I456" s="19"/>
      <c r="J456" s="3"/>
      <c r="K456" s="19"/>
      <c r="L456" s="19"/>
      <c r="M456" s="19"/>
      <c r="N456" s="19"/>
      <c r="O456" s="5"/>
      <c r="P456" s="19"/>
      <c r="Q456" s="19"/>
      <c r="R456" s="19"/>
      <c r="S456" s="19"/>
      <c r="T456" s="19"/>
      <c r="U456" s="19"/>
      <c r="V456" s="19"/>
      <c r="W456" s="19"/>
      <c r="X456" s="19"/>
      <c r="Y456" s="19"/>
      <c r="Z456" s="19"/>
    </row>
    <row r="457" spans="1:26">
      <c r="A457" s="5"/>
      <c r="B457" s="5"/>
      <c r="C457" s="6"/>
      <c r="D457" s="6"/>
      <c r="E457" s="3"/>
      <c r="F457" s="7"/>
      <c r="G457" s="19"/>
      <c r="H457" s="19"/>
      <c r="I457" s="19"/>
      <c r="J457" s="3"/>
      <c r="K457" s="19"/>
      <c r="L457" s="19"/>
      <c r="M457" s="19"/>
      <c r="N457" s="19"/>
      <c r="O457" s="5"/>
      <c r="P457" s="19"/>
      <c r="Q457" s="19"/>
      <c r="R457" s="19"/>
      <c r="S457" s="19"/>
      <c r="T457" s="19"/>
      <c r="U457" s="19"/>
      <c r="V457" s="19"/>
      <c r="W457" s="19"/>
      <c r="X457" s="19"/>
      <c r="Y457" s="19"/>
      <c r="Z457" s="19"/>
    </row>
    <row r="458" spans="1:26">
      <c r="A458" s="5"/>
      <c r="B458" s="5"/>
      <c r="C458" s="6"/>
      <c r="D458" s="6"/>
      <c r="E458" s="3"/>
      <c r="F458" s="7"/>
      <c r="G458" s="19"/>
      <c r="H458" s="19"/>
      <c r="I458" s="19"/>
      <c r="J458" s="3"/>
      <c r="K458" s="19"/>
      <c r="L458" s="19"/>
      <c r="M458" s="19"/>
      <c r="N458" s="19"/>
      <c r="O458" s="5"/>
      <c r="P458" s="19"/>
      <c r="Q458" s="19"/>
      <c r="R458" s="19"/>
      <c r="S458" s="19"/>
      <c r="T458" s="19"/>
      <c r="U458" s="19"/>
      <c r="V458" s="19"/>
      <c r="W458" s="19"/>
      <c r="X458" s="19"/>
      <c r="Y458" s="19"/>
      <c r="Z458" s="19"/>
    </row>
    <row r="459" spans="1:26">
      <c r="A459" s="5"/>
      <c r="B459" s="5"/>
      <c r="C459" s="6"/>
      <c r="D459" s="6"/>
      <c r="E459" s="3"/>
      <c r="F459" s="7"/>
      <c r="G459" s="19"/>
      <c r="H459" s="19"/>
      <c r="I459" s="19"/>
      <c r="J459" s="3"/>
      <c r="K459" s="19"/>
      <c r="L459" s="19"/>
      <c r="M459" s="19"/>
      <c r="N459" s="19"/>
      <c r="O459" s="5"/>
      <c r="P459" s="19"/>
      <c r="Q459" s="19"/>
      <c r="R459" s="19"/>
      <c r="S459" s="19"/>
      <c r="T459" s="19"/>
      <c r="U459" s="19"/>
      <c r="V459" s="19"/>
      <c r="W459" s="19"/>
      <c r="X459" s="19"/>
      <c r="Y459" s="19"/>
      <c r="Z459" s="19"/>
    </row>
    <row r="460" spans="1:26">
      <c r="A460" s="5"/>
      <c r="B460" s="5"/>
      <c r="C460" s="6"/>
      <c r="D460" s="6"/>
      <c r="E460" s="3"/>
      <c r="F460" s="7"/>
      <c r="G460" s="19"/>
      <c r="H460" s="19"/>
      <c r="I460" s="19"/>
      <c r="J460" s="3"/>
      <c r="K460" s="19"/>
      <c r="L460" s="19"/>
      <c r="M460" s="19"/>
      <c r="N460" s="19"/>
      <c r="O460" s="5"/>
      <c r="P460" s="19"/>
      <c r="Q460" s="19"/>
      <c r="R460" s="19"/>
      <c r="S460" s="19"/>
      <c r="T460" s="19"/>
      <c r="U460" s="19"/>
      <c r="V460" s="19"/>
      <c r="W460" s="19"/>
      <c r="X460" s="19"/>
      <c r="Y460" s="19"/>
      <c r="Z460" s="19"/>
    </row>
    <row r="461" spans="1:26">
      <c r="A461" s="5"/>
      <c r="B461" s="5"/>
      <c r="C461" s="6"/>
      <c r="D461" s="6"/>
      <c r="E461" s="3"/>
      <c r="F461" s="7"/>
      <c r="G461" s="19"/>
      <c r="H461" s="19"/>
      <c r="I461" s="19"/>
      <c r="J461" s="3"/>
      <c r="K461" s="19"/>
      <c r="L461" s="19"/>
      <c r="M461" s="19"/>
      <c r="N461" s="19"/>
      <c r="O461" s="5"/>
      <c r="P461" s="19"/>
      <c r="Q461" s="19"/>
      <c r="R461" s="19"/>
      <c r="S461" s="19"/>
      <c r="T461" s="19"/>
      <c r="U461" s="19"/>
      <c r="V461" s="19"/>
      <c r="W461" s="19"/>
      <c r="X461" s="19"/>
      <c r="Y461" s="19"/>
      <c r="Z461" s="19"/>
    </row>
    <row r="462" spans="1:26">
      <c r="A462" s="5"/>
      <c r="B462" s="5"/>
      <c r="C462" s="6"/>
      <c r="D462" s="6"/>
      <c r="E462" s="3"/>
      <c r="F462" s="7"/>
      <c r="G462" s="19"/>
      <c r="H462" s="19"/>
      <c r="I462" s="19"/>
      <c r="J462" s="3"/>
      <c r="K462" s="19"/>
      <c r="L462" s="19"/>
      <c r="M462" s="19"/>
      <c r="N462" s="19"/>
      <c r="O462" s="5"/>
      <c r="P462" s="19"/>
      <c r="Q462" s="19"/>
      <c r="R462" s="19"/>
      <c r="S462" s="19"/>
      <c r="T462" s="19"/>
      <c r="U462" s="19"/>
      <c r="V462" s="19"/>
      <c r="W462" s="19"/>
      <c r="X462" s="19"/>
      <c r="Y462" s="19"/>
      <c r="Z462" s="19"/>
    </row>
    <row r="463" spans="1:26">
      <c r="A463" s="5"/>
      <c r="B463" s="5"/>
      <c r="C463" s="6"/>
      <c r="D463" s="6"/>
      <c r="E463" s="3"/>
      <c r="F463" s="7"/>
      <c r="G463" s="19"/>
      <c r="H463" s="19"/>
      <c r="I463" s="19"/>
      <c r="J463" s="3"/>
      <c r="K463" s="19"/>
      <c r="L463" s="19"/>
      <c r="M463" s="19"/>
      <c r="N463" s="19"/>
      <c r="O463" s="5"/>
      <c r="P463" s="19"/>
      <c r="Q463" s="19"/>
      <c r="R463" s="19"/>
      <c r="S463" s="19"/>
      <c r="T463" s="19"/>
      <c r="U463" s="19"/>
      <c r="V463" s="19"/>
      <c r="W463" s="19"/>
      <c r="X463" s="19"/>
      <c r="Y463" s="19"/>
      <c r="Z463" s="19"/>
    </row>
    <row r="464" spans="1:26">
      <c r="A464" s="5"/>
      <c r="B464" s="5"/>
      <c r="C464" s="6"/>
      <c r="D464" s="6"/>
      <c r="E464" s="3"/>
      <c r="F464" s="7"/>
      <c r="G464" s="19"/>
      <c r="H464" s="19"/>
      <c r="I464" s="19"/>
      <c r="J464" s="3"/>
      <c r="K464" s="19"/>
      <c r="L464" s="19"/>
      <c r="M464" s="19"/>
      <c r="N464" s="19"/>
      <c r="O464" s="5"/>
      <c r="P464" s="19"/>
      <c r="Q464" s="19"/>
      <c r="R464" s="19"/>
      <c r="S464" s="19"/>
      <c r="T464" s="19"/>
      <c r="U464" s="19"/>
      <c r="V464" s="19"/>
      <c r="W464" s="19"/>
      <c r="X464" s="19"/>
      <c r="Y464" s="19"/>
      <c r="Z464" s="19"/>
    </row>
    <row r="465" spans="1:26">
      <c r="A465" s="5"/>
      <c r="B465" s="5"/>
      <c r="C465" s="6"/>
      <c r="D465" s="6"/>
      <c r="E465" s="3"/>
      <c r="F465" s="7"/>
      <c r="G465" s="19"/>
      <c r="H465" s="19"/>
      <c r="I465" s="19"/>
      <c r="J465" s="3"/>
      <c r="K465" s="19"/>
      <c r="L465" s="19"/>
      <c r="M465" s="19"/>
      <c r="N465" s="19"/>
      <c r="O465" s="5"/>
      <c r="P465" s="19"/>
      <c r="Q465" s="19"/>
      <c r="R465" s="19"/>
      <c r="S465" s="19"/>
      <c r="T465" s="19"/>
      <c r="U465" s="19"/>
      <c r="V465" s="19"/>
      <c r="W465" s="19"/>
      <c r="X465" s="19"/>
      <c r="Y465" s="19"/>
      <c r="Z465" s="19"/>
    </row>
    <row r="466" spans="1:26">
      <c r="A466" s="5"/>
      <c r="B466" s="5"/>
      <c r="C466" s="6"/>
      <c r="D466" s="6"/>
      <c r="E466" s="3"/>
      <c r="F466" s="7"/>
      <c r="G466" s="19"/>
      <c r="H466" s="19"/>
      <c r="I466" s="19"/>
      <c r="J466" s="3"/>
      <c r="K466" s="19"/>
      <c r="L466" s="19"/>
      <c r="M466" s="19"/>
      <c r="N466" s="19"/>
      <c r="O466" s="5"/>
      <c r="P466" s="19"/>
      <c r="Q466" s="19"/>
      <c r="R466" s="19"/>
      <c r="S466" s="19"/>
      <c r="T466" s="19"/>
      <c r="U466" s="19"/>
      <c r="V466" s="19"/>
      <c r="W466" s="19"/>
      <c r="X466" s="19"/>
      <c r="Y466" s="19"/>
      <c r="Z466" s="19"/>
    </row>
    <row r="467" spans="1:26">
      <c r="A467" s="3"/>
      <c r="B467" s="5"/>
      <c r="C467" s="6"/>
      <c r="D467" s="6"/>
      <c r="E467" s="3"/>
      <c r="F467" s="7"/>
      <c r="G467" s="19"/>
      <c r="H467" s="19"/>
      <c r="I467" s="19"/>
      <c r="J467" s="3"/>
      <c r="K467" s="19"/>
      <c r="L467" s="19"/>
      <c r="M467" s="19"/>
      <c r="N467" s="19"/>
      <c r="O467" s="5"/>
      <c r="P467" s="19"/>
      <c r="Q467" s="19"/>
      <c r="R467" s="19"/>
      <c r="S467" s="19"/>
      <c r="T467" s="19"/>
      <c r="U467" s="19"/>
      <c r="V467" s="19"/>
      <c r="W467" s="19"/>
      <c r="X467" s="19"/>
      <c r="Y467" s="19"/>
      <c r="Z467" s="19"/>
    </row>
    <row r="468" spans="1:26">
      <c r="A468" s="3"/>
      <c r="B468" s="5"/>
      <c r="C468" s="6"/>
      <c r="D468" s="6"/>
      <c r="E468" s="3"/>
      <c r="F468" s="7"/>
      <c r="G468" s="19"/>
      <c r="H468" s="19"/>
      <c r="I468" s="19"/>
      <c r="J468" s="3"/>
      <c r="K468" s="19"/>
      <c r="L468" s="19"/>
      <c r="M468" s="19"/>
      <c r="N468" s="19"/>
      <c r="O468" s="5"/>
      <c r="P468" s="19"/>
      <c r="Q468" s="19"/>
      <c r="R468" s="19"/>
      <c r="S468" s="19"/>
      <c r="T468" s="19"/>
      <c r="U468" s="19"/>
      <c r="V468" s="19"/>
      <c r="W468" s="19"/>
      <c r="X468" s="19"/>
      <c r="Y468" s="19"/>
      <c r="Z468" s="19"/>
    </row>
    <row r="469" spans="1:26">
      <c r="A469" s="3"/>
      <c r="B469" s="5"/>
      <c r="C469" s="6"/>
      <c r="D469" s="6"/>
      <c r="E469" s="3"/>
      <c r="F469" s="7"/>
      <c r="G469" s="19"/>
      <c r="H469" s="19"/>
      <c r="I469" s="19"/>
      <c r="J469" s="3"/>
      <c r="K469" s="19"/>
      <c r="L469" s="19"/>
      <c r="M469" s="19"/>
      <c r="N469" s="19"/>
      <c r="O469" s="5"/>
      <c r="P469" s="19"/>
      <c r="Q469" s="19"/>
      <c r="R469" s="19"/>
      <c r="S469" s="19"/>
      <c r="T469" s="19"/>
      <c r="U469" s="19"/>
      <c r="V469" s="19"/>
      <c r="W469" s="19"/>
      <c r="X469" s="19"/>
      <c r="Y469" s="19"/>
      <c r="Z469" s="19"/>
    </row>
    <row r="470" spans="1:26">
      <c r="A470" s="3"/>
      <c r="B470" s="5"/>
      <c r="C470" s="6"/>
      <c r="D470" s="6"/>
      <c r="E470" s="3"/>
      <c r="F470" s="7"/>
      <c r="G470" s="19"/>
      <c r="H470" s="19"/>
      <c r="I470" s="19"/>
      <c r="J470" s="3"/>
      <c r="K470" s="19"/>
      <c r="L470" s="19"/>
      <c r="M470" s="19"/>
      <c r="N470" s="19"/>
      <c r="O470" s="5"/>
      <c r="P470" s="19"/>
      <c r="Q470" s="19"/>
      <c r="R470" s="19"/>
      <c r="S470" s="19"/>
      <c r="T470" s="19"/>
      <c r="U470" s="19"/>
      <c r="V470" s="19"/>
      <c r="W470" s="19"/>
      <c r="X470" s="19"/>
      <c r="Y470" s="19"/>
      <c r="Z470" s="19"/>
    </row>
    <row r="471" spans="1:26">
      <c r="A471" s="3"/>
      <c r="B471" s="5"/>
      <c r="C471" s="6"/>
      <c r="D471" s="6"/>
      <c r="E471" s="3"/>
      <c r="F471" s="7"/>
      <c r="G471" s="19"/>
      <c r="H471" s="19"/>
      <c r="I471" s="19"/>
      <c r="J471" s="3"/>
      <c r="K471" s="19"/>
      <c r="L471" s="19"/>
      <c r="M471" s="19"/>
      <c r="N471" s="19"/>
      <c r="O471" s="5"/>
      <c r="P471" s="19"/>
      <c r="Q471" s="19"/>
      <c r="R471" s="19"/>
      <c r="S471" s="19"/>
      <c r="T471" s="19"/>
      <c r="U471" s="19"/>
      <c r="V471" s="19"/>
      <c r="W471" s="19"/>
      <c r="X471" s="19"/>
      <c r="Y471" s="19"/>
      <c r="Z471" s="19"/>
    </row>
    <row r="472" spans="1:26">
      <c r="A472" s="3"/>
      <c r="B472" s="5"/>
      <c r="C472" s="6"/>
      <c r="D472" s="6"/>
      <c r="E472" s="3"/>
      <c r="F472" s="7"/>
      <c r="G472" s="19"/>
      <c r="H472" s="19"/>
      <c r="I472" s="19"/>
      <c r="J472" s="3"/>
      <c r="K472" s="19"/>
      <c r="L472" s="19"/>
      <c r="M472" s="19"/>
      <c r="N472" s="19"/>
      <c r="O472" s="5"/>
      <c r="P472" s="19"/>
      <c r="Q472" s="19"/>
      <c r="R472" s="19"/>
      <c r="S472" s="19"/>
      <c r="T472" s="19"/>
      <c r="U472" s="19"/>
      <c r="V472" s="19"/>
      <c r="W472" s="19"/>
      <c r="X472" s="19"/>
      <c r="Y472" s="19"/>
      <c r="Z472" s="19"/>
    </row>
    <row r="473" spans="1:26">
      <c r="A473" s="3"/>
      <c r="B473" s="5"/>
      <c r="C473" s="6"/>
      <c r="D473" s="6"/>
      <c r="E473" s="3"/>
      <c r="F473" s="7"/>
      <c r="G473" s="19"/>
      <c r="H473" s="19"/>
      <c r="I473" s="19"/>
      <c r="J473" s="3"/>
      <c r="K473" s="19"/>
      <c r="L473" s="19"/>
      <c r="M473" s="19"/>
      <c r="N473" s="19"/>
      <c r="O473" s="5"/>
      <c r="P473" s="19"/>
      <c r="Q473" s="19"/>
      <c r="R473" s="19"/>
      <c r="S473" s="19"/>
      <c r="T473" s="19"/>
      <c r="U473" s="19"/>
      <c r="V473" s="19"/>
      <c r="W473" s="19"/>
      <c r="X473" s="19"/>
      <c r="Y473" s="19"/>
      <c r="Z473" s="19"/>
    </row>
    <row r="474" spans="1:26">
      <c r="A474" s="3"/>
      <c r="B474" s="5"/>
      <c r="C474" s="6"/>
      <c r="D474" s="6"/>
      <c r="E474" s="3"/>
      <c r="F474" s="7"/>
      <c r="G474" s="19"/>
      <c r="H474" s="19"/>
      <c r="I474" s="19"/>
      <c r="J474" s="3"/>
      <c r="K474" s="19"/>
      <c r="L474" s="19"/>
      <c r="M474" s="19"/>
      <c r="N474" s="19"/>
      <c r="O474" s="5"/>
      <c r="P474" s="19"/>
      <c r="Q474" s="19"/>
      <c r="R474" s="19"/>
      <c r="S474" s="19"/>
      <c r="T474" s="19"/>
      <c r="U474" s="19"/>
      <c r="V474" s="19"/>
      <c r="W474" s="19"/>
      <c r="X474" s="19"/>
      <c r="Y474" s="19"/>
      <c r="Z474" s="19"/>
    </row>
    <row r="475" spans="1:26">
      <c r="A475" s="3"/>
      <c r="B475" s="5"/>
      <c r="C475" s="6"/>
      <c r="D475" s="6"/>
      <c r="E475" s="3"/>
      <c r="F475" s="7"/>
      <c r="G475" s="19"/>
      <c r="H475" s="19"/>
      <c r="I475" s="19"/>
      <c r="J475" s="3"/>
      <c r="K475" s="19"/>
      <c r="L475" s="19"/>
      <c r="M475" s="19"/>
      <c r="N475" s="19"/>
      <c r="O475" s="5"/>
      <c r="P475" s="19"/>
      <c r="Q475" s="19"/>
      <c r="R475" s="19"/>
      <c r="S475" s="19"/>
      <c r="T475" s="19"/>
      <c r="U475" s="19"/>
      <c r="V475" s="19"/>
      <c r="W475" s="19"/>
      <c r="X475" s="19"/>
      <c r="Y475" s="19"/>
      <c r="Z475" s="19"/>
    </row>
    <row r="476" spans="1:26">
      <c r="A476" s="3"/>
      <c r="B476" s="5"/>
      <c r="C476" s="6"/>
      <c r="D476" s="6"/>
      <c r="E476" s="3"/>
      <c r="F476" s="7"/>
      <c r="G476" s="19"/>
      <c r="H476" s="19"/>
      <c r="I476" s="19"/>
      <c r="J476" s="3"/>
      <c r="K476" s="19"/>
      <c r="L476" s="19"/>
      <c r="M476" s="19"/>
      <c r="N476" s="19"/>
      <c r="O476" s="5"/>
      <c r="P476" s="19"/>
      <c r="Q476" s="19"/>
      <c r="R476" s="19"/>
      <c r="S476" s="19"/>
      <c r="T476" s="19"/>
      <c r="U476" s="19"/>
      <c r="V476" s="19"/>
      <c r="W476" s="19"/>
      <c r="X476" s="19"/>
      <c r="Y476" s="19"/>
      <c r="Z476" s="19"/>
    </row>
    <row r="477" spans="1:26">
      <c r="A477" s="3"/>
      <c r="B477" s="5"/>
      <c r="C477" s="6"/>
      <c r="D477" s="6"/>
      <c r="E477" s="3"/>
      <c r="F477" s="7"/>
      <c r="G477" s="19"/>
      <c r="H477" s="19"/>
      <c r="I477" s="19"/>
      <c r="J477" s="3"/>
      <c r="K477" s="19"/>
      <c r="L477" s="19"/>
      <c r="M477" s="19"/>
      <c r="N477" s="19"/>
      <c r="O477" s="5"/>
      <c r="P477" s="19"/>
      <c r="Q477" s="19"/>
      <c r="R477" s="19"/>
      <c r="S477" s="19"/>
      <c r="T477" s="19"/>
      <c r="U477" s="19"/>
      <c r="V477" s="19"/>
      <c r="W477" s="19"/>
      <c r="X477" s="19"/>
      <c r="Y477" s="19"/>
      <c r="Z477" s="19"/>
    </row>
    <row r="478" spans="1:26">
      <c r="A478" s="3"/>
      <c r="B478" s="5"/>
      <c r="C478" s="6"/>
      <c r="D478" s="6"/>
      <c r="E478" s="3"/>
      <c r="F478" s="7"/>
      <c r="G478" s="19"/>
      <c r="H478" s="19"/>
      <c r="I478" s="19"/>
      <c r="J478" s="3"/>
      <c r="K478" s="19"/>
      <c r="L478" s="19"/>
      <c r="M478" s="19"/>
      <c r="N478" s="19"/>
      <c r="O478" s="5"/>
      <c r="P478" s="19"/>
      <c r="Q478" s="19"/>
      <c r="R478" s="19"/>
      <c r="S478" s="19"/>
      <c r="T478" s="19"/>
      <c r="U478" s="19"/>
      <c r="V478" s="19"/>
      <c r="W478" s="19"/>
      <c r="X478" s="19"/>
      <c r="Y478" s="19"/>
      <c r="Z478" s="19"/>
    </row>
    <row r="479" spans="1:26">
      <c r="A479" s="3"/>
      <c r="B479" s="5"/>
      <c r="C479" s="6"/>
      <c r="D479" s="6"/>
      <c r="E479" s="3"/>
      <c r="F479" s="7"/>
      <c r="G479" s="19"/>
      <c r="H479" s="19"/>
      <c r="I479" s="19"/>
      <c r="J479" s="3"/>
      <c r="K479" s="19"/>
      <c r="L479" s="19"/>
      <c r="M479" s="19"/>
      <c r="N479" s="19"/>
      <c r="O479" s="5"/>
      <c r="P479" s="19"/>
      <c r="Q479" s="19"/>
      <c r="R479" s="19"/>
      <c r="S479" s="19"/>
      <c r="T479" s="19"/>
      <c r="U479" s="19"/>
      <c r="V479" s="19"/>
      <c r="W479" s="19"/>
      <c r="X479" s="19"/>
      <c r="Y479" s="19"/>
      <c r="Z479" s="19"/>
    </row>
    <row r="480" spans="1:26">
      <c r="A480" s="3"/>
      <c r="B480" s="5"/>
      <c r="C480" s="6"/>
      <c r="D480" s="6"/>
      <c r="E480" s="3"/>
      <c r="F480" s="7"/>
      <c r="G480" s="19"/>
      <c r="H480" s="19"/>
      <c r="I480" s="19"/>
      <c r="J480" s="3"/>
      <c r="K480" s="19"/>
      <c r="L480" s="19"/>
      <c r="M480" s="19"/>
      <c r="N480" s="19"/>
      <c r="O480" s="5"/>
      <c r="P480" s="19"/>
      <c r="Q480" s="19"/>
      <c r="R480" s="19"/>
      <c r="S480" s="19"/>
      <c r="T480" s="19"/>
      <c r="U480" s="19"/>
      <c r="V480" s="19"/>
      <c r="W480" s="19"/>
      <c r="X480" s="19"/>
      <c r="Y480" s="19"/>
      <c r="Z480" s="19"/>
    </row>
    <row r="481" spans="1:26">
      <c r="A481" s="3"/>
      <c r="B481" s="5"/>
      <c r="C481" s="6"/>
      <c r="D481" s="6"/>
      <c r="E481" s="3"/>
      <c r="F481" s="7"/>
      <c r="G481" s="19"/>
      <c r="H481" s="19"/>
      <c r="I481" s="19"/>
      <c r="J481" s="3"/>
      <c r="K481" s="19"/>
      <c r="L481" s="19"/>
      <c r="M481" s="19"/>
      <c r="N481" s="19"/>
      <c r="O481" s="5"/>
      <c r="P481" s="19"/>
      <c r="Q481" s="19"/>
      <c r="R481" s="19"/>
      <c r="S481" s="19"/>
      <c r="T481" s="19"/>
      <c r="U481" s="19"/>
      <c r="V481" s="19"/>
      <c r="W481" s="19"/>
      <c r="X481" s="19"/>
      <c r="Y481" s="19"/>
      <c r="Z481" s="19"/>
    </row>
    <row r="482" spans="1:26">
      <c r="A482" s="3"/>
      <c r="B482" s="5"/>
      <c r="C482" s="6"/>
      <c r="D482" s="6"/>
      <c r="E482" s="3"/>
      <c r="F482" s="7"/>
      <c r="G482" s="19"/>
      <c r="H482" s="19"/>
      <c r="I482" s="19"/>
      <c r="J482" s="3"/>
      <c r="K482" s="19"/>
      <c r="L482" s="19"/>
      <c r="M482" s="19"/>
      <c r="N482" s="19"/>
      <c r="O482" s="5"/>
      <c r="P482" s="19"/>
      <c r="Q482" s="19"/>
      <c r="R482" s="19"/>
      <c r="S482" s="19"/>
      <c r="T482" s="19"/>
      <c r="U482" s="19"/>
      <c r="V482" s="19"/>
      <c r="W482" s="19"/>
      <c r="X482" s="19"/>
      <c r="Y482" s="19"/>
      <c r="Z482" s="19"/>
    </row>
    <row r="483" spans="1:26">
      <c r="A483" s="3"/>
      <c r="B483" s="5"/>
      <c r="C483" s="6"/>
      <c r="D483" s="6"/>
      <c r="E483" s="3"/>
      <c r="F483" s="7"/>
      <c r="G483" s="19"/>
      <c r="H483" s="19"/>
      <c r="I483" s="19"/>
      <c r="J483" s="3"/>
      <c r="K483" s="19"/>
      <c r="L483" s="19"/>
      <c r="M483" s="19"/>
      <c r="N483" s="19"/>
      <c r="O483" s="5"/>
      <c r="P483" s="19"/>
      <c r="Q483" s="19"/>
      <c r="R483" s="19"/>
      <c r="S483" s="19"/>
      <c r="T483" s="19"/>
      <c r="U483" s="19"/>
      <c r="V483" s="19"/>
      <c r="W483" s="19"/>
      <c r="X483" s="19"/>
      <c r="Y483" s="19"/>
      <c r="Z483" s="19"/>
    </row>
    <row r="484" spans="1:26">
      <c r="A484" s="3"/>
      <c r="B484" s="5"/>
      <c r="C484" s="6"/>
      <c r="D484" s="6"/>
      <c r="E484" s="3"/>
      <c r="F484" s="7"/>
      <c r="G484" s="19"/>
      <c r="H484" s="19"/>
      <c r="I484" s="19"/>
      <c r="J484" s="3"/>
      <c r="K484" s="19"/>
      <c r="L484" s="19"/>
      <c r="M484" s="19"/>
      <c r="N484" s="19"/>
      <c r="O484" s="5"/>
      <c r="P484" s="19"/>
      <c r="Q484" s="19"/>
      <c r="R484" s="19"/>
      <c r="S484" s="19"/>
      <c r="T484" s="19"/>
      <c r="U484" s="19"/>
      <c r="V484" s="19"/>
      <c r="W484" s="19"/>
      <c r="X484" s="19"/>
      <c r="Y484" s="19"/>
      <c r="Z484" s="19"/>
    </row>
    <row r="485" spans="1:26">
      <c r="A485" s="3"/>
      <c r="B485" s="5"/>
      <c r="C485" s="6"/>
      <c r="D485" s="6"/>
      <c r="E485" s="3"/>
      <c r="F485" s="7"/>
      <c r="G485" s="19"/>
      <c r="H485" s="19"/>
      <c r="I485" s="19"/>
      <c r="J485" s="3"/>
      <c r="K485" s="19"/>
      <c r="L485" s="19"/>
      <c r="M485" s="19"/>
      <c r="N485" s="19"/>
      <c r="O485" s="5"/>
      <c r="P485" s="19"/>
      <c r="Q485" s="19"/>
      <c r="R485" s="19"/>
      <c r="S485" s="19"/>
      <c r="T485" s="19"/>
      <c r="U485" s="19"/>
      <c r="V485" s="19"/>
      <c r="W485" s="19"/>
      <c r="X485" s="19"/>
      <c r="Y485" s="19"/>
      <c r="Z485" s="19"/>
    </row>
    <row r="486" spans="1:26">
      <c r="A486" s="3"/>
      <c r="B486" s="5"/>
      <c r="C486" s="6"/>
      <c r="D486" s="6"/>
      <c r="E486" s="3"/>
      <c r="F486" s="7"/>
      <c r="G486" s="19"/>
      <c r="H486" s="19"/>
      <c r="I486" s="19"/>
      <c r="J486" s="3"/>
      <c r="K486" s="19"/>
      <c r="L486" s="19"/>
      <c r="M486" s="19"/>
      <c r="N486" s="19"/>
      <c r="O486" s="5"/>
      <c r="P486" s="19"/>
      <c r="Q486" s="19"/>
      <c r="R486" s="19"/>
      <c r="S486" s="19"/>
      <c r="T486" s="19"/>
      <c r="U486" s="19"/>
      <c r="V486" s="19"/>
      <c r="W486" s="19"/>
      <c r="X486" s="19"/>
      <c r="Y486" s="19"/>
      <c r="Z486" s="19"/>
    </row>
    <row r="487" spans="1:26">
      <c r="A487" s="3"/>
      <c r="B487" s="5"/>
      <c r="C487" s="6"/>
      <c r="D487" s="6"/>
      <c r="E487" s="3"/>
      <c r="F487" s="7"/>
      <c r="G487" s="19"/>
      <c r="H487" s="19"/>
      <c r="I487" s="19"/>
      <c r="J487" s="3"/>
      <c r="K487" s="19"/>
      <c r="L487" s="19"/>
      <c r="M487" s="19"/>
      <c r="N487" s="19"/>
      <c r="O487" s="5"/>
      <c r="P487" s="19"/>
      <c r="Q487" s="19"/>
      <c r="R487" s="19"/>
      <c r="S487" s="19"/>
      <c r="T487" s="19"/>
      <c r="U487" s="19"/>
      <c r="V487" s="19"/>
      <c r="W487" s="19"/>
      <c r="X487" s="19"/>
      <c r="Y487" s="19"/>
      <c r="Z487" s="19"/>
    </row>
    <row r="488" spans="1:26">
      <c r="A488" s="3"/>
      <c r="B488" s="5"/>
      <c r="C488" s="6"/>
      <c r="D488" s="6"/>
      <c r="E488" s="3"/>
      <c r="F488" s="7"/>
      <c r="G488" s="19"/>
      <c r="H488" s="19"/>
      <c r="I488" s="19"/>
      <c r="J488" s="3"/>
      <c r="K488" s="19"/>
      <c r="L488" s="19"/>
      <c r="M488" s="19"/>
      <c r="N488" s="19"/>
      <c r="O488" s="5"/>
      <c r="P488" s="19"/>
      <c r="Q488" s="19"/>
      <c r="R488" s="19"/>
      <c r="S488" s="19"/>
      <c r="T488" s="19"/>
      <c r="U488" s="19"/>
      <c r="V488" s="19"/>
      <c r="W488" s="19"/>
      <c r="X488" s="19"/>
      <c r="Y488" s="19"/>
      <c r="Z488" s="19"/>
    </row>
    <row r="489" spans="1:26">
      <c r="A489" s="3"/>
      <c r="B489" s="5"/>
      <c r="C489" s="6"/>
      <c r="D489" s="6"/>
      <c r="E489" s="3"/>
      <c r="F489" s="7"/>
      <c r="G489" s="13"/>
      <c r="H489" s="13"/>
      <c r="I489" s="13"/>
      <c r="J489" s="3"/>
      <c r="K489" s="13"/>
      <c r="L489" s="13"/>
      <c r="M489" s="13"/>
      <c r="N489" s="13"/>
      <c r="O489" s="5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</row>
    <row r="490" spans="1:26">
      <c r="A490" s="3"/>
      <c r="B490" s="5"/>
      <c r="C490" s="6"/>
      <c r="D490" s="6"/>
      <c r="E490" s="3"/>
      <c r="F490" s="7"/>
      <c r="G490" s="19"/>
      <c r="H490" s="19"/>
      <c r="I490" s="19"/>
      <c r="J490" s="3"/>
      <c r="K490" s="19"/>
      <c r="L490" s="19"/>
      <c r="M490" s="19"/>
      <c r="N490" s="19"/>
      <c r="O490" s="5"/>
      <c r="P490" s="19"/>
      <c r="Q490" s="19"/>
      <c r="R490" s="19"/>
      <c r="S490" s="19"/>
      <c r="T490" s="19"/>
      <c r="U490" s="19"/>
      <c r="V490" s="19"/>
      <c r="W490" s="19"/>
      <c r="X490" s="19"/>
      <c r="Y490" s="19"/>
      <c r="Z490" s="19"/>
    </row>
    <row r="491" spans="1:26">
      <c r="A491" s="3"/>
      <c r="B491" s="5"/>
      <c r="C491" s="6"/>
      <c r="D491" s="6"/>
      <c r="E491" s="3"/>
      <c r="F491" s="7"/>
      <c r="G491" s="19"/>
      <c r="H491" s="19"/>
      <c r="I491" s="19"/>
      <c r="J491" s="3"/>
      <c r="K491" s="19"/>
      <c r="L491" s="19"/>
      <c r="M491" s="19"/>
      <c r="N491" s="19"/>
      <c r="O491" s="5"/>
      <c r="P491" s="19"/>
      <c r="Q491" s="19"/>
      <c r="R491" s="19"/>
      <c r="S491" s="19"/>
      <c r="T491" s="19"/>
      <c r="U491" s="19"/>
      <c r="V491" s="19"/>
      <c r="W491" s="19"/>
      <c r="X491" s="19"/>
      <c r="Y491" s="19"/>
      <c r="Z491" s="19"/>
    </row>
    <row r="492" spans="1:26">
      <c r="A492" s="3"/>
      <c r="B492" s="5"/>
      <c r="C492" s="6"/>
      <c r="D492" s="6"/>
      <c r="E492" s="3"/>
      <c r="F492" s="7"/>
      <c r="G492" s="19"/>
      <c r="H492" s="19"/>
      <c r="I492" s="19"/>
      <c r="J492" s="3"/>
      <c r="K492" s="19"/>
      <c r="L492" s="19"/>
      <c r="M492" s="19"/>
      <c r="N492" s="19"/>
      <c r="O492" s="5"/>
      <c r="P492" s="19"/>
      <c r="Q492" s="19"/>
      <c r="R492" s="19"/>
      <c r="S492" s="19"/>
      <c r="T492" s="19"/>
      <c r="U492" s="19"/>
      <c r="V492" s="19"/>
      <c r="W492" s="19"/>
      <c r="X492" s="19"/>
      <c r="Y492" s="19"/>
      <c r="Z492" s="19"/>
    </row>
    <row r="493" spans="1:26">
      <c r="A493" s="3"/>
      <c r="B493" s="5"/>
      <c r="C493" s="6"/>
      <c r="D493" s="6"/>
      <c r="E493" s="3"/>
      <c r="F493" s="7"/>
      <c r="G493" s="19"/>
      <c r="H493" s="19"/>
      <c r="I493" s="19"/>
      <c r="J493" s="3"/>
      <c r="K493" s="19"/>
      <c r="L493" s="19"/>
      <c r="M493" s="19"/>
      <c r="N493" s="19"/>
      <c r="O493" s="5"/>
      <c r="P493" s="19"/>
      <c r="Q493" s="19"/>
      <c r="R493" s="19"/>
      <c r="S493" s="19"/>
      <c r="T493" s="19"/>
      <c r="U493" s="19"/>
      <c r="V493" s="19"/>
      <c r="W493" s="19"/>
      <c r="X493" s="19"/>
      <c r="Y493" s="19"/>
      <c r="Z493" s="19"/>
    </row>
    <row r="494" spans="1:26">
      <c r="A494" s="3"/>
      <c r="B494" s="5"/>
      <c r="C494" s="6"/>
      <c r="D494" s="6"/>
      <c r="E494" s="3"/>
      <c r="F494" s="7"/>
      <c r="G494" s="19"/>
      <c r="H494" s="19"/>
      <c r="I494" s="19"/>
      <c r="J494" s="3"/>
      <c r="K494" s="19"/>
      <c r="L494" s="19"/>
      <c r="M494" s="19"/>
      <c r="N494" s="19"/>
      <c r="O494" s="5"/>
      <c r="P494" s="19"/>
      <c r="Q494" s="19"/>
      <c r="R494" s="19"/>
      <c r="S494" s="19"/>
      <c r="T494" s="19"/>
      <c r="U494" s="19"/>
      <c r="V494" s="19"/>
      <c r="W494" s="19"/>
      <c r="X494" s="19"/>
      <c r="Y494" s="19"/>
      <c r="Z494" s="19"/>
    </row>
    <row r="495" spans="1:26">
      <c r="A495" s="3"/>
      <c r="B495" s="5"/>
      <c r="C495" s="6"/>
      <c r="D495" s="6"/>
      <c r="E495" s="3"/>
      <c r="F495" s="7"/>
      <c r="G495" s="19"/>
      <c r="H495" s="19"/>
      <c r="I495" s="19"/>
      <c r="J495" s="3"/>
      <c r="K495" s="19"/>
      <c r="L495" s="19"/>
      <c r="M495" s="19"/>
      <c r="N495" s="19"/>
      <c r="O495" s="5"/>
      <c r="P495" s="19"/>
      <c r="Q495" s="19"/>
      <c r="R495" s="19"/>
      <c r="S495" s="19"/>
      <c r="T495" s="19"/>
      <c r="U495" s="19"/>
      <c r="V495" s="19"/>
      <c r="W495" s="19"/>
      <c r="X495" s="19"/>
      <c r="Y495" s="19"/>
      <c r="Z495" s="19"/>
    </row>
    <row r="496" spans="1:26">
      <c r="A496" s="3"/>
      <c r="B496" s="5"/>
      <c r="C496" s="6"/>
      <c r="D496" s="6"/>
      <c r="E496" s="3"/>
      <c r="F496" s="7"/>
      <c r="G496" s="19"/>
      <c r="H496" s="19"/>
      <c r="I496" s="19"/>
      <c r="J496" s="3"/>
      <c r="K496" s="19"/>
      <c r="L496" s="19"/>
      <c r="M496" s="19"/>
      <c r="N496" s="19"/>
      <c r="O496" s="5"/>
      <c r="P496" s="19"/>
      <c r="Q496" s="19"/>
      <c r="R496" s="19"/>
      <c r="S496" s="19"/>
      <c r="T496" s="19"/>
      <c r="U496" s="19"/>
      <c r="V496" s="19"/>
      <c r="W496" s="19"/>
      <c r="X496" s="19"/>
      <c r="Y496" s="19"/>
      <c r="Z496" s="19"/>
    </row>
    <row r="497" spans="1:26">
      <c r="A497" s="3"/>
      <c r="B497" s="5"/>
      <c r="C497" s="6"/>
      <c r="D497" s="6"/>
      <c r="E497" s="3"/>
      <c r="F497" s="7"/>
      <c r="G497" s="19"/>
      <c r="H497" s="19"/>
      <c r="I497" s="19"/>
      <c r="J497" s="3"/>
      <c r="K497" s="19"/>
      <c r="L497" s="19"/>
      <c r="M497" s="19"/>
      <c r="N497" s="19"/>
      <c r="O497" s="5"/>
      <c r="P497" s="19"/>
      <c r="Q497" s="19"/>
      <c r="R497" s="19"/>
      <c r="S497" s="19"/>
      <c r="T497" s="19"/>
      <c r="U497" s="19"/>
      <c r="V497" s="19"/>
      <c r="W497" s="19"/>
      <c r="X497" s="19"/>
      <c r="Y497" s="19"/>
      <c r="Z497" s="19"/>
    </row>
    <row r="498" spans="1:26">
      <c r="A498" s="3"/>
      <c r="B498" s="5"/>
      <c r="C498" s="6"/>
      <c r="D498" s="6"/>
      <c r="E498" s="3"/>
      <c r="F498" s="7"/>
      <c r="G498" s="19"/>
      <c r="H498" s="19"/>
      <c r="I498" s="19"/>
      <c r="J498" s="3"/>
      <c r="K498" s="19"/>
      <c r="L498" s="19"/>
      <c r="M498" s="19"/>
      <c r="N498" s="19"/>
      <c r="O498" s="5"/>
      <c r="P498" s="19"/>
      <c r="Q498" s="19"/>
      <c r="R498" s="19"/>
      <c r="S498" s="19"/>
      <c r="T498" s="19"/>
      <c r="U498" s="19"/>
      <c r="V498" s="19"/>
      <c r="W498" s="19"/>
      <c r="X498" s="19"/>
      <c r="Y498" s="19"/>
      <c r="Z498" s="19"/>
    </row>
    <row r="499" spans="1:26">
      <c r="A499" s="3"/>
      <c r="B499" s="5"/>
      <c r="C499" s="6"/>
      <c r="D499" s="6"/>
      <c r="E499" s="3"/>
      <c r="F499" s="7"/>
      <c r="G499" s="19"/>
      <c r="H499" s="19"/>
      <c r="I499" s="19"/>
      <c r="J499" s="3"/>
      <c r="K499" s="19"/>
      <c r="L499" s="19"/>
      <c r="M499" s="19"/>
      <c r="N499" s="19"/>
      <c r="O499" s="5"/>
      <c r="P499" s="19"/>
      <c r="Q499" s="19"/>
      <c r="R499" s="19"/>
      <c r="S499" s="19"/>
      <c r="T499" s="19"/>
      <c r="U499" s="19"/>
      <c r="V499" s="19"/>
      <c r="W499" s="19"/>
      <c r="X499" s="19"/>
      <c r="Y499" s="19"/>
      <c r="Z499" s="19"/>
    </row>
    <row r="500" spans="1:26">
      <c r="A500" s="3"/>
      <c r="B500" s="5"/>
      <c r="C500" s="6"/>
      <c r="D500" s="6"/>
      <c r="E500" s="3"/>
      <c r="F500" s="7"/>
      <c r="G500" s="19"/>
      <c r="H500" s="19"/>
      <c r="I500" s="19"/>
      <c r="J500" s="3"/>
      <c r="K500" s="19"/>
      <c r="L500" s="19"/>
      <c r="M500" s="19"/>
      <c r="N500" s="19"/>
      <c r="O500" s="5"/>
      <c r="P500" s="19"/>
      <c r="Q500" s="19"/>
      <c r="R500" s="19"/>
      <c r="S500" s="19"/>
      <c r="T500" s="19"/>
      <c r="U500" s="19"/>
      <c r="V500" s="19"/>
      <c r="W500" s="19"/>
      <c r="X500" s="19"/>
      <c r="Y500" s="19"/>
      <c r="Z500" s="19"/>
    </row>
    <row r="501" spans="1:26">
      <c r="A501" s="3"/>
      <c r="B501" s="5"/>
      <c r="C501" s="6"/>
      <c r="D501" s="6"/>
      <c r="E501" s="3"/>
      <c r="F501" s="7"/>
      <c r="G501" s="19"/>
      <c r="H501" s="19"/>
      <c r="I501" s="19"/>
      <c r="J501" s="3"/>
      <c r="K501" s="19"/>
      <c r="L501" s="19"/>
      <c r="M501" s="19"/>
      <c r="N501" s="19"/>
      <c r="O501" s="5"/>
      <c r="P501" s="19"/>
      <c r="Q501" s="19"/>
      <c r="R501" s="19"/>
      <c r="S501" s="19"/>
      <c r="T501" s="19"/>
      <c r="U501" s="19"/>
      <c r="V501" s="19"/>
      <c r="W501" s="19"/>
      <c r="X501" s="19"/>
      <c r="Y501" s="19"/>
      <c r="Z501" s="19"/>
    </row>
    <row r="502" spans="1:26">
      <c r="A502" s="3"/>
      <c r="B502" s="5"/>
      <c r="C502" s="6"/>
      <c r="D502" s="6"/>
      <c r="E502" s="3"/>
      <c r="F502" s="7"/>
      <c r="G502" s="19"/>
      <c r="H502" s="19"/>
      <c r="I502" s="19"/>
      <c r="J502" s="3"/>
      <c r="K502" s="19"/>
      <c r="L502" s="19"/>
      <c r="M502" s="19"/>
      <c r="N502" s="19"/>
      <c r="O502" s="5"/>
      <c r="P502" s="19"/>
      <c r="Q502" s="19"/>
      <c r="R502" s="19"/>
      <c r="S502" s="19"/>
      <c r="T502" s="19"/>
      <c r="U502" s="19"/>
      <c r="V502" s="19"/>
      <c r="W502" s="19"/>
      <c r="X502" s="19"/>
      <c r="Y502" s="19"/>
      <c r="Z502" s="19"/>
    </row>
    <row r="503" spans="1:26">
      <c r="A503" s="3"/>
      <c r="B503" s="5"/>
      <c r="C503" s="6"/>
      <c r="D503" s="6"/>
      <c r="E503" s="3"/>
      <c r="F503" s="7"/>
      <c r="G503" s="19"/>
      <c r="H503" s="19"/>
      <c r="I503" s="19"/>
      <c r="J503" s="3"/>
      <c r="K503" s="19"/>
      <c r="L503" s="19"/>
      <c r="M503" s="19"/>
      <c r="N503" s="19"/>
      <c r="O503" s="5"/>
      <c r="P503" s="19"/>
      <c r="Q503" s="19"/>
      <c r="R503" s="19"/>
      <c r="S503" s="19"/>
      <c r="T503" s="19"/>
      <c r="U503" s="19"/>
      <c r="V503" s="19"/>
      <c r="W503" s="19"/>
      <c r="X503" s="19"/>
      <c r="Y503" s="19"/>
      <c r="Z503" s="19"/>
    </row>
    <row r="504" spans="1:26">
      <c r="A504" s="3"/>
      <c r="B504" s="5"/>
      <c r="C504" s="6"/>
      <c r="D504" s="6"/>
      <c r="E504" s="3"/>
      <c r="F504" s="7"/>
      <c r="G504" s="19"/>
      <c r="H504" s="19"/>
      <c r="I504" s="19"/>
      <c r="J504" s="3"/>
      <c r="K504" s="19"/>
      <c r="L504" s="19"/>
      <c r="M504" s="19"/>
      <c r="N504" s="19"/>
      <c r="O504" s="5"/>
      <c r="P504" s="19"/>
      <c r="Q504" s="19"/>
      <c r="R504" s="19"/>
      <c r="S504" s="19"/>
      <c r="T504" s="19"/>
      <c r="U504" s="19"/>
      <c r="V504" s="19"/>
      <c r="W504" s="19"/>
      <c r="X504" s="19"/>
      <c r="Y504" s="19"/>
      <c r="Z504" s="19"/>
    </row>
    <row r="505" spans="1:26">
      <c r="A505" s="3"/>
      <c r="B505" s="5"/>
      <c r="C505" s="6"/>
      <c r="D505" s="6"/>
      <c r="E505" s="3"/>
      <c r="F505" s="7"/>
      <c r="G505" s="19"/>
      <c r="H505" s="19"/>
      <c r="I505" s="19"/>
      <c r="J505" s="3"/>
      <c r="K505" s="19"/>
      <c r="L505" s="19"/>
      <c r="M505" s="19"/>
      <c r="N505" s="19"/>
      <c r="O505" s="5"/>
      <c r="P505" s="19"/>
      <c r="Q505" s="19"/>
      <c r="R505" s="19"/>
      <c r="S505" s="19"/>
      <c r="T505" s="19"/>
      <c r="U505" s="19"/>
      <c r="V505" s="19"/>
      <c r="W505" s="19"/>
      <c r="X505" s="19"/>
      <c r="Y505" s="19"/>
      <c r="Z505" s="19"/>
    </row>
    <row r="506" spans="1:26">
      <c r="A506" s="3"/>
      <c r="B506" s="5"/>
      <c r="C506" s="6"/>
      <c r="D506" s="6"/>
      <c r="E506" s="3"/>
      <c r="F506" s="7"/>
      <c r="G506" s="19"/>
      <c r="H506" s="19"/>
      <c r="I506" s="19"/>
      <c r="J506" s="3"/>
      <c r="K506" s="19"/>
      <c r="L506" s="19"/>
      <c r="M506" s="19"/>
      <c r="N506" s="19"/>
      <c r="O506" s="5"/>
      <c r="P506" s="19"/>
      <c r="Q506" s="19"/>
      <c r="R506" s="19"/>
      <c r="S506" s="19"/>
      <c r="T506" s="19"/>
      <c r="U506" s="19"/>
      <c r="V506" s="19"/>
      <c r="W506" s="19"/>
      <c r="X506" s="19"/>
      <c r="Y506" s="19"/>
      <c r="Z506" s="19"/>
    </row>
    <row r="507" spans="1:26">
      <c r="A507" s="3"/>
      <c r="B507" s="5"/>
      <c r="C507" s="6"/>
      <c r="D507" s="6"/>
      <c r="E507" s="3"/>
      <c r="F507" s="7"/>
      <c r="G507" s="19"/>
      <c r="H507" s="19"/>
      <c r="I507" s="19"/>
      <c r="J507" s="3"/>
      <c r="K507" s="19"/>
      <c r="L507" s="19"/>
      <c r="M507" s="19"/>
      <c r="N507" s="19"/>
      <c r="O507" s="5"/>
      <c r="P507" s="19"/>
      <c r="Q507" s="19"/>
      <c r="R507" s="19"/>
      <c r="S507" s="19"/>
      <c r="T507" s="19"/>
      <c r="U507" s="19"/>
      <c r="V507" s="19"/>
      <c r="W507" s="19"/>
      <c r="X507" s="19"/>
      <c r="Y507" s="19"/>
      <c r="Z507" s="19"/>
    </row>
    <row r="508" spans="1:26">
      <c r="A508" s="3"/>
      <c r="B508" s="5"/>
      <c r="C508" s="6"/>
      <c r="D508" s="6"/>
      <c r="E508" s="3"/>
      <c r="F508" s="7"/>
      <c r="G508" s="19"/>
      <c r="H508" s="19"/>
      <c r="I508" s="19"/>
      <c r="J508" s="3"/>
      <c r="K508" s="19"/>
      <c r="L508" s="19"/>
      <c r="M508" s="19"/>
      <c r="N508" s="19"/>
      <c r="O508" s="5"/>
      <c r="P508" s="19"/>
      <c r="Q508" s="19"/>
      <c r="R508" s="19"/>
      <c r="S508" s="19"/>
      <c r="T508" s="19"/>
      <c r="U508" s="19"/>
      <c r="V508" s="19"/>
      <c r="W508" s="19"/>
      <c r="X508" s="19"/>
      <c r="Y508" s="19"/>
      <c r="Z508" s="19"/>
    </row>
    <row r="509" spans="1:26">
      <c r="A509" s="3"/>
      <c r="B509" s="5"/>
      <c r="C509" s="6"/>
      <c r="D509" s="6"/>
      <c r="E509" s="3"/>
      <c r="F509" s="7"/>
      <c r="G509" s="19"/>
      <c r="H509" s="19"/>
      <c r="I509" s="19"/>
      <c r="J509" s="3"/>
      <c r="K509" s="19"/>
      <c r="L509" s="19"/>
      <c r="M509" s="19"/>
      <c r="N509" s="19"/>
      <c r="O509" s="5"/>
      <c r="P509" s="19"/>
      <c r="Q509" s="19"/>
      <c r="R509" s="19"/>
      <c r="S509" s="19"/>
      <c r="T509" s="19"/>
      <c r="U509" s="19"/>
      <c r="V509" s="19"/>
      <c r="W509" s="19"/>
      <c r="X509" s="19"/>
      <c r="Y509" s="19"/>
      <c r="Z509" s="19"/>
    </row>
    <row r="510" spans="1:26">
      <c r="A510" s="3"/>
      <c r="B510" s="5"/>
      <c r="C510" s="6"/>
      <c r="D510" s="6"/>
      <c r="E510" s="3"/>
      <c r="F510" s="7"/>
      <c r="G510" s="13"/>
      <c r="H510" s="13"/>
      <c r="I510" s="13"/>
      <c r="J510" s="3"/>
      <c r="K510" s="13"/>
      <c r="L510" s="13"/>
      <c r="M510" s="13"/>
      <c r="N510" s="13"/>
      <c r="O510" s="5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</row>
    <row r="511" spans="1:26">
      <c r="A511" s="3"/>
      <c r="B511" s="5"/>
      <c r="C511" s="6"/>
      <c r="D511" s="6"/>
      <c r="E511" s="3"/>
      <c r="F511" s="7"/>
      <c r="G511" s="19"/>
      <c r="H511" s="19"/>
      <c r="I511" s="19"/>
      <c r="J511" s="3"/>
      <c r="K511" s="19"/>
      <c r="L511" s="19"/>
      <c r="M511" s="19"/>
      <c r="N511" s="19"/>
      <c r="O511" s="5"/>
      <c r="P511" s="19"/>
      <c r="Q511" s="19"/>
      <c r="R511" s="19"/>
      <c r="S511" s="19"/>
      <c r="T511" s="19"/>
      <c r="U511" s="19"/>
      <c r="V511" s="19"/>
      <c r="W511" s="19"/>
      <c r="X511" s="19"/>
      <c r="Y511" s="19"/>
      <c r="Z511" s="19"/>
    </row>
    <row r="512" spans="1:26">
      <c r="A512" s="3"/>
      <c r="B512" s="5"/>
      <c r="C512" s="6"/>
      <c r="D512" s="6"/>
      <c r="E512" s="3"/>
      <c r="F512" s="7"/>
      <c r="G512" s="19"/>
      <c r="H512" s="19"/>
      <c r="I512" s="19"/>
      <c r="J512" s="3"/>
      <c r="K512" s="19"/>
      <c r="L512" s="19"/>
      <c r="M512" s="19"/>
      <c r="N512" s="19"/>
      <c r="O512" s="5"/>
      <c r="P512" s="19"/>
      <c r="Q512" s="19"/>
      <c r="R512" s="19"/>
      <c r="S512" s="19"/>
      <c r="T512" s="19"/>
      <c r="U512" s="19"/>
      <c r="V512" s="19"/>
      <c r="W512" s="19"/>
      <c r="X512" s="19"/>
      <c r="Y512" s="19"/>
      <c r="Z512" s="19"/>
    </row>
    <row r="513" spans="1:26">
      <c r="A513" s="3"/>
      <c r="B513" s="5"/>
      <c r="C513" s="6"/>
      <c r="D513" s="6"/>
      <c r="E513" s="3"/>
      <c r="F513" s="7"/>
      <c r="G513" s="19"/>
      <c r="H513" s="19"/>
      <c r="I513" s="19"/>
      <c r="J513" s="3"/>
      <c r="K513" s="19"/>
      <c r="L513" s="19"/>
      <c r="M513" s="19"/>
      <c r="N513" s="19"/>
      <c r="O513" s="5"/>
      <c r="P513" s="19"/>
      <c r="Q513" s="19"/>
      <c r="R513" s="19"/>
      <c r="S513" s="19"/>
      <c r="T513" s="19"/>
      <c r="U513" s="19"/>
      <c r="V513" s="19"/>
      <c r="W513" s="19"/>
      <c r="X513" s="19"/>
      <c r="Y513" s="19"/>
      <c r="Z513" s="19"/>
    </row>
    <row r="514" spans="1:26">
      <c r="A514" s="3"/>
      <c r="B514" s="5"/>
      <c r="C514" s="6"/>
      <c r="D514" s="6"/>
      <c r="E514" s="3"/>
      <c r="F514" s="7"/>
      <c r="G514" s="19"/>
      <c r="H514" s="19"/>
      <c r="I514" s="19"/>
      <c r="J514" s="3"/>
      <c r="K514" s="19"/>
      <c r="L514" s="19"/>
      <c r="M514" s="19"/>
      <c r="N514" s="19"/>
      <c r="O514" s="5"/>
      <c r="P514" s="19"/>
      <c r="Q514" s="19"/>
      <c r="R514" s="19"/>
      <c r="S514" s="19"/>
      <c r="T514" s="19"/>
      <c r="U514" s="19"/>
      <c r="V514" s="19"/>
      <c r="W514" s="19"/>
      <c r="X514" s="19"/>
      <c r="Y514" s="19"/>
      <c r="Z514" s="19"/>
    </row>
    <row r="515" spans="1:26">
      <c r="A515" s="3"/>
      <c r="B515" s="5"/>
      <c r="C515" s="6"/>
      <c r="D515" s="6"/>
      <c r="E515" s="3"/>
      <c r="F515" s="7"/>
      <c r="G515" s="19"/>
      <c r="H515" s="19"/>
      <c r="I515" s="19"/>
      <c r="J515" s="3"/>
      <c r="K515" s="19"/>
      <c r="L515" s="19"/>
      <c r="M515" s="19"/>
      <c r="N515" s="19"/>
      <c r="O515" s="5"/>
      <c r="P515" s="19"/>
      <c r="Q515" s="19"/>
      <c r="R515" s="19"/>
      <c r="S515" s="19"/>
      <c r="T515" s="19"/>
      <c r="U515" s="19"/>
      <c r="V515" s="19"/>
      <c r="W515" s="19"/>
      <c r="X515" s="19"/>
      <c r="Y515" s="19"/>
      <c r="Z515" s="19"/>
    </row>
    <row r="516" spans="1:26">
      <c r="A516" s="3"/>
      <c r="B516" s="5"/>
      <c r="C516" s="6"/>
      <c r="D516" s="6"/>
      <c r="E516" s="3"/>
      <c r="F516" s="7"/>
      <c r="G516" s="19"/>
      <c r="H516" s="19"/>
      <c r="I516" s="19"/>
      <c r="J516" s="3"/>
      <c r="K516" s="19"/>
      <c r="L516" s="19"/>
      <c r="M516" s="19"/>
      <c r="N516" s="19"/>
      <c r="O516" s="5"/>
      <c r="P516" s="19"/>
      <c r="Q516" s="19"/>
      <c r="R516" s="19"/>
      <c r="S516" s="19"/>
      <c r="T516" s="19"/>
      <c r="U516" s="19"/>
      <c r="V516" s="19"/>
      <c r="W516" s="19"/>
      <c r="X516" s="19"/>
      <c r="Y516" s="19"/>
      <c r="Z516" s="19"/>
    </row>
    <row r="517" spans="1:26">
      <c r="A517" s="3"/>
      <c r="B517" s="5"/>
      <c r="C517" s="6"/>
      <c r="D517" s="6"/>
      <c r="E517" s="3"/>
      <c r="F517" s="7"/>
      <c r="G517" s="19"/>
      <c r="H517" s="19"/>
      <c r="I517" s="19"/>
      <c r="J517" s="3"/>
      <c r="K517" s="19"/>
      <c r="L517" s="19"/>
      <c r="M517" s="19"/>
      <c r="N517" s="19"/>
      <c r="O517" s="5"/>
      <c r="P517" s="19"/>
      <c r="Q517" s="19"/>
      <c r="R517" s="19"/>
      <c r="S517" s="19"/>
      <c r="T517" s="19"/>
      <c r="U517" s="19"/>
      <c r="V517" s="19"/>
      <c r="W517" s="19"/>
      <c r="X517" s="19"/>
      <c r="Y517" s="19"/>
      <c r="Z517" s="19"/>
    </row>
    <row r="518" spans="1:26">
      <c r="A518" s="3"/>
      <c r="B518" s="5"/>
      <c r="C518" s="6"/>
      <c r="D518" s="6"/>
      <c r="E518" s="3"/>
      <c r="F518" s="7"/>
      <c r="G518" s="19"/>
      <c r="H518" s="19"/>
      <c r="I518" s="19"/>
      <c r="J518" s="3"/>
      <c r="K518" s="19"/>
      <c r="L518" s="19"/>
      <c r="M518" s="19"/>
      <c r="N518" s="19"/>
      <c r="O518" s="5"/>
      <c r="P518" s="19"/>
      <c r="Q518" s="19"/>
      <c r="R518" s="19"/>
      <c r="S518" s="19"/>
      <c r="T518" s="19"/>
      <c r="U518" s="19"/>
      <c r="V518" s="19"/>
      <c r="W518" s="19"/>
      <c r="X518" s="19"/>
      <c r="Y518" s="19"/>
      <c r="Z518" s="19"/>
    </row>
    <row r="519" spans="1:26">
      <c r="A519" s="3"/>
      <c r="B519" s="5"/>
      <c r="C519" s="6"/>
      <c r="D519" s="6"/>
      <c r="E519" s="3"/>
      <c r="F519" s="7"/>
      <c r="G519" s="19"/>
      <c r="H519" s="19"/>
      <c r="I519" s="19"/>
      <c r="J519" s="3"/>
      <c r="K519" s="19"/>
      <c r="L519" s="19"/>
      <c r="M519" s="19"/>
      <c r="N519" s="19"/>
      <c r="O519" s="5"/>
      <c r="P519" s="19"/>
      <c r="Q519" s="19"/>
      <c r="R519" s="19"/>
      <c r="S519" s="19"/>
      <c r="T519" s="19"/>
      <c r="U519" s="19"/>
      <c r="V519" s="19"/>
      <c r="W519" s="19"/>
      <c r="X519" s="19"/>
      <c r="Y519" s="19"/>
      <c r="Z519" s="19"/>
    </row>
    <row r="520" spans="1:26">
      <c r="A520" s="3"/>
      <c r="B520" s="5"/>
      <c r="C520" s="6"/>
      <c r="D520" s="6"/>
      <c r="E520" s="3"/>
      <c r="F520" s="7"/>
      <c r="G520" s="19"/>
      <c r="H520" s="19"/>
      <c r="I520" s="19"/>
      <c r="J520" s="3"/>
      <c r="K520" s="19"/>
      <c r="L520" s="19"/>
      <c r="M520" s="19"/>
      <c r="N520" s="19"/>
      <c r="O520" s="5"/>
      <c r="P520" s="19"/>
      <c r="Q520" s="19"/>
      <c r="R520" s="19"/>
      <c r="S520" s="19"/>
      <c r="T520" s="19"/>
      <c r="U520" s="19"/>
      <c r="V520" s="19"/>
      <c r="W520" s="19"/>
      <c r="X520" s="19"/>
      <c r="Y520" s="19"/>
      <c r="Z520" s="19"/>
    </row>
    <row r="521" spans="1:26">
      <c r="A521" s="3"/>
      <c r="B521" s="5"/>
      <c r="C521" s="6"/>
      <c r="D521" s="6"/>
      <c r="E521" s="3"/>
      <c r="F521" s="7"/>
      <c r="G521" s="19"/>
      <c r="H521" s="19"/>
      <c r="I521" s="19"/>
      <c r="J521" s="3"/>
      <c r="K521" s="19"/>
      <c r="L521" s="19"/>
      <c r="M521" s="19"/>
      <c r="N521" s="19"/>
      <c r="O521" s="5"/>
      <c r="P521" s="19"/>
      <c r="Q521" s="19"/>
      <c r="R521" s="19"/>
      <c r="S521" s="19"/>
      <c r="T521" s="19"/>
      <c r="U521" s="19"/>
      <c r="V521" s="19"/>
      <c r="W521" s="19"/>
      <c r="X521" s="19"/>
      <c r="Y521" s="19"/>
      <c r="Z521" s="19"/>
    </row>
    <row r="522" spans="1:26">
      <c r="A522" s="3"/>
      <c r="B522" s="5"/>
      <c r="C522" s="6"/>
      <c r="D522" s="6"/>
      <c r="E522" s="3"/>
      <c r="F522" s="7"/>
      <c r="G522" s="19"/>
      <c r="H522" s="19"/>
      <c r="I522" s="19"/>
      <c r="J522" s="3"/>
      <c r="K522" s="19"/>
      <c r="L522" s="19"/>
      <c r="M522" s="19"/>
      <c r="N522" s="19"/>
      <c r="O522" s="5"/>
      <c r="P522" s="19"/>
      <c r="Q522" s="19"/>
      <c r="R522" s="19"/>
      <c r="S522" s="19"/>
      <c r="T522" s="19"/>
      <c r="U522" s="19"/>
      <c r="V522" s="19"/>
      <c r="W522" s="19"/>
      <c r="X522" s="19"/>
      <c r="Y522" s="19"/>
      <c r="Z522" s="19"/>
    </row>
    <row r="523" spans="1:26">
      <c r="A523" s="3"/>
      <c r="B523" s="5"/>
      <c r="C523" s="6"/>
      <c r="D523" s="6"/>
      <c r="E523" s="3"/>
      <c r="F523" s="7"/>
      <c r="G523" s="19"/>
      <c r="H523" s="19"/>
      <c r="I523" s="19"/>
      <c r="J523" s="3"/>
      <c r="K523" s="19"/>
      <c r="L523" s="19"/>
      <c r="M523" s="19"/>
      <c r="N523" s="19"/>
      <c r="O523" s="5"/>
      <c r="P523" s="19"/>
      <c r="Q523" s="19"/>
      <c r="R523" s="19"/>
      <c r="S523" s="19"/>
      <c r="T523" s="19"/>
      <c r="U523" s="19"/>
      <c r="V523" s="19"/>
      <c r="W523" s="19"/>
      <c r="X523" s="19"/>
      <c r="Y523" s="19"/>
      <c r="Z523" s="19"/>
    </row>
    <row r="524" spans="1:26">
      <c r="A524" s="3"/>
      <c r="B524" s="5"/>
      <c r="C524" s="6"/>
      <c r="D524" s="6"/>
      <c r="E524" s="3"/>
      <c r="F524" s="7"/>
      <c r="G524" s="19"/>
      <c r="H524" s="19"/>
      <c r="I524" s="19"/>
      <c r="J524" s="3"/>
      <c r="K524" s="19"/>
      <c r="L524" s="19"/>
      <c r="M524" s="19"/>
      <c r="N524" s="19"/>
      <c r="O524" s="5"/>
      <c r="P524" s="19"/>
      <c r="Q524" s="19"/>
      <c r="R524" s="19"/>
      <c r="S524" s="19"/>
      <c r="T524" s="19"/>
      <c r="U524" s="19"/>
      <c r="V524" s="19"/>
      <c r="W524" s="19"/>
      <c r="X524" s="19"/>
      <c r="Y524" s="19"/>
      <c r="Z524" s="19"/>
    </row>
    <row r="525" spans="1:26">
      <c r="A525" s="3"/>
      <c r="B525" s="5"/>
      <c r="C525" s="6"/>
      <c r="D525" s="6"/>
      <c r="E525" s="3"/>
      <c r="F525" s="7"/>
      <c r="G525" s="19"/>
      <c r="H525" s="19"/>
      <c r="I525" s="19"/>
      <c r="J525" s="3"/>
      <c r="K525" s="19"/>
      <c r="L525" s="19"/>
      <c r="M525" s="19"/>
      <c r="N525" s="19"/>
      <c r="O525" s="5"/>
      <c r="P525" s="19"/>
      <c r="Q525" s="19"/>
      <c r="R525" s="19"/>
      <c r="S525" s="19"/>
      <c r="T525" s="19"/>
      <c r="U525" s="19"/>
      <c r="V525" s="19"/>
      <c r="W525" s="19"/>
      <c r="X525" s="19"/>
      <c r="Y525" s="19"/>
      <c r="Z525" s="19"/>
    </row>
    <row r="526" spans="1:26">
      <c r="A526" s="3"/>
      <c r="B526" s="5"/>
      <c r="C526" s="6"/>
      <c r="D526" s="6"/>
      <c r="E526" s="3"/>
      <c r="F526" s="7"/>
      <c r="G526" s="19"/>
      <c r="H526" s="19"/>
      <c r="I526" s="19"/>
      <c r="J526" s="3"/>
      <c r="K526" s="19"/>
      <c r="L526" s="19"/>
      <c r="M526" s="19"/>
      <c r="N526" s="19"/>
      <c r="O526" s="5"/>
      <c r="P526" s="19"/>
      <c r="Q526" s="19"/>
      <c r="R526" s="19"/>
      <c r="S526" s="19"/>
      <c r="T526" s="19"/>
      <c r="U526" s="19"/>
      <c r="V526" s="19"/>
      <c r="W526" s="19"/>
      <c r="X526" s="19"/>
      <c r="Y526" s="19"/>
      <c r="Z526" s="19"/>
    </row>
    <row r="527" spans="1:26">
      <c r="A527" s="3"/>
      <c r="B527" s="5"/>
      <c r="C527" s="6"/>
      <c r="D527" s="6"/>
      <c r="E527" s="3"/>
      <c r="F527" s="7"/>
      <c r="G527" s="19"/>
      <c r="H527" s="19"/>
      <c r="I527" s="19"/>
      <c r="J527" s="3"/>
      <c r="K527" s="19"/>
      <c r="L527" s="19"/>
      <c r="M527" s="19"/>
      <c r="N527" s="19"/>
      <c r="O527" s="5"/>
      <c r="P527" s="19"/>
      <c r="Q527" s="19"/>
      <c r="R527" s="19"/>
      <c r="S527" s="19"/>
      <c r="T527" s="19"/>
      <c r="U527" s="19"/>
      <c r="V527" s="19"/>
      <c r="W527" s="19"/>
      <c r="X527" s="19"/>
      <c r="Y527" s="19"/>
      <c r="Z527" s="19"/>
    </row>
    <row r="528" spans="1:26">
      <c r="A528" s="3"/>
      <c r="B528" s="5"/>
      <c r="C528" s="6"/>
      <c r="D528" s="6"/>
      <c r="E528" s="3"/>
      <c r="F528" s="7"/>
      <c r="G528" s="19"/>
      <c r="H528" s="19"/>
      <c r="I528" s="19"/>
      <c r="J528" s="3"/>
      <c r="K528" s="19"/>
      <c r="L528" s="19"/>
      <c r="M528" s="19"/>
      <c r="N528" s="19"/>
      <c r="O528" s="5"/>
      <c r="P528" s="19"/>
      <c r="Q528" s="19"/>
      <c r="R528" s="19"/>
      <c r="S528" s="19"/>
      <c r="T528" s="19"/>
      <c r="U528" s="19"/>
      <c r="V528" s="19"/>
      <c r="W528" s="19"/>
      <c r="X528" s="19"/>
      <c r="Y528" s="19"/>
      <c r="Z528" s="19"/>
    </row>
    <row r="529" spans="1:26">
      <c r="A529" s="3"/>
      <c r="B529" s="5"/>
      <c r="C529" s="6"/>
      <c r="D529" s="6"/>
      <c r="E529" s="3"/>
      <c r="F529" s="7"/>
      <c r="G529" s="19"/>
      <c r="H529" s="19"/>
      <c r="I529" s="19"/>
      <c r="J529" s="3"/>
      <c r="K529" s="19"/>
      <c r="L529" s="19"/>
      <c r="M529" s="19"/>
      <c r="N529" s="19"/>
      <c r="O529" s="5"/>
      <c r="P529" s="19"/>
      <c r="Q529" s="19"/>
      <c r="R529" s="19"/>
      <c r="S529" s="19"/>
      <c r="T529" s="19"/>
      <c r="U529" s="19"/>
      <c r="V529" s="19"/>
      <c r="W529" s="19"/>
      <c r="X529" s="19"/>
      <c r="Y529" s="19"/>
      <c r="Z529" s="19"/>
    </row>
    <row r="530" spans="1:26">
      <c r="A530" s="3"/>
      <c r="B530" s="5"/>
      <c r="C530" s="6"/>
      <c r="D530" s="6"/>
      <c r="E530" s="3"/>
      <c r="F530" s="7"/>
      <c r="G530" s="19"/>
      <c r="H530" s="19"/>
      <c r="I530" s="19"/>
      <c r="J530" s="3"/>
      <c r="K530" s="19"/>
      <c r="L530" s="19"/>
      <c r="M530" s="19"/>
      <c r="N530" s="19"/>
      <c r="O530" s="5"/>
      <c r="P530" s="19"/>
      <c r="Q530" s="19"/>
      <c r="R530" s="19"/>
      <c r="S530" s="19"/>
      <c r="T530" s="19"/>
      <c r="U530" s="19"/>
      <c r="V530" s="19"/>
      <c r="W530" s="19"/>
      <c r="X530" s="19"/>
      <c r="Y530" s="19"/>
      <c r="Z530" s="19"/>
    </row>
    <row r="531" spans="1:26">
      <c r="A531" s="3"/>
      <c r="B531" s="5"/>
      <c r="C531" s="6"/>
      <c r="D531" s="6"/>
      <c r="E531" s="3"/>
      <c r="F531" s="7"/>
      <c r="G531" s="19"/>
      <c r="H531" s="19"/>
      <c r="I531" s="19"/>
      <c r="J531" s="3"/>
      <c r="K531" s="19"/>
      <c r="L531" s="19"/>
      <c r="M531" s="19"/>
      <c r="N531" s="19"/>
      <c r="O531" s="5"/>
      <c r="P531" s="19"/>
      <c r="Q531" s="19"/>
      <c r="R531" s="19"/>
      <c r="S531" s="19"/>
      <c r="T531" s="19"/>
      <c r="U531" s="19"/>
      <c r="V531" s="19"/>
      <c r="W531" s="19"/>
      <c r="X531" s="19"/>
      <c r="Y531" s="19"/>
      <c r="Z531" s="19"/>
    </row>
    <row r="532" spans="1:26">
      <c r="A532" s="3"/>
      <c r="B532" s="5"/>
      <c r="C532" s="6"/>
      <c r="D532" s="6"/>
      <c r="E532" s="3"/>
      <c r="F532" s="7"/>
      <c r="G532" s="19"/>
      <c r="H532" s="19"/>
      <c r="I532" s="19"/>
      <c r="J532" s="3"/>
      <c r="K532" s="19"/>
      <c r="L532" s="19"/>
      <c r="M532" s="19"/>
      <c r="N532" s="19"/>
      <c r="O532" s="5"/>
      <c r="P532" s="19"/>
      <c r="Q532" s="19"/>
      <c r="R532" s="19"/>
      <c r="S532" s="19"/>
      <c r="T532" s="19"/>
      <c r="U532" s="19"/>
      <c r="V532" s="19"/>
      <c r="W532" s="19"/>
      <c r="X532" s="19"/>
      <c r="Y532" s="19"/>
      <c r="Z532" s="19"/>
    </row>
    <row r="533" spans="1:26">
      <c r="A533" s="3"/>
      <c r="B533" s="5"/>
      <c r="C533" s="6"/>
      <c r="D533" s="6"/>
      <c r="E533" s="3"/>
      <c r="F533" s="7"/>
      <c r="G533" s="19"/>
      <c r="H533" s="19"/>
      <c r="I533" s="19"/>
      <c r="J533" s="3"/>
      <c r="K533" s="19"/>
      <c r="L533" s="19"/>
      <c r="M533" s="19"/>
      <c r="N533" s="19"/>
      <c r="O533" s="5"/>
      <c r="P533" s="19"/>
      <c r="Q533" s="19"/>
      <c r="R533" s="19"/>
      <c r="S533" s="19"/>
      <c r="T533" s="19"/>
      <c r="U533" s="19"/>
      <c r="V533" s="19"/>
      <c r="W533" s="19"/>
      <c r="X533" s="19"/>
      <c r="Y533" s="19"/>
      <c r="Z533" s="19"/>
    </row>
    <row r="534" spans="1:26">
      <c r="A534" s="3"/>
      <c r="B534" s="5"/>
      <c r="C534" s="6"/>
      <c r="D534" s="6"/>
      <c r="E534" s="3"/>
      <c r="F534" s="7"/>
      <c r="G534" s="19"/>
      <c r="H534" s="19"/>
      <c r="I534" s="19"/>
      <c r="J534" s="3"/>
      <c r="K534" s="19"/>
      <c r="L534" s="19"/>
      <c r="M534" s="19"/>
      <c r="N534" s="19"/>
      <c r="O534" s="5"/>
      <c r="P534" s="19"/>
      <c r="Q534" s="19"/>
      <c r="R534" s="19"/>
      <c r="S534" s="19"/>
      <c r="T534" s="19"/>
      <c r="U534" s="19"/>
      <c r="V534" s="19"/>
      <c r="W534" s="19"/>
      <c r="X534" s="19"/>
      <c r="Y534" s="19"/>
      <c r="Z534" s="19"/>
    </row>
    <row r="535" spans="1:26">
      <c r="A535" s="3"/>
      <c r="B535" s="5"/>
      <c r="C535" s="6"/>
      <c r="D535" s="6"/>
      <c r="E535" s="3"/>
      <c r="F535" s="7"/>
      <c r="G535" s="19"/>
      <c r="H535" s="19"/>
      <c r="I535" s="19"/>
      <c r="J535" s="3"/>
      <c r="K535" s="19"/>
      <c r="L535" s="19"/>
      <c r="M535" s="19"/>
      <c r="N535" s="19"/>
      <c r="O535" s="5"/>
      <c r="P535" s="19"/>
      <c r="Q535" s="19"/>
      <c r="R535" s="19"/>
      <c r="S535" s="19"/>
      <c r="T535" s="19"/>
      <c r="U535" s="19"/>
      <c r="V535" s="19"/>
      <c r="W535" s="19"/>
      <c r="X535" s="19"/>
      <c r="Y535" s="19"/>
      <c r="Z535" s="19"/>
    </row>
    <row r="536" spans="1:26">
      <c r="A536" s="3"/>
      <c r="B536" s="5"/>
      <c r="C536" s="6"/>
      <c r="D536" s="6"/>
      <c r="E536" s="3"/>
      <c r="F536" s="7"/>
      <c r="G536" s="19"/>
      <c r="H536" s="19"/>
      <c r="I536" s="19"/>
      <c r="J536" s="3"/>
      <c r="K536" s="19"/>
      <c r="L536" s="19"/>
      <c r="M536" s="19"/>
      <c r="N536" s="19"/>
      <c r="O536" s="5"/>
      <c r="P536" s="19"/>
      <c r="Q536" s="19"/>
      <c r="R536" s="19"/>
      <c r="S536" s="19"/>
      <c r="T536" s="19"/>
      <c r="U536" s="19"/>
      <c r="V536" s="19"/>
      <c r="W536" s="19"/>
      <c r="X536" s="19"/>
      <c r="Y536" s="19"/>
      <c r="Z536" s="19"/>
    </row>
    <row r="537" spans="1:26">
      <c r="A537" s="3"/>
      <c r="B537" s="5"/>
      <c r="C537" s="6"/>
      <c r="D537" s="6"/>
      <c r="E537" s="3"/>
      <c r="F537" s="7"/>
      <c r="G537" s="19"/>
      <c r="H537" s="19"/>
      <c r="I537" s="19"/>
      <c r="J537" s="3"/>
      <c r="K537" s="19"/>
      <c r="L537" s="19"/>
      <c r="M537" s="19"/>
      <c r="N537" s="19"/>
      <c r="O537" s="5"/>
      <c r="P537" s="19"/>
      <c r="Q537" s="19"/>
      <c r="R537" s="19"/>
      <c r="S537" s="19"/>
      <c r="T537" s="19"/>
      <c r="U537" s="19"/>
      <c r="V537" s="19"/>
      <c r="W537" s="19"/>
      <c r="X537" s="19"/>
      <c r="Y537" s="19"/>
      <c r="Z537" s="19"/>
    </row>
    <row r="538" spans="1:26">
      <c r="A538" s="3"/>
      <c r="B538" s="5"/>
      <c r="C538" s="6"/>
      <c r="D538" s="6"/>
      <c r="E538" s="3"/>
      <c r="F538" s="7"/>
      <c r="G538" s="19"/>
      <c r="H538" s="19"/>
      <c r="I538" s="19"/>
      <c r="J538" s="3"/>
      <c r="K538" s="19"/>
      <c r="L538" s="19"/>
      <c r="M538" s="19"/>
      <c r="N538" s="19"/>
      <c r="O538" s="5"/>
      <c r="P538" s="19"/>
      <c r="Q538" s="19"/>
      <c r="R538" s="19"/>
      <c r="S538" s="19"/>
      <c r="T538" s="19"/>
      <c r="U538" s="19"/>
      <c r="V538" s="19"/>
      <c r="W538" s="19"/>
      <c r="X538" s="19"/>
      <c r="Y538" s="19"/>
      <c r="Z538" s="19"/>
    </row>
    <row r="539" spans="1:26">
      <c r="A539" s="3"/>
      <c r="B539" s="5"/>
      <c r="C539" s="6"/>
      <c r="D539" s="6"/>
      <c r="E539" s="3"/>
      <c r="F539" s="7"/>
      <c r="G539" s="19"/>
      <c r="H539" s="19"/>
      <c r="I539" s="19"/>
      <c r="J539" s="3"/>
      <c r="K539" s="19"/>
      <c r="L539" s="19"/>
      <c r="M539" s="19"/>
      <c r="N539" s="19"/>
      <c r="O539" s="5"/>
      <c r="P539" s="19"/>
      <c r="Q539" s="19"/>
      <c r="R539" s="19"/>
      <c r="S539" s="19"/>
      <c r="T539" s="19"/>
      <c r="U539" s="19"/>
      <c r="V539" s="19"/>
      <c r="W539" s="19"/>
      <c r="X539" s="19"/>
      <c r="Y539" s="19"/>
      <c r="Z539" s="19"/>
    </row>
    <row r="540" spans="1:26">
      <c r="A540" s="3"/>
      <c r="B540" s="5"/>
      <c r="C540" s="6"/>
      <c r="D540" s="6"/>
      <c r="E540" s="3"/>
      <c r="F540" s="7"/>
      <c r="G540" s="19"/>
      <c r="H540" s="19"/>
      <c r="I540" s="19"/>
      <c r="J540" s="3"/>
      <c r="K540" s="19"/>
      <c r="L540" s="19"/>
      <c r="M540" s="19"/>
      <c r="N540" s="19"/>
      <c r="O540" s="5"/>
      <c r="P540" s="19"/>
      <c r="Q540" s="19"/>
      <c r="R540" s="19"/>
      <c r="S540" s="19"/>
      <c r="T540" s="19"/>
      <c r="U540" s="19"/>
      <c r="V540" s="19"/>
      <c r="W540" s="19"/>
      <c r="X540" s="19"/>
      <c r="Y540" s="19"/>
      <c r="Z540" s="19"/>
    </row>
    <row r="541" spans="1:26">
      <c r="A541" s="3"/>
      <c r="B541" s="5"/>
      <c r="C541" s="6"/>
      <c r="D541" s="6"/>
      <c r="E541" s="3"/>
      <c r="F541" s="7"/>
      <c r="G541" s="19"/>
      <c r="H541" s="19"/>
      <c r="I541" s="19"/>
      <c r="J541" s="3"/>
      <c r="K541" s="19"/>
      <c r="L541" s="19"/>
      <c r="M541" s="19"/>
      <c r="N541" s="19"/>
      <c r="O541" s="5"/>
      <c r="P541" s="19"/>
      <c r="Q541" s="19"/>
      <c r="R541" s="19"/>
      <c r="S541" s="19"/>
      <c r="T541" s="19"/>
      <c r="U541" s="19"/>
      <c r="V541" s="19"/>
      <c r="W541" s="19"/>
      <c r="X541" s="19"/>
      <c r="Y541" s="19"/>
      <c r="Z541" s="19"/>
    </row>
    <row r="542" spans="1:26">
      <c r="A542" s="3"/>
      <c r="B542" s="5"/>
      <c r="C542" s="6"/>
      <c r="D542" s="6"/>
      <c r="E542" s="3"/>
      <c r="F542" s="7"/>
      <c r="G542" s="19"/>
      <c r="H542" s="19"/>
      <c r="I542" s="19"/>
      <c r="J542" s="3"/>
      <c r="K542" s="19"/>
      <c r="L542" s="19"/>
      <c r="M542" s="19"/>
      <c r="N542" s="19"/>
      <c r="O542" s="5"/>
      <c r="P542" s="19"/>
      <c r="Q542" s="19"/>
      <c r="R542" s="19"/>
      <c r="S542" s="19"/>
      <c r="T542" s="19"/>
      <c r="U542" s="19"/>
      <c r="V542" s="19"/>
      <c r="W542" s="19"/>
      <c r="X542" s="19"/>
      <c r="Y542" s="19"/>
      <c r="Z542" s="19"/>
    </row>
    <row r="543" spans="1:26">
      <c r="A543" s="3"/>
      <c r="B543" s="5"/>
      <c r="C543" s="6"/>
      <c r="D543" s="6"/>
      <c r="E543" s="3"/>
      <c r="F543" s="7"/>
      <c r="G543" s="19"/>
      <c r="H543" s="19"/>
      <c r="I543" s="19"/>
      <c r="J543" s="3"/>
      <c r="K543" s="19"/>
      <c r="L543" s="19"/>
      <c r="M543" s="19"/>
      <c r="N543" s="19"/>
      <c r="O543" s="5"/>
      <c r="P543" s="19"/>
      <c r="Q543" s="19"/>
      <c r="R543" s="19"/>
      <c r="S543" s="19"/>
      <c r="T543" s="19"/>
      <c r="U543" s="19"/>
      <c r="V543" s="19"/>
      <c r="W543" s="19"/>
      <c r="X543" s="19"/>
      <c r="Y543" s="19"/>
      <c r="Z543" s="19"/>
    </row>
    <row r="544" spans="1:26">
      <c r="A544" s="3"/>
      <c r="B544" s="5"/>
      <c r="C544" s="6"/>
      <c r="D544" s="6"/>
      <c r="E544" s="3"/>
      <c r="F544" s="7"/>
      <c r="G544" s="19"/>
      <c r="H544" s="19"/>
      <c r="I544" s="19"/>
      <c r="J544" s="3"/>
      <c r="K544" s="19"/>
      <c r="L544" s="19"/>
      <c r="M544" s="19"/>
      <c r="N544" s="19"/>
      <c r="O544" s="5"/>
      <c r="P544" s="19"/>
      <c r="Q544" s="19"/>
      <c r="R544" s="19"/>
      <c r="S544" s="19"/>
      <c r="T544" s="19"/>
      <c r="U544" s="19"/>
      <c r="V544" s="19"/>
      <c r="W544" s="19"/>
      <c r="X544" s="19"/>
      <c r="Y544" s="19"/>
      <c r="Z544" s="19"/>
    </row>
    <row r="545" spans="1:26">
      <c r="A545" s="3"/>
      <c r="B545" s="5"/>
      <c r="C545" s="6"/>
      <c r="D545" s="6"/>
      <c r="E545" s="3"/>
      <c r="F545" s="7"/>
      <c r="G545" s="19"/>
      <c r="H545" s="19"/>
      <c r="I545" s="19"/>
      <c r="J545" s="3"/>
      <c r="K545" s="19"/>
      <c r="L545" s="19"/>
      <c r="M545" s="19"/>
      <c r="N545" s="19"/>
      <c r="O545" s="5"/>
      <c r="P545" s="19"/>
      <c r="Q545" s="19"/>
      <c r="R545" s="19"/>
      <c r="S545" s="19"/>
      <c r="T545" s="19"/>
      <c r="U545" s="19"/>
      <c r="V545" s="19"/>
      <c r="W545" s="19"/>
      <c r="X545" s="19"/>
      <c r="Y545" s="19"/>
      <c r="Z545" s="19"/>
    </row>
    <row r="546" spans="1:26">
      <c r="A546" s="3"/>
      <c r="B546" s="5"/>
      <c r="C546" s="6"/>
      <c r="D546" s="6"/>
      <c r="E546" s="3"/>
      <c r="F546" s="7"/>
      <c r="G546" s="19"/>
      <c r="H546" s="19"/>
      <c r="I546" s="19"/>
      <c r="J546" s="3"/>
      <c r="K546" s="19"/>
      <c r="L546" s="19"/>
      <c r="M546" s="19"/>
      <c r="N546" s="19"/>
      <c r="O546" s="5"/>
      <c r="P546" s="19"/>
      <c r="Q546" s="19"/>
      <c r="R546" s="19"/>
      <c r="S546" s="19"/>
      <c r="T546" s="19"/>
      <c r="U546" s="19"/>
      <c r="V546" s="19"/>
      <c r="W546" s="19"/>
      <c r="X546" s="19"/>
      <c r="Y546" s="19"/>
      <c r="Z546" s="19"/>
    </row>
    <row r="547" spans="1:26">
      <c r="A547" s="3"/>
      <c r="B547" s="5"/>
      <c r="C547" s="6"/>
      <c r="D547" s="6"/>
      <c r="E547" s="3"/>
      <c r="F547" s="7"/>
      <c r="G547" s="19"/>
      <c r="H547" s="19"/>
      <c r="I547" s="19"/>
      <c r="J547" s="3"/>
      <c r="K547" s="19"/>
      <c r="L547" s="19"/>
      <c r="M547" s="19"/>
      <c r="N547" s="19"/>
      <c r="O547" s="5"/>
      <c r="P547" s="19"/>
      <c r="Q547" s="19"/>
      <c r="R547" s="19"/>
      <c r="S547" s="19"/>
      <c r="T547" s="19"/>
      <c r="U547" s="19"/>
      <c r="V547" s="19"/>
      <c r="W547" s="19"/>
      <c r="X547" s="19"/>
      <c r="Y547" s="19"/>
      <c r="Z547" s="19"/>
    </row>
    <row r="548" spans="1:26">
      <c r="A548" s="3"/>
      <c r="B548" s="5"/>
      <c r="C548" s="6"/>
      <c r="D548" s="6"/>
      <c r="E548" s="3"/>
      <c r="F548" s="7"/>
      <c r="G548" s="19"/>
      <c r="H548" s="19"/>
      <c r="I548" s="19"/>
      <c r="J548" s="3"/>
      <c r="K548" s="19"/>
      <c r="L548" s="19"/>
      <c r="M548" s="19"/>
      <c r="N548" s="19"/>
      <c r="O548" s="5"/>
      <c r="P548" s="19"/>
      <c r="Q548" s="19"/>
      <c r="R548" s="19"/>
      <c r="S548" s="19"/>
      <c r="T548" s="19"/>
      <c r="U548" s="19"/>
      <c r="V548" s="19"/>
      <c r="W548" s="19"/>
      <c r="X548" s="19"/>
      <c r="Y548" s="19"/>
      <c r="Z548" s="19"/>
    </row>
    <row r="549" spans="1:26">
      <c r="A549" s="3"/>
      <c r="B549" s="5"/>
      <c r="C549" s="6"/>
      <c r="D549" s="6"/>
      <c r="E549" s="3"/>
      <c r="F549" s="7"/>
      <c r="G549" s="19"/>
      <c r="H549" s="19"/>
      <c r="I549" s="19"/>
      <c r="J549" s="3"/>
      <c r="K549" s="19"/>
      <c r="L549" s="19"/>
      <c r="M549" s="19"/>
      <c r="N549" s="19"/>
      <c r="O549" s="5"/>
      <c r="P549" s="19"/>
      <c r="Q549" s="19"/>
      <c r="R549" s="19"/>
      <c r="S549" s="19"/>
      <c r="T549" s="19"/>
      <c r="U549" s="19"/>
      <c r="V549" s="19"/>
      <c r="W549" s="19"/>
      <c r="X549" s="19"/>
      <c r="Y549" s="19"/>
      <c r="Z549" s="19"/>
    </row>
    <row r="550" spans="1:26">
      <c r="A550" s="3"/>
      <c r="B550" s="5"/>
      <c r="C550" s="6"/>
      <c r="D550" s="6"/>
      <c r="E550" s="3"/>
      <c r="F550" s="7"/>
      <c r="G550" s="19"/>
      <c r="H550" s="19"/>
      <c r="I550" s="19"/>
      <c r="J550" s="3"/>
      <c r="K550" s="19"/>
      <c r="L550" s="19"/>
      <c r="M550" s="19"/>
      <c r="N550" s="19"/>
      <c r="O550" s="5"/>
      <c r="P550" s="19"/>
      <c r="Q550" s="19"/>
      <c r="R550" s="19"/>
      <c r="S550" s="19"/>
      <c r="T550" s="19"/>
      <c r="U550" s="19"/>
      <c r="V550" s="19"/>
      <c r="W550" s="19"/>
      <c r="X550" s="19"/>
      <c r="Y550" s="19"/>
      <c r="Z550" s="19"/>
    </row>
    <row r="551" spans="1:26">
      <c r="A551" s="3"/>
      <c r="B551" s="5"/>
      <c r="C551" s="6"/>
      <c r="D551" s="6"/>
      <c r="E551" s="3"/>
      <c r="F551" s="7"/>
      <c r="G551" s="19"/>
      <c r="H551" s="19"/>
      <c r="I551" s="19"/>
      <c r="J551" s="3"/>
      <c r="K551" s="19"/>
      <c r="L551" s="19"/>
      <c r="M551" s="19"/>
      <c r="N551" s="19"/>
      <c r="O551" s="5"/>
      <c r="P551" s="19"/>
      <c r="Q551" s="19"/>
      <c r="R551" s="19"/>
      <c r="S551" s="19"/>
      <c r="T551" s="19"/>
      <c r="U551" s="19"/>
      <c r="V551" s="19"/>
      <c r="W551" s="19"/>
      <c r="X551" s="19"/>
      <c r="Y551" s="19"/>
      <c r="Z551" s="19"/>
    </row>
  </sheetData>
  <autoFilter ref="A1:P451"/>
  <dataValidations count="2">
    <dataValidation type="date" operator="notBetween" allowBlank="1" showInputMessage="1" showErrorMessage="1" prompt="Fecha Extrema Inicial" sqref="C2:D2 D3:D4 C6:D6 D7 C8:D8 C9 C11:D12 C13:C15 C16:D16 C17:C19 C20:D21 C22:C27 C29:C30 C31:D32 C33:C34 C35:D35 C36 C37:D37 C38:C42 C43:D45 C46:C53 C100:C104 C105:D105 C106:C107 C109:C122 C124:C125 C127 C128:D128 C129:C144 D145 C146:C151 C158:C166 D167 C168 C170:C184 C191:C192 C193:D196 C197:C201 C202:D202 C203:C208 C210:C226 C228:C229 C231 C233:C253 C300:C311 C314:C322 C324:C349 C350:D350 C351:C353 C354:D354 C355:C357 C361:C362 C366:C402 C404:C409 C410:D410 C411:C416 C418:C440 C442:C488 C490:C509 C511:C518 C520:C534 C536:C539 C541:C545 C547:C552 C554:C611 C612:D612 C613:C817 C819:C847 C849:C922">
      <formula1>1</formula1>
      <formula2>1</formula2>
    </dataValidation>
    <dataValidation type="date" operator="notBetween" allowBlank="1" showErrorMessage="1" sqref="D9 C10:D10 D13 D15 D17:D19 D22:D27 D29:D30 D33:D34 D36 D38:D42 D46:D53 D100:D104 D106:D107 D109:D122 C123:D123 D124:D127 D129:D144 C145 D146:D151 D158:D166 D168:D184 D191:D192 D197:D201 D203:D208 D210:D226 C227:D227 D228:D229 C230:D230 D231 C232:D232 D233:D253 D300:D311 D314:D349 D351:D353 D355:D357 D361:D362 D366:D402 C403:D403 D404:D409 D411:D416 C417:D417 D418:D440 C441:D441 D442:D488 D490:D509 D511:D518 D520:D534 D536:D539 D541:D545 D547:D552 D554:D611 D613:D817 D819:D847 D849:D922">
      <formula1>1</formula1>
      <formula2>1</formula2>
    </dataValidation>
  </dataValidations>
  <pageMargins left="0.7" right="0.7" top="0.75" bottom="0.75" header="0.3" footer="0.3"/>
  <pageSetup paperSize="9" orientation="portrait" horizontalDpi="300" verticalDpi="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51"/>
  <sheetViews>
    <sheetView tabSelected="1" workbookViewId="0">
      <selection activeCell="A3" sqref="A3"/>
    </sheetView>
  </sheetViews>
  <sheetFormatPr baseColWidth="10" defaultRowHeight="15"/>
  <sheetData>
    <row r="1" spans="1:12">
      <c r="A1" s="26" t="s">
        <v>2179</v>
      </c>
      <c r="B1" s="26" t="s">
        <v>15</v>
      </c>
      <c r="C1" s="26" t="s">
        <v>16</v>
      </c>
      <c r="D1" s="26" t="s">
        <v>17</v>
      </c>
      <c r="E1" s="26" t="s">
        <v>18</v>
      </c>
      <c r="F1" s="26" t="s">
        <v>0</v>
      </c>
      <c r="G1" s="26" t="s">
        <v>2</v>
      </c>
      <c r="H1" s="26" t="s">
        <v>21</v>
      </c>
      <c r="I1" s="26" t="s">
        <v>22</v>
      </c>
      <c r="J1" s="26" t="s">
        <v>23</v>
      </c>
      <c r="K1" s="26" t="s">
        <v>24</v>
      </c>
      <c r="L1" s="26" t="s">
        <v>25</v>
      </c>
    </row>
    <row r="2" spans="1:12" ht="60">
      <c r="A2" s="5" t="s">
        <v>26</v>
      </c>
      <c r="B2" s="6">
        <v>40159</v>
      </c>
      <c r="C2" s="6">
        <v>41326</v>
      </c>
      <c r="D2" s="3" t="s">
        <v>28</v>
      </c>
      <c r="E2" s="7"/>
      <c r="F2" s="26">
        <v>1</v>
      </c>
      <c r="G2" s="26">
        <v>1</v>
      </c>
      <c r="H2" s="26">
        <v>1</v>
      </c>
      <c r="I2" s="26">
        <v>9999</v>
      </c>
      <c r="J2" s="26">
        <v>13</v>
      </c>
      <c r="K2" s="26">
        <v>1</v>
      </c>
      <c r="L2" s="5" t="s">
        <v>27</v>
      </c>
    </row>
    <row r="3" spans="1:12" ht="72">
      <c r="A3" s="5" t="s">
        <v>26</v>
      </c>
      <c r="B3" s="6">
        <v>41107</v>
      </c>
      <c r="C3" s="6">
        <v>41977</v>
      </c>
      <c r="D3" s="3" t="s">
        <v>31</v>
      </c>
      <c r="E3" s="7"/>
      <c r="F3" s="26">
        <v>1</v>
      </c>
      <c r="G3" s="26">
        <v>1</v>
      </c>
      <c r="H3" s="26">
        <v>1</v>
      </c>
      <c r="I3" s="26">
        <v>9999</v>
      </c>
      <c r="J3" s="26">
        <v>13</v>
      </c>
      <c r="K3" s="26">
        <v>1</v>
      </c>
      <c r="L3" s="5" t="s">
        <v>30</v>
      </c>
    </row>
    <row r="4" spans="1:12" ht="72">
      <c r="A4" s="5" t="s">
        <v>26</v>
      </c>
      <c r="B4" s="6">
        <v>41487</v>
      </c>
      <c r="C4" s="6">
        <v>42514</v>
      </c>
      <c r="D4" s="3" t="s">
        <v>33</v>
      </c>
      <c r="E4" s="7"/>
      <c r="F4" s="26">
        <v>1</v>
      </c>
      <c r="G4" s="26">
        <v>1</v>
      </c>
      <c r="H4" s="26">
        <v>1</v>
      </c>
      <c r="I4" s="26">
        <v>9999</v>
      </c>
      <c r="J4" s="26">
        <v>13</v>
      </c>
      <c r="K4" s="26">
        <v>1</v>
      </c>
      <c r="L4" s="5" t="s">
        <v>32</v>
      </c>
    </row>
    <row r="5" spans="1:12" ht="60">
      <c r="A5" s="5" t="s">
        <v>26</v>
      </c>
      <c r="B5" s="6">
        <v>41115</v>
      </c>
      <c r="C5" s="6">
        <v>42517</v>
      </c>
      <c r="D5" s="3" t="s">
        <v>35</v>
      </c>
      <c r="E5" s="8"/>
      <c r="F5" s="26">
        <v>1</v>
      </c>
      <c r="G5" s="26">
        <v>1</v>
      </c>
      <c r="H5" s="26">
        <v>1</v>
      </c>
      <c r="I5" s="26">
        <v>9999</v>
      </c>
      <c r="J5" s="26">
        <v>13</v>
      </c>
      <c r="K5" s="26">
        <v>1</v>
      </c>
      <c r="L5" s="5" t="s">
        <v>34</v>
      </c>
    </row>
    <row r="6" spans="1:12" ht="72">
      <c r="A6" s="5" t="s">
        <v>26</v>
      </c>
      <c r="B6" s="6">
        <v>40800</v>
      </c>
      <c r="C6" s="6">
        <v>42391</v>
      </c>
      <c r="D6" s="3" t="s">
        <v>37</v>
      </c>
      <c r="E6" s="7"/>
      <c r="F6" s="26">
        <v>1</v>
      </c>
      <c r="G6" s="26">
        <v>1</v>
      </c>
      <c r="H6" s="26">
        <v>1</v>
      </c>
      <c r="I6" s="26">
        <v>9999</v>
      </c>
      <c r="J6" s="26">
        <v>13</v>
      </c>
      <c r="K6" s="26">
        <v>1</v>
      </c>
      <c r="L6" s="5" t="s">
        <v>36</v>
      </c>
    </row>
    <row r="7" spans="1:12" ht="72">
      <c r="A7" s="5" t="s">
        <v>26</v>
      </c>
      <c r="B7" s="6">
        <v>40193</v>
      </c>
      <c r="C7" s="6">
        <v>41060</v>
      </c>
      <c r="D7" s="3" t="s">
        <v>39</v>
      </c>
      <c r="E7" s="7"/>
      <c r="F7" s="26">
        <v>1</v>
      </c>
      <c r="G7" s="26">
        <v>1</v>
      </c>
      <c r="H7" s="26">
        <v>1</v>
      </c>
      <c r="I7" s="26">
        <v>9999</v>
      </c>
      <c r="J7" s="26">
        <v>13</v>
      </c>
      <c r="K7" s="26">
        <v>1</v>
      </c>
      <c r="L7" s="5" t="s">
        <v>38</v>
      </c>
    </row>
    <row r="8" spans="1:12" ht="60">
      <c r="A8" s="5" t="s">
        <v>26</v>
      </c>
      <c r="B8" s="6">
        <v>40107</v>
      </c>
      <c r="C8" s="6">
        <v>41037</v>
      </c>
      <c r="D8" s="3" t="s">
        <v>41</v>
      </c>
      <c r="E8" s="7"/>
      <c r="F8" s="26">
        <v>1</v>
      </c>
      <c r="G8" s="26">
        <v>1</v>
      </c>
      <c r="H8" s="26">
        <v>1</v>
      </c>
      <c r="I8" s="26">
        <v>9999</v>
      </c>
      <c r="J8" s="26">
        <v>13</v>
      </c>
      <c r="K8" s="26">
        <v>1</v>
      </c>
      <c r="L8" s="5" t="s">
        <v>40</v>
      </c>
    </row>
    <row r="9" spans="1:12" ht="60">
      <c r="A9" s="5" t="s">
        <v>26</v>
      </c>
      <c r="B9" s="6">
        <v>40388</v>
      </c>
      <c r="C9" s="6">
        <v>41304</v>
      </c>
      <c r="D9" s="3" t="s">
        <v>43</v>
      </c>
      <c r="E9" s="7"/>
      <c r="F9" s="26">
        <v>1</v>
      </c>
      <c r="G9" s="26">
        <v>1</v>
      </c>
      <c r="H9" s="26">
        <v>1</v>
      </c>
      <c r="I9" s="26">
        <v>9999</v>
      </c>
      <c r="J9" s="26">
        <v>13</v>
      </c>
      <c r="K9" s="26">
        <v>1</v>
      </c>
      <c r="L9" s="5" t="s">
        <v>42</v>
      </c>
    </row>
    <row r="10" spans="1:12" ht="60">
      <c r="A10" s="5" t="s">
        <v>26</v>
      </c>
      <c r="B10" s="6">
        <v>40163</v>
      </c>
      <c r="C10" s="6">
        <v>42475</v>
      </c>
      <c r="D10" s="3" t="s">
        <v>45</v>
      </c>
      <c r="E10" s="7"/>
      <c r="F10" s="26">
        <v>1</v>
      </c>
      <c r="G10" s="26">
        <v>1</v>
      </c>
      <c r="H10" s="26">
        <v>1</v>
      </c>
      <c r="I10" s="26">
        <v>9999</v>
      </c>
      <c r="J10" s="26">
        <v>13</v>
      </c>
      <c r="K10" s="26">
        <v>1</v>
      </c>
      <c r="L10" s="5" t="s">
        <v>44</v>
      </c>
    </row>
    <row r="11" spans="1:12" ht="60">
      <c r="A11" s="5" t="s">
        <v>26</v>
      </c>
      <c r="B11" s="6">
        <v>41660</v>
      </c>
      <c r="C11" s="6">
        <v>42674</v>
      </c>
      <c r="D11" s="3" t="s">
        <v>47</v>
      </c>
      <c r="E11" s="7"/>
      <c r="F11" s="26">
        <v>1</v>
      </c>
      <c r="G11" s="26">
        <v>1</v>
      </c>
      <c r="H11" s="26">
        <v>1</v>
      </c>
      <c r="I11" s="26">
        <v>9999</v>
      </c>
      <c r="J11" s="26">
        <v>13</v>
      </c>
      <c r="K11" s="26">
        <v>1</v>
      </c>
      <c r="L11" s="5" t="s">
        <v>46</v>
      </c>
    </row>
    <row r="12" spans="1:12" ht="72">
      <c r="A12" s="5" t="s">
        <v>26</v>
      </c>
      <c r="B12" s="6">
        <v>41127</v>
      </c>
      <c r="C12" s="6">
        <v>42101</v>
      </c>
      <c r="D12" s="3" t="s">
        <v>49</v>
      </c>
      <c r="E12" s="7"/>
      <c r="F12" s="26">
        <v>1</v>
      </c>
      <c r="G12" s="26">
        <v>1</v>
      </c>
      <c r="H12" s="26">
        <v>1</v>
      </c>
      <c r="I12" s="26">
        <v>9999</v>
      </c>
      <c r="J12" s="26">
        <v>13</v>
      </c>
      <c r="K12" s="26">
        <v>1</v>
      </c>
      <c r="L12" s="5" t="s">
        <v>48</v>
      </c>
    </row>
    <row r="13" spans="1:12" ht="72">
      <c r="A13" s="5" t="s">
        <v>26</v>
      </c>
      <c r="B13" s="6">
        <v>40107</v>
      </c>
      <c r="C13" s="6">
        <v>41451</v>
      </c>
      <c r="D13" s="3" t="s">
        <v>51</v>
      </c>
      <c r="E13" s="7"/>
      <c r="F13" s="26">
        <v>1</v>
      </c>
      <c r="G13" s="26">
        <v>1</v>
      </c>
      <c r="H13" s="26">
        <v>1</v>
      </c>
      <c r="I13" s="26">
        <v>9999</v>
      </c>
      <c r="J13" s="26">
        <v>13</v>
      </c>
      <c r="K13" s="26">
        <v>1</v>
      </c>
      <c r="L13" s="5" t="s">
        <v>50</v>
      </c>
    </row>
    <row r="14" spans="1:12" ht="60">
      <c r="A14" s="5" t="s">
        <v>26</v>
      </c>
      <c r="B14" s="6">
        <v>40203</v>
      </c>
      <c r="C14" s="6">
        <v>41304</v>
      </c>
      <c r="D14" s="3" t="s">
        <v>53</v>
      </c>
      <c r="E14" s="7"/>
      <c r="F14" s="26">
        <v>1</v>
      </c>
      <c r="G14" s="26">
        <v>1</v>
      </c>
      <c r="H14" s="26">
        <v>1</v>
      </c>
      <c r="I14" s="26">
        <v>9999</v>
      </c>
      <c r="J14" s="26">
        <v>13</v>
      </c>
      <c r="K14" s="26">
        <v>1</v>
      </c>
      <c r="L14" s="5" t="s">
        <v>52</v>
      </c>
    </row>
    <row r="15" spans="1:12" ht="72">
      <c r="A15" s="5" t="s">
        <v>26</v>
      </c>
      <c r="B15" s="6">
        <v>40107</v>
      </c>
      <c r="C15" s="6">
        <v>41093</v>
      </c>
      <c r="D15" s="3" t="s">
        <v>55</v>
      </c>
      <c r="E15" s="7"/>
      <c r="F15" s="26">
        <v>1</v>
      </c>
      <c r="G15" s="26">
        <v>1</v>
      </c>
      <c r="H15" s="26">
        <v>1</v>
      </c>
      <c r="I15" s="26">
        <v>9999</v>
      </c>
      <c r="J15" s="26">
        <v>13</v>
      </c>
      <c r="K15" s="26">
        <v>1</v>
      </c>
      <c r="L15" s="5" t="s">
        <v>54</v>
      </c>
    </row>
    <row r="16" spans="1:12" ht="60">
      <c r="A16" s="5" t="s">
        <v>26</v>
      </c>
      <c r="B16" s="6">
        <v>40107</v>
      </c>
      <c r="C16" s="6">
        <v>41093</v>
      </c>
      <c r="D16" s="3" t="s">
        <v>57</v>
      </c>
      <c r="E16" s="7"/>
      <c r="F16" s="26">
        <v>1</v>
      </c>
      <c r="G16" s="26">
        <v>1</v>
      </c>
      <c r="H16" s="26">
        <v>1</v>
      </c>
      <c r="I16" s="26">
        <v>9999</v>
      </c>
      <c r="J16" s="26">
        <v>13</v>
      </c>
      <c r="K16" s="26">
        <v>1</v>
      </c>
      <c r="L16" s="5" t="s">
        <v>56</v>
      </c>
    </row>
    <row r="17" spans="1:12" ht="72">
      <c r="A17" s="5" t="s">
        <v>26</v>
      </c>
      <c r="B17" s="6">
        <v>40163</v>
      </c>
      <c r="C17" s="6">
        <v>41977</v>
      </c>
      <c r="D17" s="3" t="s">
        <v>59</v>
      </c>
      <c r="E17" s="7"/>
      <c r="F17" s="26">
        <v>1</v>
      </c>
      <c r="G17" s="26">
        <v>1</v>
      </c>
      <c r="H17" s="26">
        <v>1</v>
      </c>
      <c r="I17" s="26">
        <v>9999</v>
      </c>
      <c r="J17" s="26">
        <v>13</v>
      </c>
      <c r="K17" s="26">
        <v>1</v>
      </c>
      <c r="L17" s="5" t="s">
        <v>58</v>
      </c>
    </row>
    <row r="18" spans="1:12" ht="48">
      <c r="A18" s="5" t="s">
        <v>26</v>
      </c>
      <c r="B18" s="6">
        <v>40184</v>
      </c>
      <c r="C18" s="6">
        <v>41513</v>
      </c>
      <c r="D18" s="3" t="s">
        <v>61</v>
      </c>
      <c r="E18" s="7"/>
      <c r="F18" s="26">
        <v>1</v>
      </c>
      <c r="G18" s="26">
        <v>1</v>
      </c>
      <c r="H18" s="26">
        <v>1</v>
      </c>
      <c r="I18" s="26">
        <v>9999</v>
      </c>
      <c r="J18" s="26">
        <v>13</v>
      </c>
      <c r="K18" s="26">
        <v>1</v>
      </c>
      <c r="L18" s="5" t="s">
        <v>60</v>
      </c>
    </row>
    <row r="19" spans="1:12" ht="60">
      <c r="A19" s="5" t="s">
        <v>26</v>
      </c>
      <c r="B19" s="6">
        <v>40162</v>
      </c>
      <c r="C19" s="6">
        <v>41096</v>
      </c>
      <c r="D19" s="3" t="s">
        <v>63</v>
      </c>
      <c r="E19" s="7"/>
      <c r="F19" s="26">
        <v>1</v>
      </c>
      <c r="G19" s="26">
        <v>1</v>
      </c>
      <c r="H19" s="26">
        <v>1</v>
      </c>
      <c r="I19" s="26">
        <v>9999</v>
      </c>
      <c r="J19" s="26">
        <v>13</v>
      </c>
      <c r="K19" s="26">
        <v>1</v>
      </c>
      <c r="L19" s="5" t="s">
        <v>62</v>
      </c>
    </row>
    <row r="20" spans="1:12" ht="60">
      <c r="A20" s="5" t="s">
        <v>26</v>
      </c>
      <c r="B20" s="6">
        <v>40162</v>
      </c>
      <c r="C20" s="6">
        <v>41304</v>
      </c>
      <c r="D20" s="3" t="s">
        <v>65</v>
      </c>
      <c r="E20" s="7"/>
      <c r="F20" s="26">
        <v>1</v>
      </c>
      <c r="G20" s="26">
        <v>1</v>
      </c>
      <c r="H20" s="26">
        <v>1</v>
      </c>
      <c r="I20" s="26">
        <v>9999</v>
      </c>
      <c r="J20" s="26">
        <v>13</v>
      </c>
      <c r="K20" s="26">
        <v>1</v>
      </c>
      <c r="L20" s="5" t="s">
        <v>64</v>
      </c>
    </row>
    <row r="21" spans="1:12" ht="72">
      <c r="A21" s="5" t="s">
        <v>26</v>
      </c>
      <c r="B21" s="6">
        <v>40115</v>
      </c>
      <c r="C21" s="6">
        <v>41060</v>
      </c>
      <c r="D21" s="3" t="s">
        <v>67</v>
      </c>
      <c r="E21" s="7"/>
      <c r="F21" s="26">
        <v>1</v>
      </c>
      <c r="G21" s="26">
        <v>1</v>
      </c>
      <c r="H21" s="26">
        <v>1</v>
      </c>
      <c r="I21" s="26">
        <v>9999</v>
      </c>
      <c r="J21" s="26">
        <v>13</v>
      </c>
      <c r="K21" s="26">
        <v>1</v>
      </c>
      <c r="L21" s="5" t="s">
        <v>66</v>
      </c>
    </row>
    <row r="22" spans="1:12" ht="60">
      <c r="A22" s="5" t="s">
        <v>26</v>
      </c>
      <c r="B22" s="6">
        <v>41115</v>
      </c>
      <c r="C22" s="6">
        <v>42179</v>
      </c>
      <c r="D22" s="3" t="s">
        <v>69</v>
      </c>
      <c r="E22" s="7"/>
      <c r="F22" s="26">
        <v>1</v>
      </c>
      <c r="G22" s="26">
        <v>1</v>
      </c>
      <c r="H22" s="26">
        <v>1</v>
      </c>
      <c r="I22" s="26">
        <v>9999</v>
      </c>
      <c r="J22" s="26">
        <v>13</v>
      </c>
      <c r="K22" s="26">
        <v>1</v>
      </c>
      <c r="L22" s="5" t="s">
        <v>68</v>
      </c>
    </row>
    <row r="23" spans="1:12" ht="60">
      <c r="A23" s="5" t="s">
        <v>26</v>
      </c>
      <c r="B23" s="6">
        <v>40802</v>
      </c>
      <c r="C23" s="6">
        <v>42020</v>
      </c>
      <c r="D23" s="3" t="s">
        <v>71</v>
      </c>
      <c r="E23" s="7"/>
      <c r="F23" s="26">
        <v>1</v>
      </c>
      <c r="G23" s="26">
        <v>1</v>
      </c>
      <c r="H23" s="26">
        <v>1</v>
      </c>
      <c r="I23" s="26">
        <v>9999</v>
      </c>
      <c r="J23" s="26">
        <v>13</v>
      </c>
      <c r="K23" s="26">
        <v>1</v>
      </c>
      <c r="L23" s="5" t="s">
        <v>70</v>
      </c>
    </row>
    <row r="24" spans="1:12" ht="72">
      <c r="A24" s="5" t="s">
        <v>26</v>
      </c>
      <c r="B24" s="6">
        <v>40169</v>
      </c>
      <c r="C24" s="6">
        <v>41326</v>
      </c>
      <c r="D24" s="3" t="s">
        <v>73</v>
      </c>
      <c r="E24" s="7"/>
      <c r="F24" s="26">
        <v>1</v>
      </c>
      <c r="G24" s="26">
        <v>1</v>
      </c>
      <c r="H24" s="26">
        <v>1</v>
      </c>
      <c r="I24" s="26">
        <v>9999</v>
      </c>
      <c r="J24" s="26">
        <v>13</v>
      </c>
      <c r="K24" s="26">
        <v>1</v>
      </c>
      <c r="L24" s="5" t="s">
        <v>72</v>
      </c>
    </row>
    <row r="25" spans="1:12" ht="60">
      <c r="A25" s="5" t="s">
        <v>26</v>
      </c>
      <c r="B25" s="6">
        <v>40107</v>
      </c>
      <c r="C25" s="6">
        <v>41060</v>
      </c>
      <c r="D25" s="3" t="s">
        <v>75</v>
      </c>
      <c r="E25" s="7"/>
      <c r="F25" s="26">
        <v>1</v>
      </c>
      <c r="G25" s="26">
        <v>1</v>
      </c>
      <c r="H25" s="26">
        <v>1</v>
      </c>
      <c r="I25" s="26">
        <v>9999</v>
      </c>
      <c r="J25" s="26">
        <v>13</v>
      </c>
      <c r="K25" s="26">
        <v>1</v>
      </c>
      <c r="L25" s="5" t="s">
        <v>74</v>
      </c>
    </row>
    <row r="26" spans="1:12" ht="72">
      <c r="A26" s="5" t="s">
        <v>26</v>
      </c>
      <c r="B26" s="6">
        <v>40196</v>
      </c>
      <c r="C26" s="6">
        <v>42674</v>
      </c>
      <c r="D26" s="3" t="s">
        <v>79</v>
      </c>
      <c r="E26" s="7"/>
      <c r="F26" s="26">
        <v>1</v>
      </c>
      <c r="G26" s="26">
        <v>1</v>
      </c>
      <c r="H26" s="26">
        <v>1</v>
      </c>
      <c r="I26" s="26">
        <v>9999</v>
      </c>
      <c r="J26" s="26">
        <v>13</v>
      </c>
      <c r="K26" s="26">
        <v>1</v>
      </c>
      <c r="L26" s="5" t="s">
        <v>77</v>
      </c>
    </row>
    <row r="27" spans="1:12" ht="60">
      <c r="A27" s="5" t="s">
        <v>26</v>
      </c>
      <c r="B27" s="6">
        <v>41116</v>
      </c>
      <c r="C27" s="6">
        <v>42044</v>
      </c>
      <c r="D27" s="3" t="s">
        <v>83</v>
      </c>
      <c r="E27" s="7"/>
      <c r="F27" s="26">
        <v>1</v>
      </c>
      <c r="G27" s="26">
        <v>1</v>
      </c>
      <c r="H27" s="26">
        <v>1</v>
      </c>
      <c r="I27" s="26">
        <v>9999</v>
      </c>
      <c r="J27" s="26">
        <v>13</v>
      </c>
      <c r="K27" s="26">
        <v>1</v>
      </c>
      <c r="L27" s="5" t="s">
        <v>81</v>
      </c>
    </row>
    <row r="28" spans="1:12">
      <c r="A28" s="5" t="s">
        <v>26</v>
      </c>
      <c r="B28" s="6">
        <v>40137</v>
      </c>
      <c r="C28" s="6">
        <v>41304</v>
      </c>
      <c r="D28" s="13" t="s">
        <v>87</v>
      </c>
      <c r="E28" s="7"/>
      <c r="F28" s="26">
        <v>1</v>
      </c>
      <c r="G28" s="26">
        <v>1</v>
      </c>
      <c r="H28" s="26">
        <v>1</v>
      </c>
      <c r="I28" s="26">
        <v>9999</v>
      </c>
      <c r="J28" s="26">
        <v>13</v>
      </c>
      <c r="K28" s="26">
        <v>1</v>
      </c>
      <c r="L28" s="5" t="s">
        <v>86</v>
      </c>
    </row>
    <row r="29" spans="1:12" ht="60">
      <c r="A29" s="5" t="s">
        <v>26</v>
      </c>
      <c r="B29" s="6">
        <v>40753</v>
      </c>
      <c r="C29" s="6">
        <v>41676</v>
      </c>
      <c r="D29" s="3" t="s">
        <v>114</v>
      </c>
      <c r="E29" s="7"/>
      <c r="F29" s="26">
        <v>1</v>
      </c>
      <c r="G29" s="26">
        <v>1</v>
      </c>
      <c r="H29" s="26">
        <v>1</v>
      </c>
      <c r="I29" s="26">
        <v>9999</v>
      </c>
      <c r="J29" s="26">
        <v>13</v>
      </c>
      <c r="K29" s="26">
        <v>1</v>
      </c>
      <c r="L29" s="5" t="s">
        <v>107</v>
      </c>
    </row>
    <row r="30" spans="1:12" ht="60">
      <c r="A30" s="5" t="s">
        <v>26</v>
      </c>
      <c r="B30" s="6">
        <v>40753</v>
      </c>
      <c r="C30" s="6">
        <v>42977</v>
      </c>
      <c r="D30" s="3" t="s">
        <v>124</v>
      </c>
      <c r="E30" s="7"/>
      <c r="F30" s="26">
        <v>1</v>
      </c>
      <c r="G30" s="26">
        <v>1</v>
      </c>
      <c r="H30" s="26">
        <v>1</v>
      </c>
      <c r="I30" s="26">
        <v>9999</v>
      </c>
      <c r="J30" s="26">
        <v>13</v>
      </c>
      <c r="K30" s="26">
        <v>1</v>
      </c>
      <c r="L30" s="5" t="s">
        <v>121</v>
      </c>
    </row>
    <row r="31" spans="1:12" ht="60">
      <c r="A31" s="5" t="s">
        <v>26</v>
      </c>
      <c r="B31" s="6">
        <v>40115</v>
      </c>
      <c r="C31" s="6">
        <v>41096</v>
      </c>
      <c r="D31" s="3" t="s">
        <v>135</v>
      </c>
      <c r="E31" s="7"/>
      <c r="F31" s="26">
        <v>1</v>
      </c>
      <c r="G31" s="26">
        <v>1</v>
      </c>
      <c r="H31" s="26">
        <v>1</v>
      </c>
      <c r="I31" s="26">
        <v>9999</v>
      </c>
      <c r="J31" s="26">
        <v>13</v>
      </c>
      <c r="K31" s="26">
        <v>1</v>
      </c>
      <c r="L31" s="5" t="s">
        <v>129</v>
      </c>
    </row>
    <row r="32" spans="1:12" ht="72">
      <c r="A32" s="5" t="s">
        <v>26</v>
      </c>
      <c r="B32" s="6">
        <v>41499</v>
      </c>
      <c r="C32" s="6">
        <v>42391</v>
      </c>
      <c r="D32" s="3" t="s">
        <v>144</v>
      </c>
      <c r="E32" s="7"/>
      <c r="F32" s="26">
        <v>1</v>
      </c>
      <c r="G32" s="26">
        <v>1</v>
      </c>
      <c r="H32" s="26">
        <v>1</v>
      </c>
      <c r="I32" s="26">
        <v>9999</v>
      </c>
      <c r="J32" s="26">
        <v>13</v>
      </c>
      <c r="K32" s="26">
        <v>1</v>
      </c>
      <c r="L32" s="5" t="s">
        <v>140</v>
      </c>
    </row>
    <row r="33" spans="1:12" ht="48">
      <c r="A33" s="5" t="s">
        <v>26</v>
      </c>
      <c r="B33" s="6">
        <v>40806</v>
      </c>
      <c r="C33" s="6">
        <v>42674</v>
      </c>
      <c r="D33" s="3" t="s">
        <v>158</v>
      </c>
      <c r="E33" s="7"/>
      <c r="F33" s="26">
        <v>1</v>
      </c>
      <c r="G33" s="26">
        <v>1</v>
      </c>
      <c r="H33" s="26">
        <v>1</v>
      </c>
      <c r="I33" s="26">
        <v>9999</v>
      </c>
      <c r="J33" s="26">
        <v>13</v>
      </c>
      <c r="K33" s="26">
        <v>1</v>
      </c>
      <c r="L33" s="5" t="s">
        <v>153</v>
      </c>
    </row>
    <row r="34" spans="1:12" ht="60">
      <c r="A34" s="5" t="s">
        <v>26</v>
      </c>
      <c r="B34" s="6">
        <v>41108</v>
      </c>
      <c r="C34" s="6">
        <v>42164</v>
      </c>
      <c r="D34" s="3" t="s">
        <v>164</v>
      </c>
      <c r="E34" s="7"/>
      <c r="F34" s="26">
        <v>1</v>
      </c>
      <c r="G34" s="26">
        <v>1</v>
      </c>
      <c r="H34" s="26">
        <v>1</v>
      </c>
      <c r="I34" s="26">
        <v>9999</v>
      </c>
      <c r="J34" s="26">
        <v>13</v>
      </c>
      <c r="K34" s="26">
        <v>1</v>
      </c>
      <c r="L34" s="5" t="s">
        <v>163</v>
      </c>
    </row>
    <row r="35" spans="1:12" ht="72">
      <c r="A35" s="5" t="s">
        <v>26</v>
      </c>
      <c r="B35" s="6">
        <v>40107</v>
      </c>
      <c r="C35" s="6">
        <v>41396</v>
      </c>
      <c r="D35" s="3" t="s">
        <v>175</v>
      </c>
      <c r="E35" s="7"/>
      <c r="F35" s="26">
        <v>1</v>
      </c>
      <c r="G35" s="26">
        <v>1</v>
      </c>
      <c r="H35" s="26">
        <v>1</v>
      </c>
      <c r="I35" s="26">
        <v>9999</v>
      </c>
      <c r="J35" s="26">
        <v>13</v>
      </c>
      <c r="K35" s="26">
        <v>1</v>
      </c>
      <c r="L35" s="5" t="s">
        <v>165</v>
      </c>
    </row>
    <row r="36" spans="1:12" ht="72">
      <c r="A36" s="5" t="s">
        <v>26</v>
      </c>
      <c r="B36" s="6">
        <v>40115</v>
      </c>
      <c r="C36" s="6">
        <v>41494</v>
      </c>
      <c r="D36" s="3" t="s">
        <v>185</v>
      </c>
      <c r="E36" s="7"/>
      <c r="F36" s="26">
        <v>1</v>
      </c>
      <c r="G36" s="26">
        <v>1</v>
      </c>
      <c r="H36" s="26">
        <v>1</v>
      </c>
      <c r="I36" s="26">
        <v>9999</v>
      </c>
      <c r="J36" s="26">
        <v>13</v>
      </c>
      <c r="K36" s="26">
        <v>1</v>
      </c>
      <c r="L36" s="5" t="s">
        <v>181</v>
      </c>
    </row>
    <row r="37" spans="1:12" ht="60">
      <c r="A37" s="5" t="s">
        <v>26</v>
      </c>
      <c r="B37" s="6">
        <v>40112</v>
      </c>
      <c r="C37" s="6">
        <v>41059</v>
      </c>
      <c r="D37" s="3" t="s">
        <v>194</v>
      </c>
      <c r="E37" s="7"/>
      <c r="F37" s="26">
        <v>1</v>
      </c>
      <c r="G37" s="26">
        <v>1</v>
      </c>
      <c r="H37" s="26">
        <v>1</v>
      </c>
      <c r="I37" s="26">
        <v>9999</v>
      </c>
      <c r="J37" s="26">
        <v>13</v>
      </c>
      <c r="K37" s="26">
        <v>1</v>
      </c>
      <c r="L37" s="5" t="s">
        <v>191</v>
      </c>
    </row>
    <row r="38" spans="1:12" ht="60">
      <c r="A38" s="5" t="s">
        <v>26</v>
      </c>
      <c r="B38" s="6">
        <v>40799</v>
      </c>
      <c r="C38" s="6">
        <v>42516</v>
      </c>
      <c r="D38" s="3" t="s">
        <v>202</v>
      </c>
      <c r="E38" s="7"/>
      <c r="F38" s="26">
        <v>1</v>
      </c>
      <c r="G38" s="26">
        <v>1</v>
      </c>
      <c r="H38" s="26">
        <v>1</v>
      </c>
      <c r="I38" s="26">
        <v>9999</v>
      </c>
      <c r="J38" s="26">
        <v>13</v>
      </c>
      <c r="K38" s="26">
        <v>1</v>
      </c>
      <c r="L38" s="5" t="s">
        <v>198</v>
      </c>
    </row>
    <row r="39" spans="1:12" ht="60">
      <c r="A39" s="5" t="s">
        <v>26</v>
      </c>
      <c r="B39" s="6">
        <v>40182</v>
      </c>
      <c r="C39" s="6">
        <v>41676</v>
      </c>
      <c r="D39" s="3" t="s">
        <v>212</v>
      </c>
      <c r="E39" s="7"/>
      <c r="F39" s="26">
        <v>1</v>
      </c>
      <c r="G39" s="26">
        <v>1</v>
      </c>
      <c r="H39" s="26">
        <v>1</v>
      </c>
      <c r="I39" s="26">
        <v>9999</v>
      </c>
      <c r="J39" s="26">
        <v>13</v>
      </c>
      <c r="K39" s="26">
        <v>1</v>
      </c>
      <c r="L39" s="5" t="s">
        <v>207</v>
      </c>
    </row>
    <row r="40" spans="1:12" ht="72">
      <c r="A40" s="5" t="s">
        <v>26</v>
      </c>
      <c r="B40" s="6">
        <v>40115</v>
      </c>
      <c r="C40" s="6">
        <v>41451</v>
      </c>
      <c r="D40" s="3" t="s">
        <v>222</v>
      </c>
      <c r="E40" s="7"/>
      <c r="F40" s="26">
        <v>1</v>
      </c>
      <c r="G40" s="26">
        <v>1</v>
      </c>
      <c r="H40" s="26">
        <v>1</v>
      </c>
      <c r="I40" s="26">
        <v>9999</v>
      </c>
      <c r="J40" s="26">
        <v>13</v>
      </c>
      <c r="K40" s="26">
        <v>1</v>
      </c>
      <c r="L40" s="5" t="s">
        <v>217</v>
      </c>
    </row>
    <row r="41" spans="1:12" ht="60">
      <c r="A41" s="5" t="s">
        <v>26</v>
      </c>
      <c r="B41" s="6">
        <v>40186</v>
      </c>
      <c r="C41" s="6">
        <v>41096</v>
      </c>
      <c r="D41" s="3" t="s">
        <v>232</v>
      </c>
      <c r="E41" s="7"/>
      <c r="F41" s="26">
        <v>1</v>
      </c>
      <c r="G41" s="26">
        <v>1</v>
      </c>
      <c r="H41" s="26">
        <v>1</v>
      </c>
      <c r="I41" s="26">
        <v>9999</v>
      </c>
      <c r="J41" s="26">
        <v>13</v>
      </c>
      <c r="K41" s="26">
        <v>1</v>
      </c>
      <c r="L41" s="5" t="s">
        <v>227</v>
      </c>
    </row>
    <row r="42" spans="1:12" ht="72">
      <c r="A42" s="5" t="s">
        <v>26</v>
      </c>
      <c r="B42" s="6">
        <v>41304</v>
      </c>
      <c r="C42" s="6">
        <v>41305</v>
      </c>
      <c r="D42" s="3" t="s">
        <v>242</v>
      </c>
      <c r="E42" s="7"/>
      <c r="F42" s="26">
        <v>1</v>
      </c>
      <c r="G42" s="26">
        <v>1</v>
      </c>
      <c r="H42" s="26">
        <v>1</v>
      </c>
      <c r="I42" s="26">
        <v>9999</v>
      </c>
      <c r="J42" s="26">
        <v>13</v>
      </c>
      <c r="K42" s="26">
        <v>1</v>
      </c>
      <c r="L42" s="5" t="s">
        <v>236</v>
      </c>
    </row>
    <row r="43" spans="1:12" ht="60">
      <c r="A43" s="5" t="s">
        <v>26</v>
      </c>
      <c r="B43" s="6">
        <v>40186</v>
      </c>
      <c r="C43" s="6">
        <v>41242</v>
      </c>
      <c r="D43" s="3" t="s">
        <v>251</v>
      </c>
      <c r="E43" s="7"/>
      <c r="F43" s="26">
        <v>1</v>
      </c>
      <c r="G43" s="26">
        <v>1</v>
      </c>
      <c r="H43" s="26">
        <v>1</v>
      </c>
      <c r="I43" s="26">
        <v>9999</v>
      </c>
      <c r="J43" s="26">
        <v>13</v>
      </c>
      <c r="K43" s="26">
        <v>1</v>
      </c>
      <c r="L43" s="5" t="s">
        <v>247</v>
      </c>
    </row>
    <row r="44" spans="1:12" ht="60">
      <c r="A44" s="5" t="s">
        <v>26</v>
      </c>
      <c r="B44" s="6">
        <v>40115</v>
      </c>
      <c r="C44" s="6">
        <v>41304</v>
      </c>
      <c r="D44" s="3" t="s">
        <v>263</v>
      </c>
      <c r="E44" s="7"/>
      <c r="F44" s="26">
        <v>1</v>
      </c>
      <c r="G44" s="26">
        <v>1</v>
      </c>
      <c r="H44" s="26">
        <v>1</v>
      </c>
      <c r="I44" s="26">
        <v>9999</v>
      </c>
      <c r="J44" s="26">
        <v>13</v>
      </c>
      <c r="K44" s="26">
        <v>1</v>
      </c>
      <c r="L44" s="5" t="s">
        <v>258</v>
      </c>
    </row>
    <row r="45" spans="1:12" ht="72">
      <c r="A45" s="5" t="s">
        <v>26</v>
      </c>
      <c r="B45" s="6">
        <v>40184</v>
      </c>
      <c r="C45" s="6">
        <v>41397</v>
      </c>
      <c r="D45" s="3" t="s">
        <v>275</v>
      </c>
      <c r="E45" s="7"/>
      <c r="F45" s="26">
        <v>1</v>
      </c>
      <c r="G45" s="26">
        <v>1</v>
      </c>
      <c r="H45" s="26">
        <v>1</v>
      </c>
      <c r="I45" s="26">
        <v>9999</v>
      </c>
      <c r="J45" s="26">
        <v>13</v>
      </c>
      <c r="K45" s="26">
        <v>1</v>
      </c>
      <c r="L45" s="5" t="s">
        <v>270</v>
      </c>
    </row>
    <row r="46" spans="1:12" ht="60">
      <c r="A46" s="5" t="s">
        <v>26</v>
      </c>
      <c r="B46" s="6">
        <v>41120</v>
      </c>
      <c r="C46" s="6">
        <v>42438</v>
      </c>
      <c r="D46" s="3" t="s">
        <v>288</v>
      </c>
      <c r="E46" s="7"/>
      <c r="F46" s="26">
        <v>1</v>
      </c>
      <c r="G46" s="26">
        <v>1</v>
      </c>
      <c r="H46" s="26">
        <v>1</v>
      </c>
      <c r="I46" s="26">
        <v>9999</v>
      </c>
      <c r="J46" s="26">
        <v>13</v>
      </c>
      <c r="K46" s="26">
        <v>1</v>
      </c>
      <c r="L46" s="5" t="s">
        <v>281</v>
      </c>
    </row>
    <row r="47" spans="1:12" ht="72">
      <c r="A47" s="5" t="s">
        <v>26</v>
      </c>
      <c r="B47" s="6">
        <v>40186</v>
      </c>
      <c r="C47" s="6">
        <v>41304</v>
      </c>
      <c r="D47" s="3" t="s">
        <v>298</v>
      </c>
      <c r="E47" s="7"/>
      <c r="F47" s="26">
        <v>1</v>
      </c>
      <c r="G47" s="26">
        <v>1</v>
      </c>
      <c r="H47" s="26">
        <v>1</v>
      </c>
      <c r="I47" s="26">
        <v>9999</v>
      </c>
      <c r="J47" s="26">
        <v>13</v>
      </c>
      <c r="K47" s="26">
        <v>1</v>
      </c>
      <c r="L47" s="5" t="s">
        <v>293</v>
      </c>
    </row>
    <row r="48" spans="1:12" ht="48">
      <c r="A48" s="5" t="s">
        <v>26</v>
      </c>
      <c r="B48" s="6">
        <v>40164</v>
      </c>
      <c r="C48" s="6">
        <v>41304</v>
      </c>
      <c r="D48" s="3" t="s">
        <v>309</v>
      </c>
      <c r="E48" s="7"/>
      <c r="F48" s="26">
        <v>1</v>
      </c>
      <c r="G48" s="26">
        <v>1</v>
      </c>
      <c r="H48" s="26">
        <v>1</v>
      </c>
      <c r="I48" s="26">
        <v>9999</v>
      </c>
      <c r="J48" s="26">
        <v>13</v>
      </c>
      <c r="K48" s="26">
        <v>1</v>
      </c>
      <c r="L48" s="5" t="s">
        <v>304</v>
      </c>
    </row>
    <row r="49" spans="1:12" ht="60">
      <c r="A49" s="5" t="s">
        <v>26</v>
      </c>
      <c r="B49" s="6">
        <v>40205</v>
      </c>
      <c r="C49" s="6">
        <v>41494</v>
      </c>
      <c r="D49" s="3" t="s">
        <v>316</v>
      </c>
      <c r="E49" s="7"/>
      <c r="F49" s="26">
        <v>1</v>
      </c>
      <c r="G49" s="26">
        <v>1</v>
      </c>
      <c r="H49" s="26">
        <v>1</v>
      </c>
      <c r="I49" s="26">
        <v>9999</v>
      </c>
      <c r="J49" s="26">
        <v>13</v>
      </c>
      <c r="K49" s="26">
        <v>1</v>
      </c>
      <c r="L49" s="5" t="s">
        <v>313</v>
      </c>
    </row>
    <row r="50" spans="1:12" ht="60">
      <c r="A50" s="5" t="s">
        <v>26</v>
      </c>
      <c r="B50" s="6">
        <v>40112</v>
      </c>
      <c r="C50" s="6">
        <v>42391</v>
      </c>
      <c r="D50" s="3" t="s">
        <v>322</v>
      </c>
      <c r="E50" s="7"/>
      <c r="F50" s="26">
        <v>1</v>
      </c>
      <c r="G50" s="26">
        <v>1</v>
      </c>
      <c r="H50" s="26">
        <v>1</v>
      </c>
      <c r="I50" s="26">
        <v>9999</v>
      </c>
      <c r="J50" s="26">
        <v>13</v>
      </c>
      <c r="K50" s="26">
        <v>1</v>
      </c>
      <c r="L50" s="5" t="s">
        <v>321</v>
      </c>
    </row>
    <row r="51" spans="1:12" ht="72">
      <c r="A51" s="5" t="s">
        <v>26</v>
      </c>
      <c r="B51" s="6">
        <v>40176</v>
      </c>
      <c r="C51" s="6">
        <v>41304</v>
      </c>
      <c r="D51" s="3" t="s">
        <v>334</v>
      </c>
      <c r="E51" s="7"/>
      <c r="F51" s="26">
        <v>1</v>
      </c>
      <c r="G51" s="26">
        <v>1</v>
      </c>
      <c r="H51" s="26">
        <v>1</v>
      </c>
      <c r="I51" s="26">
        <v>9999</v>
      </c>
      <c r="J51" s="26">
        <v>13</v>
      </c>
      <c r="K51" s="26">
        <v>1</v>
      </c>
      <c r="L51" s="5" t="s">
        <v>330</v>
      </c>
    </row>
    <row r="52" spans="1:12" ht="60">
      <c r="A52" s="5" t="s">
        <v>26</v>
      </c>
      <c r="B52" s="6">
        <v>41094</v>
      </c>
      <c r="C52" s="6">
        <v>41353</v>
      </c>
      <c r="D52" s="3" t="s">
        <v>346</v>
      </c>
      <c r="E52" s="7"/>
      <c r="F52" s="26">
        <v>1</v>
      </c>
      <c r="G52" s="26">
        <v>1</v>
      </c>
      <c r="H52" s="26">
        <v>1</v>
      </c>
      <c r="I52" s="26">
        <v>9999</v>
      </c>
      <c r="J52" s="26">
        <v>13</v>
      </c>
      <c r="K52" s="26">
        <v>1</v>
      </c>
      <c r="L52" s="5" t="s">
        <v>340</v>
      </c>
    </row>
    <row r="53" spans="1:12" ht="72">
      <c r="A53" s="5" t="s">
        <v>26</v>
      </c>
      <c r="B53" s="6">
        <v>40186</v>
      </c>
      <c r="C53" s="6">
        <v>42283</v>
      </c>
      <c r="D53" s="3" t="s">
        <v>360</v>
      </c>
      <c r="E53" s="7"/>
      <c r="F53" s="26">
        <v>1</v>
      </c>
      <c r="G53" s="26">
        <v>1</v>
      </c>
      <c r="H53" s="26">
        <v>1</v>
      </c>
      <c r="I53" s="26">
        <v>9999</v>
      </c>
      <c r="J53" s="26">
        <v>13</v>
      </c>
      <c r="K53" s="26">
        <v>1</v>
      </c>
      <c r="L53" s="5" t="s">
        <v>355</v>
      </c>
    </row>
    <row r="54" spans="1:12" ht="60">
      <c r="A54" s="5" t="s">
        <v>26</v>
      </c>
      <c r="B54" s="6">
        <v>40753</v>
      </c>
      <c r="C54" s="6">
        <v>41676</v>
      </c>
      <c r="D54" s="3" t="s">
        <v>367</v>
      </c>
      <c r="E54" s="7"/>
      <c r="F54" s="26">
        <v>1</v>
      </c>
      <c r="G54" s="26">
        <v>1</v>
      </c>
      <c r="H54" s="26">
        <v>1</v>
      </c>
      <c r="I54" s="26">
        <v>9999</v>
      </c>
      <c r="J54" s="26">
        <v>13</v>
      </c>
      <c r="K54" s="26">
        <v>1</v>
      </c>
      <c r="L54" s="5" t="s">
        <v>365</v>
      </c>
    </row>
    <row r="55" spans="1:12" ht="60">
      <c r="A55" s="5" t="s">
        <v>26</v>
      </c>
      <c r="B55" s="6">
        <v>41142</v>
      </c>
      <c r="C55" s="6">
        <v>42129</v>
      </c>
      <c r="D55" s="3" t="s">
        <v>375</v>
      </c>
      <c r="E55" s="7"/>
      <c r="F55" s="26">
        <v>1</v>
      </c>
      <c r="G55" s="26">
        <v>1</v>
      </c>
      <c r="H55" s="26">
        <v>1</v>
      </c>
      <c r="I55" s="26">
        <v>9999</v>
      </c>
      <c r="J55" s="26">
        <v>13</v>
      </c>
      <c r="K55" s="26">
        <v>1</v>
      </c>
      <c r="L55" s="5" t="s">
        <v>373</v>
      </c>
    </row>
    <row r="56" spans="1:12" ht="72">
      <c r="A56" s="5" t="s">
        <v>26</v>
      </c>
      <c r="B56" s="6">
        <v>40112</v>
      </c>
      <c r="C56" s="6">
        <v>41096</v>
      </c>
      <c r="D56" s="3" t="s">
        <v>384</v>
      </c>
      <c r="E56" s="7"/>
      <c r="F56" s="26">
        <v>1</v>
      </c>
      <c r="G56" s="26">
        <v>1</v>
      </c>
      <c r="H56" s="26">
        <v>1</v>
      </c>
      <c r="I56" s="26">
        <v>9999</v>
      </c>
      <c r="J56" s="26">
        <v>13</v>
      </c>
      <c r="K56" s="26">
        <v>1</v>
      </c>
      <c r="L56" s="5" t="s">
        <v>382</v>
      </c>
    </row>
    <row r="57" spans="1:12" ht="72">
      <c r="A57" s="5" t="s">
        <v>26</v>
      </c>
      <c r="B57" s="6">
        <v>41116</v>
      </c>
      <c r="C57" s="6">
        <v>42044</v>
      </c>
      <c r="D57" s="3" t="s">
        <v>392</v>
      </c>
      <c r="E57" s="7"/>
      <c r="F57" s="26">
        <v>1</v>
      </c>
      <c r="G57" s="26">
        <v>1</v>
      </c>
      <c r="H57" s="26">
        <v>1</v>
      </c>
      <c r="I57" s="26">
        <v>9999</v>
      </c>
      <c r="J57" s="26">
        <v>13</v>
      </c>
      <c r="K57" s="26">
        <v>1</v>
      </c>
      <c r="L57" s="5" t="s">
        <v>390</v>
      </c>
    </row>
    <row r="58" spans="1:12" ht="72">
      <c r="A58" s="5" t="s">
        <v>26</v>
      </c>
      <c r="B58" s="6">
        <v>40749</v>
      </c>
      <c r="C58" s="18">
        <v>41963</v>
      </c>
      <c r="D58" s="3" t="s">
        <v>410</v>
      </c>
      <c r="E58" s="7"/>
      <c r="F58" s="26">
        <v>1</v>
      </c>
      <c r="G58" s="26">
        <v>1</v>
      </c>
      <c r="H58" s="26">
        <v>1</v>
      </c>
      <c r="I58" s="26">
        <v>9999</v>
      </c>
      <c r="J58" s="26">
        <v>13</v>
      </c>
      <c r="K58" s="26">
        <v>1</v>
      </c>
      <c r="L58" s="5" t="s">
        <v>394</v>
      </c>
    </row>
    <row r="59" spans="1:12" ht="60">
      <c r="A59" s="5" t="s">
        <v>26</v>
      </c>
      <c r="B59" s="6">
        <v>40392</v>
      </c>
      <c r="C59" s="6">
        <v>41304</v>
      </c>
      <c r="D59" s="3" t="s">
        <v>417</v>
      </c>
      <c r="E59" s="7"/>
      <c r="F59" s="26">
        <v>1</v>
      </c>
      <c r="G59" s="26">
        <v>1</v>
      </c>
      <c r="H59" s="26">
        <v>1</v>
      </c>
      <c r="I59" s="26">
        <v>9999</v>
      </c>
      <c r="J59" s="26">
        <v>13</v>
      </c>
      <c r="K59" s="26">
        <v>1</v>
      </c>
      <c r="L59" s="5" t="s">
        <v>415</v>
      </c>
    </row>
    <row r="60" spans="1:12" ht="72">
      <c r="A60" s="5" t="s">
        <v>26</v>
      </c>
      <c r="B60" s="6">
        <v>41683</v>
      </c>
      <c r="C60" s="6">
        <v>42674</v>
      </c>
      <c r="D60" s="3" t="s">
        <v>425</v>
      </c>
      <c r="E60" s="7"/>
      <c r="F60" s="26">
        <v>1</v>
      </c>
      <c r="G60" s="26">
        <v>1</v>
      </c>
      <c r="H60" s="26">
        <v>1</v>
      </c>
      <c r="I60" s="26">
        <v>9999</v>
      </c>
      <c r="J60" s="26">
        <v>13</v>
      </c>
      <c r="K60" s="26">
        <v>1</v>
      </c>
      <c r="L60" s="5" t="s">
        <v>424</v>
      </c>
    </row>
    <row r="61" spans="1:12" ht="60">
      <c r="A61" s="5" t="s">
        <v>26</v>
      </c>
      <c r="B61" s="6">
        <v>40407</v>
      </c>
      <c r="C61" s="6">
        <v>41326</v>
      </c>
      <c r="D61" s="3" t="s">
        <v>433</v>
      </c>
      <c r="E61" s="7"/>
      <c r="F61" s="26">
        <v>1</v>
      </c>
      <c r="G61" s="26">
        <v>1</v>
      </c>
      <c r="H61" s="26">
        <v>1</v>
      </c>
      <c r="I61" s="26">
        <v>9999</v>
      </c>
      <c r="J61" s="26">
        <v>13</v>
      </c>
      <c r="K61" s="26">
        <v>1</v>
      </c>
      <c r="L61" s="5" t="s">
        <v>432</v>
      </c>
    </row>
    <row r="62" spans="1:12" ht="72">
      <c r="A62" s="5" t="s">
        <v>26</v>
      </c>
      <c r="B62" s="6">
        <v>40112</v>
      </c>
      <c r="C62" s="6">
        <v>41060</v>
      </c>
      <c r="D62" s="3" t="s">
        <v>443</v>
      </c>
      <c r="E62" s="7"/>
      <c r="F62" s="26">
        <v>1</v>
      </c>
      <c r="G62" s="26">
        <v>1</v>
      </c>
      <c r="H62" s="26">
        <v>1</v>
      </c>
      <c r="I62" s="26">
        <v>9999</v>
      </c>
      <c r="J62" s="26">
        <v>13</v>
      </c>
      <c r="K62" s="26">
        <v>1</v>
      </c>
      <c r="L62" s="5" t="s">
        <v>440</v>
      </c>
    </row>
    <row r="63" spans="1:12" ht="72">
      <c r="A63" s="5" t="s">
        <v>26</v>
      </c>
      <c r="B63" s="6">
        <v>40742</v>
      </c>
      <c r="C63" s="6">
        <v>42020</v>
      </c>
      <c r="D63" s="3" t="s">
        <v>451</v>
      </c>
      <c r="E63" s="7"/>
      <c r="F63" s="26">
        <v>1</v>
      </c>
      <c r="G63" s="26">
        <v>1</v>
      </c>
      <c r="H63" s="26">
        <v>1</v>
      </c>
      <c r="I63" s="26">
        <v>9999</v>
      </c>
      <c r="J63" s="26">
        <v>13</v>
      </c>
      <c r="K63" s="26">
        <v>1</v>
      </c>
      <c r="L63" s="5" t="s">
        <v>448</v>
      </c>
    </row>
    <row r="64" spans="1:12" ht="72">
      <c r="A64" s="5" t="s">
        <v>26</v>
      </c>
      <c r="B64" s="6">
        <v>41121</v>
      </c>
      <c r="C64" s="6">
        <v>42411</v>
      </c>
      <c r="D64" s="3" t="s">
        <v>459</v>
      </c>
      <c r="E64" s="7"/>
      <c r="F64" s="26">
        <v>1</v>
      </c>
      <c r="G64" s="26">
        <v>1</v>
      </c>
      <c r="H64" s="26">
        <v>1</v>
      </c>
      <c r="I64" s="26">
        <v>9999</v>
      </c>
      <c r="J64" s="26">
        <v>13</v>
      </c>
      <c r="K64" s="26">
        <v>1</v>
      </c>
      <c r="L64" s="5" t="s">
        <v>456</v>
      </c>
    </row>
    <row r="65" spans="1:12" ht="72">
      <c r="A65" s="5" t="s">
        <v>26</v>
      </c>
      <c r="B65" s="6">
        <v>40164</v>
      </c>
      <c r="C65" s="15">
        <v>41250</v>
      </c>
      <c r="D65" s="3" t="s">
        <v>475</v>
      </c>
      <c r="E65" s="7"/>
      <c r="F65" s="26">
        <v>1</v>
      </c>
      <c r="G65" s="26">
        <v>1</v>
      </c>
      <c r="H65" s="26">
        <v>1</v>
      </c>
      <c r="I65" s="26">
        <v>9999</v>
      </c>
      <c r="J65" s="26">
        <v>13</v>
      </c>
      <c r="K65" s="26">
        <v>1</v>
      </c>
      <c r="L65" s="5" t="s">
        <v>462</v>
      </c>
    </row>
    <row r="66" spans="1:12" ht="60">
      <c r="A66" s="5" t="s">
        <v>26</v>
      </c>
      <c r="B66" s="6">
        <v>41121</v>
      </c>
      <c r="C66" s="6">
        <v>42171</v>
      </c>
      <c r="D66" s="3" t="s">
        <v>481</v>
      </c>
      <c r="E66" s="7"/>
      <c r="F66" s="26">
        <v>1</v>
      </c>
      <c r="G66" s="26">
        <v>1</v>
      </c>
      <c r="H66" s="26">
        <v>1</v>
      </c>
      <c r="I66" s="26">
        <v>9999</v>
      </c>
      <c r="J66" s="26">
        <v>13</v>
      </c>
      <c r="K66" s="26">
        <v>1</v>
      </c>
      <c r="L66" s="5" t="s">
        <v>480</v>
      </c>
    </row>
    <row r="67" spans="1:12" ht="72">
      <c r="A67" s="5" t="s">
        <v>26</v>
      </c>
      <c r="B67" s="6">
        <v>41247</v>
      </c>
      <c r="C67" s="6">
        <v>41304</v>
      </c>
      <c r="D67" s="3" t="s">
        <v>511</v>
      </c>
      <c r="E67" s="7"/>
      <c r="F67" s="26">
        <v>1</v>
      </c>
      <c r="G67" s="26">
        <v>1</v>
      </c>
      <c r="H67" s="26">
        <v>1</v>
      </c>
      <c r="I67" s="26">
        <v>9999</v>
      </c>
      <c r="J67" s="26">
        <v>13</v>
      </c>
      <c r="K67" s="26">
        <v>1</v>
      </c>
      <c r="L67" s="5" t="s">
        <v>508</v>
      </c>
    </row>
    <row r="68" spans="1:12" ht="48">
      <c r="A68" s="5" t="s">
        <v>26</v>
      </c>
      <c r="B68" s="6">
        <v>41120</v>
      </c>
      <c r="C68" s="6">
        <v>42044</v>
      </c>
      <c r="D68" s="3" t="s">
        <v>517</v>
      </c>
      <c r="E68" s="7"/>
      <c r="F68" s="26">
        <v>1</v>
      </c>
      <c r="G68" s="26">
        <v>1</v>
      </c>
      <c r="H68" s="26">
        <v>1</v>
      </c>
      <c r="I68" s="26">
        <v>9999</v>
      </c>
      <c r="J68" s="26">
        <v>13</v>
      </c>
      <c r="K68" s="26">
        <v>1</v>
      </c>
      <c r="L68" s="5" t="s">
        <v>516</v>
      </c>
    </row>
    <row r="69" spans="1:12" ht="72">
      <c r="A69" s="5" t="s">
        <v>26</v>
      </c>
      <c r="B69" s="6">
        <v>40011</v>
      </c>
      <c r="C69" s="6">
        <v>41304</v>
      </c>
      <c r="D69" s="3" t="s">
        <v>524</v>
      </c>
      <c r="E69" s="7"/>
      <c r="F69" s="26">
        <v>1</v>
      </c>
      <c r="G69" s="26">
        <v>1</v>
      </c>
      <c r="H69" s="26">
        <v>1</v>
      </c>
      <c r="I69" s="26">
        <v>9999</v>
      </c>
      <c r="J69" s="26">
        <v>13</v>
      </c>
      <c r="K69" s="26">
        <v>1</v>
      </c>
      <c r="L69" s="5" t="s">
        <v>522</v>
      </c>
    </row>
    <row r="70" spans="1:12" ht="72">
      <c r="A70" s="5" t="s">
        <v>26</v>
      </c>
      <c r="B70" s="6">
        <v>41683</v>
      </c>
      <c r="C70" s="18">
        <v>42674</v>
      </c>
      <c r="D70" s="3" t="s">
        <v>543</v>
      </c>
      <c r="E70" s="7"/>
      <c r="F70" s="26">
        <v>1</v>
      </c>
      <c r="G70" s="26">
        <v>1</v>
      </c>
      <c r="H70" s="26">
        <v>1</v>
      </c>
      <c r="I70" s="26">
        <v>9999</v>
      </c>
      <c r="J70" s="26">
        <v>13</v>
      </c>
      <c r="K70" s="26">
        <v>1</v>
      </c>
      <c r="L70" s="5" t="s">
        <v>529</v>
      </c>
    </row>
    <row r="71" spans="1:12" ht="48">
      <c r="A71" s="5" t="s">
        <v>26</v>
      </c>
      <c r="B71" s="6">
        <v>40862</v>
      </c>
      <c r="C71" s="6">
        <v>41859</v>
      </c>
      <c r="D71" s="3" t="s">
        <v>549</v>
      </c>
      <c r="E71" s="7"/>
      <c r="F71" s="26">
        <v>1</v>
      </c>
      <c r="G71" s="26">
        <v>1</v>
      </c>
      <c r="H71" s="26">
        <v>1</v>
      </c>
      <c r="I71" s="26">
        <v>9999</v>
      </c>
      <c r="J71" s="26">
        <v>13</v>
      </c>
      <c r="K71" s="26">
        <v>1</v>
      </c>
      <c r="L71" s="5" t="s">
        <v>548</v>
      </c>
    </row>
    <row r="72" spans="1:12" ht="60">
      <c r="A72" s="5" t="s">
        <v>26</v>
      </c>
      <c r="B72" s="6">
        <v>40176</v>
      </c>
      <c r="C72" s="6">
        <v>41326</v>
      </c>
      <c r="D72" s="3" t="s">
        <v>567</v>
      </c>
      <c r="E72" s="7"/>
      <c r="F72" s="26">
        <v>1</v>
      </c>
      <c r="G72" s="26">
        <v>1</v>
      </c>
      <c r="H72" s="26">
        <v>1</v>
      </c>
      <c r="I72" s="26">
        <v>9999</v>
      </c>
      <c r="J72" s="26">
        <v>13</v>
      </c>
      <c r="K72" s="26">
        <v>1</v>
      </c>
      <c r="L72" s="5" t="s">
        <v>564</v>
      </c>
    </row>
    <row r="73" spans="1:12" ht="60">
      <c r="A73" s="5" t="s">
        <v>26</v>
      </c>
      <c r="B73" s="6">
        <v>40337</v>
      </c>
      <c r="C73" s="6">
        <v>41676</v>
      </c>
      <c r="D73" s="3" t="s">
        <v>573</v>
      </c>
      <c r="E73" s="7"/>
      <c r="F73" s="26">
        <v>1</v>
      </c>
      <c r="G73" s="26">
        <v>1</v>
      </c>
      <c r="H73" s="26">
        <v>1</v>
      </c>
      <c r="I73" s="26">
        <v>9999</v>
      </c>
      <c r="J73" s="26">
        <v>13</v>
      </c>
      <c r="K73" s="26">
        <v>1</v>
      </c>
      <c r="L73" s="5" t="s">
        <v>570</v>
      </c>
    </row>
    <row r="74" spans="1:12" ht="60">
      <c r="A74" s="5" t="s">
        <v>26</v>
      </c>
      <c r="B74" s="6">
        <v>40107</v>
      </c>
      <c r="C74" s="6">
        <v>41096</v>
      </c>
      <c r="D74" s="3" t="s">
        <v>580</v>
      </c>
      <c r="E74" s="7"/>
      <c r="F74" s="26">
        <v>1</v>
      </c>
      <c r="G74" s="26">
        <v>1</v>
      </c>
      <c r="H74" s="26">
        <v>1</v>
      </c>
      <c r="I74" s="26">
        <v>9999</v>
      </c>
      <c r="J74" s="26">
        <v>13</v>
      </c>
      <c r="K74" s="26">
        <v>1</v>
      </c>
      <c r="L74" s="5" t="s">
        <v>578</v>
      </c>
    </row>
    <row r="75" spans="1:12" ht="72">
      <c r="A75" s="5" t="s">
        <v>26</v>
      </c>
      <c r="B75" s="6">
        <v>40112</v>
      </c>
      <c r="C75" s="6">
        <v>41096</v>
      </c>
      <c r="D75" s="3" t="s">
        <v>587</v>
      </c>
      <c r="E75" s="7"/>
      <c r="F75" s="26">
        <v>1</v>
      </c>
      <c r="G75" s="26">
        <v>1</v>
      </c>
      <c r="H75" s="26">
        <v>1</v>
      </c>
      <c r="I75" s="26">
        <v>9999</v>
      </c>
      <c r="J75" s="26">
        <v>13</v>
      </c>
      <c r="K75" s="26">
        <v>1</v>
      </c>
      <c r="L75" s="5" t="s">
        <v>585</v>
      </c>
    </row>
    <row r="76" spans="1:12" ht="72">
      <c r="A76" s="5" t="s">
        <v>26</v>
      </c>
      <c r="B76" s="6">
        <v>39016</v>
      </c>
      <c r="C76" s="6">
        <v>41064</v>
      </c>
      <c r="D76" s="3" t="s">
        <v>595</v>
      </c>
      <c r="E76" s="7"/>
      <c r="F76" s="26">
        <v>1</v>
      </c>
      <c r="G76" s="26">
        <v>1</v>
      </c>
      <c r="H76" s="26">
        <v>1</v>
      </c>
      <c r="I76" s="26">
        <v>9999</v>
      </c>
      <c r="J76" s="26">
        <v>13</v>
      </c>
      <c r="K76" s="26">
        <v>1</v>
      </c>
      <c r="L76" s="5" t="s">
        <v>592</v>
      </c>
    </row>
    <row r="77" spans="1:12" ht="72">
      <c r="A77" s="5" t="s">
        <v>26</v>
      </c>
      <c r="B77" s="18">
        <v>40169</v>
      </c>
      <c r="C77" s="6">
        <v>41326</v>
      </c>
      <c r="D77" s="3" t="s">
        <v>601</v>
      </c>
      <c r="E77" s="7"/>
      <c r="F77" s="26">
        <v>1</v>
      </c>
      <c r="G77" s="26">
        <v>1</v>
      </c>
      <c r="H77" s="26">
        <v>1</v>
      </c>
      <c r="I77" s="26">
        <v>9999</v>
      </c>
      <c r="J77" s="26">
        <v>13</v>
      </c>
      <c r="K77" s="26">
        <v>1</v>
      </c>
      <c r="L77" s="5" t="s">
        <v>600</v>
      </c>
    </row>
    <row r="78" spans="1:12" ht="60">
      <c r="A78" s="5" t="s">
        <v>26</v>
      </c>
      <c r="B78" s="6">
        <v>41121</v>
      </c>
      <c r="C78" s="6">
        <v>41977</v>
      </c>
      <c r="D78" s="3" t="s">
        <v>609</v>
      </c>
      <c r="E78" s="7"/>
      <c r="F78" s="26">
        <v>1</v>
      </c>
      <c r="G78" s="26">
        <v>1</v>
      </c>
      <c r="H78" s="26">
        <v>1</v>
      </c>
      <c r="I78" s="26">
        <v>9999</v>
      </c>
      <c r="J78" s="26">
        <v>13</v>
      </c>
      <c r="K78" s="26">
        <v>1</v>
      </c>
      <c r="L78" s="5" t="s">
        <v>607</v>
      </c>
    </row>
    <row r="79" spans="1:12" ht="60">
      <c r="A79" s="5" t="s">
        <v>26</v>
      </c>
      <c r="B79" s="6">
        <v>40534</v>
      </c>
      <c r="C79" s="6">
        <v>41494</v>
      </c>
      <c r="D79" s="3" t="s">
        <v>615</v>
      </c>
      <c r="E79" s="7"/>
      <c r="F79" s="26">
        <v>1</v>
      </c>
      <c r="G79" s="26">
        <v>1</v>
      </c>
      <c r="H79" s="26">
        <v>1</v>
      </c>
      <c r="I79" s="26">
        <v>9999</v>
      </c>
      <c r="J79" s="26">
        <v>13</v>
      </c>
      <c r="K79" s="26">
        <v>1</v>
      </c>
      <c r="L79" s="5" t="s">
        <v>614</v>
      </c>
    </row>
    <row r="80" spans="1:12" ht="72">
      <c r="A80" s="5" t="s">
        <v>26</v>
      </c>
      <c r="B80" s="6">
        <v>41106</v>
      </c>
      <c r="C80" s="6">
        <v>42046</v>
      </c>
      <c r="D80" s="3" t="s">
        <v>621</v>
      </c>
      <c r="E80" s="7"/>
      <c r="F80" s="26">
        <v>1</v>
      </c>
      <c r="G80" s="26">
        <v>1</v>
      </c>
      <c r="H80" s="26">
        <v>1</v>
      </c>
      <c r="I80" s="26">
        <v>9999</v>
      </c>
      <c r="J80" s="26">
        <v>13</v>
      </c>
      <c r="K80" s="26">
        <v>1</v>
      </c>
      <c r="L80" s="5" t="s">
        <v>619</v>
      </c>
    </row>
    <row r="81" spans="1:12" ht="60">
      <c r="A81" s="5" t="s">
        <v>26</v>
      </c>
      <c r="B81" s="6">
        <v>41817</v>
      </c>
      <c r="C81" s="6">
        <v>42482</v>
      </c>
      <c r="D81" s="3" t="s">
        <v>629</v>
      </c>
      <c r="E81" s="7"/>
      <c r="F81" s="26">
        <v>1</v>
      </c>
      <c r="G81" s="26">
        <v>1</v>
      </c>
      <c r="H81" s="26">
        <v>1</v>
      </c>
      <c r="I81" s="26">
        <v>9999</v>
      </c>
      <c r="J81" s="26">
        <v>13</v>
      </c>
      <c r="K81" s="26">
        <v>1</v>
      </c>
      <c r="L81" s="5" t="s">
        <v>628</v>
      </c>
    </row>
    <row r="82" spans="1:12" ht="60">
      <c r="A82" s="5" t="s">
        <v>26</v>
      </c>
      <c r="B82" s="6">
        <v>40532</v>
      </c>
      <c r="C82" s="6">
        <v>41494</v>
      </c>
      <c r="D82" s="3" t="s">
        <v>638</v>
      </c>
      <c r="E82" s="7"/>
      <c r="F82" s="26">
        <v>1</v>
      </c>
      <c r="G82" s="26">
        <v>1</v>
      </c>
      <c r="H82" s="26">
        <v>1</v>
      </c>
      <c r="I82" s="26">
        <v>9999</v>
      </c>
      <c r="J82" s="26">
        <v>13</v>
      </c>
      <c r="K82" s="26">
        <v>1</v>
      </c>
      <c r="L82" s="5" t="s">
        <v>636</v>
      </c>
    </row>
    <row r="83" spans="1:12" ht="60">
      <c r="A83" s="5" t="s">
        <v>26</v>
      </c>
      <c r="B83" s="6">
        <v>40186</v>
      </c>
      <c r="C83" s="6">
        <v>41052</v>
      </c>
      <c r="D83" s="3" t="s">
        <v>645</v>
      </c>
      <c r="E83" s="7"/>
      <c r="F83" s="26">
        <v>1</v>
      </c>
      <c r="G83" s="26">
        <v>1</v>
      </c>
      <c r="H83" s="26">
        <v>1</v>
      </c>
      <c r="I83" s="26">
        <v>9999</v>
      </c>
      <c r="J83" s="26">
        <v>13</v>
      </c>
      <c r="K83" s="26">
        <v>1</v>
      </c>
      <c r="L83" s="5" t="s">
        <v>643</v>
      </c>
    </row>
    <row r="84" spans="1:12" ht="72">
      <c r="A84" s="5" t="s">
        <v>26</v>
      </c>
      <c r="B84" s="6">
        <v>41845</v>
      </c>
      <c r="C84" s="6">
        <v>42772</v>
      </c>
      <c r="D84" s="3" t="s">
        <v>653</v>
      </c>
      <c r="E84" s="7"/>
      <c r="F84" s="26">
        <v>1</v>
      </c>
      <c r="G84" s="26">
        <v>1</v>
      </c>
      <c r="H84" s="26">
        <v>1</v>
      </c>
      <c r="I84" s="26">
        <v>9999</v>
      </c>
      <c r="J84" s="26">
        <v>13</v>
      </c>
      <c r="K84" s="26">
        <v>1</v>
      </c>
      <c r="L84" s="5" t="s">
        <v>650</v>
      </c>
    </row>
    <row r="85" spans="1:12" ht="72">
      <c r="A85" s="5" t="s">
        <v>26</v>
      </c>
      <c r="B85" s="6">
        <v>41093</v>
      </c>
      <c r="C85" s="6">
        <v>41963</v>
      </c>
      <c r="D85" s="3" t="s">
        <v>659</v>
      </c>
      <c r="E85" s="7"/>
      <c r="F85" s="26">
        <v>1</v>
      </c>
      <c r="G85" s="26">
        <v>1</v>
      </c>
      <c r="H85" s="26">
        <v>1</v>
      </c>
      <c r="I85" s="26">
        <v>9999</v>
      </c>
      <c r="J85" s="26">
        <v>13</v>
      </c>
      <c r="K85" s="26">
        <v>1</v>
      </c>
      <c r="L85" s="5" t="s">
        <v>658</v>
      </c>
    </row>
    <row r="86" spans="1:12" ht="60">
      <c r="A86" s="5" t="s">
        <v>26</v>
      </c>
      <c r="B86" s="6">
        <v>40115</v>
      </c>
      <c r="C86" s="6">
        <v>41096</v>
      </c>
      <c r="D86" s="3" t="s">
        <v>663</v>
      </c>
      <c r="E86" s="7"/>
      <c r="F86" s="26">
        <v>1</v>
      </c>
      <c r="G86" s="26">
        <v>1</v>
      </c>
      <c r="H86" s="26">
        <v>1</v>
      </c>
      <c r="I86" s="26">
        <v>9999</v>
      </c>
      <c r="J86" s="26">
        <v>13</v>
      </c>
      <c r="K86" s="26">
        <v>1</v>
      </c>
      <c r="L86" s="5" t="s">
        <v>662</v>
      </c>
    </row>
    <row r="87" spans="1:12" ht="60">
      <c r="A87" s="5" t="s">
        <v>26</v>
      </c>
      <c r="B87" s="6">
        <v>40162</v>
      </c>
      <c r="C87" s="6">
        <v>41249</v>
      </c>
      <c r="D87" s="3" t="s">
        <v>672</v>
      </c>
      <c r="E87" s="7"/>
      <c r="F87" s="26">
        <v>1</v>
      </c>
      <c r="G87" s="26">
        <v>1</v>
      </c>
      <c r="H87" s="26">
        <v>1</v>
      </c>
      <c r="I87" s="26">
        <v>9999</v>
      </c>
      <c r="J87" s="26">
        <v>13</v>
      </c>
      <c r="K87" s="26">
        <v>1</v>
      </c>
      <c r="L87" s="5" t="s">
        <v>670</v>
      </c>
    </row>
    <row r="88" spans="1:12" ht="60">
      <c r="A88" s="5" t="s">
        <v>26</v>
      </c>
      <c r="B88" s="6">
        <v>40808</v>
      </c>
      <c r="C88" s="6">
        <v>42391</v>
      </c>
      <c r="D88" s="3" t="s">
        <v>679</v>
      </c>
      <c r="E88" s="7"/>
      <c r="F88" s="26">
        <v>1</v>
      </c>
      <c r="G88" s="26">
        <v>1</v>
      </c>
      <c r="H88" s="26">
        <v>1</v>
      </c>
      <c r="I88" s="26">
        <v>9999</v>
      </c>
      <c r="J88" s="26">
        <v>13</v>
      </c>
      <c r="K88" s="26">
        <v>1</v>
      </c>
      <c r="L88" s="5" t="s">
        <v>678</v>
      </c>
    </row>
    <row r="89" spans="1:12" ht="72">
      <c r="A89" s="5" t="s">
        <v>26</v>
      </c>
      <c r="B89" s="6">
        <v>41107</v>
      </c>
      <c r="C89" s="6">
        <v>42044</v>
      </c>
      <c r="D89" s="3" t="s">
        <v>694</v>
      </c>
      <c r="E89" s="7"/>
      <c r="F89" s="26">
        <v>1</v>
      </c>
      <c r="G89" s="26">
        <v>1</v>
      </c>
      <c r="H89" s="26">
        <v>1</v>
      </c>
      <c r="I89" s="26">
        <v>9999</v>
      </c>
      <c r="J89" s="26">
        <v>13</v>
      </c>
      <c r="K89" s="26">
        <v>1</v>
      </c>
      <c r="L89" s="5" t="s">
        <v>692</v>
      </c>
    </row>
    <row r="90" spans="1:12" ht="72">
      <c r="A90" s="5" t="s">
        <v>26</v>
      </c>
      <c r="B90" s="6">
        <v>41484</v>
      </c>
      <c r="C90" s="6">
        <v>42516</v>
      </c>
      <c r="D90" s="3" t="s">
        <v>701</v>
      </c>
      <c r="E90" s="7"/>
      <c r="F90" s="26">
        <v>1</v>
      </c>
      <c r="G90" s="26">
        <v>1</v>
      </c>
      <c r="H90" s="26">
        <v>1</v>
      </c>
      <c r="I90" s="26">
        <v>9999</v>
      </c>
      <c r="J90" s="26">
        <v>13</v>
      </c>
      <c r="K90" s="26">
        <v>1</v>
      </c>
      <c r="L90" s="5" t="s">
        <v>700</v>
      </c>
    </row>
    <row r="91" spans="1:12" ht="60">
      <c r="A91" s="5" t="s">
        <v>26</v>
      </c>
      <c r="B91" s="6">
        <v>41626</v>
      </c>
      <c r="C91" s="6">
        <v>42671</v>
      </c>
      <c r="D91" s="3" t="s">
        <v>709</v>
      </c>
      <c r="E91" s="7"/>
      <c r="F91" s="26">
        <v>1</v>
      </c>
      <c r="G91" s="26">
        <v>1</v>
      </c>
      <c r="H91" s="26">
        <v>1</v>
      </c>
      <c r="I91" s="26">
        <v>9999</v>
      </c>
      <c r="J91" s="26">
        <v>13</v>
      </c>
      <c r="K91" s="26">
        <v>1</v>
      </c>
      <c r="L91" s="5" t="s">
        <v>706</v>
      </c>
    </row>
    <row r="92" spans="1:12" ht="60">
      <c r="A92" s="5" t="s">
        <v>26</v>
      </c>
      <c r="B92" s="6">
        <v>40394</v>
      </c>
      <c r="C92" s="6">
        <v>41304</v>
      </c>
      <c r="D92" s="3" t="s">
        <v>715</v>
      </c>
      <c r="E92" s="7"/>
      <c r="F92" s="26">
        <v>1</v>
      </c>
      <c r="G92" s="26">
        <v>1</v>
      </c>
      <c r="H92" s="26">
        <v>1</v>
      </c>
      <c r="I92" s="26">
        <v>9999</v>
      </c>
      <c r="J92" s="26">
        <v>13</v>
      </c>
      <c r="K92" s="26">
        <v>1</v>
      </c>
      <c r="L92" s="5" t="s">
        <v>713</v>
      </c>
    </row>
    <row r="93" spans="1:12" ht="60">
      <c r="A93" s="5" t="s">
        <v>26</v>
      </c>
      <c r="B93" s="6">
        <v>40115</v>
      </c>
      <c r="C93" s="6">
        <v>41096</v>
      </c>
      <c r="D93" s="3" t="s">
        <v>722</v>
      </c>
      <c r="E93" s="7"/>
      <c r="F93" s="26">
        <v>1</v>
      </c>
      <c r="G93" s="26">
        <v>1</v>
      </c>
      <c r="H93" s="26">
        <v>1</v>
      </c>
      <c r="I93" s="26">
        <v>9999</v>
      </c>
      <c r="J93" s="26">
        <v>13</v>
      </c>
      <c r="K93" s="26">
        <v>1</v>
      </c>
      <c r="L93" s="5" t="s">
        <v>720</v>
      </c>
    </row>
    <row r="94" spans="1:12" ht="60">
      <c r="A94" s="5" t="s">
        <v>26</v>
      </c>
      <c r="B94" s="6">
        <v>41121</v>
      </c>
      <c r="C94" s="6">
        <v>42489</v>
      </c>
      <c r="D94" s="3" t="s">
        <v>730</v>
      </c>
      <c r="E94" s="7"/>
      <c r="F94" s="26">
        <v>1</v>
      </c>
      <c r="G94" s="26">
        <v>1</v>
      </c>
      <c r="H94" s="26">
        <v>1</v>
      </c>
      <c r="I94" s="26">
        <v>9999</v>
      </c>
      <c r="J94" s="26">
        <v>13</v>
      </c>
      <c r="K94" s="26">
        <v>1</v>
      </c>
      <c r="L94" s="5" t="s">
        <v>728</v>
      </c>
    </row>
    <row r="95" spans="1:12" ht="60">
      <c r="A95" s="5" t="s">
        <v>26</v>
      </c>
      <c r="B95" s="6">
        <v>40099</v>
      </c>
      <c r="C95" s="6">
        <v>41304</v>
      </c>
      <c r="D95" s="3" t="s">
        <v>737</v>
      </c>
      <c r="E95" s="7"/>
      <c r="F95" s="26">
        <v>1</v>
      </c>
      <c r="G95" s="26">
        <v>1</v>
      </c>
      <c r="H95" s="26">
        <v>1</v>
      </c>
      <c r="I95" s="26">
        <v>9999</v>
      </c>
      <c r="J95" s="26">
        <v>13</v>
      </c>
      <c r="K95" s="26">
        <v>1</v>
      </c>
      <c r="L95" s="5" t="s">
        <v>734</v>
      </c>
    </row>
    <row r="96" spans="1:12" ht="60">
      <c r="A96" s="5" t="s">
        <v>26</v>
      </c>
      <c r="B96" s="6">
        <v>40112</v>
      </c>
      <c r="C96" s="6">
        <v>41061</v>
      </c>
      <c r="D96" s="3" t="s">
        <v>742</v>
      </c>
      <c r="E96" s="7"/>
      <c r="F96" s="26">
        <v>1</v>
      </c>
      <c r="G96" s="26">
        <v>1</v>
      </c>
      <c r="H96" s="26">
        <v>1</v>
      </c>
      <c r="I96" s="26">
        <v>9999</v>
      </c>
      <c r="J96" s="26">
        <v>13</v>
      </c>
      <c r="K96" s="26">
        <v>1</v>
      </c>
      <c r="L96" s="5" t="s">
        <v>740</v>
      </c>
    </row>
    <row r="97" spans="1:12" ht="72">
      <c r="A97" s="5" t="s">
        <v>26</v>
      </c>
      <c r="B97" s="6">
        <v>40394</v>
      </c>
      <c r="C97" s="6">
        <v>42129</v>
      </c>
      <c r="D97" s="3" t="s">
        <v>749</v>
      </c>
      <c r="E97" s="7"/>
      <c r="F97" s="26">
        <v>1</v>
      </c>
      <c r="G97" s="26">
        <v>1</v>
      </c>
      <c r="H97" s="26">
        <v>1</v>
      </c>
      <c r="I97" s="26">
        <v>9999</v>
      </c>
      <c r="J97" s="26">
        <v>13</v>
      </c>
      <c r="K97" s="26">
        <v>1</v>
      </c>
      <c r="L97" s="5" t="s">
        <v>747</v>
      </c>
    </row>
    <row r="98" spans="1:12" ht="72">
      <c r="A98" s="5" t="s">
        <v>26</v>
      </c>
      <c r="B98" s="6">
        <v>40203</v>
      </c>
      <c r="C98" s="6">
        <v>41494</v>
      </c>
      <c r="D98" s="3" t="s">
        <v>755</v>
      </c>
      <c r="E98" s="7"/>
      <c r="F98" s="26">
        <v>1</v>
      </c>
      <c r="G98" s="26">
        <v>1</v>
      </c>
      <c r="H98" s="26">
        <v>1</v>
      </c>
      <c r="I98" s="26">
        <v>9999</v>
      </c>
      <c r="J98" s="26">
        <v>13</v>
      </c>
      <c r="K98" s="26">
        <v>1</v>
      </c>
      <c r="L98" s="5" t="s">
        <v>754</v>
      </c>
    </row>
    <row r="99" spans="1:12" ht="60">
      <c r="A99" s="5" t="s">
        <v>26</v>
      </c>
      <c r="B99" s="6">
        <v>40409</v>
      </c>
      <c r="C99" s="6">
        <v>41304</v>
      </c>
      <c r="D99" s="3" t="s">
        <v>761</v>
      </c>
      <c r="E99" s="7"/>
      <c r="F99" s="26">
        <v>1</v>
      </c>
      <c r="G99" s="26">
        <v>1</v>
      </c>
      <c r="H99" s="26">
        <v>1</v>
      </c>
      <c r="I99" s="26">
        <v>9999</v>
      </c>
      <c r="J99" s="26">
        <v>13</v>
      </c>
      <c r="K99" s="26">
        <v>1</v>
      </c>
      <c r="L99" s="5" t="s">
        <v>758</v>
      </c>
    </row>
    <row r="100" spans="1:12" ht="72">
      <c r="A100" s="5" t="s">
        <v>26</v>
      </c>
      <c r="B100" s="6">
        <v>40763</v>
      </c>
      <c r="C100" s="6">
        <v>41857</v>
      </c>
      <c r="D100" s="3" t="s">
        <v>769</v>
      </c>
      <c r="E100" s="7"/>
      <c r="F100" s="26">
        <v>1</v>
      </c>
      <c r="G100" s="26">
        <v>1</v>
      </c>
      <c r="H100" s="26">
        <v>1</v>
      </c>
      <c r="I100" s="26">
        <v>9999</v>
      </c>
      <c r="J100" s="26">
        <v>13</v>
      </c>
      <c r="K100" s="26">
        <v>1</v>
      </c>
      <c r="L100" s="5" t="s">
        <v>766</v>
      </c>
    </row>
    <row r="101" spans="1:12" ht="60">
      <c r="A101" s="5" t="s">
        <v>26</v>
      </c>
      <c r="B101" s="6">
        <v>40115</v>
      </c>
      <c r="C101" s="6">
        <v>41096</v>
      </c>
      <c r="D101" s="3" t="s">
        <v>777</v>
      </c>
      <c r="E101" s="7"/>
      <c r="F101" s="26">
        <v>1</v>
      </c>
      <c r="G101" s="26">
        <v>1</v>
      </c>
      <c r="H101" s="26">
        <v>1</v>
      </c>
      <c r="I101" s="26">
        <v>9999</v>
      </c>
      <c r="J101" s="26">
        <v>13</v>
      </c>
      <c r="K101" s="26">
        <v>1</v>
      </c>
      <c r="L101" s="5" t="s">
        <v>772</v>
      </c>
    </row>
    <row r="102" spans="1:12" ht="72">
      <c r="A102" s="5" t="s">
        <v>26</v>
      </c>
      <c r="B102" s="6">
        <v>40742</v>
      </c>
      <c r="C102" s="6">
        <v>40753</v>
      </c>
      <c r="D102" s="3" t="s">
        <v>789</v>
      </c>
      <c r="E102" s="7"/>
      <c r="F102" s="26">
        <v>1</v>
      </c>
      <c r="G102" s="26">
        <v>1</v>
      </c>
      <c r="H102" s="26">
        <v>1</v>
      </c>
      <c r="I102" s="26">
        <v>9999</v>
      </c>
      <c r="J102" s="26">
        <v>13</v>
      </c>
      <c r="K102" s="26">
        <v>1</v>
      </c>
      <c r="L102" s="5" t="s">
        <v>783</v>
      </c>
    </row>
    <row r="103" spans="1:12" ht="60">
      <c r="A103" s="5" t="s">
        <v>26</v>
      </c>
      <c r="B103" s="6">
        <v>40388</v>
      </c>
      <c r="C103" s="6">
        <v>41326</v>
      </c>
      <c r="D103" s="3" t="s">
        <v>797</v>
      </c>
      <c r="E103" s="7"/>
      <c r="F103" s="26">
        <v>1</v>
      </c>
      <c r="G103" s="26">
        <v>1</v>
      </c>
      <c r="H103" s="26">
        <v>1</v>
      </c>
      <c r="I103" s="26">
        <v>9999</v>
      </c>
      <c r="J103" s="26">
        <v>13</v>
      </c>
      <c r="K103" s="26">
        <v>1</v>
      </c>
      <c r="L103" s="5" t="s">
        <v>793</v>
      </c>
    </row>
    <row r="104" spans="1:12" ht="72">
      <c r="A104" s="5" t="s">
        <v>26</v>
      </c>
      <c r="B104" s="6">
        <v>40169</v>
      </c>
      <c r="C104" s="6">
        <v>41326</v>
      </c>
      <c r="D104" s="3" t="s">
        <v>808</v>
      </c>
      <c r="E104" s="7"/>
      <c r="F104" s="26">
        <v>1</v>
      </c>
      <c r="G104" s="26">
        <v>1</v>
      </c>
      <c r="H104" s="26">
        <v>1</v>
      </c>
      <c r="I104" s="26">
        <v>9999</v>
      </c>
      <c r="J104" s="26">
        <v>13</v>
      </c>
      <c r="K104" s="26">
        <v>1</v>
      </c>
      <c r="L104" s="5" t="s">
        <v>803</v>
      </c>
    </row>
    <row r="105" spans="1:12" ht="72">
      <c r="A105" s="5" t="s">
        <v>26</v>
      </c>
      <c r="B105" s="6">
        <v>40751</v>
      </c>
      <c r="C105" s="6">
        <v>41676</v>
      </c>
      <c r="D105" s="3" t="s">
        <v>821</v>
      </c>
      <c r="E105" s="7"/>
      <c r="F105" s="26">
        <v>1</v>
      </c>
      <c r="G105" s="26">
        <v>1</v>
      </c>
      <c r="H105" s="26">
        <v>1</v>
      </c>
      <c r="I105" s="26">
        <v>9999</v>
      </c>
      <c r="J105" s="26">
        <v>13</v>
      </c>
      <c r="K105" s="26">
        <v>1</v>
      </c>
      <c r="L105" s="5" t="s">
        <v>814</v>
      </c>
    </row>
    <row r="106" spans="1:12" ht="72">
      <c r="A106" s="5" t="s">
        <v>26</v>
      </c>
      <c r="B106" s="6">
        <v>41484</v>
      </c>
      <c r="C106" s="6">
        <v>42391</v>
      </c>
      <c r="D106" s="3" t="s">
        <v>833</v>
      </c>
      <c r="E106" s="7"/>
      <c r="F106" s="26">
        <v>1</v>
      </c>
      <c r="G106" s="26">
        <v>1</v>
      </c>
      <c r="H106" s="26">
        <v>1</v>
      </c>
      <c r="I106" s="26">
        <v>9999</v>
      </c>
      <c r="J106" s="26">
        <v>13</v>
      </c>
      <c r="K106" s="26">
        <v>1</v>
      </c>
      <c r="L106" s="5" t="s">
        <v>828</v>
      </c>
    </row>
    <row r="107" spans="1:12" ht="72">
      <c r="A107" s="5" t="s">
        <v>26</v>
      </c>
      <c r="B107" s="6">
        <v>41463</v>
      </c>
      <c r="C107" s="6">
        <v>42391</v>
      </c>
      <c r="D107" s="3" t="s">
        <v>845</v>
      </c>
      <c r="E107" s="7"/>
      <c r="F107" s="26">
        <v>1</v>
      </c>
      <c r="G107" s="26">
        <v>1</v>
      </c>
      <c r="H107" s="26">
        <v>1</v>
      </c>
      <c r="I107" s="26">
        <v>9999</v>
      </c>
      <c r="J107" s="26">
        <v>13</v>
      </c>
      <c r="K107" s="26">
        <v>1</v>
      </c>
      <c r="L107" s="5" t="s">
        <v>840</v>
      </c>
    </row>
    <row r="108" spans="1:12" ht="72">
      <c r="A108" s="5" t="s">
        <v>26</v>
      </c>
      <c r="B108" s="6">
        <v>40535</v>
      </c>
      <c r="C108" s="6">
        <v>41494</v>
      </c>
      <c r="D108" s="3" t="s">
        <v>854</v>
      </c>
      <c r="E108" s="7"/>
      <c r="F108" s="26">
        <v>1</v>
      </c>
      <c r="G108" s="26">
        <v>1</v>
      </c>
      <c r="H108" s="26">
        <v>1</v>
      </c>
      <c r="I108" s="26">
        <v>9999</v>
      </c>
      <c r="J108" s="26">
        <v>13</v>
      </c>
      <c r="K108" s="26">
        <v>1</v>
      </c>
      <c r="L108" s="5" t="s">
        <v>851</v>
      </c>
    </row>
    <row r="109" spans="1:12" ht="72">
      <c r="A109" s="5" t="s">
        <v>26</v>
      </c>
      <c r="B109" s="6">
        <v>40788</v>
      </c>
      <c r="C109" s="6">
        <v>41779</v>
      </c>
      <c r="D109" s="3" t="s">
        <v>866</v>
      </c>
      <c r="E109" s="7"/>
      <c r="F109" s="26">
        <v>1</v>
      </c>
      <c r="G109" s="26">
        <v>1</v>
      </c>
      <c r="H109" s="26">
        <v>1</v>
      </c>
      <c r="I109" s="26">
        <v>9999</v>
      </c>
      <c r="J109" s="26">
        <v>13</v>
      </c>
      <c r="K109" s="26">
        <v>1</v>
      </c>
      <c r="L109" s="5" t="s">
        <v>858</v>
      </c>
    </row>
    <row r="110" spans="1:12" ht="60">
      <c r="A110" s="5" t="s">
        <v>26</v>
      </c>
      <c r="B110" s="6">
        <v>40763</v>
      </c>
      <c r="C110" s="6">
        <v>42020</v>
      </c>
      <c r="D110" s="3" t="s">
        <v>880</v>
      </c>
      <c r="E110" s="7"/>
      <c r="F110" s="26">
        <v>1</v>
      </c>
      <c r="G110" s="26">
        <v>1</v>
      </c>
      <c r="H110" s="26">
        <v>1</v>
      </c>
      <c r="I110" s="26">
        <v>9999</v>
      </c>
      <c r="J110" s="26">
        <v>13</v>
      </c>
      <c r="K110" s="26">
        <v>1</v>
      </c>
      <c r="L110" s="5" t="s">
        <v>872</v>
      </c>
    </row>
    <row r="111" spans="1:12" ht="60">
      <c r="A111" s="5" t="s">
        <v>26</v>
      </c>
      <c r="B111" s="6">
        <v>40163</v>
      </c>
      <c r="C111" s="6">
        <v>41093</v>
      </c>
      <c r="D111" s="3" t="s">
        <v>890</v>
      </c>
      <c r="E111" s="7"/>
      <c r="F111" s="26">
        <v>1</v>
      </c>
      <c r="G111" s="26">
        <v>1</v>
      </c>
      <c r="H111" s="26">
        <v>1</v>
      </c>
      <c r="I111" s="26">
        <v>9999</v>
      </c>
      <c r="J111" s="26">
        <v>13</v>
      </c>
      <c r="K111" s="26">
        <v>1</v>
      </c>
      <c r="L111" s="5" t="s">
        <v>886</v>
      </c>
    </row>
    <row r="112" spans="1:12" ht="60">
      <c r="A112" s="5" t="s">
        <v>26</v>
      </c>
      <c r="B112" s="6">
        <v>41137</v>
      </c>
      <c r="C112" s="6">
        <v>42348</v>
      </c>
      <c r="D112" s="3" t="s">
        <v>898</v>
      </c>
      <c r="E112" s="7"/>
      <c r="F112" s="26">
        <v>1</v>
      </c>
      <c r="G112" s="26">
        <v>1</v>
      </c>
      <c r="H112" s="26">
        <v>1</v>
      </c>
      <c r="I112" s="26">
        <v>9999</v>
      </c>
      <c r="J112" s="26">
        <v>13</v>
      </c>
      <c r="K112" s="26">
        <v>1</v>
      </c>
      <c r="L112" s="5" t="s">
        <v>893</v>
      </c>
    </row>
    <row r="113" spans="1:12" ht="60">
      <c r="A113" s="5" t="s">
        <v>26</v>
      </c>
      <c r="B113" s="6">
        <v>41142</v>
      </c>
      <c r="C113" s="6">
        <v>42516</v>
      </c>
      <c r="D113" s="3" t="s">
        <v>908</v>
      </c>
      <c r="E113" s="7"/>
      <c r="F113" s="26">
        <v>1</v>
      </c>
      <c r="G113" s="26">
        <v>1</v>
      </c>
      <c r="H113" s="26">
        <v>1</v>
      </c>
      <c r="I113" s="26">
        <v>9999</v>
      </c>
      <c r="J113" s="26">
        <v>13</v>
      </c>
      <c r="K113" s="26">
        <v>1</v>
      </c>
      <c r="L113" s="5" t="s">
        <v>903</v>
      </c>
    </row>
    <row r="114" spans="1:12" ht="72">
      <c r="A114" s="5" t="s">
        <v>26</v>
      </c>
      <c r="B114" s="6">
        <v>40193</v>
      </c>
      <c r="C114" s="6">
        <v>41277</v>
      </c>
      <c r="D114" s="3" t="s">
        <v>912</v>
      </c>
      <c r="E114" s="7"/>
      <c r="F114" s="26">
        <v>1</v>
      </c>
      <c r="G114" s="26">
        <v>1</v>
      </c>
      <c r="H114" s="26">
        <v>1</v>
      </c>
      <c r="I114" s="26">
        <v>9999</v>
      </c>
      <c r="J114" s="26">
        <v>13</v>
      </c>
      <c r="K114" s="26">
        <v>1</v>
      </c>
      <c r="L114" s="5" t="s">
        <v>911</v>
      </c>
    </row>
    <row r="115" spans="1:12" ht="60">
      <c r="A115" s="5" t="s">
        <v>26</v>
      </c>
      <c r="B115" s="6">
        <v>40112</v>
      </c>
      <c r="C115" s="6">
        <v>41059</v>
      </c>
      <c r="D115" s="3" t="s">
        <v>914</v>
      </c>
      <c r="E115" s="7"/>
      <c r="F115" s="26">
        <v>1</v>
      </c>
      <c r="G115" s="26">
        <v>1</v>
      </c>
      <c r="H115" s="26">
        <v>1</v>
      </c>
      <c r="I115" s="26">
        <v>9999</v>
      </c>
      <c r="J115" s="26">
        <v>13</v>
      </c>
      <c r="K115" s="26">
        <v>1</v>
      </c>
      <c r="L115" s="5" t="s">
        <v>913</v>
      </c>
    </row>
    <row r="116" spans="1:12" ht="48">
      <c r="A116" s="5" t="s">
        <v>26</v>
      </c>
      <c r="B116" s="6">
        <v>40392</v>
      </c>
      <c r="C116" s="6">
        <v>41451</v>
      </c>
      <c r="D116" s="3" t="s">
        <v>916</v>
      </c>
      <c r="E116" s="7"/>
      <c r="F116" s="26">
        <v>1</v>
      </c>
      <c r="G116" s="26">
        <v>1</v>
      </c>
      <c r="H116" s="26">
        <v>1</v>
      </c>
      <c r="I116" s="26">
        <v>9999</v>
      </c>
      <c r="J116" s="26">
        <v>13</v>
      </c>
      <c r="K116" s="26">
        <v>1</v>
      </c>
      <c r="L116" s="5" t="s">
        <v>915</v>
      </c>
    </row>
    <row r="117" spans="1:12" ht="60">
      <c r="A117" s="5" t="s">
        <v>26</v>
      </c>
      <c r="B117" s="6">
        <v>40196</v>
      </c>
      <c r="C117" s="6">
        <v>42391</v>
      </c>
      <c r="D117" s="3" t="s">
        <v>918</v>
      </c>
      <c r="E117" s="7"/>
      <c r="F117" s="26">
        <v>1</v>
      </c>
      <c r="G117" s="26">
        <v>1</v>
      </c>
      <c r="H117" s="26">
        <v>1</v>
      </c>
      <c r="I117" s="26">
        <v>9999</v>
      </c>
      <c r="J117" s="26">
        <v>13</v>
      </c>
      <c r="K117" s="26">
        <v>1</v>
      </c>
      <c r="L117" s="5" t="s">
        <v>917</v>
      </c>
    </row>
    <row r="118" spans="1:12" ht="72">
      <c r="A118" s="5" t="s">
        <v>26</v>
      </c>
      <c r="B118" s="6">
        <v>41065</v>
      </c>
      <c r="C118" s="6">
        <v>42058</v>
      </c>
      <c r="D118" s="3" t="s">
        <v>920</v>
      </c>
      <c r="E118" s="7"/>
      <c r="F118" s="26">
        <v>1</v>
      </c>
      <c r="G118" s="26">
        <v>1</v>
      </c>
      <c r="H118" s="26">
        <v>1</v>
      </c>
      <c r="I118" s="26">
        <v>9999</v>
      </c>
      <c r="J118" s="26">
        <v>13</v>
      </c>
      <c r="K118" s="26">
        <v>1</v>
      </c>
      <c r="L118" s="5" t="s">
        <v>919</v>
      </c>
    </row>
    <row r="119" spans="1:12" ht="60">
      <c r="A119" s="5" t="s">
        <v>26</v>
      </c>
      <c r="B119" s="6">
        <v>40756</v>
      </c>
      <c r="C119" s="6">
        <v>42172</v>
      </c>
      <c r="D119" s="3" t="s">
        <v>926</v>
      </c>
      <c r="E119" s="7"/>
      <c r="F119" s="26">
        <v>1</v>
      </c>
      <c r="G119" s="26">
        <v>1</v>
      </c>
      <c r="H119" s="26">
        <v>1</v>
      </c>
      <c r="I119" s="26">
        <v>9999</v>
      </c>
      <c r="J119" s="26">
        <v>13</v>
      </c>
      <c r="K119" s="26">
        <v>1</v>
      </c>
      <c r="L119" s="5" t="s">
        <v>921</v>
      </c>
    </row>
    <row r="120" spans="1:12" ht="72">
      <c r="A120" s="5" t="s">
        <v>26</v>
      </c>
      <c r="B120" s="6">
        <v>41498</v>
      </c>
      <c r="C120" s="6">
        <v>42391</v>
      </c>
      <c r="D120" s="3" t="s">
        <v>936</v>
      </c>
      <c r="E120" s="7"/>
      <c r="F120" s="26">
        <v>1</v>
      </c>
      <c r="G120" s="26">
        <v>1</v>
      </c>
      <c r="H120" s="26">
        <v>1</v>
      </c>
      <c r="I120" s="26">
        <v>9999</v>
      </c>
      <c r="J120" s="26">
        <v>13</v>
      </c>
      <c r="K120" s="26">
        <v>1</v>
      </c>
      <c r="L120" s="5" t="s">
        <v>932</v>
      </c>
    </row>
    <row r="121" spans="1:12" ht="60">
      <c r="A121" s="5" t="s">
        <v>26</v>
      </c>
      <c r="B121" s="6">
        <v>40752</v>
      </c>
      <c r="C121" s="6">
        <v>41119</v>
      </c>
      <c r="D121" s="3" t="s">
        <v>947</v>
      </c>
      <c r="E121" s="7"/>
      <c r="F121" s="26">
        <v>1</v>
      </c>
      <c r="G121" s="26">
        <v>1</v>
      </c>
      <c r="H121" s="26">
        <v>1</v>
      </c>
      <c r="I121" s="26">
        <v>9999</v>
      </c>
      <c r="J121" s="26">
        <v>13</v>
      </c>
      <c r="K121" s="26">
        <v>1</v>
      </c>
      <c r="L121" s="5" t="s">
        <v>941</v>
      </c>
    </row>
    <row r="122" spans="1:12" ht="48">
      <c r="A122" s="5" t="s">
        <v>26</v>
      </c>
      <c r="B122" s="6">
        <v>40345</v>
      </c>
      <c r="C122" s="6">
        <v>41304</v>
      </c>
      <c r="D122" s="3" t="s">
        <v>962</v>
      </c>
      <c r="E122" s="7"/>
      <c r="F122" s="26">
        <v>1</v>
      </c>
      <c r="G122" s="26">
        <v>1</v>
      </c>
      <c r="H122" s="26">
        <v>1</v>
      </c>
      <c r="I122" s="26">
        <v>9999</v>
      </c>
      <c r="J122" s="26">
        <v>13</v>
      </c>
      <c r="K122" s="26">
        <v>1</v>
      </c>
      <c r="L122" s="5" t="s">
        <v>957</v>
      </c>
    </row>
    <row r="123" spans="1:12" ht="60">
      <c r="A123" s="5" t="s">
        <v>26</v>
      </c>
      <c r="B123" s="6">
        <v>40752</v>
      </c>
      <c r="C123" s="6">
        <v>41676</v>
      </c>
      <c r="D123" s="3" t="s">
        <v>974</v>
      </c>
      <c r="E123" s="7"/>
      <c r="F123" s="26">
        <v>1</v>
      </c>
      <c r="G123" s="26">
        <v>1</v>
      </c>
      <c r="H123" s="26">
        <v>1</v>
      </c>
      <c r="I123" s="26">
        <v>9999</v>
      </c>
      <c r="J123" s="26">
        <v>13</v>
      </c>
      <c r="K123" s="26">
        <v>1</v>
      </c>
      <c r="L123" s="5" t="s">
        <v>969</v>
      </c>
    </row>
    <row r="124" spans="1:12" ht="72">
      <c r="A124" s="5" t="s">
        <v>26</v>
      </c>
      <c r="B124" s="6">
        <v>40190</v>
      </c>
      <c r="C124" s="6">
        <v>41421</v>
      </c>
      <c r="D124" s="3" t="s">
        <v>986</v>
      </c>
      <c r="E124" s="7"/>
      <c r="F124" s="26">
        <v>1</v>
      </c>
      <c r="G124" s="26">
        <v>1</v>
      </c>
      <c r="H124" s="26">
        <v>1</v>
      </c>
      <c r="I124" s="26">
        <v>9999</v>
      </c>
      <c r="J124" s="26">
        <v>13</v>
      </c>
      <c r="K124" s="26">
        <v>1</v>
      </c>
      <c r="L124" s="5" t="s">
        <v>981</v>
      </c>
    </row>
    <row r="125" spans="1:12" ht="60">
      <c r="A125" s="5" t="s">
        <v>26</v>
      </c>
      <c r="B125" s="6">
        <v>41149</v>
      </c>
      <c r="C125" s="6">
        <v>42129</v>
      </c>
      <c r="D125" s="3" t="s">
        <v>996</v>
      </c>
      <c r="E125" s="7"/>
      <c r="F125" s="26">
        <v>1</v>
      </c>
      <c r="G125" s="26">
        <v>1</v>
      </c>
      <c r="H125" s="26">
        <v>1</v>
      </c>
      <c r="I125" s="26">
        <v>9999</v>
      </c>
      <c r="J125" s="26">
        <v>13</v>
      </c>
      <c r="K125" s="26">
        <v>1</v>
      </c>
      <c r="L125" s="5" t="s">
        <v>991</v>
      </c>
    </row>
    <row r="126" spans="1:12" ht="48">
      <c r="A126" s="5" t="s">
        <v>26</v>
      </c>
      <c r="B126" s="6">
        <v>41107</v>
      </c>
      <c r="C126" s="6">
        <v>41984</v>
      </c>
      <c r="D126" s="3" t="s">
        <v>1004</v>
      </c>
      <c r="E126" s="7"/>
      <c r="F126" s="26">
        <v>1</v>
      </c>
      <c r="G126" s="26">
        <v>1</v>
      </c>
      <c r="H126" s="26">
        <v>1</v>
      </c>
      <c r="I126" s="26">
        <v>9999</v>
      </c>
      <c r="J126" s="26">
        <v>13</v>
      </c>
      <c r="K126" s="26">
        <v>1</v>
      </c>
      <c r="L126" s="5" t="s">
        <v>1000</v>
      </c>
    </row>
    <row r="127" spans="1:12" ht="60">
      <c r="A127" s="5" t="s">
        <v>26</v>
      </c>
      <c r="B127" s="6">
        <v>41109</v>
      </c>
      <c r="C127" s="6">
        <v>41984</v>
      </c>
      <c r="D127" s="3" t="s">
        <v>1014</v>
      </c>
      <c r="E127" s="7"/>
      <c r="F127" s="26">
        <v>1</v>
      </c>
      <c r="G127" s="26">
        <v>1</v>
      </c>
      <c r="H127" s="26">
        <v>1</v>
      </c>
      <c r="I127" s="26">
        <v>9999</v>
      </c>
      <c r="J127" s="26">
        <v>13</v>
      </c>
      <c r="K127" s="26">
        <v>1</v>
      </c>
      <c r="L127" s="5" t="s">
        <v>1009</v>
      </c>
    </row>
    <row r="128" spans="1:12" ht="60">
      <c r="A128" s="5" t="s">
        <v>26</v>
      </c>
      <c r="B128" s="6">
        <v>40169</v>
      </c>
      <c r="C128" s="6">
        <v>41326</v>
      </c>
      <c r="D128" s="3" t="s">
        <v>1023</v>
      </c>
      <c r="E128" s="7"/>
      <c r="F128" s="26">
        <v>1</v>
      </c>
      <c r="G128" s="26">
        <v>1</v>
      </c>
      <c r="H128" s="26">
        <v>1</v>
      </c>
      <c r="I128" s="26">
        <v>9999</v>
      </c>
      <c r="J128" s="26">
        <v>13</v>
      </c>
      <c r="K128" s="26">
        <v>1</v>
      </c>
      <c r="L128" s="5" t="s">
        <v>1020</v>
      </c>
    </row>
    <row r="129" spans="1:12" ht="72">
      <c r="A129" s="5" t="s">
        <v>26</v>
      </c>
      <c r="B129" s="6">
        <v>41117</v>
      </c>
      <c r="C129" s="6">
        <v>42391</v>
      </c>
      <c r="D129" s="3" t="s">
        <v>1034</v>
      </c>
      <c r="E129" s="7"/>
      <c r="F129" s="26">
        <v>1</v>
      </c>
      <c r="G129" s="26">
        <v>1</v>
      </c>
      <c r="H129" s="26">
        <v>1</v>
      </c>
      <c r="I129" s="26">
        <v>9999</v>
      </c>
      <c r="J129" s="26">
        <v>13</v>
      </c>
      <c r="K129" s="26">
        <v>1</v>
      </c>
      <c r="L129" s="5" t="s">
        <v>1029</v>
      </c>
    </row>
    <row r="130" spans="1:12" ht="60">
      <c r="A130" s="5" t="s">
        <v>26</v>
      </c>
      <c r="B130" s="6">
        <v>40753</v>
      </c>
      <c r="C130" s="6">
        <v>41978</v>
      </c>
      <c r="D130" s="3" t="s">
        <v>1040</v>
      </c>
      <c r="E130" s="7"/>
      <c r="F130" s="26">
        <v>1</v>
      </c>
      <c r="G130" s="26">
        <v>1</v>
      </c>
      <c r="H130" s="26">
        <v>1</v>
      </c>
      <c r="I130" s="26">
        <v>9999</v>
      </c>
      <c r="J130" s="26">
        <v>13</v>
      </c>
      <c r="K130" s="26">
        <v>1</v>
      </c>
      <c r="L130" s="5" t="s">
        <v>1036</v>
      </c>
    </row>
    <row r="131" spans="1:12" ht="48">
      <c r="A131" s="5" t="s">
        <v>26</v>
      </c>
      <c r="B131" s="6">
        <v>40112</v>
      </c>
      <c r="C131" s="6">
        <v>41059</v>
      </c>
      <c r="D131" s="3" t="s">
        <v>1050</v>
      </c>
      <c r="E131" s="7"/>
      <c r="F131" s="26">
        <v>1</v>
      </c>
      <c r="G131" s="26">
        <v>1</v>
      </c>
      <c r="H131" s="26">
        <v>1</v>
      </c>
      <c r="I131" s="26">
        <v>9999</v>
      </c>
      <c r="J131" s="26">
        <v>13</v>
      </c>
      <c r="K131" s="26">
        <v>1</v>
      </c>
      <c r="L131" s="5" t="s">
        <v>1045</v>
      </c>
    </row>
    <row r="132" spans="1:12" ht="60">
      <c r="A132" s="5" t="s">
        <v>26</v>
      </c>
      <c r="B132" s="6">
        <v>40752</v>
      </c>
      <c r="C132" s="6">
        <v>41676</v>
      </c>
      <c r="D132" s="3" t="s">
        <v>1061</v>
      </c>
      <c r="E132" s="7"/>
      <c r="F132" s="26">
        <v>1</v>
      </c>
      <c r="G132" s="26">
        <v>1</v>
      </c>
      <c r="H132" s="26">
        <v>1</v>
      </c>
      <c r="I132" s="26">
        <v>9999</v>
      </c>
      <c r="J132" s="26">
        <v>13</v>
      </c>
      <c r="K132" s="26">
        <v>1</v>
      </c>
      <c r="L132" s="5" t="s">
        <v>1056</v>
      </c>
    </row>
    <row r="133" spans="1:12" ht="60">
      <c r="A133" s="5" t="s">
        <v>26</v>
      </c>
      <c r="B133" s="6">
        <v>40164</v>
      </c>
      <c r="C133" s="6">
        <v>41817</v>
      </c>
      <c r="D133" s="3" t="s">
        <v>1071</v>
      </c>
      <c r="E133" s="7"/>
      <c r="F133" s="26">
        <v>1</v>
      </c>
      <c r="G133" s="26">
        <v>1</v>
      </c>
      <c r="H133" s="26">
        <v>1</v>
      </c>
      <c r="I133" s="26">
        <v>9999</v>
      </c>
      <c r="J133" s="26">
        <v>13</v>
      </c>
      <c r="K133" s="26">
        <v>1</v>
      </c>
      <c r="L133" s="5" t="s">
        <v>1066</v>
      </c>
    </row>
    <row r="134" spans="1:12" ht="48">
      <c r="A134" s="5" t="s">
        <v>26</v>
      </c>
      <c r="B134" s="6">
        <v>40182</v>
      </c>
      <c r="C134" s="6">
        <v>42044</v>
      </c>
      <c r="D134" s="3" t="s">
        <v>1080</v>
      </c>
      <c r="E134" s="7"/>
      <c r="F134" s="26">
        <v>1</v>
      </c>
      <c r="G134" s="26">
        <v>1</v>
      </c>
      <c r="H134" s="26">
        <v>1</v>
      </c>
      <c r="I134" s="26">
        <v>9999</v>
      </c>
      <c r="J134" s="26">
        <v>13</v>
      </c>
      <c r="K134" s="26">
        <v>1</v>
      </c>
      <c r="L134" s="5" t="s">
        <v>1076</v>
      </c>
    </row>
    <row r="135" spans="1:12" ht="60">
      <c r="A135" s="5" t="s">
        <v>26</v>
      </c>
      <c r="B135" s="6">
        <v>40163</v>
      </c>
      <c r="C135" s="6">
        <v>41096</v>
      </c>
      <c r="D135" s="3" t="s">
        <v>1090</v>
      </c>
      <c r="E135" s="7"/>
      <c r="F135" s="26">
        <v>1</v>
      </c>
      <c r="G135" s="26">
        <v>1</v>
      </c>
      <c r="H135" s="26">
        <v>1</v>
      </c>
      <c r="I135" s="26">
        <v>9999</v>
      </c>
      <c r="J135" s="26">
        <v>13</v>
      </c>
      <c r="K135" s="26">
        <v>1</v>
      </c>
      <c r="L135" s="5" t="s">
        <v>1085</v>
      </c>
    </row>
    <row r="136" spans="1:12" ht="60">
      <c r="A136" s="5" t="s">
        <v>26</v>
      </c>
      <c r="B136" s="6">
        <v>41620</v>
      </c>
      <c r="C136" s="6">
        <v>42674</v>
      </c>
      <c r="D136" s="3" t="s">
        <v>1099</v>
      </c>
      <c r="E136" s="7"/>
      <c r="F136" s="26">
        <v>1</v>
      </c>
      <c r="G136" s="26">
        <v>1</v>
      </c>
      <c r="H136" s="26">
        <v>1</v>
      </c>
      <c r="I136" s="26">
        <v>9999</v>
      </c>
      <c r="J136" s="26">
        <v>13</v>
      </c>
      <c r="K136" s="26">
        <v>1</v>
      </c>
      <c r="L136" s="5" t="s">
        <v>1095</v>
      </c>
    </row>
    <row r="137" spans="1:12" ht="60">
      <c r="A137" s="5" t="s">
        <v>26</v>
      </c>
      <c r="B137" s="6">
        <v>40169</v>
      </c>
      <c r="C137" s="6">
        <v>41304</v>
      </c>
      <c r="D137" s="3" t="s">
        <v>1108</v>
      </c>
      <c r="E137" s="7"/>
      <c r="F137" s="26">
        <v>1</v>
      </c>
      <c r="G137" s="26">
        <v>1</v>
      </c>
      <c r="H137" s="26">
        <v>1</v>
      </c>
      <c r="I137" s="26">
        <v>9999</v>
      </c>
      <c r="J137" s="26">
        <v>13</v>
      </c>
      <c r="K137" s="26">
        <v>1</v>
      </c>
      <c r="L137" s="5" t="s">
        <v>1103</v>
      </c>
    </row>
    <row r="138" spans="1:12" ht="60">
      <c r="A138" s="5" t="s">
        <v>26</v>
      </c>
      <c r="B138" s="6">
        <v>41458</v>
      </c>
      <c r="C138" s="6">
        <v>42737</v>
      </c>
      <c r="D138" s="3" t="s">
        <v>1118</v>
      </c>
      <c r="E138" s="7"/>
      <c r="F138" s="26">
        <v>1</v>
      </c>
      <c r="G138" s="26">
        <v>1</v>
      </c>
      <c r="H138" s="26">
        <v>1</v>
      </c>
      <c r="I138" s="26">
        <v>9999</v>
      </c>
      <c r="J138" s="26">
        <v>13</v>
      </c>
      <c r="K138" s="26">
        <v>1</v>
      </c>
      <c r="L138" s="5" t="s">
        <v>1113</v>
      </c>
    </row>
    <row r="139" spans="1:12" ht="72">
      <c r="A139" s="5" t="s">
        <v>26</v>
      </c>
      <c r="B139" s="6">
        <v>41117</v>
      </c>
      <c r="C139" s="6">
        <v>42044</v>
      </c>
      <c r="D139" s="3" t="s">
        <v>1124</v>
      </c>
      <c r="E139" s="7"/>
      <c r="F139" s="26">
        <v>1</v>
      </c>
      <c r="G139" s="26">
        <v>1</v>
      </c>
      <c r="H139" s="26">
        <v>1</v>
      </c>
      <c r="I139" s="26">
        <v>9999</v>
      </c>
      <c r="J139" s="26">
        <v>13</v>
      </c>
      <c r="K139" s="26">
        <v>1</v>
      </c>
      <c r="L139" s="5" t="s">
        <v>1121</v>
      </c>
    </row>
    <row r="140" spans="1:12" ht="60">
      <c r="A140" s="5" t="s">
        <v>26</v>
      </c>
      <c r="B140" s="6">
        <v>40169</v>
      </c>
      <c r="C140" s="6">
        <v>41304</v>
      </c>
      <c r="D140" s="3" t="s">
        <v>1133</v>
      </c>
      <c r="E140" s="7"/>
      <c r="F140" s="26">
        <v>1</v>
      </c>
      <c r="G140" s="26">
        <v>1</v>
      </c>
      <c r="H140" s="26">
        <v>1</v>
      </c>
      <c r="I140" s="26">
        <v>9999</v>
      </c>
      <c r="J140" s="26">
        <v>13</v>
      </c>
      <c r="K140" s="26">
        <v>1</v>
      </c>
      <c r="L140" s="5" t="s">
        <v>1128</v>
      </c>
    </row>
    <row r="141" spans="1:12" ht="60">
      <c r="A141" s="5" t="s">
        <v>26</v>
      </c>
      <c r="B141" s="6">
        <v>40162</v>
      </c>
      <c r="C141" s="6">
        <v>41096</v>
      </c>
      <c r="D141" s="3" t="s">
        <v>1144</v>
      </c>
      <c r="E141" s="7"/>
      <c r="F141" s="26">
        <v>1</v>
      </c>
      <c r="G141" s="26">
        <v>1</v>
      </c>
      <c r="H141" s="26">
        <v>1</v>
      </c>
      <c r="I141" s="26">
        <v>9999</v>
      </c>
      <c r="J141" s="26">
        <v>13</v>
      </c>
      <c r="K141" s="26">
        <v>1</v>
      </c>
      <c r="L141" s="5" t="s">
        <v>1138</v>
      </c>
    </row>
    <row r="142" spans="1:12" ht="72">
      <c r="A142" s="5" t="s">
        <v>26</v>
      </c>
      <c r="B142" s="6">
        <v>40177</v>
      </c>
      <c r="C142" s="6">
        <v>41304</v>
      </c>
      <c r="D142" s="3" t="s">
        <v>1153</v>
      </c>
      <c r="E142" s="7"/>
      <c r="F142" s="26">
        <v>1</v>
      </c>
      <c r="G142" s="26">
        <v>1</v>
      </c>
      <c r="H142" s="26">
        <v>1</v>
      </c>
      <c r="I142" s="26">
        <v>9999</v>
      </c>
      <c r="J142" s="26">
        <v>13</v>
      </c>
      <c r="K142" s="26">
        <v>1</v>
      </c>
      <c r="L142" s="5" t="s">
        <v>1149</v>
      </c>
    </row>
    <row r="143" spans="1:12" ht="72">
      <c r="A143" s="5" t="s">
        <v>26</v>
      </c>
      <c r="B143" s="6">
        <v>40184</v>
      </c>
      <c r="C143" s="6">
        <v>41404</v>
      </c>
      <c r="D143" s="3" t="s">
        <v>1162</v>
      </c>
      <c r="E143" s="7"/>
      <c r="F143" s="26">
        <v>1</v>
      </c>
      <c r="G143" s="26">
        <v>1</v>
      </c>
      <c r="H143" s="26">
        <v>1</v>
      </c>
      <c r="I143" s="26">
        <v>9999</v>
      </c>
      <c r="J143" s="26">
        <v>13</v>
      </c>
      <c r="K143" s="26">
        <v>1</v>
      </c>
      <c r="L143" s="5" t="s">
        <v>1159</v>
      </c>
    </row>
    <row r="144" spans="1:12" ht="60">
      <c r="A144" s="5" t="s">
        <v>26</v>
      </c>
      <c r="B144" s="6">
        <v>40749</v>
      </c>
      <c r="C144" s="6">
        <v>41676</v>
      </c>
      <c r="D144" s="3" t="s">
        <v>1170</v>
      </c>
      <c r="E144" s="7"/>
      <c r="F144" s="26">
        <v>1</v>
      </c>
      <c r="G144" s="26">
        <v>1</v>
      </c>
      <c r="H144" s="26">
        <v>1</v>
      </c>
      <c r="I144" s="26">
        <v>9999</v>
      </c>
      <c r="J144" s="26">
        <v>13</v>
      </c>
      <c r="K144" s="26">
        <v>1</v>
      </c>
      <c r="L144" s="5" t="s">
        <v>1166</v>
      </c>
    </row>
    <row r="145" spans="1:12" ht="72">
      <c r="A145" s="5" t="s">
        <v>26</v>
      </c>
      <c r="B145" s="6">
        <v>41304</v>
      </c>
      <c r="C145" s="6">
        <v>41327</v>
      </c>
      <c r="D145" s="3" t="s">
        <v>1178</v>
      </c>
      <c r="E145" s="7"/>
      <c r="F145" s="26">
        <v>1</v>
      </c>
      <c r="G145" s="26">
        <v>1</v>
      </c>
      <c r="H145" s="26">
        <v>1</v>
      </c>
      <c r="I145" s="26">
        <v>9999</v>
      </c>
      <c r="J145" s="26">
        <v>13</v>
      </c>
      <c r="K145" s="26">
        <v>1</v>
      </c>
      <c r="L145" s="5" t="s">
        <v>1175</v>
      </c>
    </row>
    <row r="146" spans="1:12" ht="60">
      <c r="A146" s="5" t="s">
        <v>26</v>
      </c>
      <c r="B146" s="6">
        <v>40787</v>
      </c>
      <c r="C146" s="6">
        <v>41572</v>
      </c>
      <c r="D146" s="3" t="s">
        <v>1186</v>
      </c>
      <c r="E146" s="7"/>
      <c r="F146" s="26">
        <v>1</v>
      </c>
      <c r="G146" s="26">
        <v>1</v>
      </c>
      <c r="H146" s="26">
        <v>1</v>
      </c>
      <c r="I146" s="26">
        <v>9999</v>
      </c>
      <c r="J146" s="26">
        <v>13</v>
      </c>
      <c r="K146" s="26">
        <v>1</v>
      </c>
      <c r="L146" s="5" t="s">
        <v>1181</v>
      </c>
    </row>
    <row r="147" spans="1:12" ht="72">
      <c r="A147" s="5" t="s">
        <v>26</v>
      </c>
      <c r="B147" s="6">
        <v>41103</v>
      </c>
      <c r="C147" s="6">
        <v>42195</v>
      </c>
      <c r="D147" s="3" t="s">
        <v>1192</v>
      </c>
      <c r="E147" s="7"/>
      <c r="F147" s="26">
        <v>1</v>
      </c>
      <c r="G147" s="26">
        <v>1</v>
      </c>
      <c r="H147" s="26">
        <v>1</v>
      </c>
      <c r="I147" s="26">
        <v>9999</v>
      </c>
      <c r="J147" s="26">
        <v>13</v>
      </c>
      <c r="K147" s="26">
        <v>1</v>
      </c>
      <c r="L147" s="5" t="s">
        <v>1189</v>
      </c>
    </row>
    <row r="148" spans="1:12" ht="72">
      <c r="A148" s="5" t="s">
        <v>26</v>
      </c>
      <c r="B148" s="6">
        <v>40337</v>
      </c>
      <c r="C148" s="6">
        <v>41114</v>
      </c>
      <c r="D148" s="3" t="s">
        <v>1203</v>
      </c>
      <c r="E148" s="7"/>
      <c r="F148" s="26">
        <v>1</v>
      </c>
      <c r="G148" s="26">
        <v>1</v>
      </c>
      <c r="H148" s="26">
        <v>1</v>
      </c>
      <c r="I148" s="26">
        <v>9999</v>
      </c>
      <c r="J148" s="26">
        <v>13</v>
      </c>
      <c r="K148" s="26">
        <v>1</v>
      </c>
      <c r="L148" s="5" t="s">
        <v>1198</v>
      </c>
    </row>
    <row r="149" spans="1:12" ht="72">
      <c r="A149" s="5" t="s">
        <v>26</v>
      </c>
      <c r="B149" s="6">
        <v>40789</v>
      </c>
      <c r="C149" s="6">
        <v>41977</v>
      </c>
      <c r="D149" s="3" t="s">
        <v>1212</v>
      </c>
      <c r="E149" s="7"/>
      <c r="F149" s="26">
        <v>1</v>
      </c>
      <c r="G149" s="26">
        <v>1</v>
      </c>
      <c r="H149" s="26">
        <v>1</v>
      </c>
      <c r="I149" s="26">
        <v>9999</v>
      </c>
      <c r="J149" s="26">
        <v>13</v>
      </c>
      <c r="K149" s="26">
        <v>1</v>
      </c>
      <c r="L149" s="5" t="s">
        <v>1207</v>
      </c>
    </row>
    <row r="150" spans="1:12" ht="60">
      <c r="A150" s="5" t="s">
        <v>26</v>
      </c>
      <c r="B150" s="6">
        <v>40191</v>
      </c>
      <c r="C150" s="6">
        <v>41053</v>
      </c>
      <c r="D150" s="3" t="s">
        <v>1222</v>
      </c>
      <c r="E150" s="7"/>
      <c r="F150" s="26">
        <v>1</v>
      </c>
      <c r="G150" s="26">
        <v>1</v>
      </c>
      <c r="H150" s="26">
        <v>1</v>
      </c>
      <c r="I150" s="26">
        <v>9999</v>
      </c>
      <c r="J150" s="26">
        <v>13</v>
      </c>
      <c r="K150" s="26">
        <v>1</v>
      </c>
      <c r="L150" s="5" t="s">
        <v>1217</v>
      </c>
    </row>
    <row r="151" spans="1:12" ht="60">
      <c r="A151" s="5" t="s">
        <v>26</v>
      </c>
      <c r="B151" s="6">
        <v>40527</v>
      </c>
      <c r="C151" s="6">
        <v>41673</v>
      </c>
      <c r="D151" s="3" t="s">
        <v>1234</v>
      </c>
      <c r="E151" s="7"/>
      <c r="F151" s="26">
        <v>1</v>
      </c>
      <c r="G151" s="26">
        <v>1</v>
      </c>
      <c r="H151" s="26">
        <v>1</v>
      </c>
      <c r="I151" s="26">
        <v>9999</v>
      </c>
      <c r="J151" s="26">
        <v>13</v>
      </c>
      <c r="K151" s="26">
        <v>1</v>
      </c>
      <c r="L151" s="5" t="s">
        <v>1227</v>
      </c>
    </row>
    <row r="152" spans="1:12" ht="72">
      <c r="A152" s="5" t="s">
        <v>26</v>
      </c>
      <c r="B152" s="6">
        <v>40107</v>
      </c>
      <c r="C152" s="6">
        <v>41114</v>
      </c>
      <c r="D152" s="3" t="s">
        <v>1242</v>
      </c>
      <c r="E152" s="7"/>
      <c r="F152" s="26">
        <v>1</v>
      </c>
      <c r="G152" s="26">
        <v>1</v>
      </c>
      <c r="H152" s="26">
        <v>1</v>
      </c>
      <c r="I152" s="26">
        <v>9999</v>
      </c>
      <c r="J152" s="26">
        <v>13</v>
      </c>
      <c r="K152" s="26">
        <v>1</v>
      </c>
      <c r="L152" s="5" t="s">
        <v>1239</v>
      </c>
    </row>
    <row r="153" spans="1:12" ht="72">
      <c r="A153" s="5" t="s">
        <v>26</v>
      </c>
      <c r="B153" s="15">
        <v>40366</v>
      </c>
      <c r="C153" s="6">
        <v>41304</v>
      </c>
      <c r="D153" s="3" t="s">
        <v>1250</v>
      </c>
      <c r="E153" s="7"/>
      <c r="F153" s="26">
        <v>1</v>
      </c>
      <c r="G153" s="26">
        <v>1</v>
      </c>
      <c r="H153" s="26">
        <v>1</v>
      </c>
      <c r="I153" s="26">
        <v>9999</v>
      </c>
      <c r="J153" s="26">
        <v>13</v>
      </c>
      <c r="K153" s="26">
        <v>1</v>
      </c>
      <c r="L153" s="5" t="s">
        <v>1247</v>
      </c>
    </row>
    <row r="154" spans="1:12" ht="72">
      <c r="A154" s="5" t="s">
        <v>26</v>
      </c>
      <c r="B154" s="6">
        <v>41604</v>
      </c>
      <c r="C154" s="6">
        <v>42947</v>
      </c>
      <c r="D154" s="3" t="s">
        <v>1257</v>
      </c>
      <c r="E154" s="7"/>
      <c r="F154" s="26">
        <v>1</v>
      </c>
      <c r="G154" s="26">
        <v>1</v>
      </c>
      <c r="H154" s="26">
        <v>1</v>
      </c>
      <c r="I154" s="26">
        <v>9999</v>
      </c>
      <c r="J154" s="26">
        <v>13</v>
      </c>
      <c r="K154" s="26">
        <v>1</v>
      </c>
      <c r="L154" s="5" t="s">
        <v>1255</v>
      </c>
    </row>
    <row r="155" spans="1:12" ht="72">
      <c r="A155" s="5" t="s">
        <v>26</v>
      </c>
      <c r="B155" s="6">
        <v>40749</v>
      </c>
      <c r="C155" s="6">
        <v>41676</v>
      </c>
      <c r="D155" s="3" t="s">
        <v>1268</v>
      </c>
      <c r="E155" s="7"/>
      <c r="F155" s="26">
        <v>1</v>
      </c>
      <c r="G155" s="26">
        <v>1</v>
      </c>
      <c r="H155" s="26">
        <v>1</v>
      </c>
      <c r="I155" s="26">
        <v>9999</v>
      </c>
      <c r="J155" s="26">
        <v>13</v>
      </c>
      <c r="K155" s="26">
        <v>1</v>
      </c>
      <c r="L155" s="5" t="s">
        <v>1262</v>
      </c>
    </row>
    <row r="156" spans="1:12" ht="60">
      <c r="A156" s="5" t="s">
        <v>26</v>
      </c>
      <c r="B156" s="6">
        <v>41446</v>
      </c>
      <c r="C156" s="6">
        <v>42906</v>
      </c>
      <c r="D156" s="3" t="s">
        <v>1276</v>
      </c>
      <c r="E156" s="7"/>
      <c r="F156" s="26">
        <v>1</v>
      </c>
      <c r="G156" s="26">
        <v>1</v>
      </c>
      <c r="H156" s="26">
        <v>1</v>
      </c>
      <c r="I156" s="26">
        <v>9999</v>
      </c>
      <c r="J156" s="26">
        <v>13</v>
      </c>
      <c r="K156" s="26">
        <v>1</v>
      </c>
      <c r="L156" s="5" t="s">
        <v>1273</v>
      </c>
    </row>
    <row r="157" spans="1:12" ht="60">
      <c r="A157" s="5" t="s">
        <v>26</v>
      </c>
      <c r="B157" s="6">
        <v>40746</v>
      </c>
      <c r="C157" s="6">
        <v>42102</v>
      </c>
      <c r="D157" s="3" t="s">
        <v>1282</v>
      </c>
      <c r="E157" s="7"/>
      <c r="F157" s="26">
        <v>1</v>
      </c>
      <c r="G157" s="26">
        <v>1</v>
      </c>
      <c r="H157" s="26">
        <v>1</v>
      </c>
      <c r="I157" s="26">
        <v>9999</v>
      </c>
      <c r="J157" s="26">
        <v>13</v>
      </c>
      <c r="K157" s="26">
        <v>1</v>
      </c>
      <c r="L157" s="5" t="s">
        <v>1281</v>
      </c>
    </row>
    <row r="158" spans="1:12" ht="60">
      <c r="A158" s="5" t="s">
        <v>26</v>
      </c>
      <c r="B158" s="6">
        <v>40186</v>
      </c>
      <c r="C158" s="6">
        <v>41059</v>
      </c>
      <c r="D158" s="3" t="s">
        <v>1294</v>
      </c>
      <c r="E158" s="7"/>
      <c r="F158" s="26">
        <v>1</v>
      </c>
      <c r="G158" s="26">
        <v>1</v>
      </c>
      <c r="H158" s="26">
        <v>1</v>
      </c>
      <c r="I158" s="26">
        <v>9999</v>
      </c>
      <c r="J158" s="26">
        <v>13</v>
      </c>
      <c r="K158" s="26">
        <v>1</v>
      </c>
      <c r="L158" s="5" t="s">
        <v>1289</v>
      </c>
    </row>
    <row r="159" spans="1:12" ht="60">
      <c r="A159" s="5" t="s">
        <v>26</v>
      </c>
      <c r="B159" s="6">
        <v>41173</v>
      </c>
      <c r="C159" s="6">
        <v>42129</v>
      </c>
      <c r="D159" s="3" t="s">
        <v>1306</v>
      </c>
      <c r="E159" s="7"/>
      <c r="F159" s="26">
        <v>1</v>
      </c>
      <c r="G159" s="26">
        <v>1</v>
      </c>
      <c r="H159" s="26">
        <v>1</v>
      </c>
      <c r="I159" s="26">
        <v>9999</v>
      </c>
      <c r="J159" s="26">
        <v>13</v>
      </c>
      <c r="K159" s="26">
        <v>1</v>
      </c>
      <c r="L159" s="5" t="s">
        <v>1299</v>
      </c>
    </row>
    <row r="160" spans="1:12" ht="60">
      <c r="A160" s="5" t="s">
        <v>26</v>
      </c>
      <c r="B160" s="6">
        <v>40791</v>
      </c>
      <c r="C160" s="6">
        <v>41877</v>
      </c>
      <c r="D160" s="3" t="s">
        <v>1338</v>
      </c>
      <c r="E160" s="7"/>
      <c r="F160" s="26">
        <v>1</v>
      </c>
      <c r="G160" s="26">
        <v>1</v>
      </c>
      <c r="H160" s="26">
        <v>1</v>
      </c>
      <c r="I160" s="26">
        <v>9999</v>
      </c>
      <c r="J160" s="26">
        <v>13</v>
      </c>
      <c r="K160" s="26">
        <v>1</v>
      </c>
      <c r="L160" s="5" t="s">
        <v>1332</v>
      </c>
    </row>
    <row r="161" spans="1:12" ht="72">
      <c r="A161" s="5" t="s">
        <v>26</v>
      </c>
      <c r="B161" s="6">
        <v>41116</v>
      </c>
      <c r="C161" s="6">
        <v>42340</v>
      </c>
      <c r="D161" s="3" t="s">
        <v>1348</v>
      </c>
      <c r="E161" s="7"/>
      <c r="F161" s="26">
        <v>1</v>
      </c>
      <c r="G161" s="26">
        <v>1</v>
      </c>
      <c r="H161" s="26">
        <v>1</v>
      </c>
      <c r="I161" s="26">
        <v>9999</v>
      </c>
      <c r="J161" s="26">
        <v>13</v>
      </c>
      <c r="K161" s="26">
        <v>1</v>
      </c>
      <c r="L161" s="5" t="s">
        <v>1343</v>
      </c>
    </row>
    <row r="162" spans="1:12" ht="72">
      <c r="A162" s="5" t="s">
        <v>26</v>
      </c>
      <c r="B162" s="6">
        <v>41464</v>
      </c>
      <c r="C162" s="6">
        <v>42518</v>
      </c>
      <c r="D162" s="3" t="s">
        <v>1360</v>
      </c>
      <c r="E162" s="7"/>
      <c r="F162" s="26">
        <v>1</v>
      </c>
      <c r="G162" s="26">
        <v>1</v>
      </c>
      <c r="H162" s="26">
        <v>1</v>
      </c>
      <c r="I162" s="26">
        <v>9999</v>
      </c>
      <c r="J162" s="26">
        <v>13</v>
      </c>
      <c r="K162" s="26">
        <v>1</v>
      </c>
      <c r="L162" s="5" t="s">
        <v>1355</v>
      </c>
    </row>
    <row r="163" spans="1:12" ht="60">
      <c r="A163" s="5" t="s">
        <v>26</v>
      </c>
      <c r="B163" s="6">
        <v>41116</v>
      </c>
      <c r="C163" s="6">
        <v>42145</v>
      </c>
      <c r="D163" s="3" t="s">
        <v>1369</v>
      </c>
      <c r="E163" s="7"/>
      <c r="F163" s="26">
        <v>1</v>
      </c>
      <c r="G163" s="26">
        <v>1</v>
      </c>
      <c r="H163" s="26">
        <v>1</v>
      </c>
      <c r="I163" s="26">
        <v>9999</v>
      </c>
      <c r="J163" s="26">
        <v>13</v>
      </c>
      <c r="K163" s="26">
        <v>1</v>
      </c>
      <c r="L163" s="5" t="s">
        <v>1365</v>
      </c>
    </row>
    <row r="164" spans="1:12" ht="72">
      <c r="A164" s="5" t="s">
        <v>26</v>
      </c>
      <c r="B164" s="6">
        <v>40186</v>
      </c>
      <c r="C164" s="6">
        <v>41096</v>
      </c>
      <c r="D164" s="3" t="s">
        <v>1378</v>
      </c>
      <c r="E164" s="7"/>
      <c r="F164" s="26">
        <v>1</v>
      </c>
      <c r="G164" s="26">
        <v>1</v>
      </c>
      <c r="H164" s="26">
        <v>1</v>
      </c>
      <c r="I164" s="26">
        <v>9999</v>
      </c>
      <c r="J164" s="26">
        <v>13</v>
      </c>
      <c r="K164" s="26">
        <v>1</v>
      </c>
      <c r="L164" s="5" t="s">
        <v>1374</v>
      </c>
    </row>
    <row r="165" spans="1:12" ht="60">
      <c r="A165" s="5" t="s">
        <v>26</v>
      </c>
      <c r="B165" s="6">
        <v>40115</v>
      </c>
      <c r="C165" s="6">
        <v>42514</v>
      </c>
      <c r="D165" s="3" t="s">
        <v>1391</v>
      </c>
      <c r="E165" s="7"/>
      <c r="F165" s="26">
        <v>1</v>
      </c>
      <c r="G165" s="26">
        <v>1</v>
      </c>
      <c r="H165" s="26">
        <v>1</v>
      </c>
      <c r="I165" s="26">
        <v>9999</v>
      </c>
      <c r="J165" s="26">
        <v>13</v>
      </c>
      <c r="K165" s="26">
        <v>1</v>
      </c>
      <c r="L165" s="5" t="s">
        <v>1386</v>
      </c>
    </row>
    <row r="166" spans="1:12" ht="48">
      <c r="A166" s="5" t="s">
        <v>26</v>
      </c>
      <c r="B166" s="6">
        <v>40186</v>
      </c>
      <c r="C166" s="6">
        <v>41304</v>
      </c>
      <c r="D166" s="3" t="s">
        <v>1400</v>
      </c>
      <c r="E166" s="7"/>
      <c r="F166" s="26">
        <v>1</v>
      </c>
      <c r="G166" s="26">
        <v>1</v>
      </c>
      <c r="H166" s="26">
        <v>1</v>
      </c>
      <c r="I166" s="26">
        <v>9999</v>
      </c>
      <c r="J166" s="26">
        <v>13</v>
      </c>
      <c r="K166" s="26">
        <v>1</v>
      </c>
      <c r="L166" s="5" t="s">
        <v>1395</v>
      </c>
    </row>
    <row r="167" spans="1:12" ht="60">
      <c r="A167" s="5" t="s">
        <v>26</v>
      </c>
      <c r="B167" s="6">
        <v>40169</v>
      </c>
      <c r="C167" s="6">
        <v>41304</v>
      </c>
      <c r="D167" s="3" t="s">
        <v>1410</v>
      </c>
      <c r="E167" s="7"/>
      <c r="F167" s="26">
        <v>1</v>
      </c>
      <c r="G167" s="26">
        <v>1</v>
      </c>
      <c r="H167" s="26">
        <v>1</v>
      </c>
      <c r="I167" s="26">
        <v>9999</v>
      </c>
      <c r="J167" s="26">
        <v>13</v>
      </c>
      <c r="K167" s="26">
        <v>1</v>
      </c>
      <c r="L167" s="5" t="s">
        <v>1406</v>
      </c>
    </row>
    <row r="168" spans="1:12" ht="72">
      <c r="A168" s="5" t="s">
        <v>26</v>
      </c>
      <c r="B168" s="6">
        <v>40107</v>
      </c>
      <c r="C168" s="6">
        <v>41060</v>
      </c>
      <c r="D168" s="3" t="s">
        <v>1421</v>
      </c>
      <c r="E168" s="7"/>
      <c r="F168" s="26">
        <v>1</v>
      </c>
      <c r="G168" s="26">
        <v>1</v>
      </c>
      <c r="H168" s="26">
        <v>1</v>
      </c>
      <c r="I168" s="26">
        <v>9999</v>
      </c>
      <c r="J168" s="26">
        <v>13</v>
      </c>
      <c r="K168" s="26">
        <v>1</v>
      </c>
      <c r="L168" s="5" t="s">
        <v>1415</v>
      </c>
    </row>
    <row r="169" spans="1:12" ht="60">
      <c r="A169" s="5" t="s">
        <v>26</v>
      </c>
      <c r="B169" s="6">
        <v>40757</v>
      </c>
      <c r="C169" s="6">
        <v>41859</v>
      </c>
      <c r="D169" s="3" t="s">
        <v>1430</v>
      </c>
      <c r="E169" s="7"/>
      <c r="F169" s="26">
        <v>1</v>
      </c>
      <c r="G169" s="26">
        <v>1</v>
      </c>
      <c r="H169" s="26">
        <v>1</v>
      </c>
      <c r="I169" s="26">
        <v>9999</v>
      </c>
      <c r="J169" s="26">
        <v>13</v>
      </c>
      <c r="K169" s="26">
        <v>1</v>
      </c>
      <c r="L169" s="5" t="s">
        <v>1427</v>
      </c>
    </row>
    <row r="170" spans="1:12" ht="60">
      <c r="A170" s="5" t="s">
        <v>26</v>
      </c>
      <c r="B170" s="6">
        <v>41152</v>
      </c>
      <c r="C170" s="6">
        <v>42131</v>
      </c>
      <c r="D170" s="3" t="s">
        <v>1442</v>
      </c>
      <c r="E170" s="7"/>
      <c r="F170" s="26">
        <v>1</v>
      </c>
      <c r="G170" s="26">
        <v>1</v>
      </c>
      <c r="H170" s="26">
        <v>1</v>
      </c>
      <c r="I170" s="26">
        <v>9999</v>
      </c>
      <c r="J170" s="26">
        <v>13</v>
      </c>
      <c r="K170" s="26">
        <v>1</v>
      </c>
      <c r="L170" s="5" t="s">
        <v>1436</v>
      </c>
    </row>
    <row r="171" spans="1:12" ht="72">
      <c r="A171" s="5" t="s">
        <v>26</v>
      </c>
      <c r="B171" s="6">
        <v>40099</v>
      </c>
      <c r="C171" s="6">
        <v>41060</v>
      </c>
      <c r="D171" s="3" t="s">
        <v>1452</v>
      </c>
      <c r="E171" s="7"/>
      <c r="F171" s="26">
        <v>1</v>
      </c>
      <c r="G171" s="26">
        <v>1</v>
      </c>
      <c r="H171" s="26">
        <v>1</v>
      </c>
      <c r="I171" s="26">
        <v>9999</v>
      </c>
      <c r="J171" s="26">
        <v>13</v>
      </c>
      <c r="K171" s="26">
        <v>1</v>
      </c>
      <c r="L171" s="5" t="s">
        <v>1447</v>
      </c>
    </row>
    <row r="172" spans="1:12" ht="72">
      <c r="A172" s="5" t="s">
        <v>26</v>
      </c>
      <c r="B172" s="6">
        <v>41641</v>
      </c>
      <c r="C172" s="6">
        <v>42765</v>
      </c>
      <c r="D172" s="3" t="s">
        <v>1462</v>
      </c>
      <c r="E172" s="7"/>
      <c r="F172" s="26">
        <v>1</v>
      </c>
      <c r="G172" s="26">
        <v>1</v>
      </c>
      <c r="H172" s="26">
        <v>1</v>
      </c>
      <c r="I172" s="26">
        <v>9999</v>
      </c>
      <c r="J172" s="26">
        <v>13</v>
      </c>
      <c r="K172" s="26">
        <v>1</v>
      </c>
      <c r="L172" s="5" t="s">
        <v>1457</v>
      </c>
    </row>
    <row r="173" spans="1:12" ht="60">
      <c r="A173" s="5" t="s">
        <v>26</v>
      </c>
      <c r="B173" s="6">
        <v>41946</v>
      </c>
      <c r="C173" s="6">
        <v>42674</v>
      </c>
      <c r="D173" s="3" t="s">
        <v>1472</v>
      </c>
      <c r="E173" s="7"/>
      <c r="F173" s="26">
        <v>1</v>
      </c>
      <c r="G173" s="26">
        <v>1</v>
      </c>
      <c r="H173" s="26">
        <v>1</v>
      </c>
      <c r="I173" s="26">
        <v>9999</v>
      </c>
      <c r="J173" s="26">
        <v>13</v>
      </c>
      <c r="K173" s="26">
        <v>1</v>
      </c>
      <c r="L173" s="5" t="s">
        <v>1467</v>
      </c>
    </row>
    <row r="174" spans="1:12" ht="72">
      <c r="A174" s="5" t="s">
        <v>26</v>
      </c>
      <c r="B174" s="6">
        <v>40815</v>
      </c>
      <c r="C174" s="6">
        <v>42020</v>
      </c>
      <c r="D174" s="3" t="s">
        <v>1484</v>
      </c>
      <c r="E174" s="7"/>
      <c r="F174" s="26">
        <v>1</v>
      </c>
      <c r="G174" s="26">
        <v>1</v>
      </c>
      <c r="H174" s="26">
        <v>1</v>
      </c>
      <c r="I174" s="26">
        <v>9999</v>
      </c>
      <c r="J174" s="26">
        <v>13</v>
      </c>
      <c r="K174" s="26">
        <v>1</v>
      </c>
      <c r="L174" s="5" t="s">
        <v>1479</v>
      </c>
    </row>
    <row r="175" spans="1:12" ht="60">
      <c r="A175" s="5" t="s">
        <v>26</v>
      </c>
      <c r="B175" s="6">
        <v>40812</v>
      </c>
      <c r="C175" s="6">
        <v>41950</v>
      </c>
      <c r="D175" s="3" t="s">
        <v>1496</v>
      </c>
      <c r="E175" s="7"/>
      <c r="F175" s="26">
        <v>1</v>
      </c>
      <c r="G175" s="26">
        <v>1</v>
      </c>
      <c r="H175" s="26">
        <v>1</v>
      </c>
      <c r="I175" s="26">
        <v>9999</v>
      </c>
      <c r="J175" s="26">
        <v>13</v>
      </c>
      <c r="K175" s="26">
        <v>1</v>
      </c>
      <c r="L175" s="5" t="s">
        <v>1490</v>
      </c>
    </row>
    <row r="176" spans="1:12" ht="72">
      <c r="A176" s="5" t="s">
        <v>26</v>
      </c>
      <c r="B176" s="6">
        <v>41117</v>
      </c>
      <c r="C176" s="6">
        <v>42186</v>
      </c>
      <c r="D176" s="3" t="s">
        <v>1506</v>
      </c>
      <c r="E176" s="7"/>
      <c r="F176" s="26">
        <v>1</v>
      </c>
      <c r="G176" s="26">
        <v>1</v>
      </c>
      <c r="H176" s="26">
        <v>1</v>
      </c>
      <c r="I176" s="26">
        <v>9999</v>
      </c>
      <c r="J176" s="26">
        <v>13</v>
      </c>
      <c r="K176" s="26">
        <v>1</v>
      </c>
      <c r="L176" s="5" t="s">
        <v>1501</v>
      </c>
    </row>
    <row r="177" spans="1:12" ht="60">
      <c r="A177" s="5" t="s">
        <v>26</v>
      </c>
      <c r="B177" s="6">
        <v>40162</v>
      </c>
      <c r="C177" s="6">
        <v>41326</v>
      </c>
      <c r="D177" s="3" t="s">
        <v>1516</v>
      </c>
      <c r="E177" s="7"/>
      <c r="F177" s="26">
        <v>1</v>
      </c>
      <c r="G177" s="26">
        <v>1</v>
      </c>
      <c r="H177" s="26">
        <v>1</v>
      </c>
      <c r="I177" s="26">
        <v>9999</v>
      </c>
      <c r="J177" s="26">
        <v>13</v>
      </c>
      <c r="K177" s="26">
        <v>1</v>
      </c>
      <c r="L177" s="5" t="s">
        <v>1511</v>
      </c>
    </row>
    <row r="178" spans="1:12" ht="60">
      <c r="A178" s="5" t="s">
        <v>26</v>
      </c>
      <c r="B178" s="6">
        <v>41142</v>
      </c>
      <c r="C178" s="6">
        <v>42516</v>
      </c>
      <c r="D178" s="3" t="s">
        <v>1526</v>
      </c>
      <c r="E178" s="7"/>
      <c r="F178" s="26">
        <v>1</v>
      </c>
      <c r="G178" s="26">
        <v>1</v>
      </c>
      <c r="H178" s="26">
        <v>1</v>
      </c>
      <c r="I178" s="26">
        <v>9999</v>
      </c>
      <c r="J178" s="26">
        <v>13</v>
      </c>
      <c r="K178" s="26">
        <v>1</v>
      </c>
      <c r="L178" s="5" t="s">
        <v>1521</v>
      </c>
    </row>
    <row r="179" spans="1:12" ht="72">
      <c r="A179" s="5" t="s">
        <v>26</v>
      </c>
      <c r="B179" s="6">
        <v>40185</v>
      </c>
      <c r="C179" s="6">
        <v>41304</v>
      </c>
      <c r="D179" s="3" t="s">
        <v>1536</v>
      </c>
      <c r="E179" s="7"/>
      <c r="F179" s="26">
        <v>1</v>
      </c>
      <c r="G179" s="26">
        <v>1</v>
      </c>
      <c r="H179" s="26">
        <v>1</v>
      </c>
      <c r="I179" s="26">
        <v>9999</v>
      </c>
      <c r="J179" s="26">
        <v>13</v>
      </c>
      <c r="K179" s="26">
        <v>1</v>
      </c>
      <c r="L179" s="5" t="s">
        <v>1531</v>
      </c>
    </row>
    <row r="180" spans="1:12" ht="60">
      <c r="A180" s="5" t="s">
        <v>26</v>
      </c>
      <c r="B180" s="6">
        <v>40526</v>
      </c>
      <c r="C180" s="6">
        <v>41451</v>
      </c>
      <c r="D180" s="3" t="s">
        <v>1548</v>
      </c>
      <c r="E180" s="7"/>
      <c r="F180" s="26">
        <v>1</v>
      </c>
      <c r="G180" s="26">
        <v>1</v>
      </c>
      <c r="H180" s="26">
        <v>1</v>
      </c>
      <c r="I180" s="26">
        <v>9999</v>
      </c>
      <c r="J180" s="26">
        <v>13</v>
      </c>
      <c r="K180" s="26">
        <v>1</v>
      </c>
      <c r="L180" s="5" t="s">
        <v>1540</v>
      </c>
    </row>
    <row r="181" spans="1:12" ht="72">
      <c r="A181" s="5" t="s">
        <v>26</v>
      </c>
      <c r="B181" s="6">
        <v>40800</v>
      </c>
      <c r="C181" s="6">
        <v>41918</v>
      </c>
      <c r="D181" s="3" t="s">
        <v>1556</v>
      </c>
      <c r="E181" s="7"/>
      <c r="F181" s="26">
        <v>1</v>
      </c>
      <c r="G181" s="26">
        <v>1</v>
      </c>
      <c r="H181" s="26">
        <v>1</v>
      </c>
      <c r="I181" s="26">
        <v>9999</v>
      </c>
      <c r="J181" s="26">
        <v>13</v>
      </c>
      <c r="K181" s="26">
        <v>1</v>
      </c>
      <c r="L181" s="5" t="s">
        <v>1553</v>
      </c>
    </row>
    <row r="182" spans="1:12" ht="60">
      <c r="A182" s="5" t="s">
        <v>26</v>
      </c>
      <c r="B182" s="6">
        <v>40190</v>
      </c>
      <c r="C182" s="6">
        <v>41114</v>
      </c>
      <c r="D182" s="3" t="s">
        <v>1568</v>
      </c>
      <c r="E182" s="7"/>
      <c r="F182" s="26">
        <v>1</v>
      </c>
      <c r="G182" s="26">
        <v>1</v>
      </c>
      <c r="H182" s="26">
        <v>1</v>
      </c>
      <c r="I182" s="26">
        <v>9999</v>
      </c>
      <c r="J182" s="26">
        <v>13</v>
      </c>
      <c r="K182" s="26">
        <v>1</v>
      </c>
      <c r="L182" s="5" t="s">
        <v>1561</v>
      </c>
    </row>
    <row r="183" spans="1:12" ht="60">
      <c r="A183" s="5" t="s">
        <v>26</v>
      </c>
      <c r="B183" s="6">
        <v>40191</v>
      </c>
      <c r="C183" s="6">
        <v>41096</v>
      </c>
      <c r="D183" s="3" t="s">
        <v>1579</v>
      </c>
      <c r="E183" s="7"/>
      <c r="F183" s="26">
        <v>1</v>
      </c>
      <c r="G183" s="26">
        <v>1</v>
      </c>
      <c r="H183" s="26">
        <v>1</v>
      </c>
      <c r="I183" s="26">
        <v>9999</v>
      </c>
      <c r="J183" s="26">
        <v>13</v>
      </c>
      <c r="K183" s="26">
        <v>1</v>
      </c>
      <c r="L183" s="5" t="s">
        <v>1574</v>
      </c>
    </row>
    <row r="184" spans="1:12" ht="60">
      <c r="A184" s="5" t="s">
        <v>26</v>
      </c>
      <c r="B184" s="6">
        <v>40749</v>
      </c>
      <c r="C184" s="6">
        <v>41592</v>
      </c>
      <c r="D184" s="3" t="s">
        <v>1592</v>
      </c>
      <c r="E184" s="7"/>
      <c r="F184" s="26">
        <v>1</v>
      </c>
      <c r="G184" s="26">
        <v>1</v>
      </c>
      <c r="H184" s="26">
        <v>1</v>
      </c>
      <c r="I184" s="26">
        <v>9999</v>
      </c>
      <c r="J184" s="26">
        <v>13</v>
      </c>
      <c r="K184" s="26">
        <v>1</v>
      </c>
      <c r="L184" s="5" t="s">
        <v>1585</v>
      </c>
    </row>
    <row r="185" spans="1:12" ht="72">
      <c r="A185" s="5" t="s">
        <v>26</v>
      </c>
      <c r="B185" s="6">
        <v>40175</v>
      </c>
      <c r="C185" s="6">
        <v>41099</v>
      </c>
      <c r="D185" s="3" t="s">
        <v>1600</v>
      </c>
      <c r="E185" s="7"/>
      <c r="F185" s="26">
        <v>1</v>
      </c>
      <c r="G185" s="26">
        <v>1</v>
      </c>
      <c r="H185" s="26">
        <v>1</v>
      </c>
      <c r="I185" s="26">
        <v>9999</v>
      </c>
      <c r="J185" s="26">
        <v>13</v>
      </c>
      <c r="K185" s="26">
        <v>1</v>
      </c>
      <c r="L185" s="5" t="s">
        <v>1597</v>
      </c>
    </row>
    <row r="186" spans="1:12" ht="60">
      <c r="A186" s="5" t="s">
        <v>26</v>
      </c>
      <c r="B186" s="6">
        <v>40213</v>
      </c>
      <c r="C186" s="6">
        <v>41212</v>
      </c>
      <c r="D186" s="3" t="s">
        <v>1607</v>
      </c>
      <c r="E186" s="7"/>
      <c r="F186" s="26">
        <v>1</v>
      </c>
      <c r="G186" s="26">
        <v>1</v>
      </c>
      <c r="H186" s="26">
        <v>1</v>
      </c>
      <c r="I186" s="26">
        <v>9999</v>
      </c>
      <c r="J186" s="26">
        <v>13</v>
      </c>
      <c r="K186" s="26">
        <v>1</v>
      </c>
      <c r="L186" s="5" t="s">
        <v>1605</v>
      </c>
    </row>
    <row r="187" spans="1:12" ht="72">
      <c r="A187" s="5" t="s">
        <v>26</v>
      </c>
      <c r="B187" s="6">
        <v>40780</v>
      </c>
      <c r="C187" s="6">
        <v>42171</v>
      </c>
      <c r="D187" s="3" t="s">
        <v>1610</v>
      </c>
      <c r="E187" s="7"/>
      <c r="F187" s="26">
        <v>1</v>
      </c>
      <c r="G187" s="26">
        <v>1</v>
      </c>
      <c r="H187" s="26">
        <v>1</v>
      </c>
      <c r="I187" s="26">
        <v>9999</v>
      </c>
      <c r="J187" s="26">
        <v>13</v>
      </c>
      <c r="K187" s="26">
        <v>1</v>
      </c>
      <c r="L187" s="5" t="s">
        <v>1609</v>
      </c>
    </row>
    <row r="188" spans="1:12" ht="60">
      <c r="A188" s="5" t="s">
        <v>26</v>
      </c>
      <c r="B188" s="6">
        <v>40757</v>
      </c>
      <c r="C188" s="6">
        <v>41977</v>
      </c>
      <c r="D188" s="3" t="s">
        <v>1619</v>
      </c>
      <c r="E188" s="7"/>
      <c r="F188" s="26">
        <v>1</v>
      </c>
      <c r="G188" s="26">
        <v>1</v>
      </c>
      <c r="H188" s="26">
        <v>1</v>
      </c>
      <c r="I188" s="26">
        <v>9999</v>
      </c>
      <c r="J188" s="26">
        <v>13</v>
      </c>
      <c r="K188" s="26">
        <v>1</v>
      </c>
      <c r="L188" s="5" t="s">
        <v>1617</v>
      </c>
    </row>
    <row r="189" spans="1:12" ht="60">
      <c r="A189" s="5" t="s">
        <v>26</v>
      </c>
      <c r="B189" s="6">
        <v>40163</v>
      </c>
      <c r="C189" s="6">
        <v>41304</v>
      </c>
      <c r="D189" s="3" t="s">
        <v>1624</v>
      </c>
      <c r="E189" s="7"/>
      <c r="F189" s="26">
        <v>1</v>
      </c>
      <c r="G189" s="26">
        <v>1</v>
      </c>
      <c r="H189" s="26">
        <v>1</v>
      </c>
      <c r="I189" s="26">
        <v>9999</v>
      </c>
      <c r="J189" s="26">
        <v>13</v>
      </c>
      <c r="K189" s="26">
        <v>1</v>
      </c>
      <c r="L189" s="5" t="s">
        <v>1623</v>
      </c>
    </row>
    <row r="190" spans="1:12" ht="60">
      <c r="A190" s="5" t="s">
        <v>26</v>
      </c>
      <c r="B190" s="6">
        <v>40112</v>
      </c>
      <c r="C190" s="6">
        <v>41052</v>
      </c>
      <c r="D190" s="3" t="s">
        <v>1632</v>
      </c>
      <c r="E190" s="7"/>
      <c r="F190" s="26">
        <v>1</v>
      </c>
      <c r="G190" s="26">
        <v>1</v>
      </c>
      <c r="H190" s="26">
        <v>1</v>
      </c>
      <c r="I190" s="26">
        <v>9999</v>
      </c>
      <c r="J190" s="26">
        <v>13</v>
      </c>
      <c r="K190" s="26">
        <v>1</v>
      </c>
      <c r="L190" s="5" t="s">
        <v>1630</v>
      </c>
    </row>
    <row r="191" spans="1:12" ht="72">
      <c r="A191" s="5" t="s">
        <v>26</v>
      </c>
      <c r="B191" s="6">
        <v>40107</v>
      </c>
      <c r="C191" s="6">
        <v>41304</v>
      </c>
      <c r="D191" s="3" t="s">
        <v>1645</v>
      </c>
      <c r="E191" s="7"/>
      <c r="F191" s="26">
        <v>1</v>
      </c>
      <c r="G191" s="26">
        <v>1</v>
      </c>
      <c r="H191" s="26">
        <v>1</v>
      </c>
      <c r="I191" s="26">
        <v>9999</v>
      </c>
      <c r="J191" s="26">
        <v>13</v>
      </c>
      <c r="K191" s="26">
        <v>1</v>
      </c>
      <c r="L191" s="5" t="s">
        <v>1637</v>
      </c>
    </row>
    <row r="192" spans="1:12" ht="60">
      <c r="A192" s="5" t="s">
        <v>26</v>
      </c>
      <c r="B192" s="6">
        <v>40372</v>
      </c>
      <c r="C192" s="6">
        <v>41096</v>
      </c>
      <c r="D192" s="3" t="s">
        <v>1654</v>
      </c>
      <c r="E192" s="7"/>
      <c r="F192" s="26">
        <v>1</v>
      </c>
      <c r="G192" s="26">
        <v>1</v>
      </c>
      <c r="H192" s="26">
        <v>1</v>
      </c>
      <c r="I192" s="26">
        <v>9999</v>
      </c>
      <c r="J192" s="26">
        <v>13</v>
      </c>
      <c r="K192" s="26">
        <v>1</v>
      </c>
      <c r="L192" s="5" t="s">
        <v>1649</v>
      </c>
    </row>
    <row r="193" spans="1:12" ht="60">
      <c r="A193" s="5" t="s">
        <v>26</v>
      </c>
      <c r="B193" s="6">
        <v>41641</v>
      </c>
      <c r="C193" s="6">
        <v>42674</v>
      </c>
      <c r="D193" s="3" t="s">
        <v>1662</v>
      </c>
      <c r="E193" s="7"/>
      <c r="F193" s="26">
        <v>1</v>
      </c>
      <c r="G193" s="26">
        <v>1</v>
      </c>
      <c r="H193" s="26">
        <v>1</v>
      </c>
      <c r="I193" s="26">
        <v>9999</v>
      </c>
      <c r="J193" s="26">
        <v>13</v>
      </c>
      <c r="K193" s="26">
        <v>1</v>
      </c>
      <c r="L193" s="5" t="s">
        <v>1659</v>
      </c>
    </row>
    <row r="194" spans="1:12" ht="72">
      <c r="A194" s="5" t="s">
        <v>26</v>
      </c>
      <c r="B194" s="6">
        <v>40163</v>
      </c>
      <c r="C194" s="6">
        <v>41494</v>
      </c>
      <c r="D194" s="3" t="s">
        <v>1664</v>
      </c>
      <c r="E194" s="7"/>
      <c r="F194" s="26">
        <v>1</v>
      </c>
      <c r="G194" s="26">
        <v>1</v>
      </c>
      <c r="H194" s="26">
        <v>1</v>
      </c>
      <c r="I194" s="26">
        <v>9999</v>
      </c>
      <c r="J194" s="26">
        <v>13</v>
      </c>
      <c r="K194" s="26">
        <v>1</v>
      </c>
      <c r="L194" s="5" t="s">
        <v>1663</v>
      </c>
    </row>
    <row r="195" spans="1:12" ht="72">
      <c r="A195" s="5" t="s">
        <v>26</v>
      </c>
      <c r="B195" s="6">
        <v>40126</v>
      </c>
      <c r="C195" s="6">
        <v>41096</v>
      </c>
      <c r="D195" s="3" t="s">
        <v>1666</v>
      </c>
      <c r="E195" s="7"/>
      <c r="F195" s="26">
        <v>1</v>
      </c>
      <c r="G195" s="26">
        <v>1</v>
      </c>
      <c r="H195" s="26">
        <v>1</v>
      </c>
      <c r="I195" s="26">
        <v>9999</v>
      </c>
      <c r="J195" s="26">
        <v>13</v>
      </c>
      <c r="K195" s="26">
        <v>1</v>
      </c>
      <c r="L195" s="5" t="s">
        <v>1665</v>
      </c>
    </row>
    <row r="196" spans="1:12" ht="60">
      <c r="A196" s="5" t="s">
        <v>26</v>
      </c>
      <c r="B196" s="6">
        <v>40190</v>
      </c>
      <c r="C196" s="6">
        <v>41608</v>
      </c>
      <c r="D196" s="3" t="s">
        <v>1668</v>
      </c>
      <c r="E196" s="7"/>
      <c r="F196" s="26">
        <v>1</v>
      </c>
      <c r="G196" s="26">
        <v>1</v>
      </c>
      <c r="H196" s="26">
        <v>1</v>
      </c>
      <c r="I196" s="26">
        <v>9999</v>
      </c>
      <c r="J196" s="26">
        <v>13</v>
      </c>
      <c r="K196" s="26">
        <v>1</v>
      </c>
      <c r="L196" s="5" t="s">
        <v>1667</v>
      </c>
    </row>
    <row r="197" spans="1:12" ht="60">
      <c r="A197" s="5" t="s">
        <v>26</v>
      </c>
      <c r="B197" s="6">
        <v>41075</v>
      </c>
      <c r="C197" s="6">
        <v>41963</v>
      </c>
      <c r="D197" s="3" t="s">
        <v>1670</v>
      </c>
      <c r="E197" s="7"/>
      <c r="F197" s="26">
        <v>1</v>
      </c>
      <c r="G197" s="26">
        <v>1</v>
      </c>
      <c r="H197" s="26">
        <v>1</v>
      </c>
      <c r="I197" s="26">
        <v>9999</v>
      </c>
      <c r="J197" s="26">
        <v>13</v>
      </c>
      <c r="K197" s="26">
        <v>1</v>
      </c>
      <c r="L197" s="5" t="s">
        <v>1669</v>
      </c>
    </row>
    <row r="198" spans="1:12" ht="72">
      <c r="A198" s="5" t="s">
        <v>26</v>
      </c>
      <c r="B198" s="6">
        <v>40191</v>
      </c>
      <c r="C198" s="6">
        <v>41096</v>
      </c>
      <c r="D198" s="3" t="s">
        <v>1672</v>
      </c>
      <c r="E198" s="7"/>
      <c r="F198" s="26">
        <v>1</v>
      </c>
      <c r="G198" s="26">
        <v>1</v>
      </c>
      <c r="H198" s="26">
        <v>1</v>
      </c>
      <c r="I198" s="26">
        <v>9999</v>
      </c>
      <c r="J198" s="26">
        <v>13</v>
      </c>
      <c r="K198" s="26">
        <v>1</v>
      </c>
      <c r="L198" s="5" t="s">
        <v>1671</v>
      </c>
    </row>
    <row r="199" spans="1:12" ht="60">
      <c r="A199" s="5" t="s">
        <v>26</v>
      </c>
      <c r="B199" s="6">
        <v>40808</v>
      </c>
      <c r="C199" s="6">
        <v>41859</v>
      </c>
      <c r="D199" s="3" t="s">
        <v>1674</v>
      </c>
      <c r="E199" s="7"/>
      <c r="F199" s="26">
        <v>1</v>
      </c>
      <c r="G199" s="26">
        <v>1</v>
      </c>
      <c r="H199" s="26">
        <v>1</v>
      </c>
      <c r="I199" s="26">
        <v>9999</v>
      </c>
      <c r="J199" s="26">
        <v>13</v>
      </c>
      <c r="K199" s="26">
        <v>1</v>
      </c>
      <c r="L199" s="5" t="s">
        <v>1673</v>
      </c>
    </row>
    <row r="200" spans="1:12" ht="48">
      <c r="A200" s="5" t="s">
        <v>26</v>
      </c>
      <c r="B200" s="6">
        <v>40163</v>
      </c>
      <c r="C200" s="6">
        <v>41096</v>
      </c>
      <c r="D200" s="3" t="s">
        <v>1676</v>
      </c>
      <c r="E200" s="7"/>
      <c r="F200" s="26">
        <v>1</v>
      </c>
      <c r="G200" s="26">
        <v>1</v>
      </c>
      <c r="H200" s="26">
        <v>1</v>
      </c>
      <c r="I200" s="26">
        <v>9999</v>
      </c>
      <c r="J200" s="26">
        <v>13</v>
      </c>
      <c r="K200" s="26">
        <v>1</v>
      </c>
      <c r="L200" s="5" t="s">
        <v>1675</v>
      </c>
    </row>
    <row r="201" spans="1:12" ht="72">
      <c r="A201" s="5" t="s">
        <v>26</v>
      </c>
      <c r="B201" s="6">
        <v>40535</v>
      </c>
      <c r="C201" s="6">
        <v>41494</v>
      </c>
      <c r="D201" s="3" t="s">
        <v>1678</v>
      </c>
      <c r="E201" s="7"/>
      <c r="F201" s="26">
        <v>1</v>
      </c>
      <c r="G201" s="26">
        <v>1</v>
      </c>
      <c r="H201" s="26">
        <v>1</v>
      </c>
      <c r="I201" s="26">
        <v>9999</v>
      </c>
      <c r="J201" s="26">
        <v>13</v>
      </c>
      <c r="K201" s="26">
        <v>1</v>
      </c>
      <c r="L201" s="5" t="s">
        <v>1677</v>
      </c>
    </row>
    <row r="202" spans="1:12" ht="60">
      <c r="A202" s="5" t="s">
        <v>26</v>
      </c>
      <c r="B202" s="6">
        <v>41082</v>
      </c>
      <c r="C202" s="6">
        <v>42164</v>
      </c>
      <c r="D202" s="3" t="s">
        <v>1680</v>
      </c>
      <c r="E202" s="7"/>
      <c r="F202" s="26">
        <v>1</v>
      </c>
      <c r="G202" s="26">
        <v>1</v>
      </c>
      <c r="H202" s="26">
        <v>1</v>
      </c>
      <c r="I202" s="26">
        <v>9999</v>
      </c>
      <c r="J202" s="26">
        <v>13</v>
      </c>
      <c r="K202" s="26">
        <v>1</v>
      </c>
      <c r="L202" s="5" t="s">
        <v>1679</v>
      </c>
    </row>
    <row r="203" spans="1:12" ht="60">
      <c r="A203" s="5" t="s">
        <v>26</v>
      </c>
      <c r="B203" s="6">
        <v>39842</v>
      </c>
      <c r="C203" s="6">
        <v>41247</v>
      </c>
      <c r="D203" s="3" t="s">
        <v>1682</v>
      </c>
      <c r="E203" s="7"/>
      <c r="F203" s="26">
        <v>1</v>
      </c>
      <c r="G203" s="26">
        <v>1</v>
      </c>
      <c r="H203" s="26">
        <v>1</v>
      </c>
      <c r="I203" s="26">
        <v>9999</v>
      </c>
      <c r="J203" s="26">
        <v>13</v>
      </c>
      <c r="K203" s="26">
        <v>1</v>
      </c>
      <c r="L203" s="5" t="s">
        <v>1681</v>
      </c>
    </row>
    <row r="204" spans="1:12" ht="60">
      <c r="A204" s="5" t="s">
        <v>26</v>
      </c>
      <c r="B204" s="6">
        <v>40113</v>
      </c>
      <c r="C204" s="6">
        <v>41096</v>
      </c>
      <c r="D204" s="3" t="s">
        <v>1684</v>
      </c>
      <c r="E204" s="7"/>
      <c r="F204" s="26">
        <v>1</v>
      </c>
      <c r="G204" s="26">
        <v>1</v>
      </c>
      <c r="H204" s="26">
        <v>1</v>
      </c>
      <c r="I204" s="26">
        <v>9999</v>
      </c>
      <c r="J204" s="26">
        <v>13</v>
      </c>
      <c r="K204" s="26">
        <v>1</v>
      </c>
      <c r="L204" s="5" t="s">
        <v>1683</v>
      </c>
    </row>
    <row r="205" spans="1:12" ht="60">
      <c r="A205" s="5" t="s">
        <v>26</v>
      </c>
      <c r="B205" s="6">
        <v>41136</v>
      </c>
      <c r="C205" s="6">
        <v>41977</v>
      </c>
      <c r="D205" s="3" t="s">
        <v>1686</v>
      </c>
      <c r="E205" s="7"/>
      <c r="F205" s="26">
        <v>1</v>
      </c>
      <c r="G205" s="26">
        <v>1</v>
      </c>
      <c r="H205" s="26">
        <v>1</v>
      </c>
      <c r="I205" s="26">
        <v>9999</v>
      </c>
      <c r="J205" s="26">
        <v>13</v>
      </c>
      <c r="K205" s="26">
        <v>1</v>
      </c>
      <c r="L205" s="5" t="s">
        <v>1685</v>
      </c>
    </row>
    <row r="206" spans="1:12" ht="60">
      <c r="A206" s="5" t="s">
        <v>26</v>
      </c>
      <c r="B206" s="6">
        <v>41477</v>
      </c>
      <c r="C206" s="6">
        <v>42516</v>
      </c>
      <c r="D206" s="3" t="s">
        <v>1688</v>
      </c>
      <c r="E206" s="7"/>
      <c r="F206" s="26">
        <v>1</v>
      </c>
      <c r="G206" s="26">
        <v>1</v>
      </c>
      <c r="H206" s="26">
        <v>1</v>
      </c>
      <c r="I206" s="26">
        <v>9999</v>
      </c>
      <c r="J206" s="26">
        <v>13</v>
      </c>
      <c r="K206" s="26">
        <v>1</v>
      </c>
      <c r="L206" s="5" t="s">
        <v>1687</v>
      </c>
    </row>
    <row r="207" spans="1:12" ht="60">
      <c r="A207" s="5" t="s">
        <v>26</v>
      </c>
      <c r="B207" s="6">
        <v>40400</v>
      </c>
      <c r="C207" s="6">
        <v>41304</v>
      </c>
      <c r="D207" s="3" t="s">
        <v>1690</v>
      </c>
      <c r="E207" s="7"/>
      <c r="F207" s="26">
        <v>1</v>
      </c>
      <c r="G207" s="26">
        <v>1</v>
      </c>
      <c r="H207" s="26">
        <v>1</v>
      </c>
      <c r="I207" s="26">
        <v>9999</v>
      </c>
      <c r="J207" s="26">
        <v>13</v>
      </c>
      <c r="K207" s="26">
        <v>1</v>
      </c>
      <c r="L207" s="5" t="s">
        <v>1689</v>
      </c>
    </row>
    <row r="208" spans="1:12" ht="60">
      <c r="A208" s="5" t="s">
        <v>26</v>
      </c>
      <c r="B208" s="6">
        <v>40743</v>
      </c>
      <c r="C208" s="6">
        <v>41572</v>
      </c>
      <c r="D208" s="3" t="s">
        <v>1692</v>
      </c>
      <c r="E208" s="7"/>
      <c r="F208" s="26">
        <v>1</v>
      </c>
      <c r="G208" s="26">
        <v>1</v>
      </c>
      <c r="H208" s="26">
        <v>1</v>
      </c>
      <c r="I208" s="26">
        <v>9999</v>
      </c>
      <c r="J208" s="26">
        <v>13</v>
      </c>
      <c r="K208" s="26">
        <v>1</v>
      </c>
      <c r="L208" s="5" t="s">
        <v>1691</v>
      </c>
    </row>
    <row r="209" spans="1:12" ht="72">
      <c r="A209" s="5" t="s">
        <v>26</v>
      </c>
      <c r="B209" s="6">
        <v>40164</v>
      </c>
      <c r="C209" s="6">
        <v>41304</v>
      </c>
      <c r="D209" s="3" t="s">
        <v>1694</v>
      </c>
      <c r="E209" s="7"/>
      <c r="F209" s="26">
        <v>1</v>
      </c>
      <c r="G209" s="26">
        <v>1</v>
      </c>
      <c r="H209" s="26">
        <v>1</v>
      </c>
      <c r="I209" s="26">
        <v>9999</v>
      </c>
      <c r="J209" s="26">
        <v>13</v>
      </c>
      <c r="K209" s="26">
        <v>1</v>
      </c>
      <c r="L209" s="5" t="s">
        <v>1693</v>
      </c>
    </row>
    <row r="210" spans="1:12" ht="72">
      <c r="A210" s="5" t="s">
        <v>26</v>
      </c>
      <c r="B210" s="6">
        <v>40169</v>
      </c>
      <c r="C210" s="6">
        <v>41096</v>
      </c>
      <c r="D210" s="3" t="s">
        <v>1696</v>
      </c>
      <c r="E210" s="7"/>
      <c r="F210" s="26">
        <v>1</v>
      </c>
      <c r="G210" s="26">
        <v>1</v>
      </c>
      <c r="H210" s="26">
        <v>1</v>
      </c>
      <c r="I210" s="26">
        <v>9999</v>
      </c>
      <c r="J210" s="26">
        <v>13</v>
      </c>
      <c r="K210" s="26">
        <v>1</v>
      </c>
      <c r="L210" s="5" t="s">
        <v>1695</v>
      </c>
    </row>
    <row r="211" spans="1:12" ht="60">
      <c r="A211" s="5" t="s">
        <v>26</v>
      </c>
      <c r="B211" s="6">
        <v>40761</v>
      </c>
      <c r="C211" s="6">
        <v>42164</v>
      </c>
      <c r="D211" s="3" t="s">
        <v>1698</v>
      </c>
      <c r="E211" s="7"/>
      <c r="F211" s="26">
        <v>1</v>
      </c>
      <c r="G211" s="26">
        <v>1</v>
      </c>
      <c r="H211" s="26">
        <v>1</v>
      </c>
      <c r="I211" s="26">
        <v>9999</v>
      </c>
      <c r="J211" s="26">
        <v>13</v>
      </c>
      <c r="K211" s="26">
        <v>1</v>
      </c>
      <c r="L211" s="5" t="s">
        <v>1697</v>
      </c>
    </row>
    <row r="212" spans="1:12" ht="72">
      <c r="A212" s="5" t="s">
        <v>26</v>
      </c>
      <c r="B212" s="6">
        <v>40224</v>
      </c>
      <c r="C212" s="6">
        <v>41304</v>
      </c>
      <c r="D212" s="3" t="s">
        <v>1700</v>
      </c>
      <c r="E212" s="7"/>
      <c r="F212" s="26">
        <v>1</v>
      </c>
      <c r="G212" s="26">
        <v>1</v>
      </c>
      <c r="H212" s="26">
        <v>1</v>
      </c>
      <c r="I212" s="26">
        <v>9999</v>
      </c>
      <c r="J212" s="26">
        <v>13</v>
      </c>
      <c r="K212" s="26">
        <v>1</v>
      </c>
      <c r="L212" s="5" t="s">
        <v>1699</v>
      </c>
    </row>
    <row r="213" spans="1:12" ht="60">
      <c r="A213" s="5" t="s">
        <v>26</v>
      </c>
      <c r="B213" s="6">
        <v>41113</v>
      </c>
      <c r="C213" s="6">
        <v>42044</v>
      </c>
      <c r="D213" s="3" t="s">
        <v>1702</v>
      </c>
      <c r="E213" s="7"/>
      <c r="F213" s="26">
        <v>1</v>
      </c>
      <c r="G213" s="26">
        <v>1</v>
      </c>
      <c r="H213" s="26">
        <v>1</v>
      </c>
      <c r="I213" s="26">
        <v>9999</v>
      </c>
      <c r="J213" s="26">
        <v>13</v>
      </c>
      <c r="K213" s="26">
        <v>1</v>
      </c>
      <c r="L213" s="5" t="s">
        <v>1701</v>
      </c>
    </row>
    <row r="214" spans="1:12" ht="72">
      <c r="A214" s="5" t="s">
        <v>26</v>
      </c>
      <c r="B214" s="6">
        <v>41136</v>
      </c>
      <c r="C214" s="6">
        <v>41977</v>
      </c>
      <c r="D214" s="3" t="s">
        <v>1704</v>
      </c>
      <c r="E214" s="7"/>
      <c r="F214" s="26">
        <v>1</v>
      </c>
      <c r="G214" s="26">
        <v>1</v>
      </c>
      <c r="H214" s="26">
        <v>1</v>
      </c>
      <c r="I214" s="26">
        <v>9999</v>
      </c>
      <c r="J214" s="26">
        <v>13</v>
      </c>
      <c r="K214" s="26">
        <v>1</v>
      </c>
      <c r="L214" s="5" t="s">
        <v>1703</v>
      </c>
    </row>
    <row r="215" spans="1:12" ht="72">
      <c r="A215" s="5" t="s">
        <v>26</v>
      </c>
      <c r="B215" s="6">
        <v>40115</v>
      </c>
      <c r="C215" s="6">
        <v>41396</v>
      </c>
      <c r="D215" s="3" t="s">
        <v>1706</v>
      </c>
      <c r="E215" s="7"/>
      <c r="F215" s="26">
        <v>1</v>
      </c>
      <c r="G215" s="26">
        <v>1</v>
      </c>
      <c r="H215" s="26">
        <v>1</v>
      </c>
      <c r="I215" s="26">
        <v>9999</v>
      </c>
      <c r="J215" s="26">
        <v>13</v>
      </c>
      <c r="K215" s="26">
        <v>1</v>
      </c>
      <c r="L215" s="5" t="s">
        <v>1705</v>
      </c>
    </row>
    <row r="216" spans="1:12" ht="60">
      <c r="A216" s="5" t="s">
        <v>26</v>
      </c>
      <c r="B216" s="6">
        <v>41074</v>
      </c>
      <c r="C216" s="6">
        <v>42703</v>
      </c>
      <c r="D216" s="3" t="s">
        <v>1708</v>
      </c>
      <c r="E216" s="7"/>
      <c r="F216" s="26">
        <v>1</v>
      </c>
      <c r="G216" s="26">
        <v>1</v>
      </c>
      <c r="H216" s="26">
        <v>1</v>
      </c>
      <c r="I216" s="26">
        <v>9999</v>
      </c>
      <c r="J216" s="26">
        <v>13</v>
      </c>
      <c r="K216" s="26">
        <v>1</v>
      </c>
      <c r="L216" s="5" t="s">
        <v>1707</v>
      </c>
    </row>
    <row r="217" spans="1:12" ht="72">
      <c r="A217" s="5" t="s">
        <v>26</v>
      </c>
      <c r="B217" s="6">
        <v>40532</v>
      </c>
      <c r="C217" s="6">
        <v>41464</v>
      </c>
      <c r="D217" s="3" t="s">
        <v>1710</v>
      </c>
      <c r="E217" s="7"/>
      <c r="F217" s="26">
        <v>1</v>
      </c>
      <c r="G217" s="26">
        <v>1</v>
      </c>
      <c r="H217" s="26">
        <v>1</v>
      </c>
      <c r="I217" s="26">
        <v>9999</v>
      </c>
      <c r="J217" s="26">
        <v>13</v>
      </c>
      <c r="K217" s="26">
        <v>1</v>
      </c>
      <c r="L217" s="5" t="s">
        <v>1709</v>
      </c>
    </row>
    <row r="218" spans="1:12" ht="72">
      <c r="A218" s="5" t="s">
        <v>26</v>
      </c>
      <c r="B218" s="6">
        <v>40213</v>
      </c>
      <c r="C218" s="6">
        <v>41779</v>
      </c>
      <c r="D218" s="3" t="s">
        <v>1712</v>
      </c>
      <c r="E218" s="7"/>
      <c r="F218" s="26">
        <v>1</v>
      </c>
      <c r="G218" s="26">
        <v>1</v>
      </c>
      <c r="H218" s="26">
        <v>1</v>
      </c>
      <c r="I218" s="26">
        <v>9999</v>
      </c>
      <c r="J218" s="26">
        <v>13</v>
      </c>
      <c r="K218" s="26">
        <v>1</v>
      </c>
      <c r="L218" s="5" t="s">
        <v>1711</v>
      </c>
    </row>
    <row r="219" spans="1:12" ht="48">
      <c r="A219" s="5" t="s">
        <v>26</v>
      </c>
      <c r="B219" s="6">
        <v>41117</v>
      </c>
      <c r="C219" s="6">
        <v>42044</v>
      </c>
      <c r="D219" s="3" t="s">
        <v>1714</v>
      </c>
      <c r="E219" s="7"/>
      <c r="F219" s="26">
        <v>1</v>
      </c>
      <c r="G219" s="26">
        <v>1</v>
      </c>
      <c r="H219" s="26">
        <v>1</v>
      </c>
      <c r="I219" s="26">
        <v>9999</v>
      </c>
      <c r="J219" s="26">
        <v>13</v>
      </c>
      <c r="K219" s="26">
        <v>1</v>
      </c>
      <c r="L219" s="5" t="s">
        <v>1713</v>
      </c>
    </row>
    <row r="220" spans="1:12" ht="48">
      <c r="A220" s="5" t="s">
        <v>26</v>
      </c>
      <c r="B220" s="6">
        <v>40190</v>
      </c>
      <c r="C220" s="6">
        <v>41326</v>
      </c>
      <c r="D220" s="3" t="s">
        <v>1716</v>
      </c>
      <c r="E220" s="7"/>
      <c r="F220" s="26">
        <v>1</v>
      </c>
      <c r="G220" s="26">
        <v>1</v>
      </c>
      <c r="H220" s="26">
        <v>1</v>
      </c>
      <c r="I220" s="26">
        <v>9999</v>
      </c>
      <c r="J220" s="26">
        <v>13</v>
      </c>
      <c r="K220" s="26">
        <v>1</v>
      </c>
      <c r="L220" s="5" t="s">
        <v>1715</v>
      </c>
    </row>
    <row r="221" spans="1:12" ht="72">
      <c r="A221" s="5" t="s">
        <v>26</v>
      </c>
      <c r="B221" s="6">
        <v>40163</v>
      </c>
      <c r="C221" s="6">
        <v>41467</v>
      </c>
      <c r="D221" s="3" t="s">
        <v>1718</v>
      </c>
      <c r="E221" s="7"/>
      <c r="F221" s="26">
        <v>1</v>
      </c>
      <c r="G221" s="26">
        <v>1</v>
      </c>
      <c r="H221" s="26">
        <v>1</v>
      </c>
      <c r="I221" s="26">
        <v>9999</v>
      </c>
      <c r="J221" s="26">
        <v>13</v>
      </c>
      <c r="K221" s="26">
        <v>1</v>
      </c>
      <c r="L221" s="5" t="s">
        <v>1717</v>
      </c>
    </row>
    <row r="222" spans="1:12" ht="72">
      <c r="A222" s="5" t="s">
        <v>26</v>
      </c>
      <c r="B222" s="6">
        <v>41683</v>
      </c>
      <c r="C222" s="6">
        <v>42674</v>
      </c>
      <c r="D222" s="3" t="s">
        <v>1720</v>
      </c>
      <c r="E222" s="7"/>
      <c r="F222" s="26">
        <v>1</v>
      </c>
      <c r="G222" s="26">
        <v>1</v>
      </c>
      <c r="H222" s="26">
        <v>1</v>
      </c>
      <c r="I222" s="26">
        <v>9999</v>
      </c>
      <c r="J222" s="26">
        <v>13</v>
      </c>
      <c r="K222" s="26">
        <v>1</v>
      </c>
      <c r="L222" s="5" t="s">
        <v>1719</v>
      </c>
    </row>
    <row r="223" spans="1:12" ht="72">
      <c r="A223" s="5" t="s">
        <v>26</v>
      </c>
      <c r="B223" s="6">
        <v>40115</v>
      </c>
      <c r="C223" s="6">
        <v>41096</v>
      </c>
      <c r="D223" s="3" t="s">
        <v>1722</v>
      </c>
      <c r="E223" s="7"/>
      <c r="F223" s="26">
        <v>1</v>
      </c>
      <c r="G223" s="26">
        <v>1</v>
      </c>
      <c r="H223" s="26">
        <v>1</v>
      </c>
      <c r="I223" s="26">
        <v>9999</v>
      </c>
      <c r="J223" s="26">
        <v>13</v>
      </c>
      <c r="K223" s="26">
        <v>1</v>
      </c>
      <c r="L223" s="5" t="s">
        <v>1721</v>
      </c>
    </row>
    <row r="224" spans="1:12" ht="60">
      <c r="A224" s="5" t="s">
        <v>26</v>
      </c>
      <c r="B224" s="6">
        <v>41136</v>
      </c>
      <c r="C224" s="6">
        <v>41991</v>
      </c>
      <c r="D224" s="3" t="s">
        <v>1724</v>
      </c>
      <c r="E224" s="7"/>
      <c r="F224" s="26">
        <v>1</v>
      </c>
      <c r="G224" s="26">
        <v>1</v>
      </c>
      <c r="H224" s="26">
        <v>1</v>
      </c>
      <c r="I224" s="26">
        <v>9999</v>
      </c>
      <c r="J224" s="26">
        <v>13</v>
      </c>
      <c r="K224" s="26">
        <v>1</v>
      </c>
      <c r="L224" s="5" t="s">
        <v>1723</v>
      </c>
    </row>
    <row r="225" spans="1:12" ht="60">
      <c r="A225" s="5" t="s">
        <v>26</v>
      </c>
      <c r="B225" s="6">
        <v>41136</v>
      </c>
      <c r="C225" s="6">
        <v>42129</v>
      </c>
      <c r="D225" s="3" t="s">
        <v>1726</v>
      </c>
      <c r="E225" s="7"/>
      <c r="F225" s="26">
        <v>1</v>
      </c>
      <c r="G225" s="26">
        <v>1</v>
      </c>
      <c r="H225" s="26">
        <v>1</v>
      </c>
      <c r="I225" s="26">
        <v>9999</v>
      </c>
      <c r="J225" s="26">
        <v>13</v>
      </c>
      <c r="K225" s="26">
        <v>1</v>
      </c>
      <c r="L225" s="5" t="s">
        <v>1725</v>
      </c>
    </row>
    <row r="226" spans="1:12" ht="48">
      <c r="A226" s="5" t="s">
        <v>26</v>
      </c>
      <c r="B226" s="6">
        <v>40099</v>
      </c>
      <c r="C226" s="6">
        <v>41060</v>
      </c>
      <c r="D226" s="3" t="s">
        <v>1728</v>
      </c>
      <c r="E226" s="7"/>
      <c r="F226" s="26">
        <v>1</v>
      </c>
      <c r="G226" s="26">
        <v>1</v>
      </c>
      <c r="H226" s="26">
        <v>1</v>
      </c>
      <c r="I226" s="26">
        <v>9999</v>
      </c>
      <c r="J226" s="26">
        <v>13</v>
      </c>
      <c r="K226" s="26">
        <v>1</v>
      </c>
      <c r="L226" s="5" t="s">
        <v>1727</v>
      </c>
    </row>
    <row r="227" spans="1:12" ht="60">
      <c r="A227" s="5" t="s">
        <v>26</v>
      </c>
      <c r="B227" s="6">
        <v>40099</v>
      </c>
      <c r="C227" s="6">
        <v>41242</v>
      </c>
      <c r="D227" s="3" t="s">
        <v>1730</v>
      </c>
      <c r="E227" s="7"/>
      <c r="F227" s="26">
        <v>1</v>
      </c>
      <c r="G227" s="26">
        <v>1</v>
      </c>
      <c r="H227" s="26">
        <v>1</v>
      </c>
      <c r="I227" s="26">
        <v>9999</v>
      </c>
      <c r="J227" s="26">
        <v>13</v>
      </c>
      <c r="K227" s="26">
        <v>1</v>
      </c>
      <c r="L227" s="5" t="s">
        <v>1729</v>
      </c>
    </row>
    <row r="228" spans="1:12" ht="60">
      <c r="A228" s="5" t="s">
        <v>26</v>
      </c>
      <c r="B228" s="6">
        <v>41117</v>
      </c>
      <c r="C228" s="6">
        <v>42165</v>
      </c>
      <c r="D228" s="3" t="s">
        <v>1732</v>
      </c>
      <c r="E228" s="7"/>
      <c r="F228" s="26">
        <v>1</v>
      </c>
      <c r="G228" s="26">
        <v>1</v>
      </c>
      <c r="H228" s="26">
        <v>1</v>
      </c>
      <c r="I228" s="26">
        <v>9999</v>
      </c>
      <c r="J228" s="26">
        <v>13</v>
      </c>
      <c r="K228" s="26">
        <v>1</v>
      </c>
      <c r="L228" s="5" t="s">
        <v>1731</v>
      </c>
    </row>
    <row r="229" spans="1:12" ht="48">
      <c r="A229" s="5" t="s">
        <v>26</v>
      </c>
      <c r="B229" s="6">
        <v>40812</v>
      </c>
      <c r="C229" s="6">
        <v>42020</v>
      </c>
      <c r="D229" s="3" t="s">
        <v>1734</v>
      </c>
      <c r="E229" s="7"/>
      <c r="F229" s="26">
        <v>1</v>
      </c>
      <c r="G229" s="26">
        <v>1</v>
      </c>
      <c r="H229" s="26">
        <v>1</v>
      </c>
      <c r="I229" s="26">
        <v>9999</v>
      </c>
      <c r="J229" s="26">
        <v>13</v>
      </c>
      <c r="K229" s="26">
        <v>1</v>
      </c>
      <c r="L229" s="5" t="s">
        <v>1733</v>
      </c>
    </row>
    <row r="230" spans="1:12" ht="60">
      <c r="A230" s="5" t="s">
        <v>26</v>
      </c>
      <c r="B230" s="6">
        <v>40190</v>
      </c>
      <c r="C230" s="6">
        <v>41304</v>
      </c>
      <c r="D230" s="3" t="s">
        <v>1736</v>
      </c>
      <c r="E230" s="7"/>
      <c r="F230" s="26">
        <v>1</v>
      </c>
      <c r="G230" s="26">
        <v>1</v>
      </c>
      <c r="H230" s="26">
        <v>1</v>
      </c>
      <c r="I230" s="26">
        <v>9999</v>
      </c>
      <c r="J230" s="26">
        <v>13</v>
      </c>
      <c r="K230" s="26">
        <v>1</v>
      </c>
      <c r="L230" s="5" t="s">
        <v>1735</v>
      </c>
    </row>
    <row r="231" spans="1:12" ht="60">
      <c r="A231" s="5" t="s">
        <v>26</v>
      </c>
      <c r="B231" s="6">
        <v>40176</v>
      </c>
      <c r="C231" s="6">
        <v>41585</v>
      </c>
      <c r="D231" s="3" t="s">
        <v>1738</v>
      </c>
      <c r="E231" s="7"/>
      <c r="F231" s="26">
        <v>1</v>
      </c>
      <c r="G231" s="26">
        <v>1</v>
      </c>
      <c r="H231" s="26">
        <v>1</v>
      </c>
      <c r="I231" s="26">
        <v>9999</v>
      </c>
      <c r="J231" s="26">
        <v>13</v>
      </c>
      <c r="K231" s="26">
        <v>1</v>
      </c>
      <c r="L231" s="5" t="s">
        <v>1737</v>
      </c>
    </row>
    <row r="232" spans="1:12" ht="72">
      <c r="A232" s="5" t="s">
        <v>26</v>
      </c>
      <c r="B232" s="6">
        <v>40169</v>
      </c>
      <c r="C232" s="6">
        <v>41304</v>
      </c>
      <c r="D232" s="3" t="s">
        <v>1740</v>
      </c>
      <c r="E232" s="7"/>
      <c r="F232" s="26">
        <v>1</v>
      </c>
      <c r="G232" s="26">
        <v>1</v>
      </c>
      <c r="H232" s="26">
        <v>1</v>
      </c>
      <c r="I232" s="26">
        <v>9999</v>
      </c>
      <c r="J232" s="26">
        <v>13</v>
      </c>
      <c r="K232" s="26">
        <v>1</v>
      </c>
      <c r="L232" s="5" t="s">
        <v>1739</v>
      </c>
    </row>
    <row r="233" spans="1:12" ht="72">
      <c r="A233" s="5" t="s">
        <v>26</v>
      </c>
      <c r="B233" s="6">
        <v>41142</v>
      </c>
      <c r="C233" s="6">
        <v>42044</v>
      </c>
      <c r="D233" s="3" t="s">
        <v>1742</v>
      </c>
      <c r="E233" s="7"/>
      <c r="F233" s="26">
        <v>1</v>
      </c>
      <c r="G233" s="26">
        <v>1</v>
      </c>
      <c r="H233" s="26">
        <v>1</v>
      </c>
      <c r="I233" s="26">
        <v>9999</v>
      </c>
      <c r="J233" s="26">
        <v>13</v>
      </c>
      <c r="K233" s="26">
        <v>1</v>
      </c>
      <c r="L233" s="5" t="s">
        <v>1741</v>
      </c>
    </row>
    <row r="234" spans="1:12" ht="72">
      <c r="A234" s="5" t="s">
        <v>26</v>
      </c>
      <c r="B234" s="6">
        <v>40107</v>
      </c>
      <c r="C234" s="6">
        <v>41096</v>
      </c>
      <c r="D234" s="3" t="s">
        <v>1744</v>
      </c>
      <c r="E234" s="7"/>
      <c r="F234" s="26">
        <v>1</v>
      </c>
      <c r="G234" s="26">
        <v>1</v>
      </c>
      <c r="H234" s="26">
        <v>1</v>
      </c>
      <c r="I234" s="26">
        <v>9999</v>
      </c>
      <c r="J234" s="26">
        <v>13</v>
      </c>
      <c r="K234" s="26">
        <v>1</v>
      </c>
      <c r="L234" s="5" t="s">
        <v>1743</v>
      </c>
    </row>
    <row r="235" spans="1:12" ht="72">
      <c r="A235" s="5" t="s">
        <v>26</v>
      </c>
      <c r="B235" s="6">
        <v>40112</v>
      </c>
      <c r="C235" s="6">
        <v>41304</v>
      </c>
      <c r="D235" s="3" t="s">
        <v>1746</v>
      </c>
      <c r="E235" s="7"/>
      <c r="F235" s="26">
        <v>1</v>
      </c>
      <c r="G235" s="26">
        <v>1</v>
      </c>
      <c r="H235" s="26">
        <v>1</v>
      </c>
      <c r="I235" s="26">
        <v>9999</v>
      </c>
      <c r="J235" s="26">
        <v>13</v>
      </c>
      <c r="K235" s="26">
        <v>1</v>
      </c>
      <c r="L235" s="5" t="s">
        <v>1745</v>
      </c>
    </row>
    <row r="236" spans="1:12" ht="72">
      <c r="A236" s="5" t="s">
        <v>26</v>
      </c>
      <c r="B236" s="6">
        <v>40395</v>
      </c>
      <c r="C236" s="6">
        <v>41304</v>
      </c>
      <c r="D236" s="3" t="s">
        <v>1748</v>
      </c>
      <c r="E236" s="7"/>
      <c r="F236" s="26">
        <v>1</v>
      </c>
      <c r="G236" s="26">
        <v>1</v>
      </c>
      <c r="H236" s="26">
        <v>1</v>
      </c>
      <c r="I236" s="26">
        <v>9999</v>
      </c>
      <c r="J236" s="26">
        <v>13</v>
      </c>
      <c r="K236" s="26">
        <v>1</v>
      </c>
      <c r="L236" s="5" t="s">
        <v>1747</v>
      </c>
    </row>
    <row r="237" spans="1:12" ht="72">
      <c r="A237" s="5" t="s">
        <v>26</v>
      </c>
      <c r="B237" s="6">
        <v>40186</v>
      </c>
      <c r="C237" s="6">
        <v>41494</v>
      </c>
      <c r="D237" s="3" t="s">
        <v>1750</v>
      </c>
      <c r="E237" s="7"/>
      <c r="F237" s="26">
        <v>1</v>
      </c>
      <c r="G237" s="26">
        <v>1</v>
      </c>
      <c r="H237" s="26">
        <v>1</v>
      </c>
      <c r="I237" s="26">
        <v>9999</v>
      </c>
      <c r="J237" s="26">
        <v>13</v>
      </c>
      <c r="K237" s="26">
        <v>1</v>
      </c>
      <c r="L237" s="5" t="s">
        <v>1749</v>
      </c>
    </row>
    <row r="238" spans="1:12" ht="60">
      <c r="A238" s="5" t="s">
        <v>26</v>
      </c>
      <c r="B238" s="6">
        <v>41822</v>
      </c>
      <c r="C238" s="6">
        <v>42894</v>
      </c>
      <c r="D238" s="3" t="s">
        <v>1752</v>
      </c>
      <c r="E238" s="7"/>
      <c r="F238" s="26">
        <v>1</v>
      </c>
      <c r="G238" s="26">
        <v>1</v>
      </c>
      <c r="H238" s="26">
        <v>1</v>
      </c>
      <c r="I238" s="26">
        <v>9999</v>
      </c>
      <c r="J238" s="26">
        <v>13</v>
      </c>
      <c r="K238" s="26">
        <v>1</v>
      </c>
      <c r="L238" s="5" t="s">
        <v>1751</v>
      </c>
    </row>
    <row r="239" spans="1:12" ht="60">
      <c r="A239" s="5" t="s">
        <v>26</v>
      </c>
      <c r="B239" s="6">
        <v>40162</v>
      </c>
      <c r="C239" s="6">
        <v>41096</v>
      </c>
      <c r="D239" s="3" t="s">
        <v>1754</v>
      </c>
      <c r="E239" s="7"/>
      <c r="F239" s="26">
        <v>1</v>
      </c>
      <c r="G239" s="26">
        <v>1</v>
      </c>
      <c r="H239" s="26">
        <v>1</v>
      </c>
      <c r="I239" s="26">
        <v>9999</v>
      </c>
      <c r="J239" s="26">
        <v>13</v>
      </c>
      <c r="K239" s="26">
        <v>1</v>
      </c>
      <c r="L239" s="5" t="s">
        <v>1753</v>
      </c>
    </row>
    <row r="240" spans="1:12" ht="60">
      <c r="A240" s="5" t="s">
        <v>26</v>
      </c>
      <c r="B240" s="6">
        <v>40756</v>
      </c>
      <c r="C240" s="6">
        <v>41676</v>
      </c>
      <c r="D240" s="3" t="s">
        <v>1756</v>
      </c>
      <c r="E240" s="7"/>
      <c r="F240" s="26">
        <v>1</v>
      </c>
      <c r="G240" s="26">
        <v>1</v>
      </c>
      <c r="H240" s="26">
        <v>1</v>
      </c>
      <c r="I240" s="26">
        <v>9999</v>
      </c>
      <c r="J240" s="26">
        <v>13</v>
      </c>
      <c r="K240" s="26">
        <v>1</v>
      </c>
      <c r="L240" s="5" t="s">
        <v>1755</v>
      </c>
    </row>
    <row r="241" spans="1:12" ht="72">
      <c r="A241" s="5" t="s">
        <v>26</v>
      </c>
      <c r="B241" s="6">
        <v>40392</v>
      </c>
      <c r="C241" s="6">
        <v>41247</v>
      </c>
      <c r="D241" s="3" t="s">
        <v>1758</v>
      </c>
      <c r="E241" s="7"/>
      <c r="F241" s="26">
        <v>1</v>
      </c>
      <c r="G241" s="26">
        <v>1</v>
      </c>
      <c r="H241" s="26">
        <v>1</v>
      </c>
      <c r="I241" s="26">
        <v>9999</v>
      </c>
      <c r="J241" s="26">
        <v>13</v>
      </c>
      <c r="K241" s="26">
        <v>1</v>
      </c>
      <c r="L241" s="5" t="s">
        <v>1757</v>
      </c>
    </row>
    <row r="242" spans="1:12" ht="60">
      <c r="A242" s="5" t="s">
        <v>26</v>
      </c>
      <c r="B242" s="6">
        <v>40399</v>
      </c>
      <c r="C242" s="6">
        <v>41304</v>
      </c>
      <c r="D242" s="3" t="s">
        <v>1760</v>
      </c>
      <c r="E242" s="7"/>
      <c r="F242" s="26">
        <v>1</v>
      </c>
      <c r="G242" s="26">
        <v>1</v>
      </c>
      <c r="H242" s="26">
        <v>1</v>
      </c>
      <c r="I242" s="26">
        <v>9999</v>
      </c>
      <c r="J242" s="26">
        <v>13</v>
      </c>
      <c r="K242" s="26">
        <v>1</v>
      </c>
      <c r="L242" s="5" t="s">
        <v>1759</v>
      </c>
    </row>
    <row r="243" spans="1:12" ht="72">
      <c r="A243" s="5" t="s">
        <v>26</v>
      </c>
      <c r="B243" s="6">
        <v>41152</v>
      </c>
      <c r="C243" s="6">
        <v>42391</v>
      </c>
      <c r="D243" s="3" t="s">
        <v>1762</v>
      </c>
      <c r="E243" s="7"/>
      <c r="F243" s="26">
        <v>1</v>
      </c>
      <c r="G243" s="26">
        <v>1</v>
      </c>
      <c r="H243" s="26">
        <v>1</v>
      </c>
      <c r="I243" s="26">
        <v>9999</v>
      </c>
      <c r="J243" s="26">
        <v>13</v>
      </c>
      <c r="K243" s="26">
        <v>1</v>
      </c>
      <c r="L243" s="5" t="s">
        <v>1761</v>
      </c>
    </row>
    <row r="244" spans="1:12" ht="60">
      <c r="A244" s="5" t="s">
        <v>26</v>
      </c>
      <c r="B244" s="6">
        <v>40115</v>
      </c>
      <c r="C244" s="6">
        <v>42020</v>
      </c>
      <c r="D244" s="3" t="s">
        <v>1764</v>
      </c>
      <c r="E244" s="7"/>
      <c r="F244" s="26">
        <v>1</v>
      </c>
      <c r="G244" s="26">
        <v>1</v>
      </c>
      <c r="H244" s="26">
        <v>1</v>
      </c>
      <c r="I244" s="26">
        <v>9999</v>
      </c>
      <c r="J244" s="26">
        <v>13</v>
      </c>
      <c r="K244" s="26">
        <v>1</v>
      </c>
      <c r="L244" s="5" t="s">
        <v>1763</v>
      </c>
    </row>
    <row r="245" spans="1:12" ht="72">
      <c r="A245" s="5" t="s">
        <v>26</v>
      </c>
      <c r="B245" s="6">
        <v>40169</v>
      </c>
      <c r="C245" s="6">
        <v>41579</v>
      </c>
      <c r="D245" s="3" t="s">
        <v>1766</v>
      </c>
      <c r="E245" s="7"/>
      <c r="F245" s="26">
        <v>1</v>
      </c>
      <c r="G245" s="26">
        <v>1</v>
      </c>
      <c r="H245" s="26">
        <v>1</v>
      </c>
      <c r="I245" s="26">
        <v>9999</v>
      </c>
      <c r="J245" s="26">
        <v>13</v>
      </c>
      <c r="K245" s="26">
        <v>1</v>
      </c>
      <c r="L245" s="5" t="s">
        <v>1765</v>
      </c>
    </row>
    <row r="246" spans="1:12" ht="72">
      <c r="A246" s="5" t="s">
        <v>26</v>
      </c>
      <c r="B246" s="6">
        <v>40200</v>
      </c>
      <c r="C246" s="6">
        <v>41841</v>
      </c>
      <c r="D246" s="3" t="s">
        <v>1768</v>
      </c>
      <c r="E246" s="7"/>
      <c r="F246" s="26">
        <v>1</v>
      </c>
      <c r="G246" s="26">
        <v>1</v>
      </c>
      <c r="H246" s="26">
        <v>1</v>
      </c>
      <c r="I246" s="26">
        <v>9999</v>
      </c>
      <c r="J246" s="26">
        <v>13</v>
      </c>
      <c r="K246" s="26">
        <v>1</v>
      </c>
      <c r="L246" s="5" t="s">
        <v>1767</v>
      </c>
    </row>
    <row r="247" spans="1:12" ht="72">
      <c r="A247" s="5" t="s">
        <v>26</v>
      </c>
      <c r="B247" s="6">
        <v>40771</v>
      </c>
      <c r="C247" s="6">
        <v>41908</v>
      </c>
      <c r="D247" s="3" t="s">
        <v>1770</v>
      </c>
      <c r="E247" s="7"/>
      <c r="F247" s="26">
        <v>1</v>
      </c>
      <c r="G247" s="26">
        <v>1</v>
      </c>
      <c r="H247" s="26">
        <v>1</v>
      </c>
      <c r="I247" s="26">
        <v>9999</v>
      </c>
      <c r="J247" s="26">
        <v>13</v>
      </c>
      <c r="K247" s="26">
        <v>1</v>
      </c>
      <c r="L247" s="5" t="s">
        <v>1769</v>
      </c>
    </row>
    <row r="248" spans="1:12" ht="72">
      <c r="A248" s="5" t="s">
        <v>26</v>
      </c>
      <c r="B248" s="6">
        <v>40857</v>
      </c>
      <c r="C248" s="6">
        <v>41592</v>
      </c>
      <c r="D248" s="3" t="s">
        <v>1772</v>
      </c>
      <c r="E248" s="7"/>
      <c r="F248" s="26">
        <v>1</v>
      </c>
      <c r="G248" s="26">
        <v>1</v>
      </c>
      <c r="H248" s="26">
        <v>1</v>
      </c>
      <c r="I248" s="26">
        <v>9999</v>
      </c>
      <c r="J248" s="26">
        <v>13</v>
      </c>
      <c r="K248" s="26">
        <v>1</v>
      </c>
      <c r="L248" s="5" t="s">
        <v>1771</v>
      </c>
    </row>
    <row r="249" spans="1:12" ht="72">
      <c r="A249" s="5" t="s">
        <v>26</v>
      </c>
      <c r="B249" s="6">
        <v>40169</v>
      </c>
      <c r="C249" s="6">
        <v>41304</v>
      </c>
      <c r="D249" s="3" t="s">
        <v>1774</v>
      </c>
      <c r="E249" s="7"/>
      <c r="F249" s="26">
        <v>1</v>
      </c>
      <c r="G249" s="26">
        <v>1</v>
      </c>
      <c r="H249" s="26">
        <v>1</v>
      </c>
      <c r="I249" s="26">
        <v>9999</v>
      </c>
      <c r="J249" s="26">
        <v>13</v>
      </c>
      <c r="K249" s="26">
        <v>1</v>
      </c>
      <c r="L249" s="5" t="s">
        <v>1773</v>
      </c>
    </row>
    <row r="250" spans="1:12" ht="60">
      <c r="A250" s="5" t="s">
        <v>26</v>
      </c>
      <c r="B250" s="6">
        <v>40112</v>
      </c>
      <c r="C250" s="6">
        <v>41096</v>
      </c>
      <c r="D250" s="3" t="s">
        <v>1776</v>
      </c>
      <c r="E250" s="7"/>
      <c r="F250" s="26">
        <v>1</v>
      </c>
      <c r="G250" s="26">
        <v>1</v>
      </c>
      <c r="H250" s="26">
        <v>1</v>
      </c>
      <c r="I250" s="26">
        <v>9999</v>
      </c>
      <c r="J250" s="26">
        <v>13</v>
      </c>
      <c r="K250" s="26">
        <v>1</v>
      </c>
      <c r="L250" s="5" t="s">
        <v>1775</v>
      </c>
    </row>
    <row r="251" spans="1:12" ht="60">
      <c r="A251" s="5" t="s">
        <v>26</v>
      </c>
      <c r="B251" s="6">
        <v>40211</v>
      </c>
      <c r="C251" s="6">
        <v>41096</v>
      </c>
      <c r="D251" s="3" t="s">
        <v>1778</v>
      </c>
      <c r="E251" s="7"/>
      <c r="F251" s="26">
        <v>1</v>
      </c>
      <c r="G251" s="26">
        <v>1</v>
      </c>
      <c r="H251" s="26">
        <v>1</v>
      </c>
      <c r="I251" s="26">
        <v>9999</v>
      </c>
      <c r="J251" s="26">
        <v>13</v>
      </c>
      <c r="K251" s="26">
        <v>1</v>
      </c>
      <c r="L251" s="5" t="s">
        <v>1777</v>
      </c>
    </row>
    <row r="252" spans="1:12" ht="60">
      <c r="A252" s="5" t="s">
        <v>26</v>
      </c>
      <c r="B252" s="6">
        <v>40116</v>
      </c>
      <c r="C252" s="6">
        <v>41096</v>
      </c>
      <c r="D252" s="3" t="s">
        <v>1780</v>
      </c>
      <c r="E252" s="7"/>
      <c r="F252" s="26">
        <v>1</v>
      </c>
      <c r="G252" s="26">
        <v>1</v>
      </c>
      <c r="H252" s="26">
        <v>1</v>
      </c>
      <c r="I252" s="26">
        <v>9999</v>
      </c>
      <c r="J252" s="26">
        <v>13</v>
      </c>
      <c r="K252" s="26">
        <v>1</v>
      </c>
      <c r="L252" s="5" t="s">
        <v>1779</v>
      </c>
    </row>
    <row r="253" spans="1:12" ht="60">
      <c r="A253" s="5" t="s">
        <v>26</v>
      </c>
      <c r="B253" s="6">
        <v>40112</v>
      </c>
      <c r="C253" s="6">
        <v>41052</v>
      </c>
      <c r="D253" s="3" t="s">
        <v>1782</v>
      </c>
      <c r="E253" s="7"/>
      <c r="F253" s="26">
        <v>1</v>
      </c>
      <c r="G253" s="26">
        <v>1</v>
      </c>
      <c r="H253" s="26">
        <v>1</v>
      </c>
      <c r="I253" s="26">
        <v>9999</v>
      </c>
      <c r="J253" s="26">
        <v>13</v>
      </c>
      <c r="K253" s="26">
        <v>1</v>
      </c>
      <c r="L253" s="5" t="s">
        <v>1781</v>
      </c>
    </row>
    <row r="254" spans="1:12" ht="72">
      <c r="A254" s="5" t="s">
        <v>26</v>
      </c>
      <c r="B254" s="6">
        <v>40213</v>
      </c>
      <c r="C254" s="6">
        <v>42179</v>
      </c>
      <c r="D254" s="3" t="s">
        <v>1784</v>
      </c>
      <c r="E254" s="7"/>
      <c r="F254" s="26">
        <v>1</v>
      </c>
      <c r="G254" s="26">
        <v>1</v>
      </c>
      <c r="H254" s="26">
        <v>1</v>
      </c>
      <c r="I254" s="26">
        <v>9999</v>
      </c>
      <c r="J254" s="26">
        <v>13</v>
      </c>
      <c r="K254" s="26">
        <v>1</v>
      </c>
      <c r="L254" s="5" t="s">
        <v>1783</v>
      </c>
    </row>
    <row r="255" spans="1:12" ht="60">
      <c r="A255" s="5" t="s">
        <v>26</v>
      </c>
      <c r="B255" s="6">
        <v>40395</v>
      </c>
      <c r="C255" s="6">
        <v>41676</v>
      </c>
      <c r="D255" s="3" t="s">
        <v>1786</v>
      </c>
      <c r="E255" s="7"/>
      <c r="F255" s="26">
        <v>1</v>
      </c>
      <c r="G255" s="26">
        <v>1</v>
      </c>
      <c r="H255" s="26">
        <v>1</v>
      </c>
      <c r="I255" s="26">
        <v>9999</v>
      </c>
      <c r="J255" s="26">
        <v>13</v>
      </c>
      <c r="K255" s="26">
        <v>1</v>
      </c>
      <c r="L255" s="5" t="s">
        <v>1785</v>
      </c>
    </row>
    <row r="256" spans="1:12" ht="72">
      <c r="A256" s="5" t="s">
        <v>26</v>
      </c>
      <c r="B256" s="6">
        <v>40392</v>
      </c>
      <c r="C256" s="6">
        <v>41619</v>
      </c>
      <c r="D256" s="3" t="s">
        <v>1788</v>
      </c>
      <c r="E256" s="7"/>
      <c r="F256" s="26">
        <v>1</v>
      </c>
      <c r="G256" s="26">
        <v>1</v>
      </c>
      <c r="H256" s="26">
        <v>1</v>
      </c>
      <c r="I256" s="26">
        <v>9999</v>
      </c>
      <c r="J256" s="26">
        <v>13</v>
      </c>
      <c r="K256" s="26">
        <v>1</v>
      </c>
      <c r="L256" s="5" t="s">
        <v>1787</v>
      </c>
    </row>
    <row r="257" spans="1:12" ht="60">
      <c r="A257" s="5" t="s">
        <v>26</v>
      </c>
      <c r="B257" s="6">
        <v>40169</v>
      </c>
      <c r="C257" s="6">
        <v>41421</v>
      </c>
      <c r="D257" s="3" t="s">
        <v>1790</v>
      </c>
      <c r="E257" s="7"/>
      <c r="F257" s="26">
        <v>1</v>
      </c>
      <c r="G257" s="26">
        <v>1</v>
      </c>
      <c r="H257" s="26">
        <v>1</v>
      </c>
      <c r="I257" s="26">
        <v>9999</v>
      </c>
      <c r="J257" s="26">
        <v>13</v>
      </c>
      <c r="K257" s="26">
        <v>1</v>
      </c>
      <c r="L257" s="5" t="s">
        <v>1789</v>
      </c>
    </row>
    <row r="258" spans="1:12" ht="60">
      <c r="A258" s="5" t="s">
        <v>26</v>
      </c>
      <c r="B258" s="6">
        <v>40163</v>
      </c>
      <c r="C258" s="6">
        <v>41096</v>
      </c>
      <c r="D258" s="3" t="s">
        <v>1792</v>
      </c>
      <c r="E258" s="7"/>
      <c r="F258" s="26">
        <v>1</v>
      </c>
      <c r="G258" s="26">
        <v>1</v>
      </c>
      <c r="H258" s="26">
        <v>1</v>
      </c>
      <c r="I258" s="26">
        <v>9999</v>
      </c>
      <c r="J258" s="26">
        <v>13</v>
      </c>
      <c r="K258" s="26">
        <v>1</v>
      </c>
      <c r="L258" s="5" t="s">
        <v>1791</v>
      </c>
    </row>
    <row r="259" spans="1:12" ht="60">
      <c r="A259" s="5" t="s">
        <v>26</v>
      </c>
      <c r="B259" s="6">
        <v>40107</v>
      </c>
      <c r="C259" s="6">
        <v>41032</v>
      </c>
      <c r="D259" s="3" t="s">
        <v>1794</v>
      </c>
      <c r="E259" s="7"/>
      <c r="F259" s="26">
        <v>1</v>
      </c>
      <c r="G259" s="26">
        <v>1</v>
      </c>
      <c r="H259" s="26">
        <v>1</v>
      </c>
      <c r="I259" s="26">
        <v>9999</v>
      </c>
      <c r="J259" s="26">
        <v>13</v>
      </c>
      <c r="K259" s="26">
        <v>1</v>
      </c>
      <c r="L259" s="5" t="s">
        <v>1793</v>
      </c>
    </row>
    <row r="260" spans="1:12" ht="72">
      <c r="A260" s="5" t="s">
        <v>26</v>
      </c>
      <c r="B260" s="6">
        <v>41201</v>
      </c>
      <c r="C260" s="6">
        <v>41304</v>
      </c>
      <c r="D260" s="3" t="s">
        <v>1796</v>
      </c>
      <c r="E260" s="7"/>
      <c r="F260" s="26">
        <v>1</v>
      </c>
      <c r="G260" s="26">
        <v>1</v>
      </c>
      <c r="H260" s="26">
        <v>1</v>
      </c>
      <c r="I260" s="26">
        <v>9999</v>
      </c>
      <c r="J260" s="26">
        <v>13</v>
      </c>
      <c r="K260" s="26">
        <v>1</v>
      </c>
      <c r="L260" s="5" t="s">
        <v>1795</v>
      </c>
    </row>
    <row r="261" spans="1:12" ht="48">
      <c r="A261" s="5" t="s">
        <v>26</v>
      </c>
      <c r="B261" s="6">
        <v>40185</v>
      </c>
      <c r="C261" s="6">
        <v>41096</v>
      </c>
      <c r="D261" s="3" t="s">
        <v>1798</v>
      </c>
      <c r="E261" s="7"/>
      <c r="F261" s="26">
        <v>1</v>
      </c>
      <c r="G261" s="26">
        <v>1</v>
      </c>
      <c r="H261" s="26">
        <v>1</v>
      </c>
      <c r="I261" s="26">
        <v>9999</v>
      </c>
      <c r="J261" s="26">
        <v>13</v>
      </c>
      <c r="K261" s="26">
        <v>1</v>
      </c>
      <c r="L261" s="5" t="s">
        <v>1797</v>
      </c>
    </row>
    <row r="262" spans="1:12" ht="48">
      <c r="A262" s="5" t="s">
        <v>26</v>
      </c>
      <c r="B262" s="6">
        <v>41830</v>
      </c>
      <c r="C262" s="6">
        <v>42772</v>
      </c>
      <c r="D262" s="3" t="s">
        <v>1800</v>
      </c>
      <c r="E262" s="7"/>
      <c r="F262" s="26">
        <v>1</v>
      </c>
      <c r="G262" s="26">
        <v>1</v>
      </c>
      <c r="H262" s="26">
        <v>1</v>
      </c>
      <c r="I262" s="26">
        <v>9999</v>
      </c>
      <c r="J262" s="26">
        <v>13</v>
      </c>
      <c r="K262" s="26">
        <v>1</v>
      </c>
      <c r="L262" s="5" t="s">
        <v>1799</v>
      </c>
    </row>
    <row r="263" spans="1:12" ht="72">
      <c r="A263" s="5" t="s">
        <v>26</v>
      </c>
      <c r="B263" s="6">
        <v>40163</v>
      </c>
      <c r="C263" s="6">
        <v>41096</v>
      </c>
      <c r="D263" s="3" t="s">
        <v>1802</v>
      </c>
      <c r="E263" s="7"/>
      <c r="F263" s="26">
        <v>1</v>
      </c>
      <c r="G263" s="26">
        <v>1</v>
      </c>
      <c r="H263" s="26">
        <v>1</v>
      </c>
      <c r="I263" s="26">
        <v>9999</v>
      </c>
      <c r="J263" s="26">
        <v>13</v>
      </c>
      <c r="K263" s="26">
        <v>1</v>
      </c>
      <c r="L263" s="5" t="s">
        <v>1801</v>
      </c>
    </row>
    <row r="264" spans="1:12" ht="72">
      <c r="A264" s="5" t="s">
        <v>26</v>
      </c>
      <c r="B264" s="6">
        <v>40190</v>
      </c>
      <c r="C264" s="6">
        <v>41304</v>
      </c>
      <c r="D264" s="3" t="s">
        <v>1804</v>
      </c>
      <c r="E264" s="7"/>
      <c r="F264" s="26">
        <v>1</v>
      </c>
      <c r="G264" s="26">
        <v>1</v>
      </c>
      <c r="H264" s="26">
        <v>1</v>
      </c>
      <c r="I264" s="26">
        <v>9999</v>
      </c>
      <c r="J264" s="26">
        <v>13</v>
      </c>
      <c r="K264" s="26">
        <v>1</v>
      </c>
      <c r="L264" s="5" t="s">
        <v>1803</v>
      </c>
    </row>
    <row r="265" spans="1:12">
      <c r="A265" s="5" t="s">
        <v>26</v>
      </c>
      <c r="B265" s="21">
        <v>40204</v>
      </c>
      <c r="C265" s="22">
        <v>41494</v>
      </c>
      <c r="D265" s="13" t="s">
        <v>1806</v>
      </c>
      <c r="E265" s="7"/>
      <c r="F265" s="26">
        <v>1</v>
      </c>
      <c r="G265" s="26">
        <v>1</v>
      </c>
      <c r="H265" s="26">
        <v>1</v>
      </c>
      <c r="I265" s="26">
        <v>9999</v>
      </c>
      <c r="J265" s="26">
        <v>13</v>
      </c>
      <c r="K265" s="26">
        <v>1</v>
      </c>
      <c r="L265" s="5" t="s">
        <v>1805</v>
      </c>
    </row>
    <row r="266" spans="1:12">
      <c r="A266" s="5" t="s">
        <v>26</v>
      </c>
      <c r="B266" s="21">
        <v>41134</v>
      </c>
      <c r="C266" s="22">
        <v>42114</v>
      </c>
      <c r="D266" s="13" t="s">
        <v>1808</v>
      </c>
      <c r="E266" s="7"/>
      <c r="F266" s="26">
        <v>1</v>
      </c>
      <c r="G266" s="26">
        <v>1</v>
      </c>
      <c r="H266" s="26">
        <v>1</v>
      </c>
      <c r="I266" s="26">
        <v>9999</v>
      </c>
      <c r="J266" s="26">
        <v>13</v>
      </c>
      <c r="K266" s="26">
        <v>1</v>
      </c>
      <c r="L266" s="5" t="s">
        <v>1807</v>
      </c>
    </row>
    <row r="267" spans="1:12">
      <c r="A267" s="5" t="s">
        <v>26</v>
      </c>
      <c r="B267" s="21">
        <v>41479</v>
      </c>
      <c r="C267" s="21">
        <v>42391</v>
      </c>
      <c r="D267" s="13" t="s">
        <v>1810</v>
      </c>
      <c r="E267" s="7"/>
      <c r="F267" s="26">
        <v>1</v>
      </c>
      <c r="G267" s="26">
        <v>1</v>
      </c>
      <c r="H267" s="26">
        <v>1</v>
      </c>
      <c r="I267" s="26">
        <v>9999</v>
      </c>
      <c r="J267" s="26">
        <v>13</v>
      </c>
      <c r="K267" s="26">
        <v>1</v>
      </c>
      <c r="L267" s="5" t="s">
        <v>1809</v>
      </c>
    </row>
    <row r="268" spans="1:12" ht="72">
      <c r="A268" s="5" t="s">
        <v>26</v>
      </c>
      <c r="B268" s="6">
        <v>41120</v>
      </c>
      <c r="C268" s="6">
        <v>42131</v>
      </c>
      <c r="D268" s="3" t="s">
        <v>1812</v>
      </c>
      <c r="E268" s="7"/>
      <c r="F268" s="26">
        <v>1</v>
      </c>
      <c r="G268" s="26">
        <v>1</v>
      </c>
      <c r="H268" s="26">
        <v>1</v>
      </c>
      <c r="I268" s="26">
        <v>9999</v>
      </c>
      <c r="J268" s="26">
        <v>13</v>
      </c>
      <c r="K268" s="26">
        <v>1</v>
      </c>
      <c r="L268" s="5" t="s">
        <v>1811</v>
      </c>
    </row>
    <row r="269" spans="1:12" ht="72">
      <c r="A269" s="5" t="s">
        <v>26</v>
      </c>
      <c r="B269" s="6">
        <v>40806</v>
      </c>
      <c r="C269" s="6">
        <v>42131</v>
      </c>
      <c r="D269" s="3" t="s">
        <v>1814</v>
      </c>
      <c r="E269" s="7"/>
      <c r="F269" s="26">
        <v>1</v>
      </c>
      <c r="G269" s="26">
        <v>1</v>
      </c>
      <c r="H269" s="26">
        <v>1</v>
      </c>
      <c r="I269" s="26">
        <v>9999</v>
      </c>
      <c r="J269" s="26">
        <v>13</v>
      </c>
      <c r="K269" s="26">
        <v>1</v>
      </c>
      <c r="L269" s="5" t="s">
        <v>1813</v>
      </c>
    </row>
    <row r="270" spans="1:12" ht="60">
      <c r="A270" s="5" t="s">
        <v>26</v>
      </c>
      <c r="B270" s="6">
        <v>40162</v>
      </c>
      <c r="C270" s="6">
        <v>41114</v>
      </c>
      <c r="D270" s="3" t="s">
        <v>1816</v>
      </c>
      <c r="E270" s="7"/>
      <c r="F270" s="26">
        <v>1</v>
      </c>
      <c r="G270" s="26">
        <v>1</v>
      </c>
      <c r="H270" s="26">
        <v>1</v>
      </c>
      <c r="I270" s="26">
        <v>9999</v>
      </c>
      <c r="J270" s="26">
        <v>13</v>
      </c>
      <c r="K270" s="26">
        <v>1</v>
      </c>
      <c r="L270" s="5" t="s">
        <v>1815</v>
      </c>
    </row>
    <row r="271" spans="1:12" ht="72">
      <c r="A271" s="5" t="s">
        <v>26</v>
      </c>
      <c r="B271" s="6">
        <v>40186</v>
      </c>
      <c r="C271" s="18">
        <v>41264</v>
      </c>
      <c r="D271" s="7" t="s">
        <v>1818</v>
      </c>
      <c r="E271" s="7"/>
      <c r="F271" s="26">
        <v>1</v>
      </c>
      <c r="G271" s="26">
        <v>1</v>
      </c>
      <c r="H271" s="26">
        <v>1</v>
      </c>
      <c r="I271" s="26">
        <v>9999</v>
      </c>
      <c r="J271" s="26">
        <v>13</v>
      </c>
      <c r="K271" s="26">
        <v>1</v>
      </c>
      <c r="L271" s="5" t="s">
        <v>1817</v>
      </c>
    </row>
    <row r="272" spans="1:12" ht="48">
      <c r="A272" s="5" t="s">
        <v>26</v>
      </c>
      <c r="B272" s="6">
        <v>41480</v>
      </c>
      <c r="C272" s="6">
        <v>42391</v>
      </c>
      <c r="D272" s="3" t="s">
        <v>1820</v>
      </c>
      <c r="E272" s="7"/>
      <c r="F272" s="26">
        <v>1</v>
      </c>
      <c r="G272" s="26">
        <v>1</v>
      </c>
      <c r="H272" s="26">
        <v>1</v>
      </c>
      <c r="I272" s="26">
        <v>9999</v>
      </c>
      <c r="J272" s="26">
        <v>13</v>
      </c>
      <c r="K272" s="26">
        <v>1</v>
      </c>
      <c r="L272" s="5" t="s">
        <v>1819</v>
      </c>
    </row>
    <row r="273" spans="1:12" ht="72">
      <c r="A273" s="5" t="s">
        <v>26</v>
      </c>
      <c r="B273" s="6">
        <v>40176</v>
      </c>
      <c r="C273" s="6">
        <v>41326</v>
      </c>
      <c r="D273" s="3" t="s">
        <v>1822</v>
      </c>
      <c r="E273" s="7"/>
      <c r="F273" s="26">
        <v>1</v>
      </c>
      <c r="G273" s="26">
        <v>1</v>
      </c>
      <c r="H273" s="26">
        <v>1</v>
      </c>
      <c r="I273" s="26">
        <v>9999</v>
      </c>
      <c r="J273" s="26">
        <v>13</v>
      </c>
      <c r="K273" s="26">
        <v>1</v>
      </c>
      <c r="L273" s="5" t="s">
        <v>1821</v>
      </c>
    </row>
    <row r="274" spans="1:12" ht="60">
      <c r="A274" s="5" t="s">
        <v>26</v>
      </c>
      <c r="B274" s="6">
        <v>40800</v>
      </c>
      <c r="C274" s="6">
        <v>41796</v>
      </c>
      <c r="D274" s="3" t="s">
        <v>1824</v>
      </c>
      <c r="E274" s="7"/>
      <c r="F274" s="26">
        <v>1</v>
      </c>
      <c r="G274" s="26">
        <v>1</v>
      </c>
      <c r="H274" s="26">
        <v>1</v>
      </c>
      <c r="I274" s="26">
        <v>9999</v>
      </c>
      <c r="J274" s="26">
        <v>13</v>
      </c>
      <c r="K274" s="26">
        <v>1</v>
      </c>
      <c r="L274" s="5" t="s">
        <v>1823</v>
      </c>
    </row>
    <row r="275" spans="1:12" ht="60">
      <c r="A275" s="5" t="s">
        <v>26</v>
      </c>
      <c r="B275" s="6">
        <v>41638</v>
      </c>
      <c r="C275" s="6">
        <v>42683</v>
      </c>
      <c r="D275" s="3" t="s">
        <v>1826</v>
      </c>
      <c r="E275" s="7"/>
      <c r="F275" s="26">
        <v>1</v>
      </c>
      <c r="G275" s="26">
        <v>1</v>
      </c>
      <c r="H275" s="26">
        <v>1</v>
      </c>
      <c r="I275" s="26">
        <v>9999</v>
      </c>
      <c r="J275" s="26">
        <v>13</v>
      </c>
      <c r="K275" s="26">
        <v>1</v>
      </c>
      <c r="L275" s="5" t="s">
        <v>1825</v>
      </c>
    </row>
    <row r="276" spans="1:12" ht="72">
      <c r="A276" s="5" t="s">
        <v>26</v>
      </c>
      <c r="B276" s="6">
        <v>41627</v>
      </c>
      <c r="C276" s="6">
        <v>42772</v>
      </c>
      <c r="D276" s="3" t="s">
        <v>1828</v>
      </c>
      <c r="E276" s="7"/>
      <c r="F276" s="26">
        <v>1</v>
      </c>
      <c r="G276" s="26">
        <v>1</v>
      </c>
      <c r="H276" s="26">
        <v>1</v>
      </c>
      <c r="I276" s="26">
        <v>9999</v>
      </c>
      <c r="J276" s="26">
        <v>13</v>
      </c>
      <c r="K276" s="26">
        <v>1</v>
      </c>
      <c r="L276" s="5" t="s">
        <v>1827</v>
      </c>
    </row>
    <row r="277" spans="1:12" ht="72">
      <c r="A277" s="5" t="s">
        <v>26</v>
      </c>
      <c r="B277" s="6">
        <v>40099</v>
      </c>
      <c r="C277" s="6">
        <v>41114</v>
      </c>
      <c r="D277" s="3" t="s">
        <v>1830</v>
      </c>
      <c r="E277" s="7"/>
      <c r="F277" s="26">
        <v>1</v>
      </c>
      <c r="G277" s="26">
        <v>1</v>
      </c>
      <c r="H277" s="26">
        <v>1</v>
      </c>
      <c r="I277" s="26">
        <v>9999</v>
      </c>
      <c r="J277" s="26">
        <v>13</v>
      </c>
      <c r="K277" s="26">
        <v>1</v>
      </c>
      <c r="L277" s="5" t="s">
        <v>1829</v>
      </c>
    </row>
    <row r="278" spans="1:12" ht="60">
      <c r="A278" s="5" t="s">
        <v>26</v>
      </c>
      <c r="B278" s="6">
        <v>40162</v>
      </c>
      <c r="C278" s="6">
        <v>41114</v>
      </c>
      <c r="D278" s="3" t="s">
        <v>1832</v>
      </c>
      <c r="E278" s="7"/>
      <c r="F278" s="26">
        <v>1</v>
      </c>
      <c r="G278" s="26">
        <v>1</v>
      </c>
      <c r="H278" s="26">
        <v>1</v>
      </c>
      <c r="I278" s="26">
        <v>9999</v>
      </c>
      <c r="J278" s="26">
        <v>13</v>
      </c>
      <c r="K278" s="26">
        <v>1</v>
      </c>
      <c r="L278" s="5" t="s">
        <v>1831</v>
      </c>
    </row>
    <row r="279" spans="1:12" ht="60">
      <c r="A279" s="5" t="s">
        <v>26</v>
      </c>
      <c r="B279" s="6">
        <v>40185</v>
      </c>
      <c r="C279" s="6">
        <v>41114</v>
      </c>
      <c r="D279" s="3" t="s">
        <v>1834</v>
      </c>
      <c r="E279" s="7"/>
      <c r="F279" s="26">
        <v>1</v>
      </c>
      <c r="G279" s="26">
        <v>1</v>
      </c>
      <c r="H279" s="26">
        <v>1</v>
      </c>
      <c r="I279" s="26">
        <v>9999</v>
      </c>
      <c r="J279" s="26">
        <v>13</v>
      </c>
      <c r="K279" s="26">
        <v>1</v>
      </c>
      <c r="L279" s="5" t="s">
        <v>1833</v>
      </c>
    </row>
    <row r="280" spans="1:12" ht="72">
      <c r="A280" s="5" t="s">
        <v>26</v>
      </c>
      <c r="B280" s="6">
        <v>40186</v>
      </c>
      <c r="C280" s="6">
        <v>41304</v>
      </c>
      <c r="D280" s="3" t="s">
        <v>1836</v>
      </c>
      <c r="E280" s="7"/>
      <c r="F280" s="26">
        <v>1</v>
      </c>
      <c r="G280" s="26">
        <v>1</v>
      </c>
      <c r="H280" s="26">
        <v>1</v>
      </c>
      <c r="I280" s="26">
        <v>9999</v>
      </c>
      <c r="J280" s="26">
        <v>13</v>
      </c>
      <c r="K280" s="26">
        <v>1</v>
      </c>
      <c r="L280" s="5" t="s">
        <v>1835</v>
      </c>
    </row>
    <row r="281" spans="1:12" ht="60">
      <c r="A281" s="5" t="s">
        <v>26</v>
      </c>
      <c r="B281" s="6">
        <v>40115</v>
      </c>
      <c r="C281" s="6">
        <v>41114</v>
      </c>
      <c r="D281" s="3" t="s">
        <v>1838</v>
      </c>
      <c r="E281" s="7"/>
      <c r="F281" s="26">
        <v>1</v>
      </c>
      <c r="G281" s="26">
        <v>1</v>
      </c>
      <c r="H281" s="26">
        <v>1</v>
      </c>
      <c r="I281" s="26">
        <v>9999</v>
      </c>
      <c r="J281" s="26">
        <v>13</v>
      </c>
      <c r="K281" s="26">
        <v>1</v>
      </c>
      <c r="L281" s="5" t="s">
        <v>1837</v>
      </c>
    </row>
    <row r="282" spans="1:12" ht="60">
      <c r="A282" s="5" t="s">
        <v>26</v>
      </c>
      <c r="B282" s="6">
        <v>41121</v>
      </c>
      <c r="C282" s="6">
        <v>42044</v>
      </c>
      <c r="D282" s="3" t="s">
        <v>1840</v>
      </c>
      <c r="E282" s="7"/>
      <c r="F282" s="26">
        <v>1</v>
      </c>
      <c r="G282" s="26">
        <v>1</v>
      </c>
      <c r="H282" s="26">
        <v>1</v>
      </c>
      <c r="I282" s="26">
        <v>9999</v>
      </c>
      <c r="J282" s="26">
        <v>13</v>
      </c>
      <c r="K282" s="26">
        <v>1</v>
      </c>
      <c r="L282" s="5" t="s">
        <v>1839</v>
      </c>
    </row>
    <row r="283" spans="1:12" ht="72">
      <c r="A283" s="5" t="s">
        <v>26</v>
      </c>
      <c r="B283" s="6">
        <v>40398</v>
      </c>
      <c r="C283" s="18">
        <v>41577</v>
      </c>
      <c r="D283" s="3" t="s">
        <v>1842</v>
      </c>
      <c r="E283" s="7"/>
      <c r="F283" s="26">
        <v>1</v>
      </c>
      <c r="G283" s="26">
        <v>1</v>
      </c>
      <c r="H283" s="26">
        <v>1</v>
      </c>
      <c r="I283" s="26">
        <v>9999</v>
      </c>
      <c r="J283" s="26">
        <v>13</v>
      </c>
      <c r="K283" s="26">
        <v>1</v>
      </c>
      <c r="L283" s="5" t="s">
        <v>1841</v>
      </c>
    </row>
    <row r="284" spans="1:12" ht="60">
      <c r="A284" s="5" t="s">
        <v>26</v>
      </c>
      <c r="B284" s="6">
        <v>40112</v>
      </c>
      <c r="C284" s="6">
        <v>41467</v>
      </c>
      <c r="D284" s="3" t="s">
        <v>1844</v>
      </c>
      <c r="E284" s="7"/>
      <c r="F284" s="26">
        <v>1</v>
      </c>
      <c r="G284" s="26">
        <v>1</v>
      </c>
      <c r="H284" s="26">
        <v>1</v>
      </c>
      <c r="I284" s="26">
        <v>9999</v>
      </c>
      <c r="J284" s="26">
        <v>13</v>
      </c>
      <c r="K284" s="26">
        <v>1</v>
      </c>
      <c r="L284" s="5" t="s">
        <v>1843</v>
      </c>
    </row>
    <row r="285" spans="1:12" ht="72">
      <c r="A285" s="5" t="s">
        <v>26</v>
      </c>
      <c r="B285" s="6">
        <v>40785</v>
      </c>
      <c r="C285" s="6">
        <v>42179</v>
      </c>
      <c r="D285" s="3" t="s">
        <v>1846</v>
      </c>
      <c r="E285" s="7"/>
      <c r="F285" s="26">
        <v>1</v>
      </c>
      <c r="G285" s="26">
        <v>1</v>
      </c>
      <c r="H285" s="26">
        <v>1</v>
      </c>
      <c r="I285" s="26">
        <v>9999</v>
      </c>
      <c r="J285" s="26">
        <v>13</v>
      </c>
      <c r="K285" s="26">
        <v>1</v>
      </c>
      <c r="L285" s="5" t="s">
        <v>1845</v>
      </c>
    </row>
    <row r="286" spans="1:12" ht="72">
      <c r="A286" s="5" t="s">
        <v>26</v>
      </c>
      <c r="B286" s="6">
        <v>40162</v>
      </c>
      <c r="C286" s="6">
        <v>41396</v>
      </c>
      <c r="D286" s="3" t="s">
        <v>1848</v>
      </c>
      <c r="E286" s="7"/>
      <c r="F286" s="26">
        <v>1</v>
      </c>
      <c r="G286" s="26">
        <v>1</v>
      </c>
      <c r="H286" s="26">
        <v>1</v>
      </c>
      <c r="I286" s="26">
        <v>9999</v>
      </c>
      <c r="J286" s="26">
        <v>13</v>
      </c>
      <c r="K286" s="26">
        <v>1</v>
      </c>
      <c r="L286" s="5" t="s">
        <v>1847</v>
      </c>
    </row>
    <row r="287" spans="1:12" ht="72">
      <c r="A287" s="5" t="s">
        <v>26</v>
      </c>
      <c r="B287" s="6">
        <v>41117</v>
      </c>
      <c r="C287" s="6">
        <v>42947</v>
      </c>
      <c r="D287" s="3" t="s">
        <v>1850</v>
      </c>
      <c r="E287" s="7"/>
      <c r="F287" s="26">
        <v>1</v>
      </c>
      <c r="G287" s="26">
        <v>1</v>
      </c>
      <c r="H287" s="26">
        <v>1</v>
      </c>
      <c r="I287" s="26">
        <v>9999</v>
      </c>
      <c r="J287" s="26">
        <v>13</v>
      </c>
      <c r="K287" s="26">
        <v>1</v>
      </c>
      <c r="L287" s="5" t="s">
        <v>1849</v>
      </c>
    </row>
    <row r="288" spans="1:12" ht="60">
      <c r="A288" s="5" t="s">
        <v>26</v>
      </c>
      <c r="B288" s="6">
        <v>40781</v>
      </c>
      <c r="C288" s="6">
        <v>41782</v>
      </c>
      <c r="D288" s="3" t="s">
        <v>1852</v>
      </c>
      <c r="E288" s="7"/>
      <c r="F288" s="26">
        <v>1</v>
      </c>
      <c r="G288" s="26">
        <v>1</v>
      </c>
      <c r="H288" s="26">
        <v>1</v>
      </c>
      <c r="I288" s="26">
        <v>9999</v>
      </c>
      <c r="J288" s="26">
        <v>13</v>
      </c>
      <c r="K288" s="26">
        <v>1</v>
      </c>
      <c r="L288" s="5" t="s">
        <v>1851</v>
      </c>
    </row>
    <row r="289" spans="1:12" ht="60">
      <c r="A289" s="5" t="s">
        <v>26</v>
      </c>
      <c r="B289" s="6">
        <v>40395</v>
      </c>
      <c r="C289" s="6">
        <v>41304</v>
      </c>
      <c r="D289" s="3" t="s">
        <v>1854</v>
      </c>
      <c r="E289" s="7"/>
      <c r="F289" s="26">
        <v>1</v>
      </c>
      <c r="G289" s="26">
        <v>1</v>
      </c>
      <c r="H289" s="26">
        <v>1</v>
      </c>
      <c r="I289" s="26">
        <v>9999</v>
      </c>
      <c r="J289" s="26">
        <v>13</v>
      </c>
      <c r="K289" s="26">
        <v>1</v>
      </c>
      <c r="L289" s="5" t="s">
        <v>1853</v>
      </c>
    </row>
    <row r="290" spans="1:12" ht="72">
      <c r="A290" s="5" t="s">
        <v>26</v>
      </c>
      <c r="B290" s="6">
        <v>40395</v>
      </c>
      <c r="C290" s="6">
        <v>41304</v>
      </c>
      <c r="D290" s="3" t="s">
        <v>1856</v>
      </c>
      <c r="E290" s="7"/>
      <c r="F290" s="26">
        <v>1</v>
      </c>
      <c r="G290" s="26">
        <v>1</v>
      </c>
      <c r="H290" s="26">
        <v>1</v>
      </c>
      <c r="I290" s="26">
        <v>9999</v>
      </c>
      <c r="J290" s="26">
        <v>13</v>
      </c>
      <c r="K290" s="26">
        <v>1</v>
      </c>
      <c r="L290" s="5" t="s">
        <v>1855</v>
      </c>
    </row>
    <row r="291" spans="1:12" ht="72">
      <c r="A291" s="5" t="s">
        <v>26</v>
      </c>
      <c r="B291" s="6">
        <v>40778</v>
      </c>
      <c r="C291" s="6">
        <v>41766</v>
      </c>
      <c r="D291" s="3" t="s">
        <v>1858</v>
      </c>
      <c r="E291" s="7"/>
      <c r="F291" s="26">
        <v>1</v>
      </c>
      <c r="G291" s="26">
        <v>1</v>
      </c>
      <c r="H291" s="26">
        <v>1</v>
      </c>
      <c r="I291" s="26">
        <v>9999</v>
      </c>
      <c r="J291" s="26">
        <v>13</v>
      </c>
      <c r="K291" s="26">
        <v>1</v>
      </c>
      <c r="L291" s="5" t="s">
        <v>1857</v>
      </c>
    </row>
    <row r="292" spans="1:12" ht="60">
      <c r="A292" s="5" t="s">
        <v>26</v>
      </c>
      <c r="B292" s="6">
        <v>40400</v>
      </c>
      <c r="C292" s="6">
        <v>41304</v>
      </c>
      <c r="D292" s="3" t="s">
        <v>1860</v>
      </c>
      <c r="E292" s="7"/>
      <c r="F292" s="26">
        <v>1</v>
      </c>
      <c r="G292" s="26">
        <v>1</v>
      </c>
      <c r="H292" s="26">
        <v>1</v>
      </c>
      <c r="I292" s="26">
        <v>9999</v>
      </c>
      <c r="J292" s="26">
        <v>13</v>
      </c>
      <c r="K292" s="26">
        <v>1</v>
      </c>
      <c r="L292" s="5" t="s">
        <v>1859</v>
      </c>
    </row>
    <row r="293" spans="1:12" ht="60">
      <c r="A293" s="5" t="s">
        <v>26</v>
      </c>
      <c r="B293" s="6">
        <v>40745</v>
      </c>
      <c r="C293" s="6">
        <v>41799</v>
      </c>
      <c r="D293" s="3" t="s">
        <v>1862</v>
      </c>
      <c r="E293" s="7"/>
      <c r="F293" s="26">
        <v>1</v>
      </c>
      <c r="G293" s="26">
        <v>1</v>
      </c>
      <c r="H293" s="26">
        <v>1</v>
      </c>
      <c r="I293" s="26">
        <v>9999</v>
      </c>
      <c r="J293" s="26">
        <v>13</v>
      </c>
      <c r="K293" s="26">
        <v>1</v>
      </c>
      <c r="L293" s="5" t="s">
        <v>1861</v>
      </c>
    </row>
    <row r="294" spans="1:12" ht="48">
      <c r="A294" s="5" t="s">
        <v>26</v>
      </c>
      <c r="B294" s="6">
        <v>41113</v>
      </c>
      <c r="C294" s="6">
        <v>41978</v>
      </c>
      <c r="D294" s="3" t="s">
        <v>1864</v>
      </c>
      <c r="E294" s="7"/>
      <c r="F294" s="26">
        <v>1</v>
      </c>
      <c r="G294" s="26">
        <v>1</v>
      </c>
      <c r="H294" s="26">
        <v>1</v>
      </c>
      <c r="I294" s="26">
        <v>9999</v>
      </c>
      <c r="J294" s="26">
        <v>13</v>
      </c>
      <c r="K294" s="26">
        <v>1</v>
      </c>
      <c r="L294" s="5" t="s">
        <v>1863</v>
      </c>
    </row>
    <row r="295" spans="1:12" ht="60">
      <c r="A295" s="5" t="s">
        <v>26</v>
      </c>
      <c r="B295" s="6">
        <v>40535</v>
      </c>
      <c r="C295" s="6">
        <v>41416</v>
      </c>
      <c r="D295" s="3" t="s">
        <v>1866</v>
      </c>
      <c r="E295" s="7"/>
      <c r="F295" s="26">
        <v>1</v>
      </c>
      <c r="G295" s="26">
        <v>1</v>
      </c>
      <c r="H295" s="26">
        <v>1</v>
      </c>
      <c r="I295" s="26">
        <v>9999</v>
      </c>
      <c r="J295" s="26">
        <v>13</v>
      </c>
      <c r="K295" s="26">
        <v>1</v>
      </c>
      <c r="L295" s="5" t="s">
        <v>1865</v>
      </c>
    </row>
    <row r="296" spans="1:12" ht="72">
      <c r="A296" s="5" t="s">
        <v>26</v>
      </c>
      <c r="B296" s="6">
        <v>41093</v>
      </c>
      <c r="C296" s="6">
        <v>41977</v>
      </c>
      <c r="D296" s="3" t="s">
        <v>1868</v>
      </c>
      <c r="E296" s="7"/>
      <c r="F296" s="26">
        <v>1</v>
      </c>
      <c r="G296" s="26">
        <v>1</v>
      </c>
      <c r="H296" s="26">
        <v>1</v>
      </c>
      <c r="I296" s="26">
        <v>9999</v>
      </c>
      <c r="J296" s="26">
        <v>13</v>
      </c>
      <c r="K296" s="26">
        <v>1</v>
      </c>
      <c r="L296" s="5" t="s">
        <v>1867</v>
      </c>
    </row>
    <row r="297" spans="1:12" ht="72">
      <c r="A297" s="5" t="s">
        <v>26</v>
      </c>
      <c r="B297" s="6">
        <v>40115</v>
      </c>
      <c r="C297" s="6">
        <v>41061</v>
      </c>
      <c r="D297" s="3" t="s">
        <v>1870</v>
      </c>
      <c r="E297" s="7"/>
      <c r="F297" s="26">
        <v>1</v>
      </c>
      <c r="G297" s="26">
        <v>1</v>
      </c>
      <c r="H297" s="26">
        <v>1</v>
      </c>
      <c r="I297" s="26">
        <v>9999</v>
      </c>
      <c r="J297" s="26">
        <v>13</v>
      </c>
      <c r="K297" s="26">
        <v>1</v>
      </c>
      <c r="L297" s="5" t="s">
        <v>1869</v>
      </c>
    </row>
    <row r="298" spans="1:12" ht="60">
      <c r="A298" s="5" t="s">
        <v>26</v>
      </c>
      <c r="B298" s="6">
        <v>41060</v>
      </c>
      <c r="C298" s="6">
        <v>41114</v>
      </c>
      <c r="D298" s="3" t="s">
        <v>1872</v>
      </c>
      <c r="E298" s="7"/>
      <c r="F298" s="26">
        <v>1</v>
      </c>
      <c r="G298" s="26">
        <v>1</v>
      </c>
      <c r="H298" s="26">
        <v>1</v>
      </c>
      <c r="I298" s="26">
        <v>9999</v>
      </c>
      <c r="J298" s="26">
        <v>13</v>
      </c>
      <c r="K298" s="26">
        <v>1</v>
      </c>
      <c r="L298" s="5" t="s">
        <v>1871</v>
      </c>
    </row>
    <row r="299" spans="1:12" ht="72">
      <c r="A299" s="5" t="s">
        <v>26</v>
      </c>
      <c r="B299" s="6">
        <v>41096</v>
      </c>
      <c r="C299" s="6">
        <v>42411</v>
      </c>
      <c r="D299" s="3" t="s">
        <v>1874</v>
      </c>
      <c r="E299" s="7"/>
      <c r="F299" s="26">
        <v>1</v>
      </c>
      <c r="G299" s="26">
        <v>1</v>
      </c>
      <c r="H299" s="26">
        <v>1</v>
      </c>
      <c r="I299" s="26">
        <v>9999</v>
      </c>
      <c r="J299" s="26">
        <v>13</v>
      </c>
      <c r="K299" s="26">
        <v>1</v>
      </c>
      <c r="L299" s="5" t="s">
        <v>1873</v>
      </c>
    </row>
    <row r="300" spans="1:12" ht="60">
      <c r="A300" s="5" t="s">
        <v>26</v>
      </c>
      <c r="B300" s="6">
        <v>40164</v>
      </c>
      <c r="C300" s="6">
        <v>41304</v>
      </c>
      <c r="D300" s="3" t="s">
        <v>1876</v>
      </c>
      <c r="E300" s="7"/>
      <c r="F300" s="26">
        <v>1</v>
      </c>
      <c r="G300" s="26">
        <v>1</v>
      </c>
      <c r="H300" s="26">
        <v>1</v>
      </c>
      <c r="I300" s="26">
        <v>9999</v>
      </c>
      <c r="J300" s="26">
        <v>13</v>
      </c>
      <c r="K300" s="26">
        <v>1</v>
      </c>
      <c r="L300" s="5" t="s">
        <v>1875</v>
      </c>
    </row>
    <row r="301" spans="1:12" ht="48">
      <c r="A301" s="5" t="s">
        <v>26</v>
      </c>
      <c r="B301" s="6">
        <v>40162</v>
      </c>
      <c r="C301" s="6">
        <v>41421</v>
      </c>
      <c r="D301" s="3" t="s">
        <v>1878</v>
      </c>
      <c r="E301" s="7"/>
      <c r="F301" s="26">
        <v>1</v>
      </c>
      <c r="G301" s="26">
        <v>1</v>
      </c>
      <c r="H301" s="26">
        <v>1</v>
      </c>
      <c r="I301" s="26">
        <v>9999</v>
      </c>
      <c r="J301" s="26">
        <v>13</v>
      </c>
      <c r="K301" s="26">
        <v>1</v>
      </c>
      <c r="L301" s="5" t="s">
        <v>1877</v>
      </c>
    </row>
    <row r="302" spans="1:12" ht="60">
      <c r="A302" s="5" t="s">
        <v>26</v>
      </c>
      <c r="B302" s="6">
        <v>40162</v>
      </c>
      <c r="C302" s="6">
        <v>41326</v>
      </c>
      <c r="D302" s="3" t="s">
        <v>1880</v>
      </c>
      <c r="E302" s="7"/>
      <c r="F302" s="26">
        <v>1</v>
      </c>
      <c r="G302" s="26">
        <v>1</v>
      </c>
      <c r="H302" s="26">
        <v>1</v>
      </c>
      <c r="I302" s="26">
        <v>9999</v>
      </c>
      <c r="J302" s="26">
        <v>13</v>
      </c>
      <c r="K302" s="26">
        <v>1</v>
      </c>
      <c r="L302" s="5" t="s">
        <v>1879</v>
      </c>
    </row>
    <row r="303" spans="1:12" ht="48">
      <c r="A303" s="5" t="s">
        <v>26</v>
      </c>
      <c r="B303" s="6">
        <v>41850</v>
      </c>
      <c r="C303" s="6">
        <v>42906</v>
      </c>
      <c r="D303" s="3" t="s">
        <v>1882</v>
      </c>
      <c r="E303" s="7"/>
      <c r="F303" s="26">
        <v>1</v>
      </c>
      <c r="G303" s="26">
        <v>1</v>
      </c>
      <c r="H303" s="26">
        <v>1</v>
      </c>
      <c r="I303" s="26">
        <v>9999</v>
      </c>
      <c r="J303" s="26">
        <v>13</v>
      </c>
      <c r="K303" s="26">
        <v>1</v>
      </c>
      <c r="L303" s="5" t="s">
        <v>1881</v>
      </c>
    </row>
    <row r="304" spans="1:12" ht="72">
      <c r="A304" s="5" t="s">
        <v>26</v>
      </c>
      <c r="B304" s="6">
        <v>40113</v>
      </c>
      <c r="C304" s="6">
        <v>41114</v>
      </c>
      <c r="D304" s="3" t="s">
        <v>1884</v>
      </c>
      <c r="E304" s="7"/>
      <c r="F304" s="26">
        <v>1</v>
      </c>
      <c r="G304" s="26">
        <v>1</v>
      </c>
      <c r="H304" s="26">
        <v>1</v>
      </c>
      <c r="I304" s="26">
        <v>9999</v>
      </c>
      <c r="J304" s="26">
        <v>13</v>
      </c>
      <c r="K304" s="26">
        <v>1</v>
      </c>
      <c r="L304" s="5" t="s">
        <v>1883</v>
      </c>
    </row>
    <row r="305" spans="1:12" ht="72">
      <c r="A305" s="5" t="s">
        <v>26</v>
      </c>
      <c r="B305" s="6">
        <v>40113</v>
      </c>
      <c r="C305" s="6">
        <v>41059</v>
      </c>
      <c r="D305" s="3" t="s">
        <v>1886</v>
      </c>
      <c r="E305" s="7"/>
      <c r="F305" s="26">
        <v>1</v>
      </c>
      <c r="G305" s="26">
        <v>1</v>
      </c>
      <c r="H305" s="26">
        <v>1</v>
      </c>
      <c r="I305" s="26">
        <v>9999</v>
      </c>
      <c r="J305" s="26">
        <v>13</v>
      </c>
      <c r="K305" s="26">
        <v>1</v>
      </c>
      <c r="L305" s="5" t="s">
        <v>1885</v>
      </c>
    </row>
    <row r="306" spans="1:12" ht="72">
      <c r="A306" s="5" t="s">
        <v>26</v>
      </c>
      <c r="B306" s="6">
        <v>41065</v>
      </c>
      <c r="C306" s="6">
        <v>42391</v>
      </c>
      <c r="D306" s="3" t="s">
        <v>1888</v>
      </c>
      <c r="E306" s="7"/>
      <c r="F306" s="26">
        <v>1</v>
      </c>
      <c r="G306" s="26">
        <v>1</v>
      </c>
      <c r="H306" s="26">
        <v>1</v>
      </c>
      <c r="I306" s="26">
        <v>9999</v>
      </c>
      <c r="J306" s="26">
        <v>13</v>
      </c>
      <c r="K306" s="26">
        <v>1</v>
      </c>
      <c r="L306" s="5" t="s">
        <v>1887</v>
      </c>
    </row>
    <row r="307" spans="1:12" ht="48">
      <c r="A307" s="5" t="s">
        <v>26</v>
      </c>
      <c r="B307" s="6">
        <v>40749</v>
      </c>
      <c r="C307" s="6">
        <v>42044</v>
      </c>
      <c r="D307" s="3" t="s">
        <v>1890</v>
      </c>
      <c r="E307" s="7"/>
      <c r="F307" s="26">
        <v>1</v>
      </c>
      <c r="G307" s="26">
        <v>1</v>
      </c>
      <c r="H307" s="26">
        <v>1</v>
      </c>
      <c r="I307" s="26">
        <v>9999</v>
      </c>
      <c r="J307" s="26">
        <v>13</v>
      </c>
      <c r="K307" s="26">
        <v>1</v>
      </c>
      <c r="L307" s="5" t="s">
        <v>1889</v>
      </c>
    </row>
    <row r="308" spans="1:12" ht="72">
      <c r="A308" s="5" t="s">
        <v>26</v>
      </c>
      <c r="B308" s="6">
        <v>40107</v>
      </c>
      <c r="C308" s="6">
        <v>41096</v>
      </c>
      <c r="D308" s="3" t="s">
        <v>1892</v>
      </c>
      <c r="E308" s="7"/>
      <c r="F308" s="26">
        <v>1</v>
      </c>
      <c r="G308" s="26">
        <v>1</v>
      </c>
      <c r="H308" s="26">
        <v>1</v>
      </c>
      <c r="I308" s="26">
        <v>9999</v>
      </c>
      <c r="J308" s="26">
        <v>13</v>
      </c>
      <c r="K308" s="26">
        <v>1</v>
      </c>
      <c r="L308" s="5" t="s">
        <v>1891</v>
      </c>
    </row>
    <row r="309" spans="1:12" ht="60">
      <c r="A309" s="5" t="s">
        <v>26</v>
      </c>
      <c r="B309" s="6">
        <v>40739</v>
      </c>
      <c r="C309" s="6">
        <v>41397</v>
      </c>
      <c r="D309" s="3" t="s">
        <v>1894</v>
      </c>
      <c r="E309" s="7"/>
      <c r="F309" s="26">
        <v>1</v>
      </c>
      <c r="G309" s="26">
        <v>1</v>
      </c>
      <c r="H309" s="26">
        <v>1</v>
      </c>
      <c r="I309" s="26">
        <v>9999</v>
      </c>
      <c r="J309" s="26">
        <v>13</v>
      </c>
      <c r="K309" s="26">
        <v>1</v>
      </c>
      <c r="L309" s="5" t="s">
        <v>1893</v>
      </c>
    </row>
    <row r="310" spans="1:12" ht="72">
      <c r="A310" s="5" t="s">
        <v>26</v>
      </c>
      <c r="B310" s="6">
        <v>39821</v>
      </c>
      <c r="C310" s="6">
        <v>41096</v>
      </c>
      <c r="D310" s="3" t="s">
        <v>1896</v>
      </c>
      <c r="E310" s="7"/>
      <c r="F310" s="26">
        <v>1</v>
      </c>
      <c r="G310" s="26">
        <v>1</v>
      </c>
      <c r="H310" s="26">
        <v>1</v>
      </c>
      <c r="I310" s="26">
        <v>9999</v>
      </c>
      <c r="J310" s="26">
        <v>13</v>
      </c>
      <c r="K310" s="26">
        <v>1</v>
      </c>
      <c r="L310" s="5" t="s">
        <v>1895</v>
      </c>
    </row>
    <row r="311" spans="1:12" ht="60">
      <c r="A311" s="5" t="s">
        <v>26</v>
      </c>
      <c r="B311" s="6">
        <v>40113</v>
      </c>
      <c r="C311" s="6">
        <v>41579</v>
      </c>
      <c r="D311" s="3" t="s">
        <v>1898</v>
      </c>
      <c r="E311" s="7"/>
      <c r="F311" s="26">
        <v>1</v>
      </c>
      <c r="G311" s="26">
        <v>1</v>
      </c>
      <c r="H311" s="26">
        <v>1</v>
      </c>
      <c r="I311" s="26">
        <v>9999</v>
      </c>
      <c r="J311" s="26">
        <v>13</v>
      </c>
      <c r="K311" s="26">
        <v>1</v>
      </c>
      <c r="L311" s="5" t="s">
        <v>1897</v>
      </c>
    </row>
    <row r="312" spans="1:12" ht="72">
      <c r="A312" s="5" t="s">
        <v>26</v>
      </c>
      <c r="B312" s="6">
        <v>41122</v>
      </c>
      <c r="C312" s="6">
        <v>42516</v>
      </c>
      <c r="D312" s="3" t="s">
        <v>1900</v>
      </c>
      <c r="E312" s="7"/>
      <c r="F312" s="26">
        <v>1</v>
      </c>
      <c r="G312" s="26">
        <v>1</v>
      </c>
      <c r="H312" s="26">
        <v>1</v>
      </c>
      <c r="I312" s="26">
        <v>9999</v>
      </c>
      <c r="J312" s="26">
        <v>13</v>
      </c>
      <c r="K312" s="26">
        <v>1</v>
      </c>
      <c r="L312" s="5" t="s">
        <v>1899</v>
      </c>
    </row>
    <row r="313" spans="1:12" ht="72">
      <c r="A313" s="5" t="s">
        <v>26</v>
      </c>
      <c r="B313" s="6">
        <v>40213</v>
      </c>
      <c r="C313" s="6">
        <v>41499</v>
      </c>
      <c r="D313" s="3" t="s">
        <v>1902</v>
      </c>
      <c r="E313" s="7"/>
      <c r="F313" s="26">
        <v>1</v>
      </c>
      <c r="G313" s="26">
        <v>1</v>
      </c>
      <c r="H313" s="26">
        <v>1</v>
      </c>
      <c r="I313" s="26">
        <v>9999</v>
      </c>
      <c r="J313" s="26">
        <v>13</v>
      </c>
      <c r="K313" s="26">
        <v>1</v>
      </c>
      <c r="L313" s="5" t="s">
        <v>1901</v>
      </c>
    </row>
    <row r="314" spans="1:12" ht="60">
      <c r="A314" s="5" t="s">
        <v>26</v>
      </c>
      <c r="B314" s="6">
        <v>40532</v>
      </c>
      <c r="C314" s="6">
        <v>41401</v>
      </c>
      <c r="D314" s="3" t="s">
        <v>1904</v>
      </c>
      <c r="E314" s="7"/>
      <c r="F314" s="26">
        <v>1</v>
      </c>
      <c r="G314" s="26">
        <v>1</v>
      </c>
      <c r="H314" s="26">
        <v>1</v>
      </c>
      <c r="I314" s="26">
        <v>9999</v>
      </c>
      <c r="J314" s="26">
        <v>13</v>
      </c>
      <c r="K314" s="26">
        <v>1</v>
      </c>
      <c r="L314" s="5" t="s">
        <v>1903</v>
      </c>
    </row>
    <row r="315" spans="1:12" ht="60">
      <c r="A315" s="5" t="s">
        <v>26</v>
      </c>
      <c r="B315" s="6">
        <v>41134</v>
      </c>
      <c r="C315" s="6">
        <v>41977</v>
      </c>
      <c r="D315" s="3" t="s">
        <v>1906</v>
      </c>
      <c r="E315" s="7"/>
      <c r="F315" s="26">
        <v>1</v>
      </c>
      <c r="G315" s="26">
        <v>1</v>
      </c>
      <c r="H315" s="26">
        <v>1</v>
      </c>
      <c r="I315" s="26">
        <v>9999</v>
      </c>
      <c r="J315" s="26">
        <v>13</v>
      </c>
      <c r="K315" s="26">
        <v>1</v>
      </c>
      <c r="L315" s="5" t="s">
        <v>1905</v>
      </c>
    </row>
    <row r="316" spans="1:12" ht="72">
      <c r="A316" s="5" t="s">
        <v>26</v>
      </c>
      <c r="B316" s="6">
        <v>40177</v>
      </c>
      <c r="C316" s="6">
        <v>41326</v>
      </c>
      <c r="D316" s="3" t="s">
        <v>1908</v>
      </c>
      <c r="E316" s="7"/>
      <c r="F316" s="26">
        <v>1</v>
      </c>
      <c r="G316" s="26">
        <v>1</v>
      </c>
      <c r="H316" s="26">
        <v>1</v>
      </c>
      <c r="I316" s="26">
        <v>9999</v>
      </c>
      <c r="J316" s="26">
        <v>13</v>
      </c>
      <c r="K316" s="26">
        <v>1</v>
      </c>
      <c r="L316" s="5" t="s">
        <v>1907</v>
      </c>
    </row>
    <row r="317" spans="1:12" ht="60">
      <c r="A317" s="5" t="s">
        <v>26</v>
      </c>
      <c r="B317" s="6">
        <v>40099</v>
      </c>
      <c r="C317" s="6">
        <v>41304</v>
      </c>
      <c r="D317" s="3" t="s">
        <v>1910</v>
      </c>
      <c r="E317" s="7"/>
      <c r="F317" s="26">
        <v>1</v>
      </c>
      <c r="G317" s="26">
        <v>1</v>
      </c>
      <c r="H317" s="26">
        <v>1</v>
      </c>
      <c r="I317" s="26">
        <v>9999</v>
      </c>
      <c r="J317" s="26">
        <v>13</v>
      </c>
      <c r="K317" s="26">
        <v>1</v>
      </c>
      <c r="L317" s="5" t="s">
        <v>1909</v>
      </c>
    </row>
    <row r="318" spans="1:12" ht="60">
      <c r="A318" s="5" t="s">
        <v>26</v>
      </c>
      <c r="B318" s="6">
        <v>40112</v>
      </c>
      <c r="C318" s="6">
        <v>41096</v>
      </c>
      <c r="D318" s="3" t="s">
        <v>1912</v>
      </c>
      <c r="E318" s="7"/>
      <c r="F318" s="26">
        <v>1</v>
      </c>
      <c r="G318" s="26">
        <v>1</v>
      </c>
      <c r="H318" s="26">
        <v>1</v>
      </c>
      <c r="I318" s="26">
        <v>9999</v>
      </c>
      <c r="J318" s="26">
        <v>13</v>
      </c>
      <c r="K318" s="26">
        <v>1</v>
      </c>
      <c r="L318" s="5" t="s">
        <v>1911</v>
      </c>
    </row>
    <row r="319" spans="1:12" ht="72">
      <c r="A319" s="5" t="s">
        <v>26</v>
      </c>
      <c r="B319" s="6">
        <v>41614</v>
      </c>
      <c r="C319" s="6">
        <v>42977</v>
      </c>
      <c r="D319" s="3" t="s">
        <v>1914</v>
      </c>
      <c r="E319" s="7"/>
      <c r="F319" s="26">
        <v>1</v>
      </c>
      <c r="G319" s="26">
        <v>1</v>
      </c>
      <c r="H319" s="26">
        <v>1</v>
      </c>
      <c r="I319" s="26">
        <v>9999</v>
      </c>
      <c r="J319" s="26">
        <v>13</v>
      </c>
      <c r="K319" s="26">
        <v>1</v>
      </c>
      <c r="L319" s="5" t="s">
        <v>1913</v>
      </c>
    </row>
    <row r="320" spans="1:12" ht="72">
      <c r="A320" s="5" t="s">
        <v>26</v>
      </c>
      <c r="B320" s="6">
        <v>40099</v>
      </c>
      <c r="C320" s="6">
        <v>41096</v>
      </c>
      <c r="D320" s="3" t="s">
        <v>1916</v>
      </c>
      <c r="E320" s="7"/>
      <c r="F320" s="26">
        <v>1</v>
      </c>
      <c r="G320" s="26">
        <v>1</v>
      </c>
      <c r="H320" s="26">
        <v>1</v>
      </c>
      <c r="I320" s="26">
        <v>9999</v>
      </c>
      <c r="J320" s="26">
        <v>13</v>
      </c>
      <c r="K320" s="26">
        <v>1</v>
      </c>
      <c r="L320" s="5" t="s">
        <v>1915</v>
      </c>
    </row>
    <row r="321" spans="1:12" ht="72">
      <c r="A321" s="5" t="s">
        <v>26</v>
      </c>
      <c r="B321" s="6">
        <v>40532</v>
      </c>
      <c r="C321" s="6">
        <v>41416</v>
      </c>
      <c r="D321" s="3" t="s">
        <v>1918</v>
      </c>
      <c r="E321" s="7"/>
      <c r="F321" s="26">
        <v>1</v>
      </c>
      <c r="G321" s="26">
        <v>1</v>
      </c>
      <c r="H321" s="26">
        <v>1</v>
      </c>
      <c r="I321" s="26">
        <v>9999</v>
      </c>
      <c r="J321" s="26">
        <v>13</v>
      </c>
      <c r="K321" s="26">
        <v>1</v>
      </c>
      <c r="L321" s="5" t="s">
        <v>1917</v>
      </c>
    </row>
    <row r="322" spans="1:12" ht="60">
      <c r="A322" s="5" t="s">
        <v>26</v>
      </c>
      <c r="B322" s="6">
        <v>40535</v>
      </c>
      <c r="C322" s="6">
        <v>41416</v>
      </c>
      <c r="D322" s="3" t="s">
        <v>1920</v>
      </c>
      <c r="E322" s="7"/>
      <c r="F322" s="26">
        <v>1</v>
      </c>
      <c r="G322" s="26">
        <v>1</v>
      </c>
      <c r="H322" s="26">
        <v>1</v>
      </c>
      <c r="I322" s="26">
        <v>9999</v>
      </c>
      <c r="J322" s="26">
        <v>13</v>
      </c>
      <c r="K322" s="26">
        <v>1</v>
      </c>
      <c r="L322" s="5" t="s">
        <v>1919</v>
      </c>
    </row>
    <row r="323" spans="1:12" ht="72">
      <c r="A323" s="5" t="s">
        <v>26</v>
      </c>
      <c r="B323" s="6">
        <v>41474</v>
      </c>
      <c r="C323" s="6">
        <v>42769</v>
      </c>
      <c r="D323" s="3" t="s">
        <v>1922</v>
      </c>
      <c r="E323" s="7"/>
      <c r="F323" s="26">
        <v>1</v>
      </c>
      <c r="G323" s="26">
        <v>1</v>
      </c>
      <c r="H323" s="26">
        <v>1</v>
      </c>
      <c r="I323" s="26">
        <v>9999</v>
      </c>
      <c r="J323" s="26">
        <v>13</v>
      </c>
      <c r="K323" s="26">
        <v>1</v>
      </c>
      <c r="L323" s="5" t="s">
        <v>1921</v>
      </c>
    </row>
    <row r="324" spans="1:12" ht="72">
      <c r="A324" s="5" t="s">
        <v>26</v>
      </c>
      <c r="B324" s="6">
        <v>40793</v>
      </c>
      <c r="C324" s="6">
        <v>42516</v>
      </c>
      <c r="D324" s="3" t="s">
        <v>1924</v>
      </c>
      <c r="E324" s="7"/>
      <c r="F324" s="26">
        <v>1</v>
      </c>
      <c r="G324" s="26">
        <v>1</v>
      </c>
      <c r="H324" s="26">
        <v>1</v>
      </c>
      <c r="I324" s="26">
        <v>9999</v>
      </c>
      <c r="J324" s="26">
        <v>13</v>
      </c>
      <c r="K324" s="26">
        <v>1</v>
      </c>
      <c r="L324" s="5" t="s">
        <v>1923</v>
      </c>
    </row>
    <row r="325" spans="1:12" ht="60">
      <c r="A325" s="5" t="s">
        <v>26</v>
      </c>
      <c r="B325" s="6">
        <v>40752</v>
      </c>
      <c r="C325" s="6">
        <v>41572</v>
      </c>
      <c r="D325" s="3" t="s">
        <v>1926</v>
      </c>
      <c r="E325" s="7"/>
      <c r="F325" s="26">
        <v>1</v>
      </c>
      <c r="G325" s="26">
        <v>1</v>
      </c>
      <c r="H325" s="26">
        <v>1</v>
      </c>
      <c r="I325" s="26">
        <v>9999</v>
      </c>
      <c r="J325" s="26">
        <v>13</v>
      </c>
      <c r="K325" s="26">
        <v>1</v>
      </c>
      <c r="L325" s="5" t="s">
        <v>1925</v>
      </c>
    </row>
    <row r="326" spans="1:12" ht="60">
      <c r="A326" s="5" t="s">
        <v>26</v>
      </c>
      <c r="B326" s="6">
        <v>40532</v>
      </c>
      <c r="C326" s="6">
        <v>41326</v>
      </c>
      <c r="D326" s="3" t="s">
        <v>1928</v>
      </c>
      <c r="E326" s="7"/>
      <c r="F326" s="26">
        <v>1</v>
      </c>
      <c r="G326" s="26">
        <v>1</v>
      </c>
      <c r="H326" s="26">
        <v>1</v>
      </c>
      <c r="I326" s="26">
        <v>9999</v>
      </c>
      <c r="J326" s="26">
        <v>13</v>
      </c>
      <c r="K326" s="26">
        <v>1</v>
      </c>
      <c r="L326" s="5" t="s">
        <v>1927</v>
      </c>
    </row>
    <row r="327" spans="1:12" ht="60">
      <c r="A327" s="5" t="s">
        <v>26</v>
      </c>
      <c r="B327" s="6">
        <v>40185</v>
      </c>
      <c r="C327" s="6">
        <v>41096</v>
      </c>
      <c r="D327" s="3" t="s">
        <v>1930</v>
      </c>
      <c r="E327" s="7"/>
      <c r="F327" s="26">
        <v>1</v>
      </c>
      <c r="G327" s="26">
        <v>1</v>
      </c>
      <c r="H327" s="26">
        <v>1</v>
      </c>
      <c r="I327" s="26">
        <v>9999</v>
      </c>
      <c r="J327" s="26">
        <v>13</v>
      </c>
      <c r="K327" s="26">
        <v>1</v>
      </c>
      <c r="L327" s="5" t="s">
        <v>1929</v>
      </c>
    </row>
    <row r="328" spans="1:12" ht="72">
      <c r="A328" s="5" t="s">
        <v>26</v>
      </c>
      <c r="B328" s="6">
        <v>40099</v>
      </c>
      <c r="C328" s="6">
        <v>41096</v>
      </c>
      <c r="D328" s="3" t="s">
        <v>1932</v>
      </c>
      <c r="E328" s="7"/>
      <c r="F328" s="26">
        <v>1</v>
      </c>
      <c r="G328" s="26">
        <v>1</v>
      </c>
      <c r="H328" s="26">
        <v>1</v>
      </c>
      <c r="I328" s="26">
        <v>9999</v>
      </c>
      <c r="J328" s="26">
        <v>13</v>
      </c>
      <c r="K328" s="26">
        <v>1</v>
      </c>
      <c r="L328" s="5" t="s">
        <v>1931</v>
      </c>
    </row>
    <row r="329" spans="1:12" ht="60">
      <c r="A329" s="5" t="s">
        <v>26</v>
      </c>
      <c r="B329" s="6">
        <v>40808</v>
      </c>
      <c r="C329" s="6">
        <v>42008</v>
      </c>
      <c r="D329" s="3" t="s">
        <v>1934</v>
      </c>
      <c r="E329" s="7"/>
      <c r="F329" s="26">
        <v>1</v>
      </c>
      <c r="G329" s="26">
        <v>1</v>
      </c>
      <c r="H329" s="26">
        <v>1</v>
      </c>
      <c r="I329" s="26">
        <v>9999</v>
      </c>
      <c r="J329" s="26">
        <v>13</v>
      </c>
      <c r="K329" s="26">
        <v>1</v>
      </c>
      <c r="L329" s="5" t="s">
        <v>1933</v>
      </c>
    </row>
    <row r="330" spans="1:12" ht="72">
      <c r="A330" s="5" t="s">
        <v>26</v>
      </c>
      <c r="B330" s="6">
        <v>41120</v>
      </c>
      <c r="C330" s="6">
        <v>42882</v>
      </c>
      <c r="D330" s="3" t="s">
        <v>1936</v>
      </c>
      <c r="E330" s="7"/>
      <c r="F330" s="26">
        <v>1</v>
      </c>
      <c r="G330" s="26">
        <v>1</v>
      </c>
      <c r="H330" s="26">
        <v>1</v>
      </c>
      <c r="I330" s="26">
        <v>9999</v>
      </c>
      <c r="J330" s="26">
        <v>13</v>
      </c>
      <c r="K330" s="26">
        <v>1</v>
      </c>
      <c r="L330" s="5" t="s">
        <v>1935</v>
      </c>
    </row>
    <row r="331" spans="1:12" ht="72">
      <c r="A331" s="5" t="s">
        <v>26</v>
      </c>
      <c r="B331" s="6">
        <v>41134</v>
      </c>
      <c r="C331" s="6">
        <v>42129</v>
      </c>
      <c r="D331" s="3" t="s">
        <v>1938</v>
      </c>
      <c r="E331" s="7"/>
      <c r="F331" s="26">
        <v>1</v>
      </c>
      <c r="G331" s="26">
        <v>1</v>
      </c>
      <c r="H331" s="26">
        <v>1</v>
      </c>
      <c r="I331" s="26">
        <v>9999</v>
      </c>
      <c r="J331" s="26">
        <v>13</v>
      </c>
      <c r="K331" s="26">
        <v>1</v>
      </c>
      <c r="L331" s="5" t="s">
        <v>1937</v>
      </c>
    </row>
    <row r="332" spans="1:12" ht="72">
      <c r="A332" s="5" t="s">
        <v>26</v>
      </c>
      <c r="B332" s="6">
        <v>41242</v>
      </c>
      <c r="C332" s="6">
        <v>41304</v>
      </c>
      <c r="D332" s="3" t="s">
        <v>1940</v>
      </c>
      <c r="E332" s="7"/>
      <c r="F332" s="26">
        <v>1</v>
      </c>
      <c r="G332" s="26">
        <v>1</v>
      </c>
      <c r="H332" s="26">
        <v>1</v>
      </c>
      <c r="I332" s="26">
        <v>9999</v>
      </c>
      <c r="J332" s="26">
        <v>13</v>
      </c>
      <c r="K332" s="26">
        <v>1</v>
      </c>
      <c r="L332" s="5" t="s">
        <v>1939</v>
      </c>
    </row>
    <row r="333" spans="1:12" ht="48">
      <c r="A333" s="5" t="s">
        <v>26</v>
      </c>
      <c r="B333" s="6">
        <v>40791</v>
      </c>
      <c r="C333" s="6">
        <v>41977</v>
      </c>
      <c r="D333" s="3" t="s">
        <v>1942</v>
      </c>
      <c r="E333" s="7"/>
      <c r="F333" s="26">
        <v>1</v>
      </c>
      <c r="G333" s="26">
        <v>1</v>
      </c>
      <c r="H333" s="26">
        <v>1</v>
      </c>
      <c r="I333" s="26">
        <v>9999</v>
      </c>
      <c r="J333" s="26">
        <v>13</v>
      </c>
      <c r="K333" s="26">
        <v>1</v>
      </c>
      <c r="L333" s="5" t="s">
        <v>1941</v>
      </c>
    </row>
    <row r="334" spans="1:12" ht="48">
      <c r="A334" s="5" t="s">
        <v>26</v>
      </c>
      <c r="B334" s="6">
        <v>41136</v>
      </c>
      <c r="C334" s="6">
        <v>42179</v>
      </c>
      <c r="D334" s="3" t="s">
        <v>1944</v>
      </c>
      <c r="E334" s="7"/>
      <c r="F334" s="26">
        <v>1</v>
      </c>
      <c r="G334" s="26">
        <v>1</v>
      </c>
      <c r="H334" s="26">
        <v>1</v>
      </c>
      <c r="I334" s="26">
        <v>9999</v>
      </c>
      <c r="J334" s="26">
        <v>13</v>
      </c>
      <c r="K334" s="26">
        <v>1</v>
      </c>
      <c r="L334" s="5" t="s">
        <v>1943</v>
      </c>
    </row>
    <row r="335" spans="1:12" ht="60">
      <c r="A335" s="5" t="s">
        <v>26</v>
      </c>
      <c r="B335" s="6">
        <v>40176</v>
      </c>
      <c r="C335" s="6">
        <v>41109</v>
      </c>
      <c r="D335" s="3" t="s">
        <v>1946</v>
      </c>
      <c r="E335" s="7"/>
      <c r="F335" s="26">
        <v>1</v>
      </c>
      <c r="G335" s="26">
        <v>1</v>
      </c>
      <c r="H335" s="26">
        <v>1</v>
      </c>
      <c r="I335" s="26">
        <v>9999</v>
      </c>
      <c r="J335" s="26">
        <v>13</v>
      </c>
      <c r="K335" s="26">
        <v>1</v>
      </c>
      <c r="L335" s="5" t="s">
        <v>1945</v>
      </c>
    </row>
    <row r="336" spans="1:12" ht="60">
      <c r="A336" s="5" t="s">
        <v>26</v>
      </c>
      <c r="B336" s="6">
        <v>40753</v>
      </c>
      <c r="C336" s="6">
        <v>42159</v>
      </c>
      <c r="D336" s="3" t="s">
        <v>1948</v>
      </c>
      <c r="E336" s="7"/>
      <c r="F336" s="26">
        <v>1</v>
      </c>
      <c r="G336" s="26">
        <v>1</v>
      </c>
      <c r="H336" s="26">
        <v>1</v>
      </c>
      <c r="I336" s="26">
        <v>9999</v>
      </c>
      <c r="J336" s="26">
        <v>13</v>
      </c>
      <c r="K336" s="26">
        <v>1</v>
      </c>
      <c r="L336" s="5" t="s">
        <v>1947</v>
      </c>
    </row>
    <row r="337" spans="1:12" ht="72">
      <c r="A337" s="5" t="s">
        <v>26</v>
      </c>
      <c r="B337" s="6">
        <v>40162</v>
      </c>
      <c r="C337" s="6">
        <v>42889</v>
      </c>
      <c r="D337" s="3" t="s">
        <v>1950</v>
      </c>
      <c r="E337" s="7"/>
      <c r="F337" s="26">
        <v>1</v>
      </c>
      <c r="G337" s="26">
        <v>1</v>
      </c>
      <c r="H337" s="26">
        <v>1</v>
      </c>
      <c r="I337" s="26">
        <v>9999</v>
      </c>
      <c r="J337" s="26">
        <v>13</v>
      </c>
      <c r="K337" s="26">
        <v>1</v>
      </c>
      <c r="L337" s="5" t="s">
        <v>1949</v>
      </c>
    </row>
    <row r="338" spans="1:12" ht="60">
      <c r="A338" s="5" t="s">
        <v>26</v>
      </c>
      <c r="B338" s="6">
        <v>40392</v>
      </c>
      <c r="C338" s="6">
        <v>41326</v>
      </c>
      <c r="D338" s="3" t="s">
        <v>1952</v>
      </c>
      <c r="E338" s="7"/>
      <c r="F338" s="26">
        <v>1</v>
      </c>
      <c r="G338" s="26">
        <v>1</v>
      </c>
      <c r="H338" s="26">
        <v>1</v>
      </c>
      <c r="I338" s="26">
        <v>9999</v>
      </c>
      <c r="J338" s="26">
        <v>13</v>
      </c>
      <c r="K338" s="26">
        <v>1</v>
      </c>
      <c r="L338" s="5" t="s">
        <v>1951</v>
      </c>
    </row>
    <row r="339" spans="1:12" ht="48">
      <c r="A339" s="5" t="s">
        <v>26</v>
      </c>
      <c r="B339" s="6">
        <v>41107</v>
      </c>
      <c r="C339" s="6">
        <v>42044</v>
      </c>
      <c r="D339" s="3" t="s">
        <v>1954</v>
      </c>
      <c r="E339" s="7"/>
      <c r="F339" s="26">
        <v>1</v>
      </c>
      <c r="G339" s="26">
        <v>1</v>
      </c>
      <c r="H339" s="26">
        <v>1</v>
      </c>
      <c r="I339" s="26">
        <v>9999</v>
      </c>
      <c r="J339" s="26">
        <v>13</v>
      </c>
      <c r="K339" s="26">
        <v>1</v>
      </c>
      <c r="L339" s="5" t="s">
        <v>1953</v>
      </c>
    </row>
    <row r="340" spans="1:12" ht="60">
      <c r="A340" s="5" t="s">
        <v>26</v>
      </c>
      <c r="B340" s="6">
        <v>40169</v>
      </c>
      <c r="C340" s="6">
        <v>41767</v>
      </c>
      <c r="D340" s="3" t="s">
        <v>1956</v>
      </c>
      <c r="E340" s="7"/>
      <c r="F340" s="26">
        <v>1</v>
      </c>
      <c r="G340" s="26">
        <v>1</v>
      </c>
      <c r="H340" s="26">
        <v>1</v>
      </c>
      <c r="I340" s="26">
        <v>9999</v>
      </c>
      <c r="J340" s="26">
        <v>13</v>
      </c>
      <c r="K340" s="26">
        <v>1</v>
      </c>
      <c r="L340" s="5" t="s">
        <v>1955</v>
      </c>
    </row>
    <row r="341" spans="1:12" ht="60">
      <c r="A341" s="5" t="s">
        <v>26</v>
      </c>
      <c r="B341" s="6">
        <v>40121</v>
      </c>
      <c r="C341" s="6">
        <v>41096</v>
      </c>
      <c r="D341" s="3" t="s">
        <v>1958</v>
      </c>
      <c r="E341" s="7"/>
      <c r="F341" s="26">
        <v>1</v>
      </c>
      <c r="G341" s="26">
        <v>1</v>
      </c>
      <c r="H341" s="26">
        <v>1</v>
      </c>
      <c r="I341" s="26">
        <v>9999</v>
      </c>
      <c r="J341" s="26">
        <v>13</v>
      </c>
      <c r="K341" s="26">
        <v>1</v>
      </c>
      <c r="L341" s="5" t="s">
        <v>1957</v>
      </c>
    </row>
    <row r="342" spans="1:12" ht="60">
      <c r="A342" s="5" t="s">
        <v>26</v>
      </c>
      <c r="B342" s="6">
        <v>41142</v>
      </c>
      <c r="C342" s="6">
        <v>41806</v>
      </c>
      <c r="D342" s="3" t="s">
        <v>1960</v>
      </c>
      <c r="E342" s="7"/>
      <c r="F342" s="26">
        <v>1</v>
      </c>
      <c r="G342" s="26">
        <v>1</v>
      </c>
      <c r="H342" s="26">
        <v>1</v>
      </c>
      <c r="I342" s="26">
        <v>9999</v>
      </c>
      <c r="J342" s="26">
        <v>13</v>
      </c>
      <c r="K342" s="26">
        <v>1</v>
      </c>
      <c r="L342" s="5" t="s">
        <v>1959</v>
      </c>
    </row>
    <row r="343" spans="1:12" ht="60">
      <c r="A343" s="5" t="s">
        <v>26</v>
      </c>
      <c r="B343" s="6">
        <v>40115</v>
      </c>
      <c r="C343" s="6">
        <v>41304</v>
      </c>
      <c r="D343" s="3" t="s">
        <v>1962</v>
      </c>
      <c r="E343" s="7"/>
      <c r="F343" s="26">
        <v>1</v>
      </c>
      <c r="G343" s="26">
        <v>1</v>
      </c>
      <c r="H343" s="26">
        <v>1</v>
      </c>
      <c r="I343" s="26">
        <v>9999</v>
      </c>
      <c r="J343" s="26">
        <v>13</v>
      </c>
      <c r="K343" s="26">
        <v>1</v>
      </c>
      <c r="L343" s="5" t="s">
        <v>1961</v>
      </c>
    </row>
    <row r="344" spans="1:12" ht="60">
      <c r="A344" s="5" t="s">
        <v>26</v>
      </c>
      <c r="B344" s="6">
        <v>40226</v>
      </c>
      <c r="C344" s="6">
        <v>41304</v>
      </c>
      <c r="D344" s="3" t="s">
        <v>1964</v>
      </c>
      <c r="E344" s="7"/>
      <c r="F344" s="26">
        <v>1</v>
      </c>
      <c r="G344" s="26">
        <v>1</v>
      </c>
      <c r="H344" s="26">
        <v>1</v>
      </c>
      <c r="I344" s="26">
        <v>9999</v>
      </c>
      <c r="J344" s="26">
        <v>13</v>
      </c>
      <c r="K344" s="26">
        <v>1</v>
      </c>
      <c r="L344" s="5" t="s">
        <v>1963</v>
      </c>
    </row>
    <row r="345" spans="1:12" ht="60">
      <c r="A345" s="5" t="s">
        <v>26</v>
      </c>
      <c r="B345" s="6">
        <v>40232</v>
      </c>
      <c r="C345" s="6">
        <v>41326</v>
      </c>
      <c r="D345" s="3" t="s">
        <v>1966</v>
      </c>
      <c r="E345" s="7"/>
      <c r="F345" s="26">
        <v>1</v>
      </c>
      <c r="G345" s="26">
        <v>1</v>
      </c>
      <c r="H345" s="26">
        <v>1</v>
      </c>
      <c r="I345" s="26">
        <v>9999</v>
      </c>
      <c r="J345" s="26">
        <v>13</v>
      </c>
      <c r="K345" s="26">
        <v>1</v>
      </c>
      <c r="L345" s="5" t="s">
        <v>1965</v>
      </c>
    </row>
    <row r="346" spans="1:12" ht="60">
      <c r="A346" s="5" t="s">
        <v>26</v>
      </c>
      <c r="B346" s="6">
        <v>40753</v>
      </c>
      <c r="C346" s="6">
        <v>42949</v>
      </c>
      <c r="D346" s="3" t="s">
        <v>1968</v>
      </c>
      <c r="E346" s="7"/>
      <c r="F346" s="26">
        <v>1</v>
      </c>
      <c r="G346" s="26">
        <v>1</v>
      </c>
      <c r="H346" s="26">
        <v>1</v>
      </c>
      <c r="I346" s="26">
        <v>9999</v>
      </c>
      <c r="J346" s="26">
        <v>13</v>
      </c>
      <c r="K346" s="26">
        <v>1</v>
      </c>
      <c r="L346" s="5" t="s">
        <v>1967</v>
      </c>
    </row>
    <row r="347" spans="1:12" ht="60">
      <c r="A347" s="5" t="s">
        <v>26</v>
      </c>
      <c r="B347" s="6">
        <v>40176</v>
      </c>
      <c r="C347" s="6">
        <v>41304</v>
      </c>
      <c r="D347" s="3" t="s">
        <v>1970</v>
      </c>
      <c r="E347" s="7"/>
      <c r="F347" s="26">
        <v>1</v>
      </c>
      <c r="G347" s="26">
        <v>1</v>
      </c>
      <c r="H347" s="26">
        <v>1</v>
      </c>
      <c r="I347" s="26">
        <v>9999</v>
      </c>
      <c r="J347" s="26">
        <v>13</v>
      </c>
      <c r="K347" s="26">
        <v>1</v>
      </c>
      <c r="L347" s="5" t="s">
        <v>1969</v>
      </c>
    </row>
    <row r="348" spans="1:12" ht="60">
      <c r="A348" s="5" t="s">
        <v>26</v>
      </c>
      <c r="B348" s="6">
        <v>40395</v>
      </c>
      <c r="C348" s="6">
        <v>41326</v>
      </c>
      <c r="D348" s="3" t="s">
        <v>1972</v>
      </c>
      <c r="E348" s="7"/>
      <c r="F348" s="26">
        <v>1</v>
      </c>
      <c r="G348" s="26">
        <v>1</v>
      </c>
      <c r="H348" s="26">
        <v>1</v>
      </c>
      <c r="I348" s="26">
        <v>9999</v>
      </c>
      <c r="J348" s="26">
        <v>13</v>
      </c>
      <c r="K348" s="26">
        <v>1</v>
      </c>
      <c r="L348" s="5" t="s">
        <v>1971</v>
      </c>
    </row>
    <row r="349" spans="1:12" ht="60">
      <c r="A349" s="5" t="s">
        <v>26</v>
      </c>
      <c r="B349" s="6">
        <v>40399</v>
      </c>
      <c r="C349" s="6">
        <v>41304</v>
      </c>
      <c r="D349" s="3" t="s">
        <v>1974</v>
      </c>
      <c r="E349" s="7"/>
      <c r="F349" s="26">
        <v>1</v>
      </c>
      <c r="G349" s="26">
        <v>1</v>
      </c>
      <c r="H349" s="26">
        <v>1</v>
      </c>
      <c r="I349" s="26">
        <v>9999</v>
      </c>
      <c r="J349" s="26">
        <v>13</v>
      </c>
      <c r="K349" s="26">
        <v>1</v>
      </c>
      <c r="L349" s="5" t="s">
        <v>1973</v>
      </c>
    </row>
    <row r="350" spans="1:12" ht="60">
      <c r="A350" s="5" t="s">
        <v>26</v>
      </c>
      <c r="B350" s="6">
        <v>40396</v>
      </c>
      <c r="C350" s="6">
        <v>41304</v>
      </c>
      <c r="D350" s="3" t="s">
        <v>1976</v>
      </c>
      <c r="E350" s="7"/>
      <c r="F350" s="26">
        <v>1</v>
      </c>
      <c r="G350" s="26">
        <v>1</v>
      </c>
      <c r="H350" s="26">
        <v>1</v>
      </c>
      <c r="I350" s="26">
        <v>9999</v>
      </c>
      <c r="J350" s="26">
        <v>13</v>
      </c>
      <c r="K350" s="26">
        <v>1</v>
      </c>
      <c r="L350" s="5" t="s">
        <v>1975</v>
      </c>
    </row>
    <row r="351" spans="1:12" ht="72">
      <c r="A351" s="5" t="s">
        <v>26</v>
      </c>
      <c r="B351" s="6">
        <v>41115</v>
      </c>
      <c r="C351" s="6">
        <v>42129</v>
      </c>
      <c r="D351" s="3" t="s">
        <v>1978</v>
      </c>
      <c r="E351" s="7"/>
      <c r="F351" s="26">
        <v>1</v>
      </c>
      <c r="G351" s="26">
        <v>1</v>
      </c>
      <c r="H351" s="26">
        <v>1</v>
      </c>
      <c r="I351" s="26">
        <v>9999</v>
      </c>
      <c r="J351" s="26">
        <v>13</v>
      </c>
      <c r="K351" s="26">
        <v>1</v>
      </c>
      <c r="L351" s="5" t="s">
        <v>1977</v>
      </c>
    </row>
    <row r="352" spans="1:12" ht="60">
      <c r="A352" s="5" t="s">
        <v>26</v>
      </c>
      <c r="B352" s="6">
        <v>40186</v>
      </c>
      <c r="C352" s="6">
        <v>41304</v>
      </c>
      <c r="D352" s="3" t="s">
        <v>1980</v>
      </c>
      <c r="E352" s="7"/>
      <c r="F352" s="26">
        <v>1</v>
      </c>
      <c r="G352" s="26">
        <v>1</v>
      </c>
      <c r="H352" s="26">
        <v>1</v>
      </c>
      <c r="I352" s="26">
        <v>9999</v>
      </c>
      <c r="J352" s="26">
        <v>13</v>
      </c>
      <c r="K352" s="26">
        <v>1</v>
      </c>
      <c r="L352" s="5" t="s">
        <v>1979</v>
      </c>
    </row>
    <row r="353" spans="1:12" ht="60">
      <c r="A353" s="5" t="s">
        <v>26</v>
      </c>
      <c r="B353" s="6">
        <v>41143</v>
      </c>
      <c r="C353" s="6">
        <v>42391</v>
      </c>
      <c r="D353" s="3" t="s">
        <v>1982</v>
      </c>
      <c r="E353" s="7"/>
      <c r="F353" s="26">
        <v>1</v>
      </c>
      <c r="G353" s="26">
        <v>1</v>
      </c>
      <c r="H353" s="26">
        <v>1</v>
      </c>
      <c r="I353" s="26">
        <v>9999</v>
      </c>
      <c r="J353" s="26">
        <v>13</v>
      </c>
      <c r="K353" s="26">
        <v>1</v>
      </c>
      <c r="L353" s="5" t="s">
        <v>1981</v>
      </c>
    </row>
    <row r="354" spans="1:12" ht="60">
      <c r="A354" s="5" t="s">
        <v>26</v>
      </c>
      <c r="B354" s="6">
        <v>40099</v>
      </c>
      <c r="C354" s="6">
        <v>41114</v>
      </c>
      <c r="D354" s="3" t="s">
        <v>1984</v>
      </c>
      <c r="E354" s="7"/>
      <c r="F354" s="26">
        <v>1</v>
      </c>
      <c r="G354" s="26">
        <v>1</v>
      </c>
      <c r="H354" s="26">
        <v>1</v>
      </c>
      <c r="I354" s="26">
        <v>9999</v>
      </c>
      <c r="J354" s="26">
        <v>13</v>
      </c>
      <c r="K354" s="26">
        <v>1</v>
      </c>
      <c r="L354" s="5" t="s">
        <v>1983</v>
      </c>
    </row>
    <row r="355" spans="1:12" ht="72">
      <c r="A355" s="5" t="s">
        <v>26</v>
      </c>
      <c r="B355" s="6">
        <v>39799</v>
      </c>
      <c r="C355" s="6">
        <v>41326</v>
      </c>
      <c r="D355" s="3" t="s">
        <v>1986</v>
      </c>
      <c r="E355" s="7"/>
      <c r="F355" s="26">
        <v>1</v>
      </c>
      <c r="G355" s="26">
        <v>1</v>
      </c>
      <c r="H355" s="26">
        <v>1</v>
      </c>
      <c r="I355" s="26">
        <v>9999</v>
      </c>
      <c r="J355" s="26">
        <v>13</v>
      </c>
      <c r="K355" s="26">
        <v>1</v>
      </c>
      <c r="L355" s="5" t="s">
        <v>1985</v>
      </c>
    </row>
    <row r="356" spans="1:12" ht="72">
      <c r="A356" s="5" t="s">
        <v>26</v>
      </c>
      <c r="B356" s="6">
        <v>40113</v>
      </c>
      <c r="C356" s="6">
        <v>41114</v>
      </c>
      <c r="D356" s="3" t="s">
        <v>1988</v>
      </c>
      <c r="E356" s="7"/>
      <c r="F356" s="26">
        <v>1</v>
      </c>
      <c r="G356" s="26">
        <v>1</v>
      </c>
      <c r="H356" s="26">
        <v>1</v>
      </c>
      <c r="I356" s="26">
        <v>9999</v>
      </c>
      <c r="J356" s="26">
        <v>13</v>
      </c>
      <c r="K356" s="26">
        <v>1</v>
      </c>
      <c r="L356" s="5" t="s">
        <v>1987</v>
      </c>
    </row>
    <row r="357" spans="1:12" ht="72">
      <c r="A357" s="5" t="s">
        <v>26</v>
      </c>
      <c r="B357" s="6">
        <v>40113</v>
      </c>
      <c r="C357" s="6">
        <v>41096</v>
      </c>
      <c r="D357" s="3" t="s">
        <v>1990</v>
      </c>
      <c r="E357" s="7"/>
      <c r="F357" s="26">
        <v>1</v>
      </c>
      <c r="G357" s="26">
        <v>1</v>
      </c>
      <c r="H357" s="26">
        <v>1</v>
      </c>
      <c r="I357" s="26">
        <v>9999</v>
      </c>
      <c r="J357" s="26">
        <v>13</v>
      </c>
      <c r="K357" s="26">
        <v>1</v>
      </c>
      <c r="L357" s="5" t="s">
        <v>1989</v>
      </c>
    </row>
    <row r="358" spans="1:12" ht="72">
      <c r="A358" s="5" t="s">
        <v>26</v>
      </c>
      <c r="B358" s="6">
        <v>40764</v>
      </c>
      <c r="C358" s="6">
        <v>42164</v>
      </c>
      <c r="D358" s="3" t="s">
        <v>1992</v>
      </c>
      <c r="E358" s="7"/>
      <c r="F358" s="26">
        <v>1</v>
      </c>
      <c r="G358" s="26">
        <v>1</v>
      </c>
      <c r="H358" s="26">
        <v>1</v>
      </c>
      <c r="I358" s="26">
        <v>9999</v>
      </c>
      <c r="J358" s="26">
        <v>13</v>
      </c>
      <c r="K358" s="26">
        <v>1</v>
      </c>
      <c r="L358" s="5" t="s">
        <v>1991</v>
      </c>
    </row>
    <row r="359" spans="1:12" ht="72">
      <c r="A359" s="5" t="s">
        <v>26</v>
      </c>
      <c r="B359" s="6">
        <v>40938</v>
      </c>
      <c r="C359" s="6">
        <v>41327</v>
      </c>
      <c r="D359" s="3" t="s">
        <v>1994</v>
      </c>
      <c r="E359" s="7"/>
      <c r="F359" s="26">
        <v>1</v>
      </c>
      <c r="G359" s="26">
        <v>1</v>
      </c>
      <c r="H359" s="26">
        <v>1</v>
      </c>
      <c r="I359" s="26">
        <v>9999</v>
      </c>
      <c r="J359" s="26">
        <v>13</v>
      </c>
      <c r="K359" s="26">
        <v>1</v>
      </c>
      <c r="L359" s="5" t="s">
        <v>1993</v>
      </c>
    </row>
    <row r="360" spans="1:12" ht="72">
      <c r="A360" s="5" t="s">
        <v>26</v>
      </c>
      <c r="B360" s="6">
        <v>41120</v>
      </c>
      <c r="C360" s="6">
        <v>42179</v>
      </c>
      <c r="D360" s="3" t="s">
        <v>1996</v>
      </c>
      <c r="E360" s="7"/>
      <c r="F360" s="26">
        <v>1</v>
      </c>
      <c r="G360" s="26">
        <v>1</v>
      </c>
      <c r="H360" s="26">
        <v>1</v>
      </c>
      <c r="I360" s="26">
        <v>9999</v>
      </c>
      <c r="J360" s="26">
        <v>13</v>
      </c>
      <c r="K360" s="26">
        <v>1</v>
      </c>
      <c r="L360" s="5" t="s">
        <v>1995</v>
      </c>
    </row>
    <row r="361" spans="1:12" ht="60">
      <c r="A361" s="5" t="s">
        <v>26</v>
      </c>
      <c r="B361" s="6">
        <v>41109</v>
      </c>
      <c r="C361" s="6">
        <v>42683</v>
      </c>
      <c r="D361" s="3" t="s">
        <v>1998</v>
      </c>
      <c r="E361" s="7"/>
      <c r="F361" s="26">
        <v>1</v>
      </c>
      <c r="G361" s="26">
        <v>1</v>
      </c>
      <c r="H361" s="26">
        <v>1</v>
      </c>
      <c r="I361" s="26">
        <v>9999</v>
      </c>
      <c r="J361" s="26">
        <v>13</v>
      </c>
      <c r="K361" s="26">
        <v>1</v>
      </c>
      <c r="L361" s="5" t="s">
        <v>1997</v>
      </c>
    </row>
    <row r="362" spans="1:12" ht="72">
      <c r="A362" s="5" t="s">
        <v>26</v>
      </c>
      <c r="B362" s="6">
        <v>40101</v>
      </c>
      <c r="C362" s="6">
        <v>41114</v>
      </c>
      <c r="D362" s="3" t="s">
        <v>2000</v>
      </c>
      <c r="E362" s="7"/>
      <c r="F362" s="26">
        <v>1</v>
      </c>
      <c r="G362" s="26">
        <v>1</v>
      </c>
      <c r="H362" s="26">
        <v>1</v>
      </c>
      <c r="I362" s="26">
        <v>9999</v>
      </c>
      <c r="J362" s="26">
        <v>13</v>
      </c>
      <c r="K362" s="26">
        <v>1</v>
      </c>
      <c r="L362" s="5" t="s">
        <v>1999</v>
      </c>
    </row>
    <row r="363" spans="1:12" ht="60">
      <c r="A363" s="5" t="s">
        <v>26</v>
      </c>
      <c r="B363" s="6">
        <v>40807</v>
      </c>
      <c r="C363" s="6">
        <v>42886</v>
      </c>
      <c r="D363" s="3" t="s">
        <v>2002</v>
      </c>
      <c r="E363" s="7"/>
      <c r="F363" s="26">
        <v>1</v>
      </c>
      <c r="G363" s="26">
        <v>1</v>
      </c>
      <c r="H363" s="26">
        <v>1</v>
      </c>
      <c r="I363" s="26">
        <v>9999</v>
      </c>
      <c r="J363" s="26">
        <v>13</v>
      </c>
      <c r="K363" s="26">
        <v>1</v>
      </c>
      <c r="L363" s="5" t="s">
        <v>2001</v>
      </c>
    </row>
    <row r="364" spans="1:12" ht="60">
      <c r="A364" s="5" t="s">
        <v>26</v>
      </c>
      <c r="B364" s="6">
        <v>41117</v>
      </c>
      <c r="C364" s="6">
        <v>42391</v>
      </c>
      <c r="D364" s="3" t="s">
        <v>2004</v>
      </c>
      <c r="E364" s="7"/>
      <c r="F364" s="26">
        <v>1</v>
      </c>
      <c r="G364" s="26">
        <v>1</v>
      </c>
      <c r="H364" s="26">
        <v>1</v>
      </c>
      <c r="I364" s="26">
        <v>9999</v>
      </c>
      <c r="J364" s="26">
        <v>13</v>
      </c>
      <c r="K364" s="26">
        <v>1</v>
      </c>
      <c r="L364" s="5" t="s">
        <v>2003</v>
      </c>
    </row>
    <row r="365" spans="1:12" ht="72">
      <c r="A365" s="5" t="s">
        <v>26</v>
      </c>
      <c r="B365" s="6">
        <v>40540</v>
      </c>
      <c r="C365" s="6">
        <v>41852</v>
      </c>
      <c r="D365" s="3" t="s">
        <v>2006</v>
      </c>
      <c r="E365" s="7"/>
      <c r="F365" s="26">
        <v>1</v>
      </c>
      <c r="G365" s="26">
        <v>1</v>
      </c>
      <c r="H365" s="26">
        <v>1</v>
      </c>
      <c r="I365" s="26">
        <v>9999</v>
      </c>
      <c r="J365" s="26">
        <v>13</v>
      </c>
      <c r="K365" s="26">
        <v>1</v>
      </c>
      <c r="L365" s="5" t="s">
        <v>2005</v>
      </c>
    </row>
    <row r="366" spans="1:12" ht="48">
      <c r="A366" s="5" t="s">
        <v>26</v>
      </c>
      <c r="B366" s="6">
        <v>40193</v>
      </c>
      <c r="C366" s="6">
        <v>41213</v>
      </c>
      <c r="D366" s="3" t="s">
        <v>2008</v>
      </c>
      <c r="E366" s="7"/>
      <c r="F366" s="26">
        <v>1</v>
      </c>
      <c r="G366" s="26">
        <v>1</v>
      </c>
      <c r="H366" s="26">
        <v>1</v>
      </c>
      <c r="I366" s="26">
        <v>9999</v>
      </c>
      <c r="J366" s="26">
        <v>13</v>
      </c>
      <c r="K366" s="26">
        <v>1</v>
      </c>
      <c r="L366" s="5" t="s">
        <v>2007</v>
      </c>
    </row>
    <row r="367" spans="1:12" ht="60">
      <c r="A367" s="5" t="s">
        <v>26</v>
      </c>
      <c r="B367" s="6">
        <v>40177</v>
      </c>
      <c r="C367" s="6">
        <v>41451</v>
      </c>
      <c r="D367" s="3" t="s">
        <v>2010</v>
      </c>
      <c r="E367" s="7"/>
      <c r="F367" s="26">
        <v>1</v>
      </c>
      <c r="G367" s="26">
        <v>1</v>
      </c>
      <c r="H367" s="26">
        <v>1</v>
      </c>
      <c r="I367" s="26">
        <v>9999</v>
      </c>
      <c r="J367" s="26">
        <v>13</v>
      </c>
      <c r="K367" s="26">
        <v>1</v>
      </c>
      <c r="L367" s="5" t="s">
        <v>2009</v>
      </c>
    </row>
    <row r="368" spans="1:12" ht="72">
      <c r="A368" s="5" t="s">
        <v>26</v>
      </c>
      <c r="B368" s="6">
        <v>40746</v>
      </c>
      <c r="C368" s="6">
        <v>42101</v>
      </c>
      <c r="D368" s="3" t="s">
        <v>2012</v>
      </c>
      <c r="E368" s="7"/>
      <c r="F368" s="26">
        <v>1</v>
      </c>
      <c r="G368" s="26">
        <v>1</v>
      </c>
      <c r="H368" s="26">
        <v>1</v>
      </c>
      <c r="I368" s="26">
        <v>9999</v>
      </c>
      <c r="J368" s="26">
        <v>13</v>
      </c>
      <c r="K368" s="26">
        <v>1</v>
      </c>
      <c r="L368" s="5" t="s">
        <v>2011</v>
      </c>
    </row>
    <row r="369" spans="1:12" ht="60">
      <c r="A369" s="5" t="s">
        <v>26</v>
      </c>
      <c r="B369" s="6">
        <v>40169</v>
      </c>
      <c r="C369" s="6">
        <v>41421</v>
      </c>
      <c r="D369" s="3" t="s">
        <v>2014</v>
      </c>
      <c r="E369" s="7"/>
      <c r="F369" s="26">
        <v>1</v>
      </c>
      <c r="G369" s="26">
        <v>1</v>
      </c>
      <c r="H369" s="26">
        <v>1</v>
      </c>
      <c r="I369" s="26">
        <v>9999</v>
      </c>
      <c r="J369" s="26">
        <v>13</v>
      </c>
      <c r="K369" s="26">
        <v>1</v>
      </c>
      <c r="L369" s="5" t="s">
        <v>2013</v>
      </c>
    </row>
    <row r="370" spans="1:12" ht="72">
      <c r="A370" s="5" t="s">
        <v>26</v>
      </c>
      <c r="B370" s="6">
        <v>40184</v>
      </c>
      <c r="C370" s="6">
        <v>42516</v>
      </c>
      <c r="D370" s="3" t="s">
        <v>2016</v>
      </c>
      <c r="E370" s="7"/>
      <c r="F370" s="26">
        <v>1</v>
      </c>
      <c r="G370" s="26">
        <v>1</v>
      </c>
      <c r="H370" s="26">
        <v>1</v>
      </c>
      <c r="I370" s="26">
        <v>9999</v>
      </c>
      <c r="J370" s="26">
        <v>13</v>
      </c>
      <c r="K370" s="26">
        <v>1</v>
      </c>
      <c r="L370" s="5" t="s">
        <v>2015</v>
      </c>
    </row>
    <row r="371" spans="1:12" ht="60">
      <c r="A371" s="5" t="s">
        <v>26</v>
      </c>
      <c r="B371" s="6">
        <v>40162</v>
      </c>
      <c r="C371" s="6">
        <v>41788</v>
      </c>
      <c r="D371" s="3" t="s">
        <v>2018</v>
      </c>
      <c r="E371" s="7"/>
      <c r="F371" s="26">
        <v>1</v>
      </c>
      <c r="G371" s="26">
        <v>1</v>
      </c>
      <c r="H371" s="26">
        <v>1</v>
      </c>
      <c r="I371" s="26">
        <v>9999</v>
      </c>
      <c r="J371" s="26">
        <v>13</v>
      </c>
      <c r="K371" s="26">
        <v>1</v>
      </c>
      <c r="L371" s="5" t="s">
        <v>2017</v>
      </c>
    </row>
    <row r="372" spans="1:12" ht="60">
      <c r="A372" s="5" t="s">
        <v>26</v>
      </c>
      <c r="B372" s="6">
        <v>40224</v>
      </c>
      <c r="C372" s="6">
        <v>41304</v>
      </c>
      <c r="D372" s="3" t="s">
        <v>2020</v>
      </c>
      <c r="E372" s="7"/>
      <c r="F372" s="26">
        <v>1</v>
      </c>
      <c r="G372" s="26">
        <v>1</v>
      </c>
      <c r="H372" s="26">
        <v>1</v>
      </c>
      <c r="I372" s="26">
        <v>9999</v>
      </c>
      <c r="J372" s="26">
        <v>13</v>
      </c>
      <c r="K372" s="26">
        <v>1</v>
      </c>
      <c r="L372" s="5" t="s">
        <v>2019</v>
      </c>
    </row>
    <row r="373" spans="1:12" ht="60">
      <c r="A373" s="5" t="s">
        <v>26</v>
      </c>
      <c r="B373" s="6">
        <v>41460</v>
      </c>
      <c r="C373" s="6">
        <v>42674</v>
      </c>
      <c r="D373" s="3" t="s">
        <v>2022</v>
      </c>
      <c r="E373" s="7"/>
      <c r="F373" s="26">
        <v>1</v>
      </c>
      <c r="G373" s="26">
        <v>1</v>
      </c>
      <c r="H373" s="26">
        <v>1</v>
      </c>
      <c r="I373" s="26">
        <v>9999</v>
      </c>
      <c r="J373" s="26">
        <v>13</v>
      </c>
      <c r="K373" s="26">
        <v>1</v>
      </c>
      <c r="L373" s="5" t="s">
        <v>2021</v>
      </c>
    </row>
    <row r="374" spans="1:12" ht="72">
      <c r="A374" s="5" t="s">
        <v>26</v>
      </c>
      <c r="B374" s="6">
        <v>40165</v>
      </c>
      <c r="C374" s="6">
        <v>41326</v>
      </c>
      <c r="D374" s="3" t="s">
        <v>2024</v>
      </c>
      <c r="E374" s="7"/>
      <c r="F374" s="26">
        <v>1</v>
      </c>
      <c r="G374" s="26">
        <v>1</v>
      </c>
      <c r="H374" s="26">
        <v>1</v>
      </c>
      <c r="I374" s="26">
        <v>9999</v>
      </c>
      <c r="J374" s="26">
        <v>13</v>
      </c>
      <c r="K374" s="26">
        <v>1</v>
      </c>
      <c r="L374" s="5" t="s">
        <v>2023</v>
      </c>
    </row>
    <row r="375" spans="1:12" ht="48">
      <c r="A375" s="5" t="s">
        <v>26</v>
      </c>
      <c r="B375" s="6">
        <v>41115</v>
      </c>
      <c r="C375" s="6">
        <v>42044</v>
      </c>
      <c r="D375" s="3" t="s">
        <v>2026</v>
      </c>
      <c r="E375" s="7"/>
      <c r="F375" s="26">
        <v>1</v>
      </c>
      <c r="G375" s="26">
        <v>1</v>
      </c>
      <c r="H375" s="26">
        <v>1</v>
      </c>
      <c r="I375" s="26">
        <v>9999</v>
      </c>
      <c r="J375" s="26">
        <v>13</v>
      </c>
      <c r="K375" s="26">
        <v>1</v>
      </c>
      <c r="L375" s="5" t="s">
        <v>2025</v>
      </c>
    </row>
    <row r="376" spans="1:12" ht="72">
      <c r="A376" s="5" t="s">
        <v>26</v>
      </c>
      <c r="B376" s="6">
        <v>40393</v>
      </c>
      <c r="C376" s="6">
        <v>41397</v>
      </c>
      <c r="D376" s="3" t="s">
        <v>2028</v>
      </c>
      <c r="E376" s="7"/>
      <c r="F376" s="26">
        <v>1</v>
      </c>
      <c r="G376" s="26">
        <v>1</v>
      </c>
      <c r="H376" s="26">
        <v>1</v>
      </c>
      <c r="I376" s="26">
        <v>9999</v>
      </c>
      <c r="J376" s="26">
        <v>13</v>
      </c>
      <c r="K376" s="26">
        <v>1</v>
      </c>
      <c r="L376" s="5" t="s">
        <v>2027</v>
      </c>
    </row>
    <row r="377" spans="1:12" ht="72">
      <c r="A377" s="5" t="s">
        <v>26</v>
      </c>
      <c r="B377" s="6">
        <v>40162</v>
      </c>
      <c r="C377" s="6">
        <v>41326</v>
      </c>
      <c r="D377" s="3" t="s">
        <v>2030</v>
      </c>
      <c r="E377" s="7"/>
      <c r="F377" s="26">
        <v>1</v>
      </c>
      <c r="G377" s="26">
        <v>1</v>
      </c>
      <c r="H377" s="26">
        <v>1</v>
      </c>
      <c r="I377" s="26">
        <v>9999</v>
      </c>
      <c r="J377" s="26">
        <v>13</v>
      </c>
      <c r="K377" s="26">
        <v>1</v>
      </c>
      <c r="L377" s="5" t="s">
        <v>2029</v>
      </c>
    </row>
    <row r="378" spans="1:12" ht="60">
      <c r="A378" s="5" t="s">
        <v>26</v>
      </c>
      <c r="B378" s="6">
        <v>41096</v>
      </c>
      <c r="C378" s="6">
        <v>41977</v>
      </c>
      <c r="D378" s="3" t="s">
        <v>2032</v>
      </c>
      <c r="E378" s="7"/>
      <c r="F378" s="26">
        <v>1</v>
      </c>
      <c r="G378" s="26">
        <v>1</v>
      </c>
      <c r="H378" s="26">
        <v>1</v>
      </c>
      <c r="I378" s="26">
        <v>9999</v>
      </c>
      <c r="J378" s="26">
        <v>13</v>
      </c>
      <c r="K378" s="26">
        <v>1</v>
      </c>
      <c r="L378" s="5" t="s">
        <v>2031</v>
      </c>
    </row>
    <row r="379" spans="1:12" ht="60">
      <c r="A379" s="5" t="s">
        <v>26</v>
      </c>
      <c r="B379" s="6">
        <v>40162</v>
      </c>
      <c r="C379" s="6">
        <v>41066</v>
      </c>
      <c r="D379" s="3" t="s">
        <v>2034</v>
      </c>
      <c r="E379" s="7"/>
      <c r="F379" s="26">
        <v>1</v>
      </c>
      <c r="G379" s="26">
        <v>1</v>
      </c>
      <c r="H379" s="26">
        <v>1</v>
      </c>
      <c r="I379" s="26">
        <v>9999</v>
      </c>
      <c r="J379" s="26">
        <v>13</v>
      </c>
      <c r="K379" s="26">
        <v>1</v>
      </c>
      <c r="L379" s="5" t="s">
        <v>2033</v>
      </c>
    </row>
    <row r="380" spans="1:12" ht="60">
      <c r="A380" s="5" t="s">
        <v>26</v>
      </c>
      <c r="B380" s="6">
        <v>40219</v>
      </c>
      <c r="C380" s="6">
        <v>41326</v>
      </c>
      <c r="D380" s="3" t="s">
        <v>2036</v>
      </c>
      <c r="E380" s="7"/>
      <c r="F380" s="26">
        <v>1</v>
      </c>
      <c r="G380" s="26">
        <v>1</v>
      </c>
      <c r="H380" s="26">
        <v>1</v>
      </c>
      <c r="I380" s="26">
        <v>9999</v>
      </c>
      <c r="J380" s="26">
        <v>13</v>
      </c>
      <c r="K380" s="26">
        <v>1</v>
      </c>
      <c r="L380" s="5" t="s">
        <v>2035</v>
      </c>
    </row>
    <row r="381" spans="1:12" ht="60">
      <c r="A381" s="5" t="s">
        <v>26</v>
      </c>
      <c r="B381" s="6">
        <v>40535</v>
      </c>
      <c r="C381" s="6">
        <v>41486</v>
      </c>
      <c r="D381" s="3" t="s">
        <v>2038</v>
      </c>
      <c r="E381" s="7"/>
      <c r="F381" s="26">
        <v>1</v>
      </c>
      <c r="G381" s="26">
        <v>1</v>
      </c>
      <c r="H381" s="26">
        <v>1</v>
      </c>
      <c r="I381" s="26">
        <v>9999</v>
      </c>
      <c r="J381" s="26">
        <v>13</v>
      </c>
      <c r="K381" s="26">
        <v>1</v>
      </c>
      <c r="L381" s="5" t="s">
        <v>2037</v>
      </c>
    </row>
    <row r="382" spans="1:12" ht="72">
      <c r="A382" s="5" t="s">
        <v>26</v>
      </c>
      <c r="B382" s="6">
        <v>40163</v>
      </c>
      <c r="C382" s="6">
        <v>41096</v>
      </c>
      <c r="D382" s="3" t="s">
        <v>2040</v>
      </c>
      <c r="E382" s="7"/>
      <c r="F382" s="26">
        <v>1</v>
      </c>
      <c r="G382" s="26">
        <v>1</v>
      </c>
      <c r="H382" s="26">
        <v>1</v>
      </c>
      <c r="I382" s="26">
        <v>9999</v>
      </c>
      <c r="J382" s="26">
        <v>13</v>
      </c>
      <c r="K382" s="26">
        <v>1</v>
      </c>
      <c r="L382" s="5" t="s">
        <v>2039</v>
      </c>
    </row>
    <row r="383" spans="1:12" ht="60">
      <c r="A383" s="5" t="s">
        <v>26</v>
      </c>
      <c r="B383" s="6">
        <v>41096</v>
      </c>
      <c r="C383" s="6">
        <v>41977</v>
      </c>
      <c r="D383" s="3" t="s">
        <v>2042</v>
      </c>
      <c r="E383" s="7"/>
      <c r="F383" s="26">
        <v>1</v>
      </c>
      <c r="G383" s="26">
        <v>1</v>
      </c>
      <c r="H383" s="26">
        <v>1</v>
      </c>
      <c r="I383" s="26">
        <v>9999</v>
      </c>
      <c r="J383" s="26">
        <v>13</v>
      </c>
      <c r="K383" s="26">
        <v>1</v>
      </c>
      <c r="L383" s="5" t="s">
        <v>2041</v>
      </c>
    </row>
    <row r="384" spans="1:12" ht="60">
      <c r="A384" s="5" t="s">
        <v>26</v>
      </c>
      <c r="B384" s="6">
        <v>40673</v>
      </c>
      <c r="C384" s="6">
        <v>41733</v>
      </c>
      <c r="D384" s="3" t="s">
        <v>2044</v>
      </c>
      <c r="E384" s="7"/>
      <c r="F384" s="26">
        <v>1</v>
      </c>
      <c r="G384" s="26">
        <v>1</v>
      </c>
      <c r="H384" s="26">
        <v>1</v>
      </c>
      <c r="I384" s="26">
        <v>9999</v>
      </c>
      <c r="J384" s="26">
        <v>13</v>
      </c>
      <c r="K384" s="26">
        <v>1</v>
      </c>
      <c r="L384" s="5" t="s">
        <v>2043</v>
      </c>
    </row>
    <row r="385" spans="1:12" ht="48">
      <c r="A385" s="5" t="s">
        <v>26</v>
      </c>
      <c r="B385" s="6">
        <v>40115</v>
      </c>
      <c r="C385" s="6">
        <v>41093</v>
      </c>
      <c r="D385" s="3" t="s">
        <v>2046</v>
      </c>
      <c r="E385" s="7"/>
      <c r="F385" s="26">
        <v>1</v>
      </c>
      <c r="G385" s="26">
        <v>1</v>
      </c>
      <c r="H385" s="26">
        <v>1</v>
      </c>
      <c r="I385" s="26">
        <v>9999</v>
      </c>
      <c r="J385" s="26">
        <v>13</v>
      </c>
      <c r="K385" s="26">
        <v>1</v>
      </c>
      <c r="L385" s="5" t="s">
        <v>2045</v>
      </c>
    </row>
    <row r="386" spans="1:12" ht="60">
      <c r="A386" s="5" t="s">
        <v>26</v>
      </c>
      <c r="B386" s="6">
        <v>40185</v>
      </c>
      <c r="C386" s="6">
        <v>41099</v>
      </c>
      <c r="D386" s="3" t="s">
        <v>2048</v>
      </c>
      <c r="E386" s="7"/>
      <c r="F386" s="26">
        <v>1</v>
      </c>
      <c r="G386" s="26">
        <v>1</v>
      </c>
      <c r="H386" s="26">
        <v>1</v>
      </c>
      <c r="I386" s="26">
        <v>9999</v>
      </c>
      <c r="J386" s="26">
        <v>13</v>
      </c>
      <c r="K386" s="26">
        <v>1</v>
      </c>
      <c r="L386" s="5" t="s">
        <v>2047</v>
      </c>
    </row>
    <row r="387" spans="1:12" ht="60">
      <c r="A387" s="5" t="s">
        <v>26</v>
      </c>
      <c r="B387" s="6">
        <v>40388</v>
      </c>
      <c r="C387" s="6">
        <v>41304</v>
      </c>
      <c r="D387" s="3" t="s">
        <v>2050</v>
      </c>
      <c r="E387" s="7"/>
      <c r="F387" s="26">
        <v>1</v>
      </c>
      <c r="G387" s="26">
        <v>1</v>
      </c>
      <c r="H387" s="26">
        <v>1</v>
      </c>
      <c r="I387" s="26">
        <v>9999</v>
      </c>
      <c r="J387" s="26">
        <v>13</v>
      </c>
      <c r="K387" s="26">
        <v>1</v>
      </c>
      <c r="L387" s="5" t="s">
        <v>2049</v>
      </c>
    </row>
    <row r="388" spans="1:12" ht="48">
      <c r="A388" s="5" t="s">
        <v>26</v>
      </c>
      <c r="B388" s="6">
        <v>40169</v>
      </c>
      <c r="C388" s="6">
        <v>41579</v>
      </c>
      <c r="D388" s="3" t="s">
        <v>2052</v>
      </c>
      <c r="E388" s="7"/>
      <c r="F388" s="26">
        <v>1</v>
      </c>
      <c r="G388" s="26">
        <v>1</v>
      </c>
      <c r="H388" s="26">
        <v>1</v>
      </c>
      <c r="I388" s="26">
        <v>9999</v>
      </c>
      <c r="J388" s="26">
        <v>13</v>
      </c>
      <c r="K388" s="26">
        <v>1</v>
      </c>
      <c r="L388" s="5" t="s">
        <v>2051</v>
      </c>
    </row>
    <row r="389" spans="1:12" ht="72">
      <c r="A389" s="5" t="s">
        <v>26</v>
      </c>
      <c r="B389" s="6">
        <v>40394</v>
      </c>
      <c r="C389" s="6">
        <v>41304</v>
      </c>
      <c r="D389" s="3" t="s">
        <v>2054</v>
      </c>
      <c r="E389" s="7"/>
      <c r="F389" s="26">
        <v>1</v>
      </c>
      <c r="G389" s="26">
        <v>1</v>
      </c>
      <c r="H389" s="26">
        <v>1</v>
      </c>
      <c r="I389" s="26">
        <v>9999</v>
      </c>
      <c r="J389" s="26">
        <v>13</v>
      </c>
      <c r="K389" s="26">
        <v>1</v>
      </c>
      <c r="L389" s="5" t="s">
        <v>2053</v>
      </c>
    </row>
    <row r="390" spans="1:12" ht="60">
      <c r="A390" s="5" t="s">
        <v>26</v>
      </c>
      <c r="B390" s="6">
        <v>41065</v>
      </c>
      <c r="C390" s="6">
        <v>42488</v>
      </c>
      <c r="D390" s="3" t="s">
        <v>2056</v>
      </c>
      <c r="E390" s="7"/>
      <c r="F390" s="26">
        <v>1</v>
      </c>
      <c r="G390" s="26">
        <v>1</v>
      </c>
      <c r="H390" s="26">
        <v>1</v>
      </c>
      <c r="I390" s="26">
        <v>9999</v>
      </c>
      <c r="J390" s="26">
        <v>13</v>
      </c>
      <c r="K390" s="26">
        <v>1</v>
      </c>
      <c r="L390" s="5" t="s">
        <v>2055</v>
      </c>
    </row>
    <row r="391" spans="1:12" ht="48">
      <c r="A391" s="5" t="s">
        <v>26</v>
      </c>
      <c r="B391" s="6">
        <v>41066</v>
      </c>
      <c r="C391" s="6">
        <v>41117</v>
      </c>
      <c r="D391" s="3" t="s">
        <v>2058</v>
      </c>
      <c r="E391" s="7"/>
      <c r="F391" s="26">
        <v>1</v>
      </c>
      <c r="G391" s="26">
        <v>1</v>
      </c>
      <c r="H391" s="26">
        <v>1</v>
      </c>
      <c r="I391" s="26">
        <v>9999</v>
      </c>
      <c r="J391" s="26">
        <v>13</v>
      </c>
      <c r="K391" s="26">
        <v>1</v>
      </c>
      <c r="L391" s="5" t="s">
        <v>2057</v>
      </c>
    </row>
    <row r="392" spans="1:12" ht="60">
      <c r="A392" s="5" t="s">
        <v>26</v>
      </c>
      <c r="B392" s="6">
        <v>40394</v>
      </c>
      <c r="C392" s="6">
        <v>41730</v>
      </c>
      <c r="D392" s="3" t="s">
        <v>2060</v>
      </c>
      <c r="E392" s="7"/>
      <c r="F392" s="26">
        <v>1</v>
      </c>
      <c r="G392" s="26">
        <v>1</v>
      </c>
      <c r="H392" s="26">
        <v>1</v>
      </c>
      <c r="I392" s="26">
        <v>9999</v>
      </c>
      <c r="J392" s="26">
        <v>13</v>
      </c>
      <c r="K392" s="26">
        <v>1</v>
      </c>
      <c r="L392" s="5" t="s">
        <v>2059</v>
      </c>
    </row>
    <row r="393" spans="1:12" ht="60">
      <c r="A393" s="5" t="s">
        <v>26</v>
      </c>
      <c r="B393" s="6">
        <v>40186</v>
      </c>
      <c r="C393" s="6">
        <v>41096</v>
      </c>
      <c r="D393" s="3" t="s">
        <v>2062</v>
      </c>
      <c r="E393" s="7"/>
      <c r="F393" s="26">
        <v>1</v>
      </c>
      <c r="G393" s="26">
        <v>1</v>
      </c>
      <c r="H393" s="26">
        <v>1</v>
      </c>
      <c r="I393" s="26">
        <v>9999</v>
      </c>
      <c r="J393" s="26">
        <v>13</v>
      </c>
      <c r="K393" s="26">
        <v>1</v>
      </c>
      <c r="L393" s="5" t="s">
        <v>2061</v>
      </c>
    </row>
    <row r="394" spans="1:12" ht="72.75">
      <c r="A394" s="5" t="s">
        <v>26</v>
      </c>
      <c r="B394" s="23">
        <v>40812</v>
      </c>
      <c r="C394" s="24">
        <v>42171</v>
      </c>
      <c r="D394" s="25" t="s">
        <v>2064</v>
      </c>
      <c r="E394" s="7"/>
      <c r="F394" s="26">
        <v>1</v>
      </c>
      <c r="G394" s="26">
        <v>1</v>
      </c>
      <c r="H394" s="26">
        <v>1</v>
      </c>
      <c r="I394" s="26">
        <v>9999</v>
      </c>
      <c r="J394" s="26">
        <v>13</v>
      </c>
      <c r="K394" s="26">
        <v>1</v>
      </c>
      <c r="L394" s="5" t="s">
        <v>2063</v>
      </c>
    </row>
    <row r="395" spans="1:12" ht="48">
      <c r="A395" s="5" t="s">
        <v>26</v>
      </c>
      <c r="B395" s="6">
        <v>40208</v>
      </c>
      <c r="C395" s="6">
        <v>40389</v>
      </c>
      <c r="D395" s="3" t="s">
        <v>2066</v>
      </c>
      <c r="E395" s="7"/>
      <c r="F395" s="26">
        <v>1</v>
      </c>
      <c r="G395" s="26">
        <v>1</v>
      </c>
      <c r="H395" s="26">
        <v>1</v>
      </c>
      <c r="I395" s="26">
        <v>9999</v>
      </c>
      <c r="J395" s="26">
        <v>13</v>
      </c>
      <c r="K395" s="26">
        <v>1</v>
      </c>
      <c r="L395" s="5" t="s">
        <v>2065</v>
      </c>
    </row>
    <row r="396" spans="1:12" ht="60">
      <c r="A396" s="5" t="s">
        <v>26</v>
      </c>
      <c r="B396" s="6">
        <v>40752</v>
      </c>
      <c r="C396" s="6">
        <v>41676</v>
      </c>
      <c r="D396" s="3" t="s">
        <v>2068</v>
      </c>
      <c r="E396" s="7"/>
      <c r="F396" s="26">
        <v>1</v>
      </c>
      <c r="G396" s="26">
        <v>1</v>
      </c>
      <c r="H396" s="26">
        <v>1</v>
      </c>
      <c r="I396" s="26">
        <v>9999</v>
      </c>
      <c r="J396" s="26">
        <v>13</v>
      </c>
      <c r="K396" s="26">
        <v>1</v>
      </c>
      <c r="L396" s="5" t="s">
        <v>2067</v>
      </c>
    </row>
    <row r="397" spans="1:12" ht="60">
      <c r="A397" s="5" t="s">
        <v>26</v>
      </c>
      <c r="B397" s="6">
        <v>40163</v>
      </c>
      <c r="C397" s="6">
        <v>41304</v>
      </c>
      <c r="D397" s="3" t="s">
        <v>2070</v>
      </c>
      <c r="E397" s="7"/>
      <c r="F397" s="26">
        <v>1</v>
      </c>
      <c r="G397" s="26">
        <v>1</v>
      </c>
      <c r="H397" s="26">
        <v>1</v>
      </c>
      <c r="I397" s="26">
        <v>9999</v>
      </c>
      <c r="J397" s="26">
        <v>13</v>
      </c>
      <c r="K397" s="26">
        <v>1</v>
      </c>
      <c r="L397" s="5" t="s">
        <v>2069</v>
      </c>
    </row>
    <row r="398" spans="1:12" ht="72">
      <c r="A398" s="5" t="s">
        <v>26</v>
      </c>
      <c r="B398" s="6">
        <v>41670</v>
      </c>
      <c r="C398" s="6">
        <v>42947</v>
      </c>
      <c r="D398" s="3" t="s">
        <v>2072</v>
      </c>
      <c r="E398" s="7"/>
      <c r="F398" s="26">
        <v>1</v>
      </c>
      <c r="G398" s="26">
        <v>1</v>
      </c>
      <c r="H398" s="26">
        <v>1</v>
      </c>
      <c r="I398" s="26">
        <v>9999</v>
      </c>
      <c r="J398" s="26">
        <v>13</v>
      </c>
      <c r="K398" s="26">
        <v>1</v>
      </c>
      <c r="L398" s="5" t="s">
        <v>2071</v>
      </c>
    </row>
    <row r="399" spans="1:12" ht="72">
      <c r="A399" s="5" t="s">
        <v>26</v>
      </c>
      <c r="B399" s="6">
        <v>41109</v>
      </c>
      <c r="C399" s="6">
        <v>42159</v>
      </c>
      <c r="D399" s="3" t="s">
        <v>2074</v>
      </c>
      <c r="E399" s="7"/>
      <c r="F399" s="26">
        <v>1</v>
      </c>
      <c r="G399" s="26">
        <v>1</v>
      </c>
      <c r="H399" s="26">
        <v>1</v>
      </c>
      <c r="I399" s="26">
        <v>9999</v>
      </c>
      <c r="J399" s="26">
        <v>13</v>
      </c>
      <c r="K399" s="26">
        <v>1</v>
      </c>
      <c r="L399" s="5" t="s">
        <v>2073</v>
      </c>
    </row>
    <row r="400" spans="1:12" ht="60">
      <c r="A400" s="5" t="s">
        <v>26</v>
      </c>
      <c r="B400" s="6">
        <v>40162</v>
      </c>
      <c r="C400" s="6">
        <v>41060</v>
      </c>
      <c r="D400" s="3" t="s">
        <v>2076</v>
      </c>
      <c r="E400" s="7"/>
      <c r="F400" s="26">
        <v>1</v>
      </c>
      <c r="G400" s="26">
        <v>1</v>
      </c>
      <c r="H400" s="26">
        <v>1</v>
      </c>
      <c r="I400" s="26">
        <v>9999</v>
      </c>
      <c r="J400" s="26">
        <v>13</v>
      </c>
      <c r="K400" s="26">
        <v>1</v>
      </c>
      <c r="L400" s="5" t="s">
        <v>2075</v>
      </c>
    </row>
    <row r="401" spans="1:12" ht="48">
      <c r="A401" s="5" t="s">
        <v>26</v>
      </c>
      <c r="B401" s="6">
        <v>40196</v>
      </c>
      <c r="C401" s="6">
        <v>41254</v>
      </c>
      <c r="D401" s="3" t="s">
        <v>2078</v>
      </c>
      <c r="E401" s="7"/>
      <c r="F401" s="26">
        <v>1</v>
      </c>
      <c r="G401" s="26">
        <v>1</v>
      </c>
      <c r="H401" s="26">
        <v>1</v>
      </c>
      <c r="I401" s="26">
        <v>9999</v>
      </c>
      <c r="J401" s="26">
        <v>13</v>
      </c>
      <c r="K401" s="26">
        <v>1</v>
      </c>
      <c r="L401" s="5" t="s">
        <v>2077</v>
      </c>
    </row>
    <row r="402" spans="1:12" ht="60">
      <c r="A402" s="5" t="s">
        <v>26</v>
      </c>
      <c r="B402" s="6">
        <v>40113</v>
      </c>
      <c r="C402" s="6">
        <v>41114</v>
      </c>
      <c r="D402" s="3" t="s">
        <v>2080</v>
      </c>
      <c r="E402" s="7"/>
      <c r="F402" s="26">
        <v>1</v>
      </c>
      <c r="G402" s="26">
        <v>1</v>
      </c>
      <c r="H402" s="26">
        <v>1</v>
      </c>
      <c r="I402" s="26">
        <v>9999</v>
      </c>
      <c r="J402" s="26">
        <v>13</v>
      </c>
      <c r="K402" s="26">
        <v>1</v>
      </c>
      <c r="L402" s="5" t="s">
        <v>2079</v>
      </c>
    </row>
    <row r="403" spans="1:12" ht="72">
      <c r="A403" s="5" t="s">
        <v>26</v>
      </c>
      <c r="B403" s="6">
        <v>41131</v>
      </c>
      <c r="C403" s="6">
        <v>42172</v>
      </c>
      <c r="D403" s="3" t="s">
        <v>2082</v>
      </c>
      <c r="E403" s="7"/>
      <c r="F403" s="26">
        <v>1</v>
      </c>
      <c r="G403" s="26">
        <v>1</v>
      </c>
      <c r="H403" s="26">
        <v>1</v>
      </c>
      <c r="I403" s="26">
        <v>9999</v>
      </c>
      <c r="J403" s="26">
        <v>13</v>
      </c>
      <c r="K403" s="26">
        <v>1</v>
      </c>
      <c r="L403" s="5" t="s">
        <v>2081</v>
      </c>
    </row>
    <row r="404" spans="1:12" ht="60">
      <c r="A404" s="5" t="s">
        <v>26</v>
      </c>
      <c r="B404" s="6">
        <v>40107</v>
      </c>
      <c r="C404" s="6">
        <v>41284</v>
      </c>
      <c r="D404" s="3" t="s">
        <v>2084</v>
      </c>
      <c r="E404" s="7"/>
      <c r="F404" s="26">
        <v>1</v>
      </c>
      <c r="G404" s="26">
        <v>1</v>
      </c>
      <c r="H404" s="26">
        <v>1</v>
      </c>
      <c r="I404" s="26">
        <v>9999</v>
      </c>
      <c r="J404" s="26">
        <v>13</v>
      </c>
      <c r="K404" s="26">
        <v>1</v>
      </c>
      <c r="L404" s="5" t="s">
        <v>2083</v>
      </c>
    </row>
    <row r="405" spans="1:12" ht="72">
      <c r="A405" s="5" t="s">
        <v>26</v>
      </c>
      <c r="B405" s="6">
        <v>41122</v>
      </c>
      <c r="C405" s="6">
        <v>42164</v>
      </c>
      <c r="D405" s="3" t="s">
        <v>2086</v>
      </c>
      <c r="E405" s="7"/>
      <c r="F405" s="26">
        <v>1</v>
      </c>
      <c r="G405" s="26">
        <v>1</v>
      </c>
      <c r="H405" s="26">
        <v>1</v>
      </c>
      <c r="I405" s="26">
        <v>9999</v>
      </c>
      <c r="J405" s="26">
        <v>13</v>
      </c>
      <c r="K405" s="26">
        <v>1</v>
      </c>
      <c r="L405" s="5" t="s">
        <v>2085</v>
      </c>
    </row>
    <row r="406" spans="1:12" ht="60">
      <c r="A406" s="5" t="s">
        <v>26</v>
      </c>
      <c r="B406" s="6">
        <v>40169</v>
      </c>
      <c r="C406" s="6">
        <v>41304</v>
      </c>
      <c r="D406" s="3" t="s">
        <v>2088</v>
      </c>
      <c r="E406" s="7"/>
      <c r="F406" s="26">
        <v>1</v>
      </c>
      <c r="G406" s="26">
        <v>1</v>
      </c>
      <c r="H406" s="26">
        <v>1</v>
      </c>
      <c r="I406" s="26">
        <v>9999</v>
      </c>
      <c r="J406" s="26">
        <v>13</v>
      </c>
      <c r="K406" s="26">
        <v>1</v>
      </c>
      <c r="L406" s="5" t="s">
        <v>2087</v>
      </c>
    </row>
    <row r="407" spans="1:12" ht="60">
      <c r="A407" s="5" t="s">
        <v>26</v>
      </c>
      <c r="B407" s="6">
        <v>40115</v>
      </c>
      <c r="C407" s="6">
        <v>41247</v>
      </c>
      <c r="D407" s="3" t="s">
        <v>2090</v>
      </c>
      <c r="E407" s="7"/>
      <c r="F407" s="26">
        <v>1</v>
      </c>
      <c r="G407" s="26">
        <v>1</v>
      </c>
      <c r="H407" s="26">
        <v>1</v>
      </c>
      <c r="I407" s="26">
        <v>9999</v>
      </c>
      <c r="J407" s="26">
        <v>13</v>
      </c>
      <c r="K407" s="26">
        <v>1</v>
      </c>
      <c r="L407" s="5" t="s">
        <v>2089</v>
      </c>
    </row>
    <row r="408" spans="1:12" ht="72">
      <c r="A408" s="5" t="s">
        <v>26</v>
      </c>
      <c r="B408" s="6">
        <v>40169</v>
      </c>
      <c r="C408" s="6">
        <v>41676</v>
      </c>
      <c r="D408" s="3" t="s">
        <v>2092</v>
      </c>
      <c r="E408" s="7"/>
      <c r="F408" s="26">
        <v>1</v>
      </c>
      <c r="G408" s="26">
        <v>1</v>
      </c>
      <c r="H408" s="26">
        <v>1</v>
      </c>
      <c r="I408" s="26">
        <v>9999</v>
      </c>
      <c r="J408" s="26">
        <v>13</v>
      </c>
      <c r="K408" s="26">
        <v>1</v>
      </c>
      <c r="L408" s="5" t="s">
        <v>2091</v>
      </c>
    </row>
    <row r="409" spans="1:12" ht="72">
      <c r="A409" s="5" t="s">
        <v>26</v>
      </c>
      <c r="B409" s="6">
        <v>40535</v>
      </c>
      <c r="C409" s="6">
        <v>42020</v>
      </c>
      <c r="D409" s="3" t="s">
        <v>2094</v>
      </c>
      <c r="E409" s="7"/>
      <c r="F409" s="26">
        <v>1</v>
      </c>
      <c r="G409" s="26">
        <v>1</v>
      </c>
      <c r="H409" s="26">
        <v>1</v>
      </c>
      <c r="I409" s="26">
        <v>9999</v>
      </c>
      <c r="J409" s="26">
        <v>13</v>
      </c>
      <c r="K409" s="26">
        <v>1</v>
      </c>
      <c r="L409" s="5" t="s">
        <v>2093</v>
      </c>
    </row>
    <row r="410" spans="1:12" ht="72">
      <c r="A410" s="5" t="s">
        <v>26</v>
      </c>
      <c r="B410" s="6">
        <v>40532</v>
      </c>
      <c r="C410" s="6">
        <v>41401</v>
      </c>
      <c r="D410" s="3" t="s">
        <v>2096</v>
      </c>
      <c r="E410" s="7"/>
      <c r="F410" s="26">
        <v>1</v>
      </c>
      <c r="G410" s="26">
        <v>1</v>
      </c>
      <c r="H410" s="26">
        <v>1</v>
      </c>
      <c r="I410" s="26">
        <v>9999</v>
      </c>
      <c r="J410" s="26">
        <v>13</v>
      </c>
      <c r="K410" s="26">
        <v>1</v>
      </c>
      <c r="L410" s="5" t="s">
        <v>2095</v>
      </c>
    </row>
    <row r="411" spans="1:12" ht="60">
      <c r="A411" s="5" t="s">
        <v>26</v>
      </c>
      <c r="B411" s="6">
        <v>40751</v>
      </c>
      <c r="C411" s="6">
        <v>41977</v>
      </c>
      <c r="D411" s="3" t="s">
        <v>2098</v>
      </c>
      <c r="E411" s="7"/>
      <c r="F411" s="26">
        <v>1</v>
      </c>
      <c r="G411" s="26">
        <v>1</v>
      </c>
      <c r="H411" s="26">
        <v>1</v>
      </c>
      <c r="I411" s="26">
        <v>9999</v>
      </c>
      <c r="J411" s="26">
        <v>13</v>
      </c>
      <c r="K411" s="26">
        <v>1</v>
      </c>
      <c r="L411" s="5" t="s">
        <v>2097</v>
      </c>
    </row>
    <row r="412" spans="1:12" ht="60">
      <c r="A412" s="5" t="s">
        <v>26</v>
      </c>
      <c r="B412" s="6">
        <v>40533</v>
      </c>
      <c r="C412" s="6">
        <v>41444</v>
      </c>
      <c r="D412" s="3" t="s">
        <v>2100</v>
      </c>
      <c r="E412" s="7"/>
      <c r="F412" s="26">
        <v>1</v>
      </c>
      <c r="G412" s="26">
        <v>1</v>
      </c>
      <c r="H412" s="26">
        <v>1</v>
      </c>
      <c r="I412" s="26">
        <v>9999</v>
      </c>
      <c r="J412" s="26">
        <v>13</v>
      </c>
      <c r="K412" s="26">
        <v>1</v>
      </c>
      <c r="L412" s="5" t="s">
        <v>2099</v>
      </c>
    </row>
    <row r="413" spans="1:12" ht="60">
      <c r="A413" s="5" t="s">
        <v>26</v>
      </c>
      <c r="B413" s="6">
        <v>40739</v>
      </c>
      <c r="C413" s="6">
        <v>41753</v>
      </c>
      <c r="D413" s="3" t="s">
        <v>2102</v>
      </c>
      <c r="E413" s="7"/>
      <c r="F413" s="26">
        <v>1</v>
      </c>
      <c r="G413" s="26">
        <v>1</v>
      </c>
      <c r="H413" s="26">
        <v>1</v>
      </c>
      <c r="I413" s="26">
        <v>9999</v>
      </c>
      <c r="J413" s="26">
        <v>13</v>
      </c>
      <c r="K413" s="26">
        <v>1</v>
      </c>
      <c r="L413" s="5" t="s">
        <v>2101</v>
      </c>
    </row>
    <row r="414" spans="1:12" ht="60">
      <c r="A414" s="5" t="s">
        <v>26</v>
      </c>
      <c r="B414" s="6">
        <v>40226</v>
      </c>
      <c r="C414" s="6">
        <v>41449</v>
      </c>
      <c r="D414" s="3" t="s">
        <v>2104</v>
      </c>
      <c r="E414" s="7"/>
      <c r="F414" s="26">
        <v>1</v>
      </c>
      <c r="G414" s="26">
        <v>1</v>
      </c>
      <c r="H414" s="26">
        <v>1</v>
      </c>
      <c r="I414" s="26">
        <v>9999</v>
      </c>
      <c r="J414" s="26">
        <v>13</v>
      </c>
      <c r="K414" s="26">
        <v>1</v>
      </c>
      <c r="L414" s="5" t="s">
        <v>2103</v>
      </c>
    </row>
    <row r="415" spans="1:12" ht="72">
      <c r="A415" s="5" t="s">
        <v>26</v>
      </c>
      <c r="B415" s="6">
        <v>40164</v>
      </c>
      <c r="C415" s="6">
        <v>41304</v>
      </c>
      <c r="D415" s="3" t="s">
        <v>2106</v>
      </c>
      <c r="E415" s="7"/>
      <c r="F415" s="26">
        <v>1</v>
      </c>
      <c r="G415" s="26">
        <v>1</v>
      </c>
      <c r="H415" s="26">
        <v>1</v>
      </c>
      <c r="I415" s="26">
        <v>9999</v>
      </c>
      <c r="J415" s="26">
        <v>13</v>
      </c>
      <c r="K415" s="26">
        <v>1</v>
      </c>
      <c r="L415" s="5" t="s">
        <v>2105</v>
      </c>
    </row>
    <row r="416" spans="1:12" ht="72">
      <c r="A416" s="5" t="s">
        <v>26</v>
      </c>
      <c r="B416" s="6">
        <v>40186</v>
      </c>
      <c r="C416" s="6">
        <v>42164</v>
      </c>
      <c r="D416" s="3" t="s">
        <v>2108</v>
      </c>
      <c r="E416" s="7"/>
      <c r="F416" s="26">
        <v>1</v>
      </c>
      <c r="G416" s="26">
        <v>1</v>
      </c>
      <c r="H416" s="26">
        <v>1</v>
      </c>
      <c r="I416" s="26">
        <v>9999</v>
      </c>
      <c r="J416" s="26">
        <v>13</v>
      </c>
      <c r="K416" s="26">
        <v>1</v>
      </c>
      <c r="L416" s="5" t="s">
        <v>2107</v>
      </c>
    </row>
    <row r="417" spans="1:12" ht="60">
      <c r="A417" s="5" t="s">
        <v>26</v>
      </c>
      <c r="B417" s="6">
        <v>40806</v>
      </c>
      <c r="C417" s="6">
        <v>42514</v>
      </c>
      <c r="D417" s="3" t="s">
        <v>2110</v>
      </c>
      <c r="E417" s="7"/>
      <c r="F417" s="26">
        <v>1</v>
      </c>
      <c r="G417" s="26">
        <v>1</v>
      </c>
      <c r="H417" s="26">
        <v>1</v>
      </c>
      <c r="I417" s="26">
        <v>9999</v>
      </c>
      <c r="J417" s="26">
        <v>13</v>
      </c>
      <c r="K417" s="26">
        <v>1</v>
      </c>
      <c r="L417" s="5" t="s">
        <v>2109</v>
      </c>
    </row>
    <row r="418" spans="1:12" ht="60">
      <c r="A418" s="5" t="s">
        <v>26</v>
      </c>
      <c r="B418" s="6">
        <v>40401</v>
      </c>
      <c r="C418" s="6">
        <v>41304</v>
      </c>
      <c r="D418" s="3" t="s">
        <v>2112</v>
      </c>
      <c r="E418" s="7"/>
      <c r="F418" s="26">
        <v>1</v>
      </c>
      <c r="G418" s="26">
        <v>1</v>
      </c>
      <c r="H418" s="26">
        <v>1</v>
      </c>
      <c r="I418" s="26">
        <v>9999</v>
      </c>
      <c r="J418" s="26">
        <v>13</v>
      </c>
      <c r="K418" s="26">
        <v>1</v>
      </c>
      <c r="L418" s="5" t="s">
        <v>2111</v>
      </c>
    </row>
    <row r="419" spans="1:12" ht="60">
      <c r="A419" s="5" t="s">
        <v>26</v>
      </c>
      <c r="B419" s="6">
        <v>40162</v>
      </c>
      <c r="C419" s="6">
        <v>41451</v>
      </c>
      <c r="D419" s="3" t="s">
        <v>2114</v>
      </c>
      <c r="E419" s="7"/>
      <c r="F419" s="26">
        <v>1</v>
      </c>
      <c r="G419" s="26">
        <v>1</v>
      </c>
      <c r="H419" s="26">
        <v>1</v>
      </c>
      <c r="I419" s="26">
        <v>9999</v>
      </c>
      <c r="J419" s="26">
        <v>13</v>
      </c>
      <c r="K419" s="26">
        <v>1</v>
      </c>
      <c r="L419" s="5" t="s">
        <v>2113</v>
      </c>
    </row>
    <row r="420" spans="1:12" ht="72">
      <c r="A420" s="5" t="s">
        <v>26</v>
      </c>
      <c r="B420" s="6">
        <v>40144</v>
      </c>
      <c r="C420" s="6">
        <v>41096</v>
      </c>
      <c r="D420" s="3" t="s">
        <v>2116</v>
      </c>
      <c r="E420" s="7"/>
      <c r="F420" s="26">
        <v>1</v>
      </c>
      <c r="G420" s="26">
        <v>1</v>
      </c>
      <c r="H420" s="26">
        <v>1</v>
      </c>
      <c r="I420" s="26">
        <v>9999</v>
      </c>
      <c r="J420" s="26">
        <v>13</v>
      </c>
      <c r="K420" s="26">
        <v>1</v>
      </c>
      <c r="L420" s="5" t="s">
        <v>2115</v>
      </c>
    </row>
    <row r="421" spans="1:12" ht="60">
      <c r="A421" s="5" t="s">
        <v>26</v>
      </c>
      <c r="B421" s="6">
        <v>40190</v>
      </c>
      <c r="C421" s="6">
        <v>41459</v>
      </c>
      <c r="D421" s="3" t="s">
        <v>2118</v>
      </c>
      <c r="E421" s="7"/>
      <c r="F421" s="26">
        <v>1</v>
      </c>
      <c r="G421" s="26">
        <v>1</v>
      </c>
      <c r="H421" s="26">
        <v>1</v>
      </c>
      <c r="I421" s="26">
        <v>9999</v>
      </c>
      <c r="J421" s="26">
        <v>13</v>
      </c>
      <c r="K421" s="26">
        <v>1</v>
      </c>
      <c r="L421" s="5" t="s">
        <v>2117</v>
      </c>
    </row>
    <row r="422" spans="1:12" ht="60">
      <c r="A422" s="5" t="s">
        <v>26</v>
      </c>
      <c r="B422" s="6">
        <v>40116</v>
      </c>
      <c r="C422" s="6">
        <v>41099</v>
      </c>
      <c r="D422" s="3" t="s">
        <v>2120</v>
      </c>
      <c r="E422" s="7"/>
      <c r="F422" s="26">
        <v>1</v>
      </c>
      <c r="G422" s="26">
        <v>1</v>
      </c>
      <c r="H422" s="26">
        <v>1</v>
      </c>
      <c r="I422" s="26">
        <v>9999</v>
      </c>
      <c r="J422" s="26">
        <v>13</v>
      </c>
      <c r="K422" s="26">
        <v>1</v>
      </c>
      <c r="L422" s="5" t="s">
        <v>2119</v>
      </c>
    </row>
    <row r="423" spans="1:12" ht="72">
      <c r="A423" s="5" t="s">
        <v>26</v>
      </c>
      <c r="B423" s="6">
        <v>40756</v>
      </c>
      <c r="C423" s="6">
        <v>41676</v>
      </c>
      <c r="D423" s="3" t="s">
        <v>2122</v>
      </c>
      <c r="E423" s="7"/>
      <c r="F423" s="26">
        <v>1</v>
      </c>
      <c r="G423" s="26">
        <v>1</v>
      </c>
      <c r="H423" s="26">
        <v>1</v>
      </c>
      <c r="I423" s="26">
        <v>9999</v>
      </c>
      <c r="J423" s="26">
        <v>13</v>
      </c>
      <c r="K423" s="26">
        <v>1</v>
      </c>
      <c r="L423" s="5" t="s">
        <v>2121</v>
      </c>
    </row>
    <row r="424" spans="1:12" ht="60">
      <c r="A424" s="5" t="s">
        <v>26</v>
      </c>
      <c r="B424" s="6">
        <v>41159</v>
      </c>
      <c r="C424" s="6">
        <v>42159</v>
      </c>
      <c r="D424" s="3" t="s">
        <v>2124</v>
      </c>
      <c r="E424" s="7"/>
      <c r="F424" s="26">
        <v>1</v>
      </c>
      <c r="G424" s="26">
        <v>1</v>
      </c>
      <c r="H424" s="26">
        <v>1</v>
      </c>
      <c r="I424" s="26">
        <v>9999</v>
      </c>
      <c r="J424" s="26">
        <v>13</v>
      </c>
      <c r="K424" s="26">
        <v>1</v>
      </c>
      <c r="L424" s="5" t="s">
        <v>2123</v>
      </c>
    </row>
    <row r="425" spans="1:12" ht="60">
      <c r="A425" s="5" t="s">
        <v>26</v>
      </c>
      <c r="B425" s="6">
        <v>40395</v>
      </c>
      <c r="C425" s="6">
        <v>41326</v>
      </c>
      <c r="D425" s="3" t="s">
        <v>2126</v>
      </c>
      <c r="E425" s="7"/>
      <c r="F425" s="26">
        <v>1</v>
      </c>
      <c r="G425" s="26">
        <v>1</v>
      </c>
      <c r="H425" s="26">
        <v>1</v>
      </c>
      <c r="I425" s="26">
        <v>9999</v>
      </c>
      <c r="J425" s="26">
        <v>13</v>
      </c>
      <c r="K425" s="26">
        <v>1</v>
      </c>
      <c r="L425" s="5" t="s">
        <v>2125</v>
      </c>
    </row>
    <row r="426" spans="1:12" ht="60">
      <c r="A426" s="5" t="s">
        <v>26</v>
      </c>
      <c r="B426" s="6">
        <v>40184</v>
      </c>
      <c r="C426" s="6">
        <v>41304</v>
      </c>
      <c r="D426" s="3" t="s">
        <v>2128</v>
      </c>
      <c r="E426" s="7"/>
      <c r="F426" s="26">
        <v>1</v>
      </c>
      <c r="G426" s="26">
        <v>1</v>
      </c>
      <c r="H426" s="26">
        <v>1</v>
      </c>
      <c r="I426" s="26">
        <v>9999</v>
      </c>
      <c r="J426" s="26">
        <v>13</v>
      </c>
      <c r="K426" s="26">
        <v>1</v>
      </c>
      <c r="L426" s="5" t="s">
        <v>2127</v>
      </c>
    </row>
    <row r="427" spans="1:12" ht="60">
      <c r="A427" s="5" t="s">
        <v>26</v>
      </c>
      <c r="B427" s="6">
        <v>41148</v>
      </c>
      <c r="C427" s="6">
        <v>42515</v>
      </c>
      <c r="D427" s="3" t="s">
        <v>2130</v>
      </c>
      <c r="E427" s="7"/>
      <c r="F427" s="26">
        <v>1</v>
      </c>
      <c r="G427" s="26">
        <v>1</v>
      </c>
      <c r="H427" s="26">
        <v>1</v>
      </c>
      <c r="I427" s="26">
        <v>9999</v>
      </c>
      <c r="J427" s="26">
        <v>13</v>
      </c>
      <c r="K427" s="26">
        <v>1</v>
      </c>
      <c r="L427" s="5" t="s">
        <v>2129</v>
      </c>
    </row>
    <row r="428" spans="1:12" ht="60">
      <c r="A428" s="5" t="s">
        <v>26</v>
      </c>
      <c r="B428" s="6">
        <v>40113</v>
      </c>
      <c r="C428" s="6">
        <v>41096</v>
      </c>
      <c r="D428" s="3" t="s">
        <v>2132</v>
      </c>
      <c r="E428" s="7"/>
      <c r="F428" s="26">
        <v>1</v>
      </c>
      <c r="G428" s="26">
        <v>1</v>
      </c>
      <c r="H428" s="26">
        <v>1</v>
      </c>
      <c r="I428" s="26">
        <v>9999</v>
      </c>
      <c r="J428" s="26">
        <v>13</v>
      </c>
      <c r="K428" s="26">
        <v>1</v>
      </c>
      <c r="L428" s="5" t="s">
        <v>2131</v>
      </c>
    </row>
    <row r="429" spans="1:12" ht="60">
      <c r="A429" s="5" t="s">
        <v>26</v>
      </c>
      <c r="B429" s="6">
        <v>40162</v>
      </c>
      <c r="C429" s="6">
        <v>41099</v>
      </c>
      <c r="D429" s="3" t="s">
        <v>2134</v>
      </c>
      <c r="E429" s="7"/>
      <c r="F429" s="26">
        <v>1</v>
      </c>
      <c r="G429" s="26">
        <v>1</v>
      </c>
      <c r="H429" s="26">
        <v>1</v>
      </c>
      <c r="I429" s="26">
        <v>9999</v>
      </c>
      <c r="J429" s="26">
        <v>13</v>
      </c>
      <c r="K429" s="26">
        <v>1</v>
      </c>
      <c r="L429" s="5" t="s">
        <v>2133</v>
      </c>
    </row>
    <row r="430" spans="1:12" ht="72">
      <c r="A430" s="5" t="s">
        <v>26</v>
      </c>
      <c r="B430" s="6">
        <v>40169</v>
      </c>
      <c r="C430" s="6">
        <v>41304</v>
      </c>
      <c r="D430" s="3" t="s">
        <v>2136</v>
      </c>
      <c r="E430" s="7"/>
      <c r="F430" s="26">
        <v>1</v>
      </c>
      <c r="G430" s="26">
        <v>1</v>
      </c>
      <c r="H430" s="26">
        <v>1</v>
      </c>
      <c r="I430" s="26">
        <v>9999</v>
      </c>
      <c r="J430" s="26">
        <v>13</v>
      </c>
      <c r="K430" s="26">
        <v>1</v>
      </c>
      <c r="L430" s="5" t="s">
        <v>2135</v>
      </c>
    </row>
    <row r="431" spans="1:12" ht="72">
      <c r="A431" s="5" t="s">
        <v>26</v>
      </c>
      <c r="B431" s="6">
        <v>40757</v>
      </c>
      <c r="C431" s="6">
        <v>41859</v>
      </c>
      <c r="D431" s="3" t="s">
        <v>2138</v>
      </c>
      <c r="E431" s="7"/>
      <c r="F431" s="26">
        <v>1</v>
      </c>
      <c r="G431" s="26">
        <v>1</v>
      </c>
      <c r="H431" s="26">
        <v>1</v>
      </c>
      <c r="I431" s="26">
        <v>9999</v>
      </c>
      <c r="J431" s="26">
        <v>13</v>
      </c>
      <c r="K431" s="26">
        <v>1</v>
      </c>
      <c r="L431" s="5" t="s">
        <v>2137</v>
      </c>
    </row>
    <row r="432" spans="1:12" ht="72">
      <c r="A432" s="5" t="s">
        <v>26</v>
      </c>
      <c r="B432" s="6">
        <v>40176</v>
      </c>
      <c r="C432" s="6">
        <v>41304</v>
      </c>
      <c r="D432" s="3" t="s">
        <v>2140</v>
      </c>
      <c r="E432" s="7"/>
      <c r="F432" s="26">
        <v>1</v>
      </c>
      <c r="G432" s="26">
        <v>1</v>
      </c>
      <c r="H432" s="26">
        <v>1</v>
      </c>
      <c r="I432" s="26">
        <v>9999</v>
      </c>
      <c r="J432" s="26">
        <v>13</v>
      </c>
      <c r="K432" s="26">
        <v>1</v>
      </c>
      <c r="L432" s="5" t="s">
        <v>2139</v>
      </c>
    </row>
    <row r="433" spans="1:12" ht="60">
      <c r="A433" s="5" t="s">
        <v>26</v>
      </c>
      <c r="B433" s="6">
        <v>40169</v>
      </c>
      <c r="C433" s="6">
        <v>41220</v>
      </c>
      <c r="D433" s="3" t="s">
        <v>2142</v>
      </c>
      <c r="E433" s="7"/>
      <c r="F433" s="26">
        <v>1</v>
      </c>
      <c r="G433" s="26">
        <v>1</v>
      </c>
      <c r="H433" s="26">
        <v>1</v>
      </c>
      <c r="I433" s="26">
        <v>9999</v>
      </c>
      <c r="J433" s="26">
        <v>13</v>
      </c>
      <c r="K433" s="26">
        <v>1</v>
      </c>
      <c r="L433" s="5" t="s">
        <v>2141</v>
      </c>
    </row>
    <row r="434" spans="1:12" ht="48">
      <c r="A434" s="5" t="s">
        <v>26</v>
      </c>
      <c r="B434" s="6">
        <v>40162</v>
      </c>
      <c r="C434" s="6">
        <v>41304</v>
      </c>
      <c r="D434" s="3" t="s">
        <v>2144</v>
      </c>
      <c r="E434" s="7"/>
      <c r="F434" s="26">
        <v>1</v>
      </c>
      <c r="G434" s="26">
        <v>1</v>
      </c>
      <c r="H434" s="26">
        <v>1</v>
      </c>
      <c r="I434" s="26">
        <v>9999</v>
      </c>
      <c r="J434" s="26">
        <v>13</v>
      </c>
      <c r="K434" s="26">
        <v>1</v>
      </c>
      <c r="L434" s="5" t="s">
        <v>2143</v>
      </c>
    </row>
    <row r="435" spans="1:12" ht="48">
      <c r="A435" s="5" t="s">
        <v>26</v>
      </c>
      <c r="B435" s="6">
        <v>41667</v>
      </c>
      <c r="C435" s="6">
        <v>42772</v>
      </c>
      <c r="D435" s="3" t="s">
        <v>2146</v>
      </c>
      <c r="E435" s="7"/>
      <c r="F435" s="26">
        <v>1</v>
      </c>
      <c r="G435" s="26">
        <v>1</v>
      </c>
      <c r="H435" s="26">
        <v>1</v>
      </c>
      <c r="I435" s="26">
        <v>9999</v>
      </c>
      <c r="J435" s="26">
        <v>13</v>
      </c>
      <c r="K435" s="26">
        <v>1</v>
      </c>
      <c r="L435" s="5" t="s">
        <v>2145</v>
      </c>
    </row>
    <row r="436" spans="1:12" ht="48">
      <c r="A436" s="5" t="s">
        <v>26</v>
      </c>
      <c r="B436" s="6">
        <v>41103</v>
      </c>
      <c r="C436" s="6">
        <v>42391</v>
      </c>
      <c r="D436" s="3" t="s">
        <v>2148</v>
      </c>
      <c r="E436" s="7"/>
      <c r="F436" s="26">
        <v>1</v>
      </c>
      <c r="G436" s="26">
        <v>1</v>
      </c>
      <c r="H436" s="26">
        <v>1</v>
      </c>
      <c r="I436" s="26">
        <v>9999</v>
      </c>
      <c r="J436" s="26">
        <v>13</v>
      </c>
      <c r="K436" s="26">
        <v>1</v>
      </c>
      <c r="L436" s="5" t="s">
        <v>2147</v>
      </c>
    </row>
    <row r="437" spans="1:12" ht="72">
      <c r="A437" s="5" t="s">
        <v>26</v>
      </c>
      <c r="B437" s="6">
        <v>41676</v>
      </c>
      <c r="C437" s="6">
        <v>42674</v>
      </c>
      <c r="D437" s="3" t="s">
        <v>2150</v>
      </c>
      <c r="E437" s="7"/>
      <c r="F437" s="26">
        <v>1</v>
      </c>
      <c r="G437" s="26">
        <v>1</v>
      </c>
      <c r="H437" s="26">
        <v>1</v>
      </c>
      <c r="I437" s="26">
        <v>9999</v>
      </c>
      <c r="J437" s="26">
        <v>13</v>
      </c>
      <c r="K437" s="26">
        <v>1</v>
      </c>
      <c r="L437" s="5" t="s">
        <v>2149</v>
      </c>
    </row>
    <row r="438" spans="1:12" ht="60">
      <c r="A438" s="5" t="s">
        <v>26</v>
      </c>
      <c r="B438" s="6">
        <v>40116</v>
      </c>
      <c r="C438" s="6">
        <v>41099</v>
      </c>
      <c r="D438" s="3" t="s">
        <v>2152</v>
      </c>
      <c r="E438" s="7"/>
      <c r="F438" s="26">
        <v>1</v>
      </c>
      <c r="G438" s="26">
        <v>1</v>
      </c>
      <c r="H438" s="26">
        <v>1</v>
      </c>
      <c r="I438" s="26">
        <v>9999</v>
      </c>
      <c r="J438" s="26">
        <v>13</v>
      </c>
      <c r="K438" s="26">
        <v>1</v>
      </c>
      <c r="L438" s="5" t="s">
        <v>2151</v>
      </c>
    </row>
    <row r="439" spans="1:12" ht="72">
      <c r="A439" s="5" t="s">
        <v>26</v>
      </c>
      <c r="B439" s="6">
        <v>40099</v>
      </c>
      <c r="C439" s="6">
        <v>41096</v>
      </c>
      <c r="D439" s="3" t="s">
        <v>2154</v>
      </c>
      <c r="E439" s="7"/>
      <c r="F439" s="26">
        <v>1</v>
      </c>
      <c r="G439" s="26">
        <v>1</v>
      </c>
      <c r="H439" s="26">
        <v>1</v>
      </c>
      <c r="I439" s="26">
        <v>9999</v>
      </c>
      <c r="J439" s="26">
        <v>13</v>
      </c>
      <c r="K439" s="26">
        <v>1</v>
      </c>
      <c r="L439" s="5" t="s">
        <v>2153</v>
      </c>
    </row>
    <row r="440" spans="1:12" ht="72">
      <c r="A440" s="5" t="s">
        <v>26</v>
      </c>
      <c r="B440" s="6">
        <v>40099</v>
      </c>
      <c r="C440" s="6">
        <v>41059</v>
      </c>
      <c r="D440" s="3" t="s">
        <v>2156</v>
      </c>
      <c r="E440" s="7"/>
      <c r="F440" s="26">
        <v>1</v>
      </c>
      <c r="G440" s="26">
        <v>1</v>
      </c>
      <c r="H440" s="26">
        <v>1</v>
      </c>
      <c r="I440" s="26">
        <v>9999</v>
      </c>
      <c r="J440" s="26">
        <v>13</v>
      </c>
      <c r="K440" s="26">
        <v>1</v>
      </c>
      <c r="L440" s="5" t="s">
        <v>2155</v>
      </c>
    </row>
    <row r="441" spans="1:12" ht="48">
      <c r="A441" s="5" t="s">
        <v>26</v>
      </c>
      <c r="B441" s="6">
        <v>40191</v>
      </c>
      <c r="C441" s="6">
        <v>41061</v>
      </c>
      <c r="D441" s="3" t="s">
        <v>2158</v>
      </c>
      <c r="E441" s="7"/>
      <c r="F441" s="26">
        <v>1</v>
      </c>
      <c r="G441" s="26">
        <v>1</v>
      </c>
      <c r="H441" s="26">
        <v>1</v>
      </c>
      <c r="I441" s="26">
        <v>9999</v>
      </c>
      <c r="J441" s="26">
        <v>13</v>
      </c>
      <c r="K441" s="26">
        <v>1</v>
      </c>
      <c r="L441" s="5" t="s">
        <v>2157</v>
      </c>
    </row>
    <row r="442" spans="1:12" ht="72">
      <c r="A442" s="5" t="s">
        <v>26</v>
      </c>
      <c r="B442" s="6">
        <v>40539</v>
      </c>
      <c r="C442" s="6">
        <v>41646</v>
      </c>
      <c r="D442" s="3" t="s">
        <v>2160</v>
      </c>
      <c r="E442" s="7"/>
      <c r="F442" s="26">
        <v>1</v>
      </c>
      <c r="G442" s="26">
        <v>1</v>
      </c>
      <c r="H442" s="26">
        <v>1</v>
      </c>
      <c r="I442" s="26">
        <v>9999</v>
      </c>
      <c r="J442" s="26">
        <v>13</v>
      </c>
      <c r="K442" s="26">
        <v>1</v>
      </c>
      <c r="L442" s="5" t="s">
        <v>2159</v>
      </c>
    </row>
    <row r="443" spans="1:12" ht="72">
      <c r="A443" s="5" t="s">
        <v>26</v>
      </c>
      <c r="B443" s="6">
        <v>40113</v>
      </c>
      <c r="C443" s="6">
        <v>41096</v>
      </c>
      <c r="D443" s="3" t="s">
        <v>2162</v>
      </c>
      <c r="E443" s="7"/>
      <c r="F443" s="26">
        <v>1</v>
      </c>
      <c r="G443" s="26">
        <v>1</v>
      </c>
      <c r="H443" s="26">
        <v>1</v>
      </c>
      <c r="I443" s="26">
        <v>9999</v>
      </c>
      <c r="J443" s="26">
        <v>13</v>
      </c>
      <c r="K443" s="26">
        <v>1</v>
      </c>
      <c r="L443" s="5" t="s">
        <v>2161</v>
      </c>
    </row>
    <row r="444" spans="1:12" ht="60">
      <c r="A444" s="5" t="s">
        <v>26</v>
      </c>
      <c r="B444" s="6">
        <v>40169</v>
      </c>
      <c r="C444" s="6">
        <v>41304</v>
      </c>
      <c r="D444" s="3" t="s">
        <v>2164</v>
      </c>
      <c r="E444" s="7"/>
      <c r="F444" s="26">
        <v>1</v>
      </c>
      <c r="G444" s="26">
        <v>1</v>
      </c>
      <c r="H444" s="26">
        <v>1</v>
      </c>
      <c r="I444" s="26">
        <v>9999</v>
      </c>
      <c r="J444" s="26">
        <v>13</v>
      </c>
      <c r="K444" s="26">
        <v>1</v>
      </c>
      <c r="L444" s="5" t="s">
        <v>2163</v>
      </c>
    </row>
    <row r="445" spans="1:12" ht="72">
      <c r="A445" s="5" t="s">
        <v>26</v>
      </c>
      <c r="B445" s="6">
        <v>40107</v>
      </c>
      <c r="C445" s="6">
        <v>41304</v>
      </c>
      <c r="D445" s="3" t="s">
        <v>2166</v>
      </c>
      <c r="E445" s="7"/>
      <c r="F445" s="26">
        <v>1</v>
      </c>
      <c r="G445" s="26">
        <v>1</v>
      </c>
      <c r="H445" s="26">
        <v>1</v>
      </c>
      <c r="I445" s="26">
        <v>9999</v>
      </c>
      <c r="J445" s="26">
        <v>13</v>
      </c>
      <c r="K445" s="26">
        <v>1</v>
      </c>
      <c r="L445" s="5" t="s">
        <v>2165</v>
      </c>
    </row>
    <row r="446" spans="1:12" ht="60">
      <c r="A446" s="5" t="s">
        <v>26</v>
      </c>
      <c r="B446" s="6">
        <v>40162</v>
      </c>
      <c r="C446" s="6">
        <v>41096</v>
      </c>
      <c r="D446" s="3" t="s">
        <v>2168</v>
      </c>
      <c r="E446" s="7"/>
      <c r="F446" s="26">
        <v>1</v>
      </c>
      <c r="G446" s="26">
        <v>1</v>
      </c>
      <c r="H446" s="26">
        <v>1</v>
      </c>
      <c r="I446" s="26">
        <v>9999</v>
      </c>
      <c r="J446" s="26">
        <v>13</v>
      </c>
      <c r="K446" s="26">
        <v>1</v>
      </c>
      <c r="L446" s="5" t="s">
        <v>2167</v>
      </c>
    </row>
    <row r="447" spans="1:12" ht="72">
      <c r="A447" s="5" t="s">
        <v>26</v>
      </c>
      <c r="B447" s="6">
        <v>40163</v>
      </c>
      <c r="C447" s="6">
        <v>41096</v>
      </c>
      <c r="D447" s="3" t="s">
        <v>2170</v>
      </c>
      <c r="E447" s="7"/>
      <c r="F447" s="26">
        <v>1</v>
      </c>
      <c r="G447" s="26">
        <v>1</v>
      </c>
      <c r="H447" s="26">
        <v>1</v>
      </c>
      <c r="I447" s="26">
        <v>9999</v>
      </c>
      <c r="J447" s="26">
        <v>13</v>
      </c>
      <c r="K447" s="26">
        <v>1</v>
      </c>
      <c r="L447" s="5" t="s">
        <v>2169</v>
      </c>
    </row>
    <row r="448" spans="1:12" ht="72">
      <c r="A448" s="5" t="s">
        <v>26</v>
      </c>
      <c r="B448" s="6">
        <v>40113</v>
      </c>
      <c r="C448" s="6">
        <v>41396</v>
      </c>
      <c r="D448" s="3" t="s">
        <v>2172</v>
      </c>
      <c r="E448" s="7"/>
      <c r="F448" s="26">
        <v>1</v>
      </c>
      <c r="G448" s="26">
        <v>1</v>
      </c>
      <c r="H448" s="26">
        <v>1</v>
      </c>
      <c r="I448" s="26">
        <v>9999</v>
      </c>
      <c r="J448" s="26">
        <v>13</v>
      </c>
      <c r="K448" s="26">
        <v>1</v>
      </c>
      <c r="L448" s="5" t="s">
        <v>2171</v>
      </c>
    </row>
    <row r="449" spans="1:12" ht="60">
      <c r="A449" s="5" t="s">
        <v>26</v>
      </c>
      <c r="B449" s="6">
        <v>40186</v>
      </c>
      <c r="C449" s="6">
        <v>41600</v>
      </c>
      <c r="D449" s="3" t="s">
        <v>2174</v>
      </c>
      <c r="E449" s="7"/>
      <c r="F449" s="26">
        <v>1</v>
      </c>
      <c r="G449" s="26">
        <v>1</v>
      </c>
      <c r="H449" s="26">
        <v>1</v>
      </c>
      <c r="I449" s="26">
        <v>9999</v>
      </c>
      <c r="J449" s="26">
        <v>13</v>
      </c>
      <c r="K449" s="26">
        <v>1</v>
      </c>
      <c r="L449" s="5" t="s">
        <v>2173</v>
      </c>
    </row>
    <row r="450" spans="1:12" ht="60">
      <c r="A450" s="5" t="s">
        <v>26</v>
      </c>
      <c r="B450" s="6">
        <v>40203</v>
      </c>
      <c r="C450" s="6">
        <v>40938</v>
      </c>
      <c r="D450" s="3" t="s">
        <v>2176</v>
      </c>
      <c r="E450" s="7"/>
      <c r="F450" s="26">
        <v>1</v>
      </c>
      <c r="G450" s="26">
        <v>1</v>
      </c>
      <c r="H450" s="26">
        <v>1</v>
      </c>
      <c r="I450" s="26">
        <v>9999</v>
      </c>
      <c r="J450" s="26">
        <v>13</v>
      </c>
      <c r="K450" s="26">
        <v>1</v>
      </c>
      <c r="L450" s="5" t="s">
        <v>2175</v>
      </c>
    </row>
    <row r="451" spans="1:12" ht="60">
      <c r="A451" s="5" t="s">
        <v>26</v>
      </c>
      <c r="B451" s="6">
        <v>40389</v>
      </c>
      <c r="C451" s="6">
        <v>41304</v>
      </c>
      <c r="D451" s="3" t="s">
        <v>2178</v>
      </c>
      <c r="E451" s="7"/>
      <c r="F451" s="26">
        <v>1</v>
      </c>
      <c r="G451" s="26">
        <v>1</v>
      </c>
      <c r="H451" s="26">
        <v>1</v>
      </c>
      <c r="I451" s="26">
        <v>9999</v>
      </c>
      <c r="J451" s="26">
        <v>13</v>
      </c>
      <c r="K451" s="26">
        <v>1</v>
      </c>
      <c r="L451" s="5" t="s">
        <v>2177</v>
      </c>
    </row>
  </sheetData>
  <dataValidations count="2">
    <dataValidation type="date" operator="notBetween" allowBlank="1" showErrorMessage="1" sqref="C9 B10:C10 C13 C15 C17:C19 C22:C27 C29:C30 C33:C34 C36 C38:C42 C46:C53 C100:C104 C106:C107 C109:C122 B123:C123 C124:C127 C129:C144 B145 C146:C151 C158:C166 C168:C184 C191:C192 C197:C201 C203:C208 C210:C226 B227:C227 C228:C229 B230:C230 C231 B232:C232 C233:C253 C300:C311 C314:C349 C351:C353 C355:C357 C361:C362 C366:C402 B403:C403 C404:C409 C411:C416 B417:C417 C418:C440 B441:C441 C442:C451">
      <formula1>1</formula1>
      <formula2>1</formula2>
    </dataValidation>
    <dataValidation type="date" operator="notBetween" allowBlank="1" showInputMessage="1" showErrorMessage="1" prompt="Fecha Extrema Inicial" sqref="B2:C2 C3:C4 B6:C6 C7 B8:C8 B9 B11:C12 B13:B15 B16:C16 B17:B19 B20:C21 B22:B27 B29:B30 B31:C32 B33:B34 B35:C35 B36 B37:C37 B38:B42 B43:C45 B46:B53 B100:B104 B105:C105 B106:B107 B109:B122 B124:B125 B127 B128:C128 B129:B144 C145 B146:B151 B158:B166 C167 B168 B170:B184 B191:B192 B193:C196 B197:B201 B202:C202 B203:B208 B210:B226 B228:B229 B231 B233:B253 B300:B311 B314:B322 B324:B349 B350:C350 B351:B353 B354:C354 B355:B357 B361:B362 B366:B402 B404:B409 B410:C410 B411:B416 B418:B440 B442:B451">
      <formula1>1</formula1>
      <formula2>1</formula2>
    </dataValidation>
  </dataValidations>
  <pageMargins left="0.7" right="0.7" top="0.75" bottom="0.75" header="0.3" footer="0.3"/>
  <pageSetup paperSize="9" orientation="portrait" horizontalDpi="300" verticalDpi="0" copies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workbookViewId="0"/>
  </sheetViews>
  <sheetFormatPr baseColWidth="10" defaultColWidth="14.42578125" defaultRowHeight="15" customHeight="1"/>
  <cols>
    <col min="1" max="1" width="8.5703125" customWidth="1"/>
    <col min="2" max="2" width="9" customWidth="1"/>
    <col min="3" max="3" width="9.42578125" customWidth="1"/>
    <col min="4" max="13" width="5.85546875" customWidth="1"/>
  </cols>
  <sheetData>
    <row r="1" spans="1:13">
      <c r="A1" s="1" t="s">
        <v>0</v>
      </c>
      <c r="B1" s="1" t="s">
        <v>3</v>
      </c>
      <c r="C1" s="1" t="s">
        <v>5</v>
      </c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4">
        <v>1</v>
      </c>
      <c r="B2" s="4" t="s">
        <v>9</v>
      </c>
      <c r="C2" s="4">
        <v>1</v>
      </c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>
      <c r="A3" s="4">
        <v>2</v>
      </c>
      <c r="B3" s="4" t="s">
        <v>11</v>
      </c>
      <c r="C3" s="4">
        <v>1</v>
      </c>
      <c r="D3" s="2"/>
      <c r="E3" s="2"/>
      <c r="F3" s="2"/>
      <c r="G3" s="2"/>
      <c r="H3" s="2"/>
      <c r="I3" s="2"/>
      <c r="J3" s="2"/>
      <c r="K3" s="2"/>
      <c r="L3" s="2"/>
      <c r="M3" s="2"/>
    </row>
    <row r="4" spans="1:13">
      <c r="A4" s="4">
        <v>3</v>
      </c>
      <c r="B4" s="4" t="s">
        <v>13</v>
      </c>
      <c r="C4" s="4">
        <v>1</v>
      </c>
      <c r="D4" s="2"/>
      <c r="E4" s="2"/>
      <c r="F4" s="2"/>
      <c r="G4" s="2"/>
      <c r="H4" s="2"/>
      <c r="I4" s="2"/>
      <c r="J4" s="2"/>
      <c r="K4" s="2"/>
      <c r="L4" s="2"/>
      <c r="M4" s="2"/>
    </row>
    <row r="5" spans="1:13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</row>
    <row r="6" spans="1:13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</row>
    <row r="7" spans="1:13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</row>
    <row r="8" spans="1:13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</row>
    <row r="9" spans="1:13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</row>
    <row r="10" spans="1:13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</row>
    <row r="11" spans="1:13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1:13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</row>
    <row r="13" spans="1: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</row>
    <row r="15" spans="1:13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</row>
    <row r="16" spans="1:13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</row>
    <row r="17" spans="1:13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1:1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</row>
    <row r="19" spans="1:13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</row>
    <row r="20" spans="1:1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</row>
    <row r="21" spans="1:1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</row>
    <row r="22" spans="1:13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</row>
    <row r="23" spans="1:1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</row>
    <row r="24" spans="1:13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</row>
    <row r="25" spans="1:13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</row>
    <row r="26" spans="1:1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workbookViewId="0"/>
  </sheetViews>
  <sheetFormatPr baseColWidth="10" defaultColWidth="14.42578125" defaultRowHeight="15" customHeight="1"/>
  <cols>
    <col min="1" max="1" width="7" customWidth="1"/>
    <col min="2" max="2" width="7.42578125" customWidth="1"/>
    <col min="3" max="3" width="7.7109375" customWidth="1"/>
    <col min="4" max="13" width="5.85546875" customWidth="1"/>
  </cols>
  <sheetData>
    <row r="1" spans="1:13">
      <c r="A1" s="1" t="s">
        <v>2</v>
      </c>
      <c r="B1" s="1" t="s">
        <v>4</v>
      </c>
      <c r="C1" s="1" t="s">
        <v>6</v>
      </c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4">
        <v>1</v>
      </c>
      <c r="B2" s="4" t="s">
        <v>7</v>
      </c>
      <c r="C2" s="4">
        <v>1</v>
      </c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>
      <c r="A3" s="4">
        <v>2</v>
      </c>
      <c r="B3" s="4" t="s">
        <v>8</v>
      </c>
      <c r="C3" s="4">
        <v>1</v>
      </c>
      <c r="D3" s="2"/>
      <c r="E3" s="2"/>
      <c r="F3" s="2"/>
      <c r="G3" s="2"/>
      <c r="H3" s="2"/>
      <c r="I3" s="2"/>
      <c r="J3" s="2"/>
      <c r="K3" s="2"/>
      <c r="L3" s="2"/>
      <c r="M3" s="2"/>
    </row>
    <row r="4" spans="1:13">
      <c r="A4" s="4">
        <v>3</v>
      </c>
      <c r="B4" s="4" t="s">
        <v>10</v>
      </c>
      <c r="C4" s="4">
        <v>1</v>
      </c>
      <c r="D4" s="2"/>
      <c r="E4" s="2"/>
      <c r="F4" s="2"/>
      <c r="G4" s="2"/>
      <c r="H4" s="2"/>
      <c r="I4" s="2"/>
      <c r="J4" s="2"/>
      <c r="K4" s="2"/>
      <c r="L4" s="2"/>
      <c r="M4" s="2"/>
    </row>
    <row r="5" spans="1:13">
      <c r="A5" s="4">
        <v>4</v>
      </c>
      <c r="B5" s="4" t="s">
        <v>12</v>
      </c>
      <c r="C5" s="4">
        <v>1</v>
      </c>
      <c r="D5" s="2"/>
      <c r="E5" s="2"/>
      <c r="F5" s="2"/>
      <c r="G5" s="2"/>
      <c r="H5" s="2"/>
      <c r="I5" s="2"/>
      <c r="J5" s="2"/>
      <c r="K5" s="2"/>
      <c r="L5" s="2"/>
      <c r="M5" s="2"/>
    </row>
    <row r="6" spans="1:13">
      <c r="A6" s="4">
        <v>5</v>
      </c>
      <c r="B6" s="4" t="s">
        <v>14</v>
      </c>
      <c r="C6" s="4">
        <v>1</v>
      </c>
      <c r="D6" s="2"/>
      <c r="E6" s="2"/>
      <c r="F6" s="2"/>
      <c r="G6" s="2"/>
      <c r="H6" s="2"/>
      <c r="I6" s="2"/>
      <c r="J6" s="2"/>
      <c r="K6" s="2"/>
      <c r="L6" s="2"/>
      <c r="M6" s="2"/>
    </row>
    <row r="7" spans="1:13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</row>
    <row r="8" spans="1:13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</row>
    <row r="9" spans="1:13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</row>
    <row r="10" spans="1:13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</row>
    <row r="11" spans="1:13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1:13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</row>
    <row r="13" spans="1: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</row>
    <row r="15" spans="1:13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</row>
    <row r="16" spans="1:13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</row>
    <row r="17" spans="1:13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1:1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</row>
    <row r="19" spans="1:13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</row>
    <row r="20" spans="1:1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</row>
    <row r="21" spans="1:1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</row>
    <row r="22" spans="1:13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</row>
    <row r="23" spans="1:1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</row>
    <row r="24" spans="1:13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</row>
    <row r="25" spans="1:13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</row>
    <row r="26" spans="1:1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25"/>
  <sheetViews>
    <sheetView workbookViewId="0"/>
  </sheetViews>
  <sheetFormatPr baseColWidth="10" defaultColWidth="14.42578125" defaultRowHeight="15" customHeight="1"/>
  <cols>
    <col min="1" max="1" width="9.28515625" customWidth="1"/>
    <col min="2" max="2" width="67.7109375" customWidth="1"/>
    <col min="3" max="12" width="5.85546875" customWidth="1"/>
  </cols>
  <sheetData>
    <row r="1" spans="1:12">
      <c r="A1" s="9"/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>
      <c r="A2" s="10" t="s">
        <v>22</v>
      </c>
      <c r="B2" s="1" t="s">
        <v>76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>
      <c r="A3" s="11" t="s">
        <v>78</v>
      </c>
      <c r="B3" s="11" t="s">
        <v>82</v>
      </c>
      <c r="C3" s="2"/>
      <c r="D3" s="2"/>
      <c r="E3" s="2"/>
      <c r="F3" s="2"/>
      <c r="G3" s="2"/>
      <c r="H3" s="2"/>
      <c r="I3" s="2"/>
      <c r="J3" s="2"/>
      <c r="K3" s="2"/>
      <c r="L3" s="2"/>
    </row>
    <row r="4" spans="1:12">
      <c r="A4" s="11" t="s">
        <v>84</v>
      </c>
      <c r="B4" s="11" t="s">
        <v>85</v>
      </c>
      <c r="C4" s="2"/>
      <c r="D4" s="2"/>
      <c r="E4" s="2"/>
      <c r="F4" s="2"/>
      <c r="G4" s="2"/>
      <c r="H4" s="2"/>
      <c r="I4" s="2"/>
      <c r="J4" s="2"/>
      <c r="K4" s="2"/>
      <c r="L4" s="2"/>
    </row>
    <row r="5" spans="1:12">
      <c r="A5" s="11" t="s">
        <v>88</v>
      </c>
      <c r="B5" s="11" t="s">
        <v>89</v>
      </c>
      <c r="C5" s="2"/>
      <c r="D5" s="2"/>
      <c r="E5" s="2"/>
      <c r="F5" s="2"/>
      <c r="G5" s="2"/>
      <c r="H5" s="2"/>
      <c r="I5" s="2"/>
      <c r="J5" s="2"/>
      <c r="K5" s="2"/>
      <c r="L5" s="2"/>
    </row>
    <row r="6" spans="1:12">
      <c r="A6" s="11" t="s">
        <v>90</v>
      </c>
      <c r="B6" s="11" t="s">
        <v>91</v>
      </c>
      <c r="C6" s="2"/>
      <c r="D6" s="2"/>
      <c r="E6" s="2"/>
      <c r="F6" s="2"/>
      <c r="G6" s="2"/>
      <c r="H6" s="2"/>
      <c r="I6" s="2"/>
      <c r="J6" s="2"/>
      <c r="K6" s="2"/>
      <c r="L6" s="2"/>
    </row>
    <row r="7" spans="1:12">
      <c r="A7" s="11" t="s">
        <v>93</v>
      </c>
      <c r="B7" s="11" t="s">
        <v>94</v>
      </c>
      <c r="C7" s="2"/>
      <c r="D7" s="2"/>
      <c r="E7" s="2"/>
      <c r="F7" s="2"/>
      <c r="G7" s="2"/>
      <c r="H7" s="2"/>
      <c r="I7" s="2"/>
      <c r="J7" s="2"/>
      <c r="K7" s="2"/>
      <c r="L7" s="2"/>
    </row>
    <row r="8" spans="1:12">
      <c r="A8" s="11" t="s">
        <v>95</v>
      </c>
      <c r="B8" s="11" t="s">
        <v>96</v>
      </c>
      <c r="C8" s="2"/>
      <c r="D8" s="2"/>
      <c r="E8" s="2"/>
      <c r="F8" s="2"/>
      <c r="G8" s="2"/>
      <c r="H8" s="2"/>
      <c r="I8" s="2"/>
      <c r="J8" s="2"/>
      <c r="K8" s="2"/>
      <c r="L8" s="2"/>
    </row>
    <row r="9" spans="1:12">
      <c r="A9" s="11" t="s">
        <v>97</v>
      </c>
      <c r="B9" s="11" t="s">
        <v>98</v>
      </c>
      <c r="C9" s="2"/>
      <c r="D9" s="2"/>
      <c r="E9" s="2"/>
      <c r="F9" s="2"/>
      <c r="G9" s="2"/>
      <c r="H9" s="2"/>
      <c r="I9" s="2"/>
      <c r="J9" s="2"/>
      <c r="K9" s="2"/>
      <c r="L9" s="2"/>
    </row>
    <row r="10" spans="1:12">
      <c r="A10" s="11" t="s">
        <v>99</v>
      </c>
      <c r="B10" s="11" t="s">
        <v>100</v>
      </c>
      <c r="C10" s="2"/>
      <c r="D10" s="2"/>
      <c r="E10" s="2"/>
      <c r="F10" s="2"/>
      <c r="G10" s="2"/>
      <c r="H10" s="2"/>
      <c r="I10" s="2"/>
      <c r="J10" s="2"/>
      <c r="K10" s="2"/>
      <c r="L10" s="2"/>
    </row>
    <row r="11" spans="1:12">
      <c r="A11" s="11" t="s">
        <v>101</v>
      </c>
      <c r="B11" s="11" t="s">
        <v>102</v>
      </c>
      <c r="C11" s="2"/>
      <c r="D11" s="2"/>
      <c r="E11" s="2"/>
      <c r="F11" s="2"/>
      <c r="G11" s="2"/>
      <c r="H11" s="2"/>
      <c r="I11" s="2"/>
      <c r="J11" s="2"/>
      <c r="K11" s="2"/>
      <c r="L11" s="2"/>
    </row>
    <row r="12" spans="1:12">
      <c r="A12" s="11" t="s">
        <v>103</v>
      </c>
      <c r="B12" s="11" t="s">
        <v>104</v>
      </c>
      <c r="C12" s="2"/>
      <c r="D12" s="2"/>
      <c r="E12" s="2"/>
      <c r="F12" s="2"/>
      <c r="G12" s="2"/>
      <c r="H12" s="2"/>
      <c r="I12" s="2"/>
      <c r="J12" s="2"/>
      <c r="K12" s="2"/>
      <c r="L12" s="2"/>
    </row>
    <row r="13" spans="1:12">
      <c r="A13" s="11" t="s">
        <v>105</v>
      </c>
      <c r="B13" s="11" t="s">
        <v>106</v>
      </c>
      <c r="C13" s="2"/>
      <c r="D13" s="2"/>
      <c r="E13" s="2"/>
      <c r="F13" s="2"/>
      <c r="G13" s="2"/>
      <c r="H13" s="2"/>
      <c r="I13" s="2"/>
      <c r="J13" s="2"/>
      <c r="K13" s="2"/>
      <c r="L13" s="2"/>
    </row>
    <row r="14" spans="1:12">
      <c r="A14" s="11" t="s">
        <v>108</v>
      </c>
      <c r="B14" s="11" t="s">
        <v>109</v>
      </c>
      <c r="C14" s="2"/>
      <c r="D14" s="2"/>
      <c r="E14" s="2"/>
      <c r="F14" s="2"/>
      <c r="G14" s="2"/>
      <c r="H14" s="2"/>
      <c r="I14" s="2"/>
      <c r="J14" s="2"/>
      <c r="K14" s="2"/>
      <c r="L14" s="2"/>
    </row>
    <row r="15" spans="1:12">
      <c r="A15" s="11" t="s">
        <v>110</v>
      </c>
      <c r="B15" s="11" t="s">
        <v>111</v>
      </c>
      <c r="C15" s="2"/>
      <c r="D15" s="2"/>
      <c r="E15" s="2"/>
      <c r="F15" s="2"/>
      <c r="G15" s="2"/>
      <c r="H15" s="2"/>
      <c r="I15" s="2"/>
      <c r="J15" s="2"/>
      <c r="K15" s="2"/>
      <c r="L15" s="2"/>
    </row>
    <row r="16" spans="1:12">
      <c r="A16" s="11" t="s">
        <v>112</v>
      </c>
      <c r="B16" s="11" t="s">
        <v>113</v>
      </c>
      <c r="C16" s="2"/>
      <c r="D16" s="2"/>
      <c r="E16" s="2"/>
      <c r="F16" s="2"/>
      <c r="G16" s="2"/>
      <c r="H16" s="2"/>
      <c r="I16" s="2"/>
      <c r="J16" s="2"/>
      <c r="K16" s="2"/>
      <c r="L16" s="2"/>
    </row>
    <row r="17" spans="1:12">
      <c r="A17" s="11" t="s">
        <v>115</v>
      </c>
      <c r="B17" s="11" t="s">
        <v>116</v>
      </c>
      <c r="C17" s="2"/>
      <c r="D17" s="2"/>
      <c r="E17" s="2"/>
      <c r="F17" s="2"/>
      <c r="G17" s="2"/>
      <c r="H17" s="2"/>
      <c r="I17" s="2"/>
      <c r="J17" s="2"/>
      <c r="K17" s="2"/>
      <c r="L17" s="2"/>
    </row>
    <row r="18" spans="1:12">
      <c r="A18" s="11" t="s">
        <v>117</v>
      </c>
      <c r="B18" s="11" t="s">
        <v>118</v>
      </c>
      <c r="C18" s="2"/>
      <c r="D18" s="2"/>
      <c r="E18" s="2"/>
      <c r="F18" s="2"/>
      <c r="G18" s="2"/>
      <c r="H18" s="2"/>
      <c r="I18" s="2"/>
      <c r="J18" s="2"/>
      <c r="K18" s="2"/>
      <c r="L18" s="2"/>
    </row>
    <row r="19" spans="1:12">
      <c r="A19" s="11" t="s">
        <v>119</v>
      </c>
      <c r="B19" s="11" t="s">
        <v>120</v>
      </c>
      <c r="C19" s="2"/>
      <c r="D19" s="2"/>
      <c r="E19" s="2"/>
      <c r="F19" s="2"/>
      <c r="G19" s="2"/>
      <c r="H19" s="2"/>
      <c r="I19" s="2"/>
      <c r="J19" s="2"/>
      <c r="K19" s="2"/>
      <c r="L19" s="2"/>
    </row>
    <row r="20" spans="1:12">
      <c r="A20" s="11" t="s">
        <v>122</v>
      </c>
      <c r="B20" s="11" t="s">
        <v>123</v>
      </c>
      <c r="C20" s="2"/>
      <c r="D20" s="2"/>
      <c r="E20" s="2"/>
      <c r="F20" s="2"/>
      <c r="G20" s="2"/>
      <c r="H20" s="2"/>
      <c r="I20" s="2"/>
      <c r="J20" s="2"/>
      <c r="K20" s="2"/>
      <c r="L20" s="2"/>
    </row>
    <row r="21" spans="1:12">
      <c r="A21" s="11" t="s">
        <v>125</v>
      </c>
      <c r="B21" s="11" t="s">
        <v>126</v>
      </c>
      <c r="C21" s="2"/>
      <c r="D21" s="2"/>
      <c r="E21" s="2"/>
      <c r="F21" s="2"/>
      <c r="G21" s="2"/>
      <c r="H21" s="2"/>
      <c r="I21" s="2"/>
      <c r="J21" s="2"/>
      <c r="K21" s="2"/>
      <c r="L21" s="2"/>
    </row>
    <row r="22" spans="1:12">
      <c r="A22" s="11" t="s">
        <v>127</v>
      </c>
      <c r="B22" s="11" t="s">
        <v>128</v>
      </c>
      <c r="C22" s="2"/>
      <c r="D22" s="2"/>
      <c r="E22" s="2"/>
      <c r="F22" s="2"/>
      <c r="G22" s="2"/>
      <c r="H22" s="2"/>
      <c r="I22" s="2"/>
      <c r="J22" s="2"/>
      <c r="K22" s="2"/>
      <c r="L22" s="2"/>
    </row>
    <row r="23" spans="1:12">
      <c r="A23" s="11" t="s">
        <v>130</v>
      </c>
      <c r="B23" s="11" t="s">
        <v>131</v>
      </c>
      <c r="C23" s="2"/>
      <c r="D23" s="2"/>
      <c r="E23" s="2"/>
      <c r="F23" s="2"/>
      <c r="G23" s="2"/>
      <c r="H23" s="2"/>
      <c r="I23" s="2"/>
      <c r="J23" s="2"/>
      <c r="K23" s="2"/>
      <c r="L23" s="2"/>
    </row>
    <row r="24" spans="1:12">
      <c r="A24" s="11" t="s">
        <v>132</v>
      </c>
      <c r="B24" s="11" t="s">
        <v>133</v>
      </c>
      <c r="C24" s="2"/>
      <c r="D24" s="2"/>
      <c r="E24" s="2"/>
      <c r="F24" s="2"/>
      <c r="G24" s="2"/>
      <c r="H24" s="2"/>
      <c r="I24" s="2"/>
      <c r="J24" s="2"/>
      <c r="K24" s="2"/>
      <c r="L24" s="2"/>
    </row>
    <row r="25" spans="1:12">
      <c r="A25" s="11" t="s">
        <v>134</v>
      </c>
      <c r="B25" s="11" t="s">
        <v>136</v>
      </c>
      <c r="C25" s="2"/>
      <c r="D25" s="2"/>
      <c r="E25" s="2"/>
      <c r="F25" s="2"/>
      <c r="G25" s="2"/>
      <c r="H25" s="2"/>
      <c r="I25" s="2"/>
      <c r="J25" s="2"/>
      <c r="K25" s="2"/>
      <c r="L25" s="2"/>
    </row>
    <row r="26" spans="1:12">
      <c r="A26" s="11" t="s">
        <v>137</v>
      </c>
      <c r="B26" s="11" t="s">
        <v>138</v>
      </c>
      <c r="C26" s="2"/>
      <c r="D26" s="2"/>
      <c r="E26" s="2"/>
      <c r="F26" s="2"/>
      <c r="G26" s="2"/>
      <c r="H26" s="2"/>
      <c r="I26" s="2"/>
      <c r="J26" s="2"/>
      <c r="K26" s="2"/>
      <c r="L26" s="2"/>
    </row>
    <row r="27" spans="1:12">
      <c r="A27" s="11" t="s">
        <v>139</v>
      </c>
      <c r="B27" s="11" t="s">
        <v>141</v>
      </c>
      <c r="C27" s="2"/>
      <c r="D27" s="2"/>
      <c r="E27" s="2"/>
      <c r="F27" s="2"/>
      <c r="G27" s="2"/>
      <c r="H27" s="2"/>
      <c r="I27" s="2"/>
      <c r="J27" s="2"/>
      <c r="K27" s="2"/>
      <c r="L27" s="2"/>
    </row>
    <row r="28" spans="1:12">
      <c r="A28" s="11" t="s">
        <v>142</v>
      </c>
      <c r="B28" s="11" t="s">
        <v>143</v>
      </c>
      <c r="C28" s="2"/>
      <c r="D28" s="2"/>
      <c r="E28" s="2"/>
      <c r="F28" s="2"/>
      <c r="G28" s="2"/>
      <c r="H28" s="2"/>
      <c r="I28" s="2"/>
      <c r="J28" s="2"/>
      <c r="K28" s="2"/>
      <c r="L28" s="2"/>
    </row>
    <row r="29" spans="1:12">
      <c r="A29" s="11" t="s">
        <v>145</v>
      </c>
      <c r="B29" s="11" t="s">
        <v>146</v>
      </c>
      <c r="C29" s="2"/>
      <c r="D29" s="2"/>
      <c r="E29" s="2"/>
      <c r="F29" s="2"/>
      <c r="G29" s="2"/>
      <c r="H29" s="2"/>
      <c r="I29" s="2"/>
      <c r="J29" s="2"/>
      <c r="K29" s="2"/>
      <c r="L29" s="2"/>
    </row>
    <row r="30" spans="1:12">
      <c r="A30" s="11" t="s">
        <v>147</v>
      </c>
      <c r="B30" s="11" t="s">
        <v>148</v>
      </c>
      <c r="C30" s="2"/>
      <c r="D30" s="2"/>
      <c r="E30" s="2"/>
      <c r="F30" s="2"/>
      <c r="G30" s="2"/>
      <c r="H30" s="2"/>
      <c r="I30" s="2"/>
      <c r="J30" s="2"/>
      <c r="K30" s="2"/>
      <c r="L30" s="2"/>
    </row>
    <row r="31" spans="1:12">
      <c r="A31" s="11" t="s">
        <v>149</v>
      </c>
      <c r="B31" s="11" t="s">
        <v>150</v>
      </c>
      <c r="C31" s="2"/>
      <c r="D31" s="2"/>
      <c r="E31" s="2"/>
      <c r="F31" s="2"/>
      <c r="G31" s="2"/>
      <c r="H31" s="2"/>
      <c r="I31" s="2"/>
      <c r="J31" s="2"/>
      <c r="K31" s="2"/>
      <c r="L31" s="2"/>
    </row>
    <row r="32" spans="1:12">
      <c r="A32" s="11" t="s">
        <v>151</v>
      </c>
      <c r="B32" s="11" t="s">
        <v>152</v>
      </c>
      <c r="C32" s="2"/>
      <c r="D32" s="2"/>
      <c r="E32" s="2"/>
      <c r="F32" s="2"/>
      <c r="G32" s="2"/>
      <c r="H32" s="2"/>
      <c r="I32" s="2"/>
      <c r="J32" s="2"/>
      <c r="K32" s="2"/>
      <c r="L32" s="2"/>
    </row>
    <row r="33" spans="1:12">
      <c r="A33" s="11" t="s">
        <v>154</v>
      </c>
      <c r="B33" s="11" t="s">
        <v>155</v>
      </c>
      <c r="C33" s="2"/>
      <c r="D33" s="2"/>
      <c r="E33" s="2"/>
      <c r="F33" s="2"/>
      <c r="G33" s="2"/>
      <c r="H33" s="2"/>
      <c r="I33" s="2"/>
      <c r="J33" s="2"/>
      <c r="K33" s="2"/>
      <c r="L33" s="2"/>
    </row>
    <row r="34" spans="1:12">
      <c r="A34" s="11" t="s">
        <v>156</v>
      </c>
      <c r="B34" s="11" t="s">
        <v>157</v>
      </c>
      <c r="C34" s="2"/>
      <c r="D34" s="2"/>
      <c r="E34" s="2"/>
      <c r="F34" s="2"/>
      <c r="G34" s="2"/>
      <c r="H34" s="2"/>
      <c r="I34" s="2"/>
      <c r="J34" s="2"/>
      <c r="K34" s="2"/>
      <c r="L34" s="2"/>
    </row>
    <row r="35" spans="1:12">
      <c r="A35" s="11" t="s">
        <v>159</v>
      </c>
      <c r="B35" s="11" t="s">
        <v>160</v>
      </c>
      <c r="C35" s="2"/>
      <c r="D35" s="2"/>
      <c r="E35" s="2"/>
      <c r="F35" s="2"/>
      <c r="G35" s="2"/>
      <c r="H35" s="2"/>
      <c r="I35" s="2"/>
      <c r="J35" s="2"/>
      <c r="K35" s="2"/>
      <c r="L35" s="2"/>
    </row>
    <row r="36" spans="1:12">
      <c r="A36" s="11" t="s">
        <v>161</v>
      </c>
      <c r="B36" s="11" t="s">
        <v>162</v>
      </c>
      <c r="C36" s="2"/>
      <c r="D36" s="2"/>
      <c r="E36" s="2"/>
      <c r="F36" s="2"/>
      <c r="G36" s="2"/>
      <c r="H36" s="2"/>
      <c r="I36" s="2"/>
      <c r="J36" s="2"/>
      <c r="K36" s="2"/>
      <c r="L36" s="2"/>
    </row>
    <row r="37" spans="1:12">
      <c r="A37" s="11" t="s">
        <v>166</v>
      </c>
      <c r="B37" s="11" t="s">
        <v>167</v>
      </c>
      <c r="C37" s="2"/>
      <c r="D37" s="2"/>
      <c r="E37" s="2"/>
      <c r="F37" s="2"/>
      <c r="G37" s="2"/>
      <c r="H37" s="2"/>
      <c r="I37" s="2"/>
      <c r="J37" s="2"/>
      <c r="K37" s="2"/>
      <c r="L37" s="2"/>
    </row>
    <row r="38" spans="1:12">
      <c r="A38" s="11" t="s">
        <v>168</v>
      </c>
      <c r="B38" s="11" t="s">
        <v>169</v>
      </c>
      <c r="C38" s="2"/>
      <c r="D38" s="2"/>
      <c r="E38" s="2"/>
      <c r="F38" s="2"/>
      <c r="G38" s="2"/>
      <c r="H38" s="2"/>
      <c r="I38" s="2"/>
      <c r="J38" s="2"/>
      <c r="K38" s="2"/>
      <c r="L38" s="2"/>
    </row>
    <row r="39" spans="1:12">
      <c r="A39" s="11" t="s">
        <v>170</v>
      </c>
      <c r="B39" s="11" t="s">
        <v>171</v>
      </c>
      <c r="C39" s="2"/>
      <c r="D39" s="2"/>
      <c r="E39" s="2"/>
      <c r="F39" s="2"/>
      <c r="G39" s="2"/>
      <c r="H39" s="2"/>
      <c r="I39" s="2"/>
      <c r="J39" s="2"/>
      <c r="K39" s="2"/>
      <c r="L39" s="2"/>
    </row>
    <row r="40" spans="1:12">
      <c r="A40" s="11" t="s">
        <v>172</v>
      </c>
      <c r="B40" s="11" t="s">
        <v>173</v>
      </c>
      <c r="C40" s="2"/>
      <c r="D40" s="2"/>
      <c r="E40" s="2"/>
      <c r="F40" s="2"/>
      <c r="G40" s="2"/>
      <c r="H40" s="2"/>
      <c r="I40" s="2"/>
      <c r="J40" s="2"/>
      <c r="K40" s="2"/>
      <c r="L40" s="2"/>
    </row>
    <row r="41" spans="1:12">
      <c r="A41" s="11" t="s">
        <v>174</v>
      </c>
      <c r="B41" s="11" t="s">
        <v>176</v>
      </c>
      <c r="C41" s="2"/>
      <c r="D41" s="2"/>
      <c r="E41" s="2"/>
      <c r="F41" s="2"/>
      <c r="G41" s="2"/>
      <c r="H41" s="2"/>
      <c r="I41" s="2"/>
      <c r="J41" s="2"/>
      <c r="K41" s="2"/>
      <c r="L41" s="2"/>
    </row>
    <row r="42" spans="1:12">
      <c r="A42" s="11" t="s">
        <v>177</v>
      </c>
      <c r="B42" s="11" t="s">
        <v>178</v>
      </c>
      <c r="C42" s="2"/>
      <c r="D42" s="2"/>
      <c r="E42" s="2"/>
      <c r="F42" s="2"/>
      <c r="G42" s="2"/>
      <c r="H42" s="2"/>
      <c r="I42" s="2"/>
      <c r="J42" s="2"/>
      <c r="K42" s="2"/>
      <c r="L42" s="2"/>
    </row>
    <row r="43" spans="1:12">
      <c r="A43" s="11" t="s">
        <v>179</v>
      </c>
      <c r="B43" s="11" t="s">
        <v>180</v>
      </c>
      <c r="C43" s="2"/>
      <c r="D43" s="2"/>
      <c r="E43" s="2"/>
      <c r="F43" s="2"/>
      <c r="G43" s="2"/>
      <c r="H43" s="2"/>
      <c r="I43" s="2"/>
      <c r="J43" s="2"/>
      <c r="K43" s="2"/>
      <c r="L43" s="2"/>
    </row>
    <row r="44" spans="1:12">
      <c r="A44" s="11" t="s">
        <v>182</v>
      </c>
      <c r="B44" s="11" t="s">
        <v>183</v>
      </c>
      <c r="C44" s="2"/>
      <c r="D44" s="2"/>
      <c r="E44" s="2"/>
      <c r="F44" s="2"/>
      <c r="G44" s="2"/>
      <c r="H44" s="2"/>
      <c r="I44" s="2"/>
      <c r="J44" s="2"/>
      <c r="K44" s="2"/>
      <c r="L44" s="2"/>
    </row>
    <row r="45" spans="1:12">
      <c r="A45" s="11" t="s">
        <v>184</v>
      </c>
      <c r="B45" s="11" t="s">
        <v>186</v>
      </c>
      <c r="C45" s="2"/>
      <c r="D45" s="2"/>
      <c r="E45" s="2"/>
      <c r="F45" s="2"/>
      <c r="G45" s="2"/>
      <c r="H45" s="2"/>
      <c r="I45" s="2"/>
      <c r="J45" s="2"/>
      <c r="K45" s="2"/>
      <c r="L45" s="2"/>
    </row>
    <row r="46" spans="1:12">
      <c r="A46" s="11" t="s">
        <v>187</v>
      </c>
      <c r="B46" s="11" t="s">
        <v>188</v>
      </c>
      <c r="C46" s="2"/>
      <c r="D46" s="2"/>
      <c r="E46" s="2"/>
      <c r="F46" s="2"/>
      <c r="G46" s="2"/>
      <c r="H46" s="2"/>
      <c r="I46" s="2"/>
      <c r="J46" s="2"/>
      <c r="K46" s="2"/>
      <c r="L46" s="2"/>
    </row>
    <row r="47" spans="1:12">
      <c r="A47" s="11" t="s">
        <v>189</v>
      </c>
      <c r="B47" s="11" t="s">
        <v>190</v>
      </c>
      <c r="C47" s="2"/>
      <c r="D47" s="2"/>
      <c r="E47" s="2"/>
      <c r="F47" s="2"/>
      <c r="G47" s="2"/>
      <c r="H47" s="2"/>
      <c r="I47" s="2"/>
      <c r="J47" s="2"/>
      <c r="K47" s="2"/>
      <c r="L47" s="2"/>
    </row>
    <row r="48" spans="1:12">
      <c r="A48" s="11" t="s">
        <v>192</v>
      </c>
      <c r="B48" s="11" t="s">
        <v>193</v>
      </c>
      <c r="C48" s="2"/>
      <c r="D48" s="2"/>
      <c r="E48" s="2"/>
      <c r="F48" s="2"/>
      <c r="G48" s="2"/>
      <c r="H48" s="2"/>
      <c r="I48" s="2"/>
      <c r="J48" s="2"/>
      <c r="K48" s="2"/>
      <c r="L48" s="2"/>
    </row>
    <row r="49" spans="1:12">
      <c r="A49" s="11" t="s">
        <v>195</v>
      </c>
      <c r="B49" s="11" t="s">
        <v>196</v>
      </c>
      <c r="C49" s="2"/>
      <c r="D49" s="2"/>
      <c r="E49" s="2"/>
      <c r="F49" s="2"/>
      <c r="G49" s="2"/>
      <c r="H49" s="2"/>
      <c r="I49" s="2"/>
      <c r="J49" s="2"/>
      <c r="K49" s="2"/>
      <c r="L49" s="2"/>
    </row>
    <row r="50" spans="1:12">
      <c r="A50" s="11" t="s">
        <v>197</v>
      </c>
      <c r="B50" s="11" t="s">
        <v>199</v>
      </c>
      <c r="C50" s="2"/>
      <c r="D50" s="2"/>
      <c r="E50" s="2"/>
      <c r="F50" s="2"/>
      <c r="G50" s="2"/>
      <c r="H50" s="2"/>
      <c r="I50" s="2"/>
      <c r="J50" s="2"/>
      <c r="K50" s="2"/>
      <c r="L50" s="2"/>
    </row>
    <row r="51" spans="1:12">
      <c r="A51" s="11" t="s">
        <v>200</v>
      </c>
      <c r="B51" s="11" t="s">
        <v>201</v>
      </c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1:12">
      <c r="A52" s="11" t="s">
        <v>203</v>
      </c>
      <c r="B52" s="11" t="s">
        <v>204</v>
      </c>
      <c r="C52" s="2"/>
      <c r="D52" s="2"/>
      <c r="E52" s="2"/>
      <c r="F52" s="2"/>
      <c r="G52" s="2"/>
      <c r="H52" s="2"/>
      <c r="I52" s="2"/>
      <c r="J52" s="2"/>
      <c r="K52" s="2"/>
      <c r="L52" s="2"/>
    </row>
    <row r="53" spans="1:12">
      <c r="A53" s="11" t="s">
        <v>205</v>
      </c>
      <c r="B53" s="11" t="s">
        <v>206</v>
      </c>
      <c r="C53" s="2"/>
      <c r="D53" s="2"/>
      <c r="E53" s="2"/>
      <c r="F53" s="2"/>
      <c r="G53" s="2"/>
      <c r="H53" s="2"/>
      <c r="I53" s="2"/>
      <c r="J53" s="2"/>
      <c r="K53" s="2"/>
      <c r="L53" s="2"/>
    </row>
    <row r="54" spans="1:12">
      <c r="A54" s="11" t="s">
        <v>208</v>
      </c>
      <c r="B54" s="11" t="s">
        <v>209</v>
      </c>
      <c r="C54" s="2"/>
      <c r="D54" s="2"/>
      <c r="E54" s="2"/>
      <c r="F54" s="2"/>
      <c r="G54" s="2"/>
      <c r="H54" s="2"/>
      <c r="I54" s="2"/>
      <c r="J54" s="2"/>
      <c r="K54" s="2"/>
      <c r="L54" s="2"/>
    </row>
    <row r="55" spans="1:12">
      <c r="A55" s="11" t="s">
        <v>210</v>
      </c>
      <c r="B55" s="11" t="s">
        <v>211</v>
      </c>
      <c r="C55" s="2"/>
      <c r="D55" s="2"/>
      <c r="E55" s="2"/>
      <c r="F55" s="2"/>
      <c r="G55" s="2"/>
      <c r="H55" s="2"/>
      <c r="I55" s="2"/>
      <c r="J55" s="2"/>
      <c r="K55" s="2"/>
      <c r="L55" s="2"/>
    </row>
    <row r="56" spans="1:12">
      <c r="A56" s="11" t="s">
        <v>213</v>
      </c>
      <c r="B56" s="11" t="s">
        <v>214</v>
      </c>
      <c r="C56" s="2"/>
      <c r="D56" s="2"/>
      <c r="E56" s="2"/>
      <c r="F56" s="2"/>
      <c r="G56" s="2"/>
      <c r="H56" s="2"/>
      <c r="I56" s="2"/>
      <c r="J56" s="2"/>
      <c r="K56" s="2"/>
      <c r="L56" s="2"/>
    </row>
    <row r="57" spans="1:12">
      <c r="A57" s="11" t="s">
        <v>215</v>
      </c>
      <c r="B57" s="11" t="s">
        <v>216</v>
      </c>
      <c r="C57" s="2"/>
      <c r="D57" s="2"/>
      <c r="E57" s="2"/>
      <c r="F57" s="2"/>
      <c r="G57" s="2"/>
      <c r="H57" s="2"/>
      <c r="I57" s="2"/>
      <c r="J57" s="2"/>
      <c r="K57" s="2"/>
      <c r="L57" s="2"/>
    </row>
    <row r="58" spans="1:12">
      <c r="A58" s="11" t="s">
        <v>218</v>
      </c>
      <c r="B58" s="11" t="s">
        <v>219</v>
      </c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1:12">
      <c r="A59" s="11" t="s">
        <v>220</v>
      </c>
      <c r="B59" s="11" t="s">
        <v>221</v>
      </c>
      <c r="C59" s="2"/>
      <c r="D59" s="2"/>
      <c r="E59" s="2"/>
      <c r="F59" s="2"/>
      <c r="G59" s="2"/>
      <c r="H59" s="2"/>
      <c r="I59" s="2"/>
      <c r="J59" s="2"/>
      <c r="K59" s="2"/>
      <c r="L59" s="2"/>
    </row>
    <row r="60" spans="1:12">
      <c r="A60" s="11" t="s">
        <v>223</v>
      </c>
      <c r="B60" s="11" t="s">
        <v>224</v>
      </c>
      <c r="C60" s="2"/>
      <c r="D60" s="2"/>
      <c r="E60" s="2"/>
      <c r="F60" s="2"/>
      <c r="G60" s="2"/>
      <c r="H60" s="2"/>
      <c r="I60" s="2"/>
      <c r="J60" s="2"/>
      <c r="K60" s="2"/>
      <c r="L60" s="2"/>
    </row>
    <row r="61" spans="1:12">
      <c r="A61" s="11" t="s">
        <v>225</v>
      </c>
      <c r="B61" s="11" t="s">
        <v>226</v>
      </c>
      <c r="C61" s="2"/>
      <c r="D61" s="2"/>
      <c r="E61" s="2"/>
      <c r="F61" s="2"/>
      <c r="G61" s="2"/>
      <c r="H61" s="2"/>
      <c r="I61" s="2"/>
      <c r="J61" s="2"/>
      <c r="K61" s="2"/>
      <c r="L61" s="2"/>
    </row>
    <row r="62" spans="1:12">
      <c r="A62" s="11" t="s">
        <v>228</v>
      </c>
      <c r="B62" s="11" t="s">
        <v>229</v>
      </c>
      <c r="C62" s="2"/>
      <c r="D62" s="2"/>
      <c r="E62" s="2"/>
      <c r="F62" s="2"/>
      <c r="G62" s="2"/>
      <c r="H62" s="2"/>
      <c r="I62" s="2"/>
      <c r="J62" s="2"/>
      <c r="K62" s="2"/>
      <c r="L62" s="2"/>
    </row>
    <row r="63" spans="1:12">
      <c r="A63" s="11" t="s">
        <v>230</v>
      </c>
      <c r="B63" s="11" t="s">
        <v>231</v>
      </c>
      <c r="C63" s="2"/>
      <c r="D63" s="2"/>
      <c r="E63" s="2"/>
      <c r="F63" s="2"/>
      <c r="G63" s="2"/>
      <c r="H63" s="2"/>
      <c r="I63" s="2"/>
      <c r="J63" s="2"/>
      <c r="K63" s="2"/>
      <c r="L63" s="2"/>
    </row>
    <row r="64" spans="1:12">
      <c r="A64" s="11" t="s">
        <v>233</v>
      </c>
      <c r="B64" s="11" t="s">
        <v>234</v>
      </c>
      <c r="C64" s="2"/>
      <c r="D64" s="2"/>
      <c r="E64" s="2"/>
      <c r="F64" s="2"/>
      <c r="G64" s="2"/>
      <c r="H64" s="2"/>
      <c r="I64" s="2"/>
      <c r="J64" s="2"/>
      <c r="K64" s="2"/>
      <c r="L64" s="2"/>
    </row>
    <row r="65" spans="1:12">
      <c r="A65" s="11" t="s">
        <v>235</v>
      </c>
      <c r="B65" s="11" t="s">
        <v>237</v>
      </c>
      <c r="C65" s="2"/>
      <c r="D65" s="2"/>
      <c r="E65" s="2"/>
      <c r="F65" s="2"/>
      <c r="G65" s="2"/>
      <c r="H65" s="2"/>
      <c r="I65" s="2"/>
      <c r="J65" s="2"/>
      <c r="K65" s="2"/>
      <c r="L65" s="2"/>
    </row>
    <row r="66" spans="1:12">
      <c r="A66" s="11" t="s">
        <v>238</v>
      </c>
      <c r="B66" s="11" t="s">
        <v>239</v>
      </c>
      <c r="C66" s="2"/>
      <c r="D66" s="2"/>
      <c r="E66" s="2"/>
      <c r="F66" s="2"/>
      <c r="G66" s="2"/>
      <c r="H66" s="2"/>
      <c r="I66" s="2"/>
      <c r="J66" s="2"/>
      <c r="K66" s="2"/>
      <c r="L66" s="2"/>
    </row>
    <row r="67" spans="1:12">
      <c r="A67" s="11" t="s">
        <v>240</v>
      </c>
      <c r="B67" s="11" t="s">
        <v>241</v>
      </c>
      <c r="C67" s="2"/>
      <c r="D67" s="2"/>
      <c r="E67" s="2"/>
      <c r="F67" s="2"/>
      <c r="G67" s="2"/>
      <c r="H67" s="2"/>
      <c r="I67" s="2"/>
      <c r="J67" s="2"/>
      <c r="K67" s="2"/>
      <c r="L67" s="2"/>
    </row>
    <row r="68" spans="1:12">
      <c r="A68" s="11" t="s">
        <v>243</v>
      </c>
      <c r="B68" s="11" t="s">
        <v>244</v>
      </c>
      <c r="C68" s="2"/>
      <c r="D68" s="2"/>
      <c r="E68" s="2"/>
      <c r="F68" s="2"/>
      <c r="G68" s="2"/>
      <c r="H68" s="2"/>
      <c r="I68" s="2"/>
      <c r="J68" s="2"/>
      <c r="K68" s="2"/>
      <c r="L68" s="2"/>
    </row>
    <row r="69" spans="1:12">
      <c r="A69" s="11" t="s">
        <v>245</v>
      </c>
      <c r="B69" s="11" t="s">
        <v>246</v>
      </c>
      <c r="C69" s="2"/>
      <c r="D69" s="2"/>
      <c r="E69" s="2"/>
      <c r="F69" s="2"/>
      <c r="G69" s="2"/>
      <c r="H69" s="2"/>
      <c r="I69" s="2"/>
      <c r="J69" s="2"/>
      <c r="K69" s="2"/>
      <c r="L69" s="2"/>
    </row>
    <row r="70" spans="1:12">
      <c r="A70" s="11" t="s">
        <v>248</v>
      </c>
      <c r="B70" s="11" t="s">
        <v>249</v>
      </c>
      <c r="C70" s="2"/>
      <c r="D70" s="2"/>
      <c r="E70" s="2"/>
      <c r="F70" s="2"/>
      <c r="G70" s="2"/>
      <c r="H70" s="2"/>
      <c r="I70" s="2"/>
      <c r="J70" s="2"/>
      <c r="K70" s="2"/>
      <c r="L70" s="2"/>
    </row>
    <row r="71" spans="1:12">
      <c r="A71" s="11" t="s">
        <v>250</v>
      </c>
      <c r="B71" s="11" t="s">
        <v>252</v>
      </c>
      <c r="C71" s="2"/>
      <c r="D71" s="2"/>
      <c r="E71" s="2"/>
      <c r="F71" s="2"/>
      <c r="G71" s="2"/>
      <c r="H71" s="2"/>
      <c r="I71" s="2"/>
      <c r="J71" s="2"/>
      <c r="K71" s="2"/>
      <c r="L71" s="2"/>
    </row>
    <row r="72" spans="1:12">
      <c r="A72" s="11" t="s">
        <v>253</v>
      </c>
      <c r="B72" s="11" t="s">
        <v>254</v>
      </c>
      <c r="C72" s="2"/>
      <c r="D72" s="2"/>
      <c r="E72" s="2"/>
      <c r="F72" s="2"/>
      <c r="G72" s="2"/>
      <c r="H72" s="2"/>
      <c r="I72" s="2"/>
      <c r="J72" s="2"/>
      <c r="K72" s="2"/>
      <c r="L72" s="2"/>
    </row>
    <row r="73" spans="1:12">
      <c r="A73" s="11" t="s">
        <v>256</v>
      </c>
      <c r="B73" s="11" t="s">
        <v>259</v>
      </c>
      <c r="C73" s="2"/>
      <c r="D73" s="2"/>
      <c r="E73" s="2"/>
      <c r="F73" s="2"/>
      <c r="G73" s="2"/>
      <c r="H73" s="2"/>
      <c r="I73" s="2"/>
      <c r="J73" s="2"/>
      <c r="K73" s="2"/>
      <c r="L73" s="2"/>
    </row>
    <row r="74" spans="1:12">
      <c r="A74" s="11" t="s">
        <v>261</v>
      </c>
      <c r="B74" s="11" t="s">
        <v>262</v>
      </c>
      <c r="C74" s="2"/>
      <c r="D74" s="2"/>
      <c r="E74" s="2"/>
      <c r="F74" s="2"/>
      <c r="G74" s="2"/>
      <c r="H74" s="2"/>
      <c r="I74" s="2"/>
      <c r="J74" s="2"/>
      <c r="K74" s="2"/>
      <c r="L74" s="2"/>
    </row>
    <row r="75" spans="1:12">
      <c r="A75" s="11" t="s">
        <v>264</v>
      </c>
      <c r="B75" s="11" t="s">
        <v>266</v>
      </c>
      <c r="C75" s="2"/>
      <c r="D75" s="2"/>
      <c r="E75" s="2"/>
      <c r="F75" s="2"/>
      <c r="G75" s="2"/>
      <c r="H75" s="2"/>
      <c r="I75" s="2"/>
      <c r="J75" s="2"/>
      <c r="K75" s="2"/>
      <c r="L75" s="2"/>
    </row>
    <row r="76" spans="1:12">
      <c r="A76" s="11" t="s">
        <v>268</v>
      </c>
      <c r="B76" s="11" t="s">
        <v>269</v>
      </c>
      <c r="C76" s="2"/>
      <c r="D76" s="2"/>
      <c r="E76" s="2"/>
      <c r="F76" s="2"/>
      <c r="G76" s="2"/>
      <c r="H76" s="2"/>
      <c r="I76" s="2"/>
      <c r="J76" s="2"/>
      <c r="K76" s="2"/>
      <c r="L76" s="2"/>
    </row>
    <row r="77" spans="1:12">
      <c r="A77" s="11" t="s">
        <v>272</v>
      </c>
      <c r="B77" s="11" t="s">
        <v>273</v>
      </c>
      <c r="C77" s="2"/>
      <c r="D77" s="2"/>
      <c r="E77" s="2"/>
      <c r="F77" s="2"/>
      <c r="G77" s="2"/>
      <c r="H77" s="2"/>
      <c r="I77" s="2"/>
      <c r="J77" s="2"/>
      <c r="K77" s="2"/>
      <c r="L77" s="2"/>
    </row>
    <row r="78" spans="1:12">
      <c r="A78" s="11" t="s">
        <v>274</v>
      </c>
      <c r="B78" s="11" t="s">
        <v>276</v>
      </c>
      <c r="C78" s="2"/>
      <c r="D78" s="2"/>
      <c r="E78" s="2"/>
      <c r="F78" s="2"/>
      <c r="G78" s="2"/>
      <c r="H78" s="2"/>
      <c r="I78" s="2"/>
      <c r="J78" s="2"/>
      <c r="K78" s="2"/>
      <c r="L78" s="2"/>
    </row>
    <row r="79" spans="1:12">
      <c r="A79" s="11" t="s">
        <v>277</v>
      </c>
      <c r="B79" s="11" t="s">
        <v>278</v>
      </c>
      <c r="C79" s="2"/>
      <c r="D79" s="2"/>
      <c r="E79" s="2"/>
      <c r="F79" s="2"/>
      <c r="G79" s="2"/>
      <c r="H79" s="2"/>
      <c r="I79" s="2"/>
      <c r="J79" s="2"/>
      <c r="K79" s="2"/>
      <c r="L79" s="2"/>
    </row>
    <row r="80" spans="1:12">
      <c r="A80" s="11" t="s">
        <v>279</v>
      </c>
      <c r="B80" s="11" t="s">
        <v>280</v>
      </c>
      <c r="C80" s="2"/>
      <c r="D80" s="2"/>
      <c r="E80" s="2"/>
      <c r="F80" s="2"/>
      <c r="G80" s="2"/>
      <c r="H80" s="2"/>
      <c r="I80" s="2"/>
      <c r="J80" s="2"/>
      <c r="K80" s="2"/>
      <c r="L80" s="2"/>
    </row>
    <row r="81" spans="1:12">
      <c r="A81" s="11" t="s">
        <v>282</v>
      </c>
      <c r="B81" s="11" t="s">
        <v>283</v>
      </c>
      <c r="C81" s="2"/>
      <c r="D81" s="2"/>
      <c r="E81" s="2"/>
      <c r="F81" s="2"/>
      <c r="G81" s="2"/>
      <c r="H81" s="2"/>
      <c r="I81" s="2"/>
      <c r="J81" s="2"/>
      <c r="K81" s="2"/>
      <c r="L81" s="2"/>
    </row>
    <row r="82" spans="1:12">
      <c r="A82" s="11" t="s">
        <v>284</v>
      </c>
      <c r="B82" s="11" t="s">
        <v>285</v>
      </c>
      <c r="C82" s="2"/>
      <c r="D82" s="2"/>
      <c r="E82" s="2"/>
      <c r="F82" s="2"/>
      <c r="G82" s="2"/>
      <c r="H82" s="2"/>
      <c r="I82" s="2"/>
      <c r="J82" s="2"/>
      <c r="K82" s="2"/>
      <c r="L82" s="2"/>
    </row>
    <row r="83" spans="1:12">
      <c r="A83" s="11" t="s">
        <v>286</v>
      </c>
      <c r="B83" s="11" t="s">
        <v>287</v>
      </c>
      <c r="C83" s="2"/>
      <c r="D83" s="2"/>
      <c r="E83" s="2"/>
      <c r="F83" s="2"/>
      <c r="G83" s="2"/>
      <c r="H83" s="2"/>
      <c r="I83" s="2"/>
      <c r="J83" s="2"/>
      <c r="K83" s="2"/>
      <c r="L83" s="2"/>
    </row>
    <row r="84" spans="1:12">
      <c r="A84" s="11" t="s">
        <v>289</v>
      </c>
      <c r="B84" s="11" t="s">
        <v>290</v>
      </c>
      <c r="C84" s="2"/>
      <c r="D84" s="2"/>
      <c r="E84" s="2"/>
      <c r="F84" s="2"/>
      <c r="G84" s="2"/>
      <c r="H84" s="2"/>
      <c r="I84" s="2"/>
      <c r="J84" s="2"/>
      <c r="K84" s="2"/>
      <c r="L84" s="2"/>
    </row>
    <row r="85" spans="1:12">
      <c r="A85" s="11" t="s">
        <v>291</v>
      </c>
      <c r="B85" s="11" t="s">
        <v>292</v>
      </c>
      <c r="C85" s="2"/>
      <c r="D85" s="2"/>
      <c r="E85" s="2"/>
      <c r="F85" s="2"/>
      <c r="G85" s="2"/>
      <c r="H85" s="2"/>
      <c r="I85" s="2"/>
      <c r="J85" s="2"/>
      <c r="K85" s="2"/>
      <c r="L85" s="2"/>
    </row>
    <row r="86" spans="1:12">
      <c r="A86" s="11" t="s">
        <v>294</v>
      </c>
      <c r="B86" s="11" t="s">
        <v>295</v>
      </c>
      <c r="C86" s="2"/>
      <c r="D86" s="2"/>
      <c r="E86" s="2"/>
      <c r="F86" s="2"/>
      <c r="G86" s="2"/>
      <c r="H86" s="2"/>
      <c r="I86" s="2"/>
      <c r="J86" s="2"/>
      <c r="K86" s="2"/>
      <c r="L86" s="2"/>
    </row>
    <row r="87" spans="1:12">
      <c r="A87" s="11" t="s">
        <v>296</v>
      </c>
      <c r="B87" s="11" t="s">
        <v>297</v>
      </c>
      <c r="C87" s="2"/>
      <c r="D87" s="2"/>
      <c r="E87" s="2"/>
      <c r="F87" s="2"/>
      <c r="G87" s="2"/>
      <c r="H87" s="2"/>
      <c r="I87" s="2"/>
      <c r="J87" s="2"/>
      <c r="K87" s="2"/>
      <c r="L87" s="2"/>
    </row>
    <row r="88" spans="1:12">
      <c r="A88" s="11" t="s">
        <v>299</v>
      </c>
      <c r="B88" s="11" t="s">
        <v>300</v>
      </c>
      <c r="C88" s="2"/>
      <c r="D88" s="2"/>
      <c r="E88" s="2"/>
      <c r="F88" s="2"/>
      <c r="G88" s="2"/>
      <c r="H88" s="2"/>
      <c r="I88" s="2"/>
      <c r="J88" s="2"/>
      <c r="K88" s="2"/>
      <c r="L88" s="2"/>
    </row>
    <row r="89" spans="1:12">
      <c r="A89" s="11" t="s">
        <v>301</v>
      </c>
      <c r="B89" s="11" t="s">
        <v>302</v>
      </c>
      <c r="C89" s="2"/>
      <c r="D89" s="2"/>
      <c r="E89" s="2"/>
      <c r="F89" s="2"/>
      <c r="G89" s="2"/>
      <c r="H89" s="2"/>
      <c r="I89" s="2"/>
      <c r="J89" s="2"/>
      <c r="K89" s="2"/>
      <c r="L89" s="2"/>
    </row>
    <row r="90" spans="1:12">
      <c r="A90" s="11" t="s">
        <v>303</v>
      </c>
      <c r="B90" s="11" t="s">
        <v>305</v>
      </c>
      <c r="C90" s="2"/>
      <c r="D90" s="2"/>
      <c r="E90" s="2"/>
      <c r="F90" s="2"/>
      <c r="G90" s="2"/>
      <c r="H90" s="2"/>
      <c r="I90" s="2"/>
      <c r="J90" s="2"/>
      <c r="K90" s="2"/>
      <c r="L90" s="2"/>
    </row>
    <row r="91" spans="1:12">
      <c r="A91" s="11" t="s">
        <v>306</v>
      </c>
      <c r="B91" s="11" t="s">
        <v>307</v>
      </c>
      <c r="C91" s="2"/>
      <c r="D91" s="2"/>
      <c r="E91" s="2"/>
      <c r="F91" s="2"/>
      <c r="G91" s="2"/>
      <c r="H91" s="2"/>
      <c r="I91" s="2"/>
      <c r="J91" s="2"/>
      <c r="K91" s="2"/>
      <c r="L91" s="2"/>
    </row>
    <row r="92" spans="1:12">
      <c r="A92" s="11" t="s">
        <v>308</v>
      </c>
      <c r="B92" s="11" t="s">
        <v>310</v>
      </c>
      <c r="C92" s="2"/>
      <c r="D92" s="2"/>
      <c r="E92" s="2"/>
      <c r="F92" s="2"/>
      <c r="G92" s="2"/>
      <c r="H92" s="2"/>
      <c r="I92" s="2"/>
      <c r="J92" s="2"/>
      <c r="K92" s="2"/>
      <c r="L92" s="2"/>
    </row>
    <row r="93" spans="1:12" ht="25.5" customHeight="1">
      <c r="A93" s="11" t="s">
        <v>311</v>
      </c>
      <c r="B93" s="11" t="s">
        <v>312</v>
      </c>
      <c r="C93" s="2"/>
      <c r="D93" s="2"/>
      <c r="E93" s="2"/>
      <c r="F93" s="2"/>
      <c r="G93" s="2"/>
      <c r="H93" s="2"/>
      <c r="I93" s="2"/>
      <c r="J93" s="2"/>
      <c r="K93" s="2"/>
      <c r="L93" s="2"/>
    </row>
    <row r="94" spans="1:12">
      <c r="A94" s="11" t="s">
        <v>314</v>
      </c>
      <c r="B94" s="11" t="s">
        <v>315</v>
      </c>
      <c r="C94" s="2"/>
      <c r="D94" s="2"/>
      <c r="E94" s="2"/>
      <c r="F94" s="2"/>
      <c r="G94" s="2"/>
      <c r="H94" s="2"/>
      <c r="I94" s="2"/>
      <c r="J94" s="2"/>
      <c r="K94" s="2"/>
      <c r="L94" s="2"/>
    </row>
    <row r="95" spans="1:12">
      <c r="A95" s="11" t="s">
        <v>317</v>
      </c>
      <c r="B95" s="11" t="s">
        <v>318</v>
      </c>
      <c r="C95" s="2"/>
      <c r="D95" s="2"/>
      <c r="E95" s="2"/>
      <c r="F95" s="2"/>
      <c r="G95" s="2"/>
      <c r="H95" s="2"/>
      <c r="I95" s="2"/>
      <c r="J95" s="2"/>
      <c r="K95" s="2"/>
      <c r="L95" s="2"/>
    </row>
    <row r="96" spans="1:12">
      <c r="A96" s="11" t="s">
        <v>319</v>
      </c>
      <c r="B96" s="11" t="s">
        <v>320</v>
      </c>
      <c r="C96" s="2"/>
      <c r="D96" s="2"/>
      <c r="E96" s="2"/>
      <c r="F96" s="2"/>
      <c r="G96" s="2"/>
      <c r="H96" s="2"/>
      <c r="I96" s="2"/>
      <c r="J96" s="2"/>
      <c r="K96" s="2"/>
      <c r="L96" s="2"/>
    </row>
    <row r="97" spans="1:12">
      <c r="A97" s="11" t="s">
        <v>323</v>
      </c>
      <c r="B97" s="11" t="s">
        <v>324</v>
      </c>
      <c r="C97" s="2"/>
      <c r="D97" s="2"/>
      <c r="E97" s="2"/>
      <c r="F97" s="2"/>
      <c r="G97" s="2"/>
      <c r="H97" s="2"/>
      <c r="I97" s="2"/>
      <c r="J97" s="2"/>
      <c r="K97" s="2"/>
      <c r="L97" s="2"/>
    </row>
    <row r="98" spans="1:12">
      <c r="A98" s="11" t="s">
        <v>325</v>
      </c>
      <c r="B98" s="11" t="s">
        <v>326</v>
      </c>
      <c r="C98" s="2"/>
      <c r="D98" s="2"/>
      <c r="E98" s="2"/>
      <c r="F98" s="2"/>
      <c r="G98" s="2"/>
      <c r="H98" s="2"/>
      <c r="I98" s="2"/>
      <c r="J98" s="2"/>
      <c r="K98" s="2"/>
      <c r="L98" s="2"/>
    </row>
    <row r="99" spans="1:12">
      <c r="A99" s="11" t="s">
        <v>327</v>
      </c>
      <c r="B99" s="11" t="s">
        <v>328</v>
      </c>
      <c r="C99" s="2"/>
      <c r="D99" s="2"/>
      <c r="E99" s="2"/>
      <c r="F99" s="2"/>
      <c r="G99" s="2"/>
      <c r="H99" s="2"/>
      <c r="I99" s="2"/>
      <c r="J99" s="2"/>
      <c r="K99" s="2"/>
      <c r="L99" s="2"/>
    </row>
    <row r="100" spans="1:12">
      <c r="A100" s="11" t="s">
        <v>329</v>
      </c>
      <c r="B100" s="11" t="s">
        <v>331</v>
      </c>
      <c r="C100" s="2"/>
      <c r="D100" s="2"/>
      <c r="E100" s="2"/>
      <c r="F100" s="2"/>
      <c r="G100" s="2"/>
      <c r="H100" s="2"/>
      <c r="I100" s="2"/>
      <c r="J100" s="2"/>
      <c r="K100" s="2"/>
      <c r="L100" s="2"/>
    </row>
    <row r="101" spans="1:12">
      <c r="A101" s="11" t="s">
        <v>332</v>
      </c>
      <c r="B101" s="11" t="s">
        <v>333</v>
      </c>
      <c r="C101" s="2"/>
      <c r="D101" s="2"/>
      <c r="E101" s="2"/>
      <c r="F101" s="2"/>
      <c r="G101" s="2"/>
      <c r="H101" s="2"/>
      <c r="I101" s="2"/>
      <c r="J101" s="2"/>
      <c r="K101" s="2"/>
      <c r="L101" s="2"/>
    </row>
    <row r="102" spans="1:12">
      <c r="A102" s="11" t="s">
        <v>335</v>
      </c>
      <c r="B102" s="11" t="s">
        <v>336</v>
      </c>
      <c r="C102" s="2"/>
      <c r="D102" s="2"/>
      <c r="E102" s="2"/>
      <c r="F102" s="2"/>
      <c r="G102" s="2"/>
      <c r="H102" s="2"/>
      <c r="I102" s="2"/>
      <c r="J102" s="2"/>
      <c r="K102" s="2"/>
      <c r="L102" s="2"/>
    </row>
    <row r="103" spans="1:12">
      <c r="A103" s="11" t="s">
        <v>337</v>
      </c>
      <c r="B103" s="11" t="s">
        <v>338</v>
      </c>
      <c r="C103" s="2"/>
      <c r="D103" s="2"/>
      <c r="E103" s="2"/>
      <c r="F103" s="2"/>
      <c r="G103" s="2"/>
      <c r="H103" s="2"/>
      <c r="I103" s="2"/>
      <c r="J103" s="2"/>
      <c r="K103" s="2"/>
      <c r="L103" s="2"/>
    </row>
    <row r="104" spans="1:12">
      <c r="A104" s="11" t="s">
        <v>339</v>
      </c>
      <c r="B104" s="11" t="s">
        <v>341</v>
      </c>
      <c r="C104" s="2"/>
      <c r="D104" s="2"/>
      <c r="E104" s="2"/>
      <c r="F104" s="2"/>
      <c r="G104" s="2"/>
      <c r="H104" s="2"/>
      <c r="I104" s="2"/>
      <c r="J104" s="2"/>
      <c r="K104" s="2"/>
      <c r="L104" s="2"/>
    </row>
    <row r="105" spans="1:12">
      <c r="A105" s="11" t="s">
        <v>342</v>
      </c>
      <c r="B105" s="11" t="s">
        <v>343</v>
      </c>
      <c r="C105" s="2"/>
      <c r="D105" s="2"/>
      <c r="E105" s="2"/>
      <c r="F105" s="2"/>
      <c r="G105" s="2"/>
      <c r="H105" s="2"/>
      <c r="I105" s="2"/>
      <c r="J105" s="2"/>
      <c r="K105" s="2"/>
      <c r="L105" s="2"/>
    </row>
    <row r="106" spans="1:12">
      <c r="A106" s="11" t="s">
        <v>344</v>
      </c>
      <c r="B106" s="11" t="s">
        <v>345</v>
      </c>
      <c r="C106" s="2"/>
      <c r="D106" s="2"/>
      <c r="E106" s="2"/>
      <c r="F106" s="2"/>
      <c r="G106" s="2"/>
      <c r="H106" s="2"/>
      <c r="I106" s="2"/>
      <c r="J106" s="2"/>
      <c r="K106" s="2"/>
      <c r="L106" s="2"/>
    </row>
    <row r="107" spans="1:12">
      <c r="A107" s="11" t="s">
        <v>347</v>
      </c>
      <c r="B107" s="11" t="s">
        <v>348</v>
      </c>
      <c r="C107" s="2"/>
      <c r="D107" s="2"/>
      <c r="E107" s="2"/>
      <c r="F107" s="2"/>
      <c r="G107" s="2"/>
      <c r="H107" s="2"/>
      <c r="I107" s="2"/>
      <c r="J107" s="2"/>
      <c r="K107" s="2"/>
      <c r="L107" s="2"/>
    </row>
    <row r="108" spans="1:12">
      <c r="A108" s="11" t="s">
        <v>349</v>
      </c>
      <c r="B108" s="11" t="s">
        <v>350</v>
      </c>
      <c r="C108" s="2"/>
      <c r="D108" s="2"/>
      <c r="E108" s="2"/>
      <c r="F108" s="2"/>
      <c r="G108" s="2"/>
      <c r="H108" s="2"/>
      <c r="I108" s="2"/>
      <c r="J108" s="2"/>
      <c r="K108" s="2"/>
      <c r="L108" s="2"/>
    </row>
    <row r="109" spans="1:12">
      <c r="A109" s="11" t="s">
        <v>351</v>
      </c>
      <c r="B109" s="11" t="s">
        <v>352</v>
      </c>
      <c r="C109" s="2"/>
      <c r="D109" s="2"/>
      <c r="E109" s="2"/>
      <c r="F109" s="2"/>
      <c r="G109" s="2"/>
      <c r="H109" s="2"/>
      <c r="I109" s="2"/>
      <c r="J109" s="2"/>
      <c r="K109" s="2"/>
      <c r="L109" s="2"/>
    </row>
    <row r="110" spans="1:12">
      <c r="A110" s="11" t="s">
        <v>353</v>
      </c>
      <c r="B110" s="11" t="s">
        <v>354</v>
      </c>
      <c r="C110" s="2"/>
      <c r="D110" s="2"/>
      <c r="E110" s="2"/>
      <c r="F110" s="2"/>
      <c r="G110" s="2"/>
      <c r="H110" s="2"/>
      <c r="I110" s="2"/>
      <c r="J110" s="2"/>
      <c r="K110" s="2"/>
      <c r="L110" s="2"/>
    </row>
    <row r="111" spans="1:12">
      <c r="A111" s="11" t="s">
        <v>356</v>
      </c>
      <c r="B111" s="11" t="s">
        <v>357</v>
      </c>
      <c r="C111" s="2"/>
      <c r="D111" s="2"/>
      <c r="E111" s="2"/>
      <c r="F111" s="2"/>
      <c r="G111" s="2"/>
      <c r="H111" s="2"/>
      <c r="I111" s="2"/>
      <c r="J111" s="2"/>
      <c r="K111" s="2"/>
      <c r="L111" s="2"/>
    </row>
    <row r="112" spans="1:12">
      <c r="A112" s="11" t="s">
        <v>358</v>
      </c>
      <c r="B112" s="11" t="s">
        <v>359</v>
      </c>
      <c r="C112" s="2"/>
      <c r="D112" s="2"/>
      <c r="E112" s="2"/>
      <c r="F112" s="2"/>
      <c r="G112" s="2"/>
      <c r="H112" s="2"/>
      <c r="I112" s="2"/>
      <c r="J112" s="2"/>
      <c r="K112" s="2"/>
      <c r="L112" s="2"/>
    </row>
    <row r="113" spans="1:12">
      <c r="A113" s="11" t="s">
        <v>361</v>
      </c>
      <c r="B113" s="11" t="s">
        <v>362</v>
      </c>
      <c r="C113" s="2"/>
      <c r="D113" s="2"/>
      <c r="E113" s="2"/>
      <c r="F113" s="2"/>
      <c r="G113" s="2"/>
      <c r="H113" s="2"/>
      <c r="I113" s="2"/>
      <c r="J113" s="2"/>
      <c r="K113" s="2"/>
      <c r="L113" s="2"/>
    </row>
    <row r="114" spans="1:12">
      <c r="A114" s="11" t="s">
        <v>363</v>
      </c>
      <c r="B114" s="11" t="s">
        <v>364</v>
      </c>
      <c r="C114" s="2"/>
      <c r="D114" s="2"/>
      <c r="E114" s="2"/>
      <c r="F114" s="2"/>
      <c r="G114" s="2"/>
      <c r="H114" s="2"/>
      <c r="I114" s="2"/>
      <c r="J114" s="2"/>
      <c r="K114" s="2"/>
      <c r="L114" s="2"/>
    </row>
    <row r="115" spans="1:12">
      <c r="A115" s="11" t="s">
        <v>366</v>
      </c>
      <c r="B115" s="11" t="s">
        <v>368</v>
      </c>
      <c r="C115" s="2"/>
      <c r="D115" s="2"/>
      <c r="E115" s="2"/>
      <c r="F115" s="2"/>
      <c r="G115" s="2"/>
      <c r="H115" s="2"/>
      <c r="I115" s="2"/>
      <c r="J115" s="2"/>
      <c r="K115" s="2"/>
      <c r="L115" s="2"/>
    </row>
    <row r="116" spans="1:12">
      <c r="A116" s="11" t="s">
        <v>369</v>
      </c>
      <c r="B116" s="11" t="s">
        <v>370</v>
      </c>
      <c r="C116" s="2"/>
      <c r="D116" s="2"/>
      <c r="E116" s="2"/>
      <c r="F116" s="2"/>
      <c r="G116" s="2"/>
      <c r="H116" s="2"/>
      <c r="I116" s="2"/>
      <c r="J116" s="2"/>
      <c r="K116" s="2"/>
      <c r="L116" s="2"/>
    </row>
    <row r="117" spans="1:12">
      <c r="A117" s="11" t="s">
        <v>372</v>
      </c>
      <c r="B117" s="11" t="s">
        <v>374</v>
      </c>
      <c r="C117" s="2"/>
      <c r="D117" s="2"/>
      <c r="E117" s="2"/>
      <c r="F117" s="2"/>
      <c r="G117" s="2"/>
      <c r="H117" s="2"/>
      <c r="I117" s="2"/>
      <c r="J117" s="2"/>
      <c r="K117" s="2"/>
      <c r="L117" s="2"/>
    </row>
    <row r="118" spans="1:12">
      <c r="A118" s="11" t="s">
        <v>376</v>
      </c>
      <c r="B118" s="11" t="s">
        <v>377</v>
      </c>
      <c r="C118" s="2"/>
      <c r="D118" s="2"/>
      <c r="E118" s="2"/>
      <c r="F118" s="2"/>
      <c r="G118" s="2"/>
      <c r="H118" s="2"/>
      <c r="I118" s="2"/>
      <c r="J118" s="2"/>
      <c r="K118" s="2"/>
      <c r="L118" s="2"/>
    </row>
    <row r="119" spans="1:12">
      <c r="A119" s="11" t="s">
        <v>378</v>
      </c>
      <c r="B119" s="11" t="s">
        <v>379</v>
      </c>
      <c r="C119" s="2"/>
      <c r="D119" s="2"/>
      <c r="E119" s="2"/>
      <c r="F119" s="2"/>
      <c r="G119" s="2"/>
      <c r="H119" s="2"/>
      <c r="I119" s="2"/>
      <c r="J119" s="2"/>
      <c r="K119" s="2"/>
      <c r="L119" s="2"/>
    </row>
    <row r="120" spans="1:12">
      <c r="A120" s="11" t="s">
        <v>380</v>
      </c>
      <c r="B120" s="11" t="s">
        <v>381</v>
      </c>
      <c r="C120" s="2"/>
      <c r="D120" s="2"/>
      <c r="E120" s="2"/>
      <c r="F120" s="2"/>
      <c r="G120" s="2"/>
      <c r="H120" s="2"/>
      <c r="I120" s="2"/>
      <c r="J120" s="2"/>
      <c r="K120" s="2"/>
      <c r="L120" s="2"/>
    </row>
    <row r="121" spans="1:12">
      <c r="A121" s="11" t="s">
        <v>383</v>
      </c>
      <c r="B121" s="11" t="s">
        <v>385</v>
      </c>
      <c r="C121" s="2"/>
      <c r="D121" s="2"/>
      <c r="E121" s="2"/>
      <c r="F121" s="2"/>
      <c r="G121" s="2"/>
      <c r="H121" s="2"/>
      <c r="I121" s="2"/>
      <c r="J121" s="2"/>
      <c r="K121" s="2"/>
      <c r="L121" s="2"/>
    </row>
    <row r="122" spans="1:12">
      <c r="A122" s="11" t="s">
        <v>386</v>
      </c>
      <c r="B122" s="11" t="s">
        <v>387</v>
      </c>
      <c r="C122" s="2"/>
      <c r="D122" s="2"/>
      <c r="E122" s="2"/>
      <c r="F122" s="2"/>
      <c r="G122" s="2"/>
      <c r="H122" s="2"/>
      <c r="I122" s="2"/>
      <c r="J122" s="2"/>
      <c r="K122" s="2"/>
      <c r="L122" s="2"/>
    </row>
    <row r="123" spans="1:12">
      <c r="A123" s="11" t="s">
        <v>388</v>
      </c>
      <c r="B123" s="11" t="s">
        <v>389</v>
      </c>
      <c r="C123" s="2"/>
      <c r="D123" s="2"/>
      <c r="E123" s="2"/>
      <c r="F123" s="2"/>
      <c r="G123" s="2"/>
      <c r="H123" s="2"/>
      <c r="I123" s="2"/>
      <c r="J123" s="2"/>
      <c r="K123" s="2"/>
      <c r="L123" s="2"/>
    </row>
    <row r="124" spans="1:12">
      <c r="A124" s="11" t="s">
        <v>391</v>
      </c>
      <c r="B124" s="11" t="s">
        <v>393</v>
      </c>
      <c r="C124" s="2"/>
      <c r="D124" s="2"/>
      <c r="E124" s="2"/>
      <c r="F124" s="2"/>
      <c r="G124" s="2"/>
      <c r="H124" s="2"/>
      <c r="I124" s="2"/>
      <c r="J124" s="2"/>
      <c r="K124" s="2"/>
      <c r="L124" s="2"/>
    </row>
    <row r="125" spans="1:12">
      <c r="A125" s="11" t="s">
        <v>395</v>
      </c>
      <c r="B125" s="11" t="s">
        <v>396</v>
      </c>
      <c r="C125" s="2"/>
      <c r="D125" s="2"/>
      <c r="E125" s="2"/>
      <c r="F125" s="2"/>
      <c r="G125" s="2"/>
      <c r="H125" s="2"/>
      <c r="I125" s="2"/>
      <c r="J125" s="2"/>
      <c r="K125" s="2"/>
      <c r="L125" s="2"/>
    </row>
    <row r="126" spans="1:12">
      <c r="A126" s="11" t="s">
        <v>397</v>
      </c>
      <c r="B126" s="11" t="s">
        <v>398</v>
      </c>
      <c r="C126" s="2"/>
      <c r="D126" s="2"/>
      <c r="E126" s="2"/>
      <c r="F126" s="2"/>
      <c r="G126" s="2"/>
      <c r="H126" s="2"/>
      <c r="I126" s="2"/>
      <c r="J126" s="2"/>
      <c r="K126" s="2"/>
      <c r="L126" s="2"/>
    </row>
    <row r="127" spans="1:12">
      <c r="A127" s="11" t="s">
        <v>399</v>
      </c>
      <c r="B127" s="11" t="s">
        <v>400</v>
      </c>
      <c r="C127" s="2"/>
      <c r="D127" s="2"/>
      <c r="E127" s="2"/>
      <c r="F127" s="2"/>
      <c r="G127" s="2"/>
      <c r="H127" s="2"/>
      <c r="I127" s="2"/>
      <c r="J127" s="2"/>
      <c r="K127" s="2"/>
      <c r="L127" s="2"/>
    </row>
    <row r="128" spans="1:12">
      <c r="A128" s="11" t="s">
        <v>401</v>
      </c>
      <c r="B128" s="11" t="s">
        <v>402</v>
      </c>
      <c r="C128" s="2"/>
      <c r="D128" s="2"/>
      <c r="E128" s="2"/>
      <c r="F128" s="2"/>
      <c r="G128" s="2"/>
      <c r="H128" s="2"/>
      <c r="I128" s="2"/>
      <c r="J128" s="2"/>
      <c r="K128" s="2"/>
      <c r="L128" s="2"/>
    </row>
    <row r="129" spans="1:12">
      <c r="A129" s="11" t="s">
        <v>403</v>
      </c>
      <c r="B129" s="11" t="s">
        <v>404</v>
      </c>
      <c r="C129" s="2"/>
      <c r="D129" s="2"/>
      <c r="E129" s="2"/>
      <c r="F129" s="2"/>
      <c r="G129" s="2"/>
      <c r="H129" s="2"/>
      <c r="I129" s="2"/>
      <c r="J129" s="2"/>
      <c r="K129" s="2"/>
      <c r="L129" s="2"/>
    </row>
    <row r="130" spans="1:12">
      <c r="A130" s="11" t="s">
        <v>405</v>
      </c>
      <c r="B130" s="11" t="s">
        <v>406</v>
      </c>
      <c r="C130" s="2"/>
      <c r="D130" s="2"/>
      <c r="E130" s="2"/>
      <c r="F130" s="2"/>
      <c r="G130" s="2"/>
      <c r="H130" s="2"/>
      <c r="I130" s="2"/>
      <c r="J130" s="2"/>
      <c r="K130" s="2"/>
      <c r="L130" s="2"/>
    </row>
    <row r="131" spans="1:12">
      <c r="A131" s="11" t="s">
        <v>407</v>
      </c>
      <c r="B131" s="11" t="s">
        <v>408</v>
      </c>
      <c r="C131" s="2"/>
      <c r="D131" s="2"/>
      <c r="E131" s="2"/>
      <c r="F131" s="2"/>
      <c r="G131" s="2"/>
      <c r="H131" s="2"/>
      <c r="I131" s="2"/>
      <c r="J131" s="2"/>
      <c r="K131" s="2"/>
      <c r="L131" s="2"/>
    </row>
    <row r="132" spans="1:12">
      <c r="A132" s="11" t="s">
        <v>409</v>
      </c>
      <c r="B132" s="11" t="s">
        <v>411</v>
      </c>
      <c r="C132" s="2"/>
      <c r="D132" s="2"/>
      <c r="E132" s="2"/>
      <c r="F132" s="2"/>
      <c r="G132" s="2"/>
      <c r="H132" s="2"/>
      <c r="I132" s="2"/>
      <c r="J132" s="2"/>
      <c r="K132" s="2"/>
      <c r="L132" s="2"/>
    </row>
    <row r="133" spans="1:12">
      <c r="A133" s="11" t="s">
        <v>412</v>
      </c>
      <c r="B133" s="11" t="s">
        <v>413</v>
      </c>
      <c r="C133" s="2"/>
      <c r="D133" s="2"/>
      <c r="E133" s="2"/>
      <c r="F133" s="2"/>
      <c r="G133" s="2"/>
      <c r="H133" s="2"/>
      <c r="I133" s="2"/>
      <c r="J133" s="2"/>
      <c r="K133" s="2"/>
      <c r="L133" s="2"/>
    </row>
    <row r="134" spans="1:12">
      <c r="A134" s="11" t="s">
        <v>414</v>
      </c>
      <c r="B134" s="11" t="s">
        <v>416</v>
      </c>
      <c r="C134" s="2"/>
      <c r="D134" s="2"/>
      <c r="E134" s="2"/>
      <c r="F134" s="2"/>
      <c r="G134" s="2"/>
      <c r="H134" s="2"/>
      <c r="I134" s="2"/>
      <c r="J134" s="2"/>
      <c r="K134" s="2"/>
      <c r="L134" s="2"/>
    </row>
    <row r="135" spans="1:12">
      <c r="A135" s="11" t="s">
        <v>418</v>
      </c>
      <c r="B135" s="11" t="s">
        <v>419</v>
      </c>
      <c r="C135" s="2"/>
      <c r="D135" s="2"/>
      <c r="E135" s="2"/>
      <c r="F135" s="2"/>
      <c r="G135" s="2"/>
      <c r="H135" s="2"/>
      <c r="I135" s="2"/>
      <c r="J135" s="2"/>
      <c r="K135" s="2"/>
      <c r="L135" s="2"/>
    </row>
    <row r="136" spans="1:12">
      <c r="A136" s="11" t="s">
        <v>420</v>
      </c>
      <c r="B136" s="11" t="s">
        <v>421</v>
      </c>
      <c r="C136" s="2"/>
      <c r="D136" s="2"/>
      <c r="E136" s="2"/>
      <c r="F136" s="2"/>
      <c r="G136" s="2"/>
      <c r="H136" s="2"/>
      <c r="I136" s="2"/>
      <c r="J136" s="2"/>
      <c r="K136" s="2"/>
      <c r="L136" s="2"/>
    </row>
    <row r="137" spans="1:12">
      <c r="A137" s="11" t="s">
        <v>422</v>
      </c>
      <c r="B137" s="11" t="s">
        <v>423</v>
      </c>
      <c r="C137" s="2"/>
      <c r="D137" s="2"/>
      <c r="E137" s="2"/>
      <c r="F137" s="2"/>
      <c r="G137" s="2"/>
      <c r="H137" s="2"/>
      <c r="I137" s="2"/>
      <c r="J137" s="2"/>
      <c r="K137" s="2"/>
      <c r="L137" s="2"/>
    </row>
    <row r="138" spans="1:12">
      <c r="A138" s="11" t="s">
        <v>426</v>
      </c>
      <c r="B138" s="11" t="s">
        <v>427</v>
      </c>
      <c r="C138" s="2"/>
      <c r="D138" s="2"/>
      <c r="E138" s="2"/>
      <c r="F138" s="2"/>
      <c r="G138" s="2"/>
      <c r="H138" s="2"/>
      <c r="I138" s="2"/>
      <c r="J138" s="2"/>
      <c r="K138" s="2"/>
      <c r="L138" s="2"/>
    </row>
    <row r="139" spans="1:12">
      <c r="A139" s="11" t="s">
        <v>428</v>
      </c>
      <c r="B139" s="11" t="s">
        <v>429</v>
      </c>
      <c r="C139" s="2"/>
      <c r="D139" s="2"/>
      <c r="E139" s="2"/>
      <c r="F139" s="2"/>
      <c r="G139" s="2"/>
      <c r="H139" s="2"/>
      <c r="I139" s="2"/>
      <c r="J139" s="2"/>
      <c r="K139" s="2"/>
      <c r="L139" s="2"/>
    </row>
    <row r="140" spans="1:12">
      <c r="A140" s="11" t="s">
        <v>430</v>
      </c>
      <c r="B140" s="11" t="s">
        <v>431</v>
      </c>
      <c r="C140" s="2"/>
      <c r="D140" s="2"/>
      <c r="E140" s="2"/>
      <c r="F140" s="2"/>
      <c r="G140" s="2"/>
      <c r="H140" s="2"/>
      <c r="I140" s="2"/>
      <c r="J140" s="2"/>
      <c r="K140" s="2"/>
      <c r="L140" s="2"/>
    </row>
    <row r="141" spans="1:12">
      <c r="A141" s="11" t="s">
        <v>434</v>
      </c>
      <c r="B141" s="11" t="s">
        <v>435</v>
      </c>
      <c r="C141" s="2"/>
      <c r="D141" s="2"/>
      <c r="E141" s="2"/>
      <c r="F141" s="2"/>
      <c r="G141" s="2"/>
      <c r="H141" s="2"/>
      <c r="I141" s="2"/>
      <c r="J141" s="2"/>
      <c r="K141" s="2"/>
      <c r="L141" s="2"/>
    </row>
    <row r="142" spans="1:12">
      <c r="A142" s="11" t="s">
        <v>436</v>
      </c>
      <c r="B142" s="11" t="s">
        <v>437</v>
      </c>
      <c r="C142" s="2"/>
      <c r="D142" s="2"/>
      <c r="E142" s="2"/>
      <c r="F142" s="2"/>
      <c r="G142" s="2"/>
      <c r="H142" s="2"/>
      <c r="I142" s="2"/>
      <c r="J142" s="2"/>
      <c r="K142" s="2"/>
      <c r="L142" s="2"/>
    </row>
    <row r="143" spans="1:12">
      <c r="A143" s="11" t="s">
        <v>438</v>
      </c>
      <c r="B143" s="11" t="s">
        <v>439</v>
      </c>
      <c r="C143" s="2"/>
      <c r="D143" s="2"/>
      <c r="E143" s="2"/>
      <c r="F143" s="2"/>
      <c r="G143" s="2"/>
      <c r="H143" s="2"/>
      <c r="I143" s="2"/>
      <c r="J143" s="2"/>
      <c r="K143" s="2"/>
      <c r="L143" s="2"/>
    </row>
    <row r="144" spans="1:12">
      <c r="A144" s="11" t="s">
        <v>441</v>
      </c>
      <c r="B144" s="11" t="s">
        <v>442</v>
      </c>
      <c r="C144" s="2"/>
      <c r="D144" s="2"/>
      <c r="E144" s="2"/>
      <c r="F144" s="2"/>
      <c r="G144" s="2"/>
      <c r="H144" s="2"/>
      <c r="I144" s="2"/>
      <c r="J144" s="2"/>
      <c r="K144" s="2"/>
      <c r="L144" s="2"/>
    </row>
    <row r="145" spans="1:12">
      <c r="A145" s="11" t="s">
        <v>444</v>
      </c>
      <c r="B145" s="11" t="s">
        <v>445</v>
      </c>
      <c r="C145" s="2"/>
      <c r="D145" s="2"/>
      <c r="E145" s="2"/>
      <c r="F145" s="2"/>
      <c r="G145" s="2"/>
      <c r="H145" s="2"/>
      <c r="I145" s="2"/>
      <c r="J145" s="2"/>
      <c r="K145" s="2"/>
      <c r="L145" s="2"/>
    </row>
    <row r="146" spans="1:12">
      <c r="A146" s="11" t="s">
        <v>446</v>
      </c>
      <c r="B146" s="11" t="s">
        <v>447</v>
      </c>
      <c r="C146" s="2"/>
      <c r="D146" s="2"/>
      <c r="E146" s="2"/>
      <c r="F146" s="2"/>
      <c r="G146" s="2"/>
      <c r="H146" s="2"/>
      <c r="I146" s="2"/>
      <c r="J146" s="2"/>
      <c r="K146" s="2"/>
      <c r="L146" s="2"/>
    </row>
    <row r="147" spans="1:12">
      <c r="A147" s="11" t="s">
        <v>449</v>
      </c>
      <c r="B147" s="11" t="s">
        <v>450</v>
      </c>
      <c r="C147" s="2"/>
      <c r="D147" s="2"/>
      <c r="E147" s="2"/>
      <c r="F147" s="2"/>
      <c r="G147" s="2"/>
      <c r="H147" s="2"/>
      <c r="I147" s="2"/>
      <c r="J147" s="2"/>
      <c r="K147" s="2"/>
      <c r="L147" s="2"/>
    </row>
    <row r="148" spans="1:12">
      <c r="A148" s="11" t="s">
        <v>452</v>
      </c>
      <c r="B148" s="11" t="s">
        <v>453</v>
      </c>
      <c r="C148" s="2"/>
      <c r="D148" s="2"/>
      <c r="E148" s="2"/>
      <c r="F148" s="2"/>
      <c r="G148" s="2"/>
      <c r="H148" s="2"/>
      <c r="I148" s="2"/>
      <c r="J148" s="2"/>
      <c r="K148" s="2"/>
      <c r="L148" s="2"/>
    </row>
    <row r="149" spans="1:12">
      <c r="A149" s="11" t="s">
        <v>454</v>
      </c>
      <c r="B149" s="11" t="s">
        <v>455</v>
      </c>
      <c r="C149" s="2"/>
      <c r="D149" s="2"/>
      <c r="E149" s="2"/>
      <c r="F149" s="2"/>
      <c r="G149" s="2"/>
      <c r="H149" s="2"/>
      <c r="I149" s="2"/>
      <c r="J149" s="2"/>
      <c r="K149" s="2"/>
      <c r="L149" s="2"/>
    </row>
    <row r="150" spans="1:12">
      <c r="A150" s="11" t="s">
        <v>457</v>
      </c>
      <c r="B150" s="11" t="s">
        <v>458</v>
      </c>
      <c r="C150" s="2"/>
      <c r="D150" s="2"/>
      <c r="E150" s="2"/>
      <c r="F150" s="2"/>
      <c r="G150" s="2"/>
      <c r="H150" s="2"/>
      <c r="I150" s="2"/>
      <c r="J150" s="2"/>
      <c r="K150" s="2"/>
      <c r="L150" s="2"/>
    </row>
    <row r="151" spans="1:12">
      <c r="A151" s="11" t="s">
        <v>460</v>
      </c>
      <c r="B151" s="11" t="s">
        <v>461</v>
      </c>
      <c r="C151" s="2"/>
      <c r="D151" s="2"/>
      <c r="E151" s="2"/>
      <c r="F151" s="2"/>
      <c r="G151" s="2"/>
      <c r="H151" s="2"/>
      <c r="I151" s="2"/>
      <c r="J151" s="2"/>
      <c r="K151" s="2"/>
      <c r="L151" s="2"/>
    </row>
    <row r="152" spans="1:12">
      <c r="A152" s="11" t="s">
        <v>463</v>
      </c>
      <c r="B152" s="11" t="s">
        <v>464</v>
      </c>
      <c r="C152" s="2"/>
      <c r="D152" s="2"/>
      <c r="E152" s="2"/>
      <c r="F152" s="2"/>
      <c r="G152" s="2"/>
      <c r="H152" s="2"/>
      <c r="I152" s="2"/>
      <c r="J152" s="2"/>
      <c r="K152" s="2"/>
      <c r="L152" s="2"/>
    </row>
    <row r="153" spans="1:12">
      <c r="A153" s="11" t="s">
        <v>465</v>
      </c>
      <c r="B153" s="11" t="s">
        <v>466</v>
      </c>
      <c r="C153" s="2"/>
      <c r="D153" s="2"/>
      <c r="E153" s="2"/>
      <c r="F153" s="2"/>
      <c r="G153" s="2"/>
      <c r="H153" s="2"/>
      <c r="I153" s="2"/>
      <c r="J153" s="2"/>
      <c r="K153" s="2"/>
      <c r="L153" s="2"/>
    </row>
    <row r="154" spans="1:12">
      <c r="A154" s="11" t="s">
        <v>467</v>
      </c>
      <c r="B154" s="11" t="s">
        <v>468</v>
      </c>
      <c r="C154" s="2"/>
      <c r="D154" s="2"/>
      <c r="E154" s="2"/>
      <c r="F154" s="2"/>
      <c r="G154" s="2"/>
      <c r="H154" s="2"/>
      <c r="I154" s="2"/>
      <c r="J154" s="2"/>
      <c r="K154" s="2"/>
      <c r="L154" s="2"/>
    </row>
    <row r="155" spans="1:12">
      <c r="A155" s="11" t="s">
        <v>469</v>
      </c>
      <c r="B155" s="11" t="s">
        <v>470</v>
      </c>
      <c r="C155" s="2"/>
      <c r="D155" s="2"/>
      <c r="E155" s="2"/>
      <c r="F155" s="2"/>
      <c r="G155" s="2"/>
      <c r="H155" s="2"/>
      <c r="I155" s="2"/>
      <c r="J155" s="2"/>
      <c r="K155" s="2"/>
      <c r="L155" s="2"/>
    </row>
    <row r="156" spans="1:12">
      <c r="A156" s="11" t="s">
        <v>471</v>
      </c>
      <c r="B156" s="11" t="s">
        <v>472</v>
      </c>
      <c r="C156" s="2"/>
      <c r="D156" s="2"/>
      <c r="E156" s="2"/>
      <c r="F156" s="2"/>
      <c r="G156" s="2"/>
      <c r="H156" s="2"/>
      <c r="I156" s="2"/>
      <c r="J156" s="2"/>
      <c r="K156" s="2"/>
      <c r="L156" s="2"/>
    </row>
    <row r="157" spans="1:12" ht="25.5">
      <c r="A157" s="11" t="s">
        <v>473</v>
      </c>
      <c r="B157" s="11" t="s">
        <v>474</v>
      </c>
      <c r="C157" s="2"/>
      <c r="D157" s="2"/>
      <c r="E157" s="2"/>
      <c r="F157" s="2"/>
      <c r="G157" s="2"/>
      <c r="H157" s="2"/>
      <c r="I157" s="2"/>
      <c r="J157" s="2"/>
      <c r="K157" s="2"/>
      <c r="L157" s="2"/>
    </row>
    <row r="158" spans="1:12" ht="25.5">
      <c r="A158" s="11" t="s">
        <v>476</v>
      </c>
      <c r="B158" s="11" t="s">
        <v>477</v>
      </c>
      <c r="C158" s="2"/>
      <c r="D158" s="2"/>
      <c r="E158" s="2"/>
      <c r="F158" s="2"/>
      <c r="G158" s="2"/>
      <c r="H158" s="2"/>
      <c r="I158" s="2"/>
      <c r="J158" s="2"/>
      <c r="K158" s="2"/>
      <c r="L158" s="2"/>
    </row>
    <row r="159" spans="1:12" ht="25.5">
      <c r="A159" s="11" t="s">
        <v>478</v>
      </c>
      <c r="B159" s="11" t="s">
        <v>479</v>
      </c>
      <c r="C159" s="2"/>
      <c r="D159" s="2"/>
      <c r="E159" s="2"/>
      <c r="F159" s="2"/>
      <c r="G159" s="2"/>
      <c r="H159" s="2"/>
      <c r="I159" s="2"/>
      <c r="J159" s="2"/>
      <c r="K159" s="2"/>
      <c r="L159" s="2"/>
    </row>
    <row r="160" spans="1:12">
      <c r="A160" s="11" t="s">
        <v>482</v>
      </c>
      <c r="B160" s="11" t="s">
        <v>483</v>
      </c>
      <c r="C160" s="2"/>
      <c r="D160" s="2"/>
      <c r="E160" s="2"/>
      <c r="F160" s="2"/>
      <c r="G160" s="2"/>
      <c r="H160" s="2"/>
      <c r="I160" s="2"/>
      <c r="J160" s="2"/>
      <c r="K160" s="2"/>
      <c r="L160" s="2"/>
    </row>
    <row r="161" spans="1:12" ht="25.5">
      <c r="A161" s="11" t="s">
        <v>484</v>
      </c>
      <c r="B161" s="11" t="s">
        <v>485</v>
      </c>
      <c r="C161" s="2"/>
      <c r="D161" s="2"/>
      <c r="E161" s="2"/>
      <c r="F161" s="2"/>
      <c r="G161" s="2"/>
      <c r="H161" s="2"/>
      <c r="I161" s="2"/>
      <c r="J161" s="2"/>
      <c r="K161" s="2"/>
      <c r="L161" s="2"/>
    </row>
    <row r="162" spans="1:12">
      <c r="A162" s="11" t="s">
        <v>486</v>
      </c>
      <c r="B162" s="11" t="s">
        <v>487</v>
      </c>
      <c r="C162" s="2"/>
      <c r="D162" s="2"/>
      <c r="E162" s="2"/>
      <c r="F162" s="2"/>
      <c r="G162" s="2"/>
      <c r="H162" s="2"/>
      <c r="I162" s="2"/>
      <c r="J162" s="2"/>
      <c r="K162" s="2"/>
      <c r="L162" s="2"/>
    </row>
    <row r="163" spans="1:12">
      <c r="A163" s="11" t="s">
        <v>488</v>
      </c>
      <c r="B163" s="11" t="s">
        <v>489</v>
      </c>
      <c r="C163" s="2"/>
      <c r="D163" s="2"/>
      <c r="E163" s="2"/>
      <c r="F163" s="2"/>
      <c r="G163" s="2"/>
      <c r="H163" s="2"/>
      <c r="I163" s="2"/>
      <c r="J163" s="2"/>
      <c r="K163" s="2"/>
      <c r="L163" s="2"/>
    </row>
    <row r="164" spans="1:12">
      <c r="A164" s="11" t="s">
        <v>490</v>
      </c>
      <c r="B164" s="11" t="s">
        <v>491</v>
      </c>
      <c r="C164" s="2"/>
      <c r="D164" s="2"/>
      <c r="E164" s="2"/>
      <c r="F164" s="2"/>
      <c r="G164" s="2"/>
      <c r="H164" s="2"/>
      <c r="I164" s="2"/>
      <c r="J164" s="2"/>
      <c r="K164" s="2"/>
      <c r="L164" s="2"/>
    </row>
    <row r="165" spans="1:12">
      <c r="A165" s="11" t="s">
        <v>492</v>
      </c>
      <c r="B165" s="11" t="s">
        <v>493</v>
      </c>
      <c r="C165" s="2"/>
      <c r="D165" s="2"/>
      <c r="E165" s="2"/>
      <c r="F165" s="2"/>
      <c r="G165" s="2"/>
      <c r="H165" s="2"/>
      <c r="I165" s="2"/>
      <c r="J165" s="2"/>
      <c r="K165" s="2"/>
      <c r="L165" s="2"/>
    </row>
    <row r="166" spans="1:12">
      <c r="A166" s="11" t="s">
        <v>494</v>
      </c>
      <c r="B166" s="11" t="s">
        <v>495</v>
      </c>
      <c r="C166" s="2"/>
      <c r="D166" s="2"/>
      <c r="E166" s="2"/>
      <c r="F166" s="2"/>
      <c r="G166" s="2"/>
      <c r="H166" s="2"/>
      <c r="I166" s="2"/>
      <c r="J166" s="2"/>
      <c r="K166" s="2"/>
      <c r="L166" s="2"/>
    </row>
    <row r="167" spans="1:12">
      <c r="A167" s="11" t="s">
        <v>496</v>
      </c>
      <c r="B167" s="11" t="s">
        <v>497</v>
      </c>
      <c r="C167" s="2"/>
      <c r="D167" s="2"/>
      <c r="E167" s="2"/>
      <c r="F167" s="2"/>
      <c r="G167" s="2"/>
      <c r="H167" s="2"/>
      <c r="I167" s="2"/>
      <c r="J167" s="2"/>
      <c r="K167" s="2"/>
      <c r="L167" s="2"/>
    </row>
    <row r="168" spans="1:12">
      <c r="A168" s="11" t="s">
        <v>498</v>
      </c>
      <c r="B168" s="11" t="s">
        <v>499</v>
      </c>
      <c r="C168" s="2"/>
      <c r="D168" s="2"/>
      <c r="E168" s="2"/>
      <c r="F168" s="2"/>
      <c r="G168" s="2"/>
      <c r="H168" s="2"/>
      <c r="I168" s="2"/>
      <c r="J168" s="2"/>
      <c r="K168" s="2"/>
      <c r="L168" s="2"/>
    </row>
    <row r="169" spans="1:12">
      <c r="A169" s="11" t="s">
        <v>500</v>
      </c>
      <c r="B169" s="11" t="s">
        <v>501</v>
      </c>
      <c r="C169" s="2"/>
      <c r="D169" s="2"/>
      <c r="E169" s="2"/>
      <c r="F169" s="2"/>
      <c r="G169" s="2"/>
      <c r="H169" s="2"/>
      <c r="I169" s="2"/>
      <c r="J169" s="2"/>
      <c r="K169" s="2"/>
      <c r="L169" s="2"/>
    </row>
    <row r="170" spans="1:12">
      <c r="A170" s="11" t="s">
        <v>502</v>
      </c>
      <c r="B170" s="11" t="s">
        <v>503</v>
      </c>
      <c r="C170" s="2"/>
      <c r="D170" s="2"/>
      <c r="E170" s="2"/>
      <c r="F170" s="2"/>
      <c r="G170" s="2"/>
      <c r="H170" s="2"/>
      <c r="I170" s="2"/>
      <c r="J170" s="2"/>
      <c r="K170" s="2"/>
      <c r="L170" s="2"/>
    </row>
    <row r="171" spans="1:12">
      <c r="A171" s="11" t="s">
        <v>504</v>
      </c>
      <c r="B171" s="11" t="s">
        <v>505</v>
      </c>
      <c r="C171" s="2"/>
      <c r="D171" s="2"/>
      <c r="E171" s="2"/>
      <c r="F171" s="2"/>
      <c r="G171" s="2"/>
      <c r="H171" s="2"/>
      <c r="I171" s="2"/>
      <c r="J171" s="2"/>
      <c r="K171" s="2"/>
      <c r="L171" s="2"/>
    </row>
    <row r="172" spans="1:12">
      <c r="A172" s="11" t="s">
        <v>506</v>
      </c>
      <c r="B172" s="11" t="s">
        <v>507</v>
      </c>
      <c r="C172" s="2"/>
      <c r="D172" s="2"/>
      <c r="E172" s="2"/>
      <c r="F172" s="2"/>
      <c r="G172" s="2"/>
      <c r="H172" s="2"/>
      <c r="I172" s="2"/>
      <c r="J172" s="2"/>
      <c r="K172" s="2"/>
      <c r="L172" s="2"/>
    </row>
    <row r="173" spans="1:12">
      <c r="A173" s="11" t="s">
        <v>509</v>
      </c>
      <c r="B173" s="11" t="s">
        <v>510</v>
      </c>
      <c r="C173" s="2"/>
      <c r="D173" s="2"/>
      <c r="E173" s="2"/>
      <c r="F173" s="2"/>
      <c r="G173" s="2"/>
      <c r="H173" s="2"/>
      <c r="I173" s="2"/>
      <c r="J173" s="2"/>
      <c r="K173" s="2"/>
      <c r="L173" s="2"/>
    </row>
    <row r="174" spans="1:12">
      <c r="A174" s="11" t="s">
        <v>512</v>
      </c>
      <c r="B174" s="11" t="s">
        <v>513</v>
      </c>
      <c r="C174" s="2"/>
      <c r="D174" s="2"/>
      <c r="E174" s="2"/>
      <c r="F174" s="2"/>
      <c r="G174" s="2"/>
      <c r="H174" s="2"/>
      <c r="I174" s="2"/>
      <c r="J174" s="2"/>
      <c r="K174" s="2"/>
      <c r="L174" s="2"/>
    </row>
    <row r="175" spans="1:12">
      <c r="A175" s="11" t="s">
        <v>514</v>
      </c>
      <c r="B175" s="11" t="s">
        <v>515</v>
      </c>
      <c r="C175" s="2"/>
      <c r="D175" s="2"/>
      <c r="E175" s="2"/>
      <c r="F175" s="2"/>
      <c r="G175" s="2"/>
      <c r="H175" s="2"/>
      <c r="I175" s="2"/>
      <c r="J175" s="2"/>
      <c r="K175" s="2"/>
      <c r="L175" s="2"/>
    </row>
    <row r="176" spans="1:12">
      <c r="A176" s="11" t="s">
        <v>518</v>
      </c>
      <c r="B176" s="11" t="s">
        <v>519</v>
      </c>
      <c r="C176" s="2"/>
      <c r="D176" s="2"/>
      <c r="E176" s="2"/>
      <c r="F176" s="2"/>
      <c r="G176" s="2"/>
      <c r="H176" s="2"/>
      <c r="I176" s="2"/>
      <c r="J176" s="2"/>
      <c r="K176" s="2"/>
      <c r="L176" s="2"/>
    </row>
    <row r="177" spans="1:12">
      <c r="A177" s="11" t="s">
        <v>520</v>
      </c>
      <c r="B177" s="11" t="s">
        <v>521</v>
      </c>
      <c r="C177" s="2"/>
      <c r="D177" s="2"/>
      <c r="E177" s="2"/>
      <c r="F177" s="2"/>
      <c r="G177" s="2"/>
      <c r="H177" s="2"/>
      <c r="I177" s="2"/>
      <c r="J177" s="2"/>
      <c r="K177" s="2"/>
      <c r="L177" s="2"/>
    </row>
    <row r="178" spans="1:12">
      <c r="A178" s="11" t="s">
        <v>523</v>
      </c>
      <c r="B178" s="11" t="s">
        <v>525</v>
      </c>
      <c r="C178" s="2"/>
      <c r="D178" s="2"/>
      <c r="E178" s="2"/>
      <c r="F178" s="2"/>
      <c r="G178" s="2"/>
      <c r="H178" s="2"/>
      <c r="I178" s="2"/>
      <c r="J178" s="2"/>
      <c r="K178" s="2"/>
      <c r="L178" s="2"/>
    </row>
    <row r="179" spans="1:12">
      <c r="A179" s="11" t="s">
        <v>526</v>
      </c>
      <c r="B179" s="11" t="s">
        <v>527</v>
      </c>
      <c r="C179" s="2"/>
      <c r="D179" s="2"/>
      <c r="E179" s="2"/>
      <c r="F179" s="2"/>
      <c r="G179" s="2"/>
      <c r="H179" s="2"/>
      <c r="I179" s="2"/>
      <c r="J179" s="2"/>
      <c r="K179" s="2"/>
      <c r="L179" s="2"/>
    </row>
    <row r="180" spans="1:12">
      <c r="A180" s="11" t="s">
        <v>528</v>
      </c>
      <c r="B180" s="11" t="s">
        <v>530</v>
      </c>
      <c r="C180" s="2"/>
      <c r="D180" s="2"/>
      <c r="E180" s="2"/>
      <c r="F180" s="2"/>
      <c r="G180" s="2"/>
      <c r="H180" s="2"/>
      <c r="I180" s="2"/>
      <c r="J180" s="2"/>
      <c r="K180" s="2"/>
      <c r="L180" s="2"/>
    </row>
    <row r="181" spans="1:12">
      <c r="A181" s="11" t="s">
        <v>531</v>
      </c>
      <c r="B181" s="11" t="s">
        <v>532</v>
      </c>
      <c r="C181" s="2"/>
      <c r="D181" s="2"/>
      <c r="E181" s="2"/>
      <c r="F181" s="2"/>
      <c r="G181" s="2"/>
      <c r="H181" s="2"/>
      <c r="I181" s="2"/>
      <c r="J181" s="2"/>
      <c r="K181" s="2"/>
      <c r="L181" s="2"/>
    </row>
    <row r="182" spans="1:12">
      <c r="A182" s="11" t="s">
        <v>533</v>
      </c>
      <c r="B182" s="11" t="s">
        <v>534</v>
      </c>
      <c r="C182" s="2"/>
      <c r="D182" s="2"/>
      <c r="E182" s="2"/>
      <c r="F182" s="2"/>
      <c r="G182" s="2"/>
      <c r="H182" s="2"/>
      <c r="I182" s="2"/>
      <c r="J182" s="2"/>
      <c r="K182" s="2"/>
      <c r="L182" s="2"/>
    </row>
    <row r="183" spans="1:12">
      <c r="A183" s="11" t="s">
        <v>535</v>
      </c>
      <c r="B183" s="11" t="s">
        <v>536</v>
      </c>
      <c r="C183" s="2"/>
      <c r="D183" s="2"/>
      <c r="E183" s="2"/>
      <c r="F183" s="2"/>
      <c r="G183" s="2"/>
      <c r="H183" s="2"/>
      <c r="I183" s="2"/>
      <c r="J183" s="2"/>
      <c r="K183" s="2"/>
      <c r="L183" s="2"/>
    </row>
    <row r="184" spans="1:12">
      <c r="A184" s="11" t="s">
        <v>537</v>
      </c>
      <c r="B184" s="11" t="s">
        <v>538</v>
      </c>
      <c r="C184" s="2"/>
      <c r="D184" s="2"/>
      <c r="E184" s="2"/>
      <c r="F184" s="2"/>
      <c r="G184" s="2"/>
      <c r="H184" s="2"/>
      <c r="I184" s="2"/>
      <c r="J184" s="2"/>
      <c r="K184" s="2"/>
      <c r="L184" s="2"/>
    </row>
    <row r="185" spans="1:12">
      <c r="A185" s="11" t="s">
        <v>539</v>
      </c>
      <c r="B185" s="11" t="s">
        <v>540</v>
      </c>
      <c r="C185" s="2"/>
      <c r="D185" s="2"/>
      <c r="E185" s="2"/>
      <c r="F185" s="2"/>
      <c r="G185" s="2"/>
      <c r="H185" s="2"/>
      <c r="I185" s="2"/>
      <c r="J185" s="2"/>
      <c r="K185" s="2"/>
      <c r="L185" s="2"/>
    </row>
    <row r="186" spans="1:12">
      <c r="A186" s="11" t="s">
        <v>541</v>
      </c>
      <c r="B186" s="11" t="s">
        <v>542</v>
      </c>
      <c r="C186" s="2"/>
      <c r="D186" s="2"/>
      <c r="E186" s="2"/>
      <c r="F186" s="2"/>
      <c r="G186" s="2"/>
      <c r="H186" s="2"/>
      <c r="I186" s="2"/>
      <c r="J186" s="2"/>
      <c r="K186" s="2"/>
      <c r="L186" s="2"/>
    </row>
    <row r="187" spans="1:12">
      <c r="A187" s="11" t="s">
        <v>544</v>
      </c>
      <c r="B187" s="11" t="s">
        <v>545</v>
      </c>
      <c r="C187" s="2"/>
      <c r="D187" s="2"/>
      <c r="E187" s="2"/>
      <c r="F187" s="2"/>
      <c r="G187" s="2"/>
      <c r="H187" s="2"/>
      <c r="I187" s="2"/>
      <c r="J187" s="2"/>
      <c r="K187" s="2"/>
      <c r="L187" s="2"/>
    </row>
    <row r="188" spans="1:12">
      <c r="A188" s="11" t="s">
        <v>546</v>
      </c>
      <c r="B188" s="11" t="s">
        <v>547</v>
      </c>
      <c r="C188" s="2"/>
      <c r="D188" s="2"/>
      <c r="E188" s="2"/>
      <c r="F188" s="2"/>
      <c r="G188" s="2"/>
      <c r="H188" s="2"/>
      <c r="I188" s="2"/>
      <c r="J188" s="2"/>
      <c r="K188" s="2"/>
      <c r="L188" s="2"/>
    </row>
    <row r="189" spans="1:12">
      <c r="A189" s="11" t="s">
        <v>550</v>
      </c>
      <c r="B189" s="11" t="s">
        <v>551</v>
      </c>
      <c r="C189" s="2"/>
      <c r="D189" s="2"/>
      <c r="E189" s="2"/>
      <c r="F189" s="2"/>
      <c r="G189" s="2"/>
      <c r="H189" s="2"/>
      <c r="I189" s="2"/>
      <c r="J189" s="2"/>
      <c r="K189" s="2"/>
      <c r="L189" s="2"/>
    </row>
    <row r="190" spans="1:12">
      <c r="A190" s="11" t="s">
        <v>552</v>
      </c>
      <c r="B190" s="11" t="s">
        <v>553</v>
      </c>
      <c r="C190" s="2"/>
      <c r="D190" s="2"/>
      <c r="E190" s="2"/>
      <c r="F190" s="2"/>
      <c r="G190" s="2"/>
      <c r="H190" s="2"/>
      <c r="I190" s="2"/>
      <c r="J190" s="2"/>
      <c r="K190" s="2"/>
      <c r="L190" s="2"/>
    </row>
    <row r="191" spans="1:12">
      <c r="A191" s="11" t="s">
        <v>554</v>
      </c>
      <c r="B191" s="11" t="s">
        <v>555</v>
      </c>
      <c r="C191" s="2"/>
      <c r="D191" s="2"/>
      <c r="E191" s="2"/>
      <c r="F191" s="2"/>
      <c r="G191" s="2"/>
      <c r="H191" s="2"/>
      <c r="I191" s="2"/>
      <c r="J191" s="2"/>
      <c r="K191" s="2"/>
      <c r="L191" s="2"/>
    </row>
    <row r="192" spans="1:12">
      <c r="A192" s="11" t="s">
        <v>556</v>
      </c>
      <c r="B192" s="11" t="s">
        <v>557</v>
      </c>
      <c r="C192" s="2"/>
      <c r="D192" s="2"/>
      <c r="E192" s="2"/>
      <c r="F192" s="2"/>
      <c r="G192" s="2"/>
      <c r="H192" s="2"/>
      <c r="I192" s="2"/>
      <c r="J192" s="2"/>
      <c r="K192" s="2"/>
      <c r="L192" s="2"/>
    </row>
    <row r="193" spans="1:12">
      <c r="A193" s="11" t="s">
        <v>558</v>
      </c>
      <c r="B193" s="11" t="s">
        <v>559</v>
      </c>
      <c r="C193" s="2"/>
      <c r="D193" s="2"/>
      <c r="E193" s="2"/>
      <c r="F193" s="2"/>
      <c r="G193" s="2"/>
      <c r="H193" s="2"/>
      <c r="I193" s="2"/>
      <c r="J193" s="2"/>
      <c r="K193" s="2"/>
      <c r="L193" s="2"/>
    </row>
    <row r="194" spans="1:12">
      <c r="A194" s="11" t="s">
        <v>560</v>
      </c>
      <c r="B194" s="11" t="s">
        <v>561</v>
      </c>
      <c r="C194" s="2"/>
      <c r="D194" s="2"/>
      <c r="E194" s="2"/>
      <c r="F194" s="2"/>
      <c r="G194" s="2"/>
      <c r="H194" s="2"/>
      <c r="I194" s="2"/>
      <c r="J194" s="2"/>
      <c r="K194" s="2"/>
      <c r="L194" s="2"/>
    </row>
    <row r="195" spans="1:12">
      <c r="A195" s="11" t="s">
        <v>562</v>
      </c>
      <c r="B195" s="11" t="s">
        <v>563</v>
      </c>
      <c r="C195" s="2"/>
      <c r="D195" s="2"/>
      <c r="E195" s="2"/>
      <c r="F195" s="2"/>
      <c r="G195" s="2"/>
      <c r="H195" s="2"/>
      <c r="I195" s="2"/>
      <c r="J195" s="2"/>
      <c r="K195" s="2"/>
      <c r="L195" s="2"/>
    </row>
    <row r="196" spans="1:12">
      <c r="A196" s="11" t="s">
        <v>565</v>
      </c>
      <c r="B196" s="11" t="s">
        <v>566</v>
      </c>
      <c r="C196" s="2"/>
      <c r="D196" s="2"/>
      <c r="E196" s="2"/>
      <c r="F196" s="2"/>
      <c r="G196" s="2"/>
      <c r="H196" s="2"/>
      <c r="I196" s="2"/>
      <c r="J196" s="2"/>
      <c r="K196" s="2"/>
      <c r="L196" s="2"/>
    </row>
    <row r="197" spans="1:12">
      <c r="A197" s="11" t="s">
        <v>568</v>
      </c>
      <c r="B197" s="11" t="s">
        <v>569</v>
      </c>
      <c r="C197" s="2"/>
      <c r="D197" s="2"/>
      <c r="E197" s="2"/>
      <c r="F197" s="2"/>
      <c r="G197" s="2"/>
      <c r="H197" s="2"/>
      <c r="I197" s="2"/>
      <c r="J197" s="2"/>
      <c r="K197" s="2"/>
      <c r="L197" s="2"/>
    </row>
    <row r="198" spans="1:12">
      <c r="A198" s="11" t="s">
        <v>571</v>
      </c>
      <c r="B198" s="11" t="s">
        <v>572</v>
      </c>
      <c r="C198" s="2"/>
      <c r="D198" s="2"/>
      <c r="E198" s="2"/>
      <c r="F198" s="2"/>
      <c r="G198" s="2"/>
      <c r="H198" s="2"/>
      <c r="I198" s="2"/>
      <c r="J198" s="2"/>
      <c r="K198" s="2"/>
      <c r="L198" s="2"/>
    </row>
    <row r="199" spans="1:12">
      <c r="A199" s="11" t="s">
        <v>574</v>
      </c>
      <c r="B199" s="11" t="s">
        <v>575</v>
      </c>
      <c r="C199" s="2"/>
      <c r="D199" s="2"/>
      <c r="E199" s="2"/>
      <c r="F199" s="2"/>
      <c r="G199" s="2"/>
      <c r="H199" s="2"/>
      <c r="I199" s="2"/>
      <c r="J199" s="2"/>
      <c r="K199" s="2"/>
      <c r="L199" s="2"/>
    </row>
    <row r="200" spans="1:12">
      <c r="A200" s="11" t="s">
        <v>576</v>
      </c>
      <c r="B200" s="11" t="s">
        <v>577</v>
      </c>
      <c r="C200" s="2"/>
      <c r="D200" s="2"/>
      <c r="E200" s="2"/>
      <c r="F200" s="2"/>
      <c r="G200" s="2"/>
      <c r="H200" s="2"/>
      <c r="I200" s="2"/>
      <c r="J200" s="2"/>
      <c r="K200" s="2"/>
      <c r="L200" s="2"/>
    </row>
    <row r="201" spans="1:12">
      <c r="A201" s="11" t="s">
        <v>579</v>
      </c>
      <c r="B201" s="11" t="s">
        <v>581</v>
      </c>
      <c r="C201" s="2"/>
      <c r="D201" s="2"/>
      <c r="E201" s="2"/>
      <c r="F201" s="2"/>
      <c r="G201" s="2"/>
      <c r="H201" s="2"/>
      <c r="I201" s="2"/>
      <c r="J201" s="2"/>
      <c r="K201" s="2"/>
      <c r="L201" s="2"/>
    </row>
    <row r="202" spans="1:12">
      <c r="A202" s="11" t="s">
        <v>582</v>
      </c>
      <c r="B202" s="11" t="s">
        <v>583</v>
      </c>
      <c r="C202" s="2"/>
      <c r="D202" s="2"/>
      <c r="E202" s="2"/>
      <c r="F202" s="2"/>
      <c r="G202" s="2"/>
      <c r="H202" s="2"/>
      <c r="I202" s="2"/>
      <c r="J202" s="2"/>
      <c r="K202" s="2"/>
      <c r="L202" s="2"/>
    </row>
    <row r="203" spans="1:12">
      <c r="A203" s="11" t="s">
        <v>584</v>
      </c>
      <c r="B203" s="11" t="s">
        <v>586</v>
      </c>
      <c r="C203" s="2"/>
      <c r="D203" s="2"/>
      <c r="E203" s="2"/>
      <c r="F203" s="2"/>
      <c r="G203" s="2"/>
      <c r="H203" s="2"/>
      <c r="I203" s="2"/>
      <c r="J203" s="2"/>
      <c r="K203" s="2"/>
      <c r="L203" s="2"/>
    </row>
    <row r="204" spans="1:12">
      <c r="A204" s="11" t="s">
        <v>588</v>
      </c>
      <c r="B204" s="11" t="s">
        <v>589</v>
      </c>
      <c r="C204" s="2"/>
      <c r="D204" s="2"/>
      <c r="E204" s="2"/>
      <c r="F204" s="2"/>
      <c r="G204" s="2"/>
      <c r="H204" s="2"/>
      <c r="I204" s="2"/>
      <c r="J204" s="2"/>
      <c r="K204" s="2"/>
      <c r="L204" s="2"/>
    </row>
    <row r="205" spans="1:12">
      <c r="A205" s="11" t="s">
        <v>590</v>
      </c>
      <c r="B205" s="11" t="s">
        <v>591</v>
      </c>
      <c r="C205" s="2"/>
      <c r="D205" s="2"/>
      <c r="E205" s="2"/>
      <c r="F205" s="2"/>
      <c r="G205" s="2"/>
      <c r="H205" s="2"/>
      <c r="I205" s="2"/>
      <c r="J205" s="2"/>
      <c r="K205" s="2"/>
      <c r="L205" s="2"/>
    </row>
    <row r="206" spans="1:12">
      <c r="A206" s="11" t="s">
        <v>593</v>
      </c>
      <c r="B206" s="11" t="s">
        <v>594</v>
      </c>
      <c r="C206" s="2"/>
      <c r="D206" s="2"/>
      <c r="E206" s="2"/>
      <c r="F206" s="2"/>
      <c r="G206" s="2"/>
      <c r="H206" s="2"/>
      <c r="I206" s="2"/>
      <c r="J206" s="2"/>
      <c r="K206" s="2"/>
      <c r="L206" s="2"/>
    </row>
    <row r="207" spans="1:12">
      <c r="A207" s="11" t="s">
        <v>596</v>
      </c>
      <c r="B207" s="11" t="s">
        <v>597</v>
      </c>
      <c r="C207" s="2"/>
      <c r="D207" s="2"/>
      <c r="E207" s="2"/>
      <c r="F207" s="2"/>
      <c r="G207" s="2"/>
      <c r="H207" s="2"/>
      <c r="I207" s="2"/>
      <c r="J207" s="2"/>
      <c r="K207" s="2"/>
      <c r="L207" s="2"/>
    </row>
    <row r="208" spans="1:12">
      <c r="A208" s="11" t="s">
        <v>598</v>
      </c>
      <c r="B208" s="11" t="s">
        <v>599</v>
      </c>
      <c r="C208" s="2"/>
      <c r="D208" s="2"/>
      <c r="E208" s="2"/>
      <c r="F208" s="2"/>
      <c r="G208" s="2"/>
      <c r="H208" s="2"/>
      <c r="I208" s="2"/>
      <c r="J208" s="2"/>
      <c r="K208" s="2"/>
      <c r="L208" s="2"/>
    </row>
    <row r="209" spans="1:12">
      <c r="A209" s="11" t="s">
        <v>602</v>
      </c>
      <c r="B209" s="11" t="s">
        <v>603</v>
      </c>
      <c r="C209" s="2"/>
      <c r="D209" s="2"/>
      <c r="E209" s="2"/>
      <c r="F209" s="2"/>
      <c r="G209" s="2"/>
      <c r="H209" s="2"/>
      <c r="I209" s="2"/>
      <c r="J209" s="2"/>
      <c r="K209" s="2"/>
      <c r="L209" s="2"/>
    </row>
    <row r="210" spans="1:12">
      <c r="A210" s="11" t="s">
        <v>604</v>
      </c>
      <c r="B210" s="11" t="s">
        <v>605</v>
      </c>
      <c r="C210" s="2"/>
      <c r="D210" s="2"/>
      <c r="E210" s="2"/>
      <c r="F210" s="2"/>
      <c r="G210" s="2"/>
      <c r="H210" s="2"/>
      <c r="I210" s="2"/>
      <c r="J210" s="2"/>
      <c r="K210" s="2"/>
      <c r="L210" s="2"/>
    </row>
    <row r="211" spans="1:12">
      <c r="A211" s="11" t="s">
        <v>606</v>
      </c>
      <c r="B211" s="11" t="s">
        <v>608</v>
      </c>
      <c r="C211" s="2"/>
      <c r="D211" s="2"/>
      <c r="E211" s="2"/>
      <c r="F211" s="2"/>
      <c r="G211" s="2"/>
      <c r="H211" s="2"/>
      <c r="I211" s="2"/>
      <c r="J211" s="2"/>
      <c r="K211" s="2"/>
      <c r="L211" s="2"/>
    </row>
    <row r="212" spans="1:12">
      <c r="A212" s="11" t="s">
        <v>610</v>
      </c>
      <c r="B212" s="11" t="s">
        <v>611</v>
      </c>
      <c r="C212" s="2"/>
      <c r="D212" s="2"/>
      <c r="E212" s="2"/>
      <c r="F212" s="2"/>
      <c r="G212" s="2"/>
      <c r="H212" s="2"/>
      <c r="I212" s="2"/>
      <c r="J212" s="2"/>
      <c r="K212" s="2"/>
      <c r="L212" s="2"/>
    </row>
    <row r="213" spans="1:12">
      <c r="A213" s="11" t="s">
        <v>612</v>
      </c>
      <c r="B213" s="11" t="s">
        <v>613</v>
      </c>
      <c r="C213" s="2"/>
      <c r="D213" s="2"/>
      <c r="E213" s="2"/>
      <c r="F213" s="2"/>
      <c r="G213" s="2"/>
      <c r="H213" s="2"/>
      <c r="I213" s="2"/>
      <c r="J213" s="2"/>
      <c r="K213" s="2"/>
      <c r="L213" s="2"/>
    </row>
    <row r="214" spans="1:12">
      <c r="A214" s="11" t="s">
        <v>616</v>
      </c>
      <c r="B214" s="11" t="s">
        <v>617</v>
      </c>
      <c r="C214" s="2"/>
      <c r="D214" s="2"/>
      <c r="E214" s="2"/>
      <c r="F214" s="2"/>
      <c r="G214" s="2"/>
      <c r="H214" s="2"/>
      <c r="I214" s="2"/>
      <c r="J214" s="2"/>
      <c r="K214" s="2"/>
      <c r="L214" s="2"/>
    </row>
    <row r="215" spans="1:12">
      <c r="A215" s="11" t="s">
        <v>618</v>
      </c>
      <c r="B215" s="11" t="s">
        <v>620</v>
      </c>
      <c r="C215" s="2"/>
      <c r="D215" s="2"/>
      <c r="E215" s="2"/>
      <c r="F215" s="2"/>
      <c r="G215" s="2"/>
      <c r="H215" s="2"/>
      <c r="I215" s="2"/>
      <c r="J215" s="2"/>
      <c r="K215" s="2"/>
      <c r="L215" s="2"/>
    </row>
    <row r="216" spans="1:12">
      <c r="A216" s="11" t="s">
        <v>622</v>
      </c>
      <c r="B216" s="11" t="s">
        <v>623</v>
      </c>
      <c r="C216" s="2"/>
      <c r="D216" s="2"/>
      <c r="E216" s="2"/>
      <c r="F216" s="2"/>
      <c r="G216" s="2"/>
      <c r="H216" s="2"/>
      <c r="I216" s="2"/>
      <c r="J216" s="2"/>
      <c r="K216" s="2"/>
      <c r="L216" s="2"/>
    </row>
    <row r="217" spans="1:12">
      <c r="A217" s="11" t="s">
        <v>624</v>
      </c>
      <c r="B217" s="11" t="s">
        <v>625</v>
      </c>
      <c r="C217" s="2"/>
      <c r="D217" s="2"/>
      <c r="E217" s="2"/>
      <c r="F217" s="2"/>
      <c r="G217" s="2"/>
      <c r="H217" s="2"/>
      <c r="I217" s="2"/>
      <c r="J217" s="2"/>
      <c r="K217" s="2"/>
      <c r="L217" s="2"/>
    </row>
    <row r="218" spans="1:12">
      <c r="A218" s="11" t="s">
        <v>626</v>
      </c>
      <c r="B218" s="11" t="s">
        <v>627</v>
      </c>
      <c r="C218" s="2"/>
      <c r="D218" s="2"/>
      <c r="E218" s="2"/>
      <c r="F218" s="2"/>
      <c r="G218" s="2"/>
      <c r="H218" s="2"/>
      <c r="I218" s="2"/>
      <c r="J218" s="2"/>
      <c r="K218" s="2"/>
      <c r="L218" s="2"/>
    </row>
    <row r="219" spans="1:12">
      <c r="A219" s="11" t="s">
        <v>630</v>
      </c>
      <c r="B219" s="11" t="s">
        <v>631</v>
      </c>
      <c r="C219" s="2"/>
      <c r="D219" s="2"/>
      <c r="E219" s="2"/>
      <c r="F219" s="2"/>
      <c r="G219" s="2"/>
      <c r="H219" s="2"/>
      <c r="I219" s="2"/>
      <c r="J219" s="2"/>
      <c r="K219" s="2"/>
      <c r="L219" s="2"/>
    </row>
    <row r="220" spans="1:12">
      <c r="A220" s="11" t="s">
        <v>632</v>
      </c>
      <c r="B220" s="11" t="s">
        <v>633</v>
      </c>
      <c r="C220" s="2"/>
      <c r="D220" s="2"/>
      <c r="E220" s="2"/>
      <c r="F220" s="2"/>
      <c r="G220" s="2"/>
      <c r="H220" s="2"/>
      <c r="I220" s="2"/>
      <c r="J220" s="2"/>
      <c r="K220" s="2"/>
      <c r="L220" s="2"/>
    </row>
    <row r="221" spans="1:12">
      <c r="A221" s="11" t="s">
        <v>634</v>
      </c>
      <c r="B221" s="11" t="s">
        <v>635</v>
      </c>
      <c r="C221" s="2"/>
      <c r="D221" s="2"/>
      <c r="E221" s="2"/>
      <c r="F221" s="2"/>
      <c r="G221" s="2"/>
      <c r="H221" s="2"/>
      <c r="I221" s="2"/>
      <c r="J221" s="2"/>
      <c r="K221" s="2"/>
      <c r="L221" s="2"/>
    </row>
    <row r="222" spans="1:12">
      <c r="A222" s="11" t="s">
        <v>637</v>
      </c>
      <c r="B222" s="11" t="s">
        <v>639</v>
      </c>
      <c r="C222" s="2"/>
      <c r="D222" s="2"/>
      <c r="E222" s="2"/>
      <c r="F222" s="2"/>
      <c r="G222" s="2"/>
      <c r="H222" s="2"/>
      <c r="I222" s="2"/>
      <c r="J222" s="2"/>
      <c r="K222" s="2"/>
      <c r="L222" s="2"/>
    </row>
    <row r="223" spans="1:12">
      <c r="A223" s="11" t="s">
        <v>640</v>
      </c>
      <c r="B223" s="11" t="s">
        <v>641</v>
      </c>
      <c r="C223" s="2"/>
      <c r="D223" s="2"/>
      <c r="E223" s="2"/>
      <c r="F223" s="2"/>
      <c r="G223" s="2"/>
      <c r="H223" s="2"/>
      <c r="I223" s="2"/>
      <c r="J223" s="2"/>
      <c r="K223" s="2"/>
      <c r="L223" s="2"/>
    </row>
    <row r="224" spans="1:12">
      <c r="A224" s="11" t="s">
        <v>642</v>
      </c>
      <c r="B224" s="11" t="s">
        <v>644</v>
      </c>
      <c r="C224" s="2"/>
      <c r="D224" s="2"/>
      <c r="E224" s="2"/>
      <c r="F224" s="2"/>
      <c r="G224" s="2"/>
      <c r="H224" s="2"/>
      <c r="I224" s="2"/>
      <c r="J224" s="2"/>
      <c r="K224" s="2"/>
      <c r="L224" s="2"/>
    </row>
    <row r="225" spans="1:12">
      <c r="A225" s="11" t="s">
        <v>646</v>
      </c>
      <c r="B225" s="11" t="s">
        <v>647</v>
      </c>
      <c r="C225" s="2"/>
      <c r="D225" s="2"/>
      <c r="E225" s="2"/>
      <c r="F225" s="2"/>
      <c r="G225" s="2"/>
      <c r="H225" s="2"/>
      <c r="I225" s="2"/>
      <c r="J225" s="2"/>
      <c r="K225" s="2"/>
      <c r="L225" s="2"/>
    </row>
    <row r="226" spans="1:12">
      <c r="A226" s="11" t="s">
        <v>648</v>
      </c>
      <c r="B226" s="11" t="s">
        <v>649</v>
      </c>
      <c r="C226" s="2"/>
      <c r="D226" s="2"/>
      <c r="E226" s="2"/>
      <c r="F226" s="2"/>
      <c r="G226" s="2"/>
      <c r="H226" s="2"/>
      <c r="I226" s="2"/>
      <c r="J226" s="2"/>
      <c r="K226" s="2"/>
      <c r="L226" s="2"/>
    </row>
    <row r="227" spans="1:12">
      <c r="A227" s="11" t="s">
        <v>651</v>
      </c>
      <c r="B227" s="11" t="s">
        <v>652</v>
      </c>
      <c r="C227" s="2"/>
      <c r="D227" s="2"/>
      <c r="E227" s="2"/>
      <c r="F227" s="2"/>
      <c r="G227" s="2"/>
      <c r="H227" s="2"/>
      <c r="I227" s="2"/>
      <c r="J227" s="2"/>
      <c r="K227" s="2"/>
      <c r="L227" s="2"/>
    </row>
    <row r="228" spans="1:12">
      <c r="A228" s="11" t="s">
        <v>654</v>
      </c>
      <c r="B228" s="11" t="s">
        <v>655</v>
      </c>
      <c r="C228" s="2"/>
      <c r="D228" s="2"/>
      <c r="E228" s="2"/>
      <c r="F228" s="2"/>
      <c r="G228" s="2"/>
      <c r="H228" s="2"/>
      <c r="I228" s="2"/>
      <c r="J228" s="2"/>
      <c r="K228" s="2"/>
      <c r="L228" s="2"/>
    </row>
    <row r="229" spans="1:12">
      <c r="A229" s="11" t="s">
        <v>656</v>
      </c>
      <c r="B229" s="11" t="s">
        <v>657</v>
      </c>
      <c r="C229" s="2"/>
      <c r="D229" s="2"/>
      <c r="E229" s="2"/>
      <c r="F229" s="2"/>
      <c r="G229" s="2"/>
      <c r="H229" s="2"/>
      <c r="I229" s="2"/>
      <c r="J229" s="2"/>
      <c r="K229" s="2"/>
      <c r="L229" s="2"/>
    </row>
    <row r="230" spans="1:12">
      <c r="A230" s="11" t="s">
        <v>660</v>
      </c>
      <c r="B230" s="11" t="s">
        <v>661</v>
      </c>
      <c r="C230" s="2"/>
      <c r="D230" s="2"/>
      <c r="E230" s="2"/>
      <c r="F230" s="2"/>
      <c r="G230" s="2"/>
      <c r="H230" s="2"/>
      <c r="I230" s="2"/>
      <c r="J230" s="2"/>
      <c r="K230" s="2"/>
      <c r="L230" s="2"/>
    </row>
    <row r="231" spans="1:12">
      <c r="A231" s="11" t="s">
        <v>664</v>
      </c>
      <c r="B231" s="11" t="s">
        <v>665</v>
      </c>
      <c r="C231" s="2"/>
      <c r="D231" s="2"/>
      <c r="E231" s="2"/>
      <c r="F231" s="2"/>
      <c r="G231" s="2"/>
      <c r="H231" s="2"/>
      <c r="I231" s="2"/>
      <c r="J231" s="2"/>
      <c r="K231" s="2"/>
      <c r="L231" s="2"/>
    </row>
    <row r="232" spans="1:12">
      <c r="A232" s="11" t="s">
        <v>666</v>
      </c>
      <c r="B232" s="11" t="s">
        <v>667</v>
      </c>
      <c r="C232" s="2"/>
      <c r="D232" s="2"/>
      <c r="E232" s="2"/>
      <c r="F232" s="2"/>
      <c r="G232" s="2"/>
      <c r="H232" s="2"/>
      <c r="I232" s="2"/>
      <c r="J232" s="2"/>
      <c r="K232" s="2"/>
      <c r="L232" s="2"/>
    </row>
    <row r="233" spans="1:12">
      <c r="A233" s="11" t="s">
        <v>668</v>
      </c>
      <c r="B233" s="11" t="s">
        <v>669</v>
      </c>
      <c r="C233" s="2"/>
      <c r="D233" s="2"/>
      <c r="E233" s="2"/>
      <c r="F233" s="2"/>
      <c r="G233" s="2"/>
      <c r="H233" s="2"/>
      <c r="I233" s="2"/>
      <c r="J233" s="2"/>
      <c r="K233" s="2"/>
      <c r="L233" s="2"/>
    </row>
    <row r="234" spans="1:12">
      <c r="A234" s="11" t="s">
        <v>671</v>
      </c>
      <c r="B234" s="11" t="s">
        <v>673</v>
      </c>
      <c r="C234" s="2"/>
      <c r="D234" s="2"/>
      <c r="E234" s="2"/>
      <c r="F234" s="2"/>
      <c r="G234" s="2"/>
      <c r="H234" s="2"/>
      <c r="I234" s="2"/>
      <c r="J234" s="2"/>
      <c r="K234" s="2"/>
      <c r="L234" s="2"/>
    </row>
    <row r="235" spans="1:12">
      <c r="A235" s="11" t="s">
        <v>674</v>
      </c>
      <c r="B235" s="11" t="s">
        <v>675</v>
      </c>
      <c r="C235" s="2"/>
      <c r="D235" s="2"/>
      <c r="E235" s="2"/>
      <c r="F235" s="2"/>
      <c r="G235" s="2"/>
      <c r="H235" s="2"/>
      <c r="I235" s="2"/>
      <c r="J235" s="2"/>
      <c r="K235" s="2"/>
      <c r="L235" s="2"/>
    </row>
    <row r="236" spans="1:12">
      <c r="A236" s="11" t="s">
        <v>676</v>
      </c>
      <c r="B236" s="11" t="s">
        <v>677</v>
      </c>
      <c r="C236" s="2"/>
      <c r="D236" s="2"/>
      <c r="E236" s="2"/>
      <c r="F236" s="2"/>
      <c r="G236" s="2"/>
      <c r="H236" s="2"/>
      <c r="I236" s="2"/>
      <c r="J236" s="2"/>
      <c r="K236" s="2"/>
      <c r="L236" s="2"/>
    </row>
    <row r="237" spans="1:12">
      <c r="A237" s="11" t="s">
        <v>680</v>
      </c>
      <c r="B237" s="11" t="s">
        <v>681</v>
      </c>
      <c r="C237" s="2"/>
      <c r="D237" s="2"/>
      <c r="E237" s="2"/>
      <c r="F237" s="2"/>
      <c r="G237" s="2"/>
      <c r="H237" s="2"/>
      <c r="I237" s="2"/>
      <c r="J237" s="2"/>
      <c r="K237" s="2"/>
      <c r="L237" s="2"/>
    </row>
    <row r="238" spans="1:12">
      <c r="A238" s="11" t="s">
        <v>682</v>
      </c>
      <c r="B238" s="11" t="s">
        <v>683</v>
      </c>
      <c r="C238" s="2"/>
      <c r="D238" s="2"/>
      <c r="E238" s="2"/>
      <c r="F238" s="2"/>
      <c r="G238" s="2"/>
      <c r="H238" s="2"/>
      <c r="I238" s="2"/>
      <c r="J238" s="2"/>
      <c r="K238" s="2"/>
      <c r="L238" s="2"/>
    </row>
    <row r="239" spans="1:12">
      <c r="A239" s="11" t="s">
        <v>684</v>
      </c>
      <c r="B239" s="11" t="s">
        <v>685</v>
      </c>
      <c r="C239" s="2"/>
      <c r="D239" s="2"/>
      <c r="E239" s="2"/>
      <c r="F239" s="2"/>
      <c r="G239" s="2"/>
      <c r="H239" s="2"/>
      <c r="I239" s="2"/>
      <c r="J239" s="2"/>
      <c r="K239" s="2"/>
      <c r="L239" s="2"/>
    </row>
    <row r="240" spans="1:12" ht="25.5">
      <c r="A240" s="11" t="s">
        <v>686</v>
      </c>
      <c r="B240" s="11" t="s">
        <v>687</v>
      </c>
      <c r="C240" s="2"/>
      <c r="D240" s="2"/>
      <c r="E240" s="2"/>
      <c r="F240" s="2"/>
      <c r="G240" s="2"/>
      <c r="H240" s="2"/>
      <c r="I240" s="2"/>
      <c r="J240" s="2"/>
      <c r="K240" s="2"/>
      <c r="L240" s="2"/>
    </row>
    <row r="241" spans="1:12">
      <c r="A241" s="11" t="s">
        <v>688</v>
      </c>
      <c r="B241" s="11" t="s">
        <v>689</v>
      </c>
      <c r="C241" s="2"/>
      <c r="D241" s="2"/>
      <c r="E241" s="2"/>
      <c r="F241" s="2"/>
      <c r="G241" s="2"/>
      <c r="H241" s="2"/>
      <c r="I241" s="2"/>
      <c r="J241" s="2"/>
      <c r="K241" s="2"/>
      <c r="L241" s="2"/>
    </row>
    <row r="242" spans="1:12">
      <c r="A242" s="11" t="s">
        <v>690</v>
      </c>
      <c r="B242" s="11" t="s">
        <v>691</v>
      </c>
      <c r="C242" s="2"/>
      <c r="D242" s="2"/>
      <c r="E242" s="2"/>
      <c r="F242" s="2"/>
      <c r="G242" s="2"/>
      <c r="H242" s="2"/>
      <c r="I242" s="2"/>
      <c r="J242" s="2"/>
      <c r="K242" s="2"/>
      <c r="L242" s="2"/>
    </row>
    <row r="243" spans="1:12">
      <c r="A243" s="11" t="s">
        <v>693</v>
      </c>
      <c r="B243" s="11" t="s">
        <v>695</v>
      </c>
      <c r="C243" s="2"/>
      <c r="D243" s="2"/>
      <c r="E243" s="2"/>
      <c r="F243" s="2"/>
      <c r="G243" s="2"/>
      <c r="H243" s="2"/>
      <c r="I243" s="2"/>
      <c r="J243" s="2"/>
      <c r="K243" s="2"/>
      <c r="L243" s="2"/>
    </row>
    <row r="244" spans="1:12">
      <c r="A244" s="11" t="s">
        <v>696</v>
      </c>
      <c r="B244" s="11" t="s">
        <v>697</v>
      </c>
      <c r="C244" s="2"/>
      <c r="D244" s="2"/>
      <c r="E244" s="2"/>
      <c r="F244" s="2"/>
      <c r="G244" s="2"/>
      <c r="H244" s="2"/>
      <c r="I244" s="2"/>
      <c r="J244" s="2"/>
      <c r="K244" s="2"/>
      <c r="L244" s="2"/>
    </row>
    <row r="245" spans="1:12">
      <c r="A245" s="11" t="s">
        <v>698</v>
      </c>
      <c r="B245" s="11" t="s">
        <v>699</v>
      </c>
      <c r="C245" s="2"/>
      <c r="D245" s="2"/>
      <c r="E245" s="2"/>
      <c r="F245" s="2"/>
      <c r="G245" s="2"/>
      <c r="H245" s="2"/>
      <c r="I245" s="2"/>
      <c r="J245" s="2"/>
      <c r="K245" s="2"/>
      <c r="L245" s="2"/>
    </row>
    <row r="246" spans="1:12">
      <c r="A246" s="11" t="s">
        <v>702</v>
      </c>
      <c r="B246" s="11" t="s">
        <v>703</v>
      </c>
      <c r="C246" s="2"/>
      <c r="D246" s="2"/>
      <c r="E246" s="2"/>
      <c r="F246" s="2"/>
      <c r="G246" s="2"/>
      <c r="H246" s="2"/>
      <c r="I246" s="2"/>
      <c r="J246" s="2"/>
      <c r="K246" s="2"/>
      <c r="L246" s="2"/>
    </row>
    <row r="247" spans="1:12">
      <c r="A247" s="11" t="s">
        <v>704</v>
      </c>
      <c r="B247" s="11" t="s">
        <v>705</v>
      </c>
      <c r="C247" s="2"/>
      <c r="D247" s="2"/>
      <c r="E247" s="2"/>
      <c r="F247" s="2"/>
      <c r="G247" s="2"/>
      <c r="H247" s="2"/>
      <c r="I247" s="2"/>
      <c r="J247" s="2"/>
      <c r="K247" s="2"/>
      <c r="L247" s="2"/>
    </row>
    <row r="248" spans="1:12">
      <c r="A248" s="11" t="s">
        <v>707</v>
      </c>
      <c r="B248" s="11" t="s">
        <v>708</v>
      </c>
      <c r="C248" s="2"/>
      <c r="D248" s="2"/>
      <c r="E248" s="2"/>
      <c r="F248" s="2"/>
      <c r="G248" s="2"/>
      <c r="H248" s="2"/>
      <c r="I248" s="2"/>
      <c r="J248" s="2"/>
      <c r="K248" s="2"/>
      <c r="L248" s="2"/>
    </row>
    <row r="249" spans="1:12">
      <c r="A249" s="11" t="s">
        <v>710</v>
      </c>
      <c r="B249" s="11" t="s">
        <v>711</v>
      </c>
      <c r="C249" s="2"/>
      <c r="D249" s="2"/>
      <c r="E249" s="2"/>
      <c r="F249" s="2"/>
      <c r="G249" s="2"/>
      <c r="H249" s="2"/>
      <c r="I249" s="2"/>
      <c r="J249" s="2"/>
      <c r="K249" s="2"/>
      <c r="L249" s="2"/>
    </row>
    <row r="250" spans="1:12">
      <c r="A250" s="11" t="s">
        <v>712</v>
      </c>
      <c r="B250" s="11" t="s">
        <v>714</v>
      </c>
      <c r="C250" s="2"/>
      <c r="D250" s="2"/>
      <c r="E250" s="2"/>
      <c r="F250" s="2"/>
      <c r="G250" s="2"/>
      <c r="H250" s="2"/>
      <c r="I250" s="2"/>
      <c r="J250" s="2"/>
      <c r="K250" s="2"/>
      <c r="L250" s="2"/>
    </row>
    <row r="251" spans="1:12">
      <c r="A251" s="11" t="s">
        <v>716</v>
      </c>
      <c r="B251" s="11" t="s">
        <v>717</v>
      </c>
      <c r="C251" s="2"/>
      <c r="D251" s="2"/>
      <c r="E251" s="2"/>
      <c r="F251" s="2"/>
      <c r="G251" s="2"/>
      <c r="H251" s="2"/>
      <c r="I251" s="2"/>
      <c r="J251" s="2"/>
      <c r="K251" s="2"/>
      <c r="L251" s="2"/>
    </row>
    <row r="252" spans="1:12">
      <c r="A252" s="11" t="s">
        <v>718</v>
      </c>
      <c r="B252" s="11" t="s">
        <v>719</v>
      </c>
      <c r="C252" s="2"/>
      <c r="D252" s="2"/>
      <c r="E252" s="2"/>
      <c r="F252" s="2"/>
      <c r="G252" s="2"/>
      <c r="H252" s="2"/>
      <c r="I252" s="2"/>
      <c r="J252" s="2"/>
      <c r="K252" s="2"/>
      <c r="L252" s="2"/>
    </row>
    <row r="253" spans="1:12">
      <c r="A253" s="11" t="s">
        <v>721</v>
      </c>
      <c r="B253" s="11" t="s">
        <v>723</v>
      </c>
      <c r="C253" s="2"/>
      <c r="D253" s="2"/>
      <c r="E253" s="2"/>
      <c r="F253" s="2"/>
      <c r="G253" s="2"/>
      <c r="H253" s="2"/>
      <c r="I253" s="2"/>
      <c r="J253" s="2"/>
      <c r="K253" s="2"/>
      <c r="L253" s="2"/>
    </row>
    <row r="254" spans="1:12">
      <c r="A254" s="11" t="s">
        <v>724</v>
      </c>
      <c r="B254" s="11" t="s">
        <v>725</v>
      </c>
      <c r="C254" s="2"/>
      <c r="D254" s="2"/>
      <c r="E254" s="2"/>
      <c r="F254" s="2"/>
      <c r="G254" s="2"/>
      <c r="H254" s="2"/>
      <c r="I254" s="2"/>
      <c r="J254" s="2"/>
      <c r="K254" s="2"/>
      <c r="L254" s="2"/>
    </row>
    <row r="255" spans="1:12">
      <c r="A255" s="11" t="s">
        <v>726</v>
      </c>
      <c r="B255" s="11" t="s">
        <v>727</v>
      </c>
      <c r="C255" s="2"/>
      <c r="D255" s="2"/>
      <c r="E255" s="2"/>
      <c r="F255" s="2"/>
      <c r="G255" s="2"/>
      <c r="H255" s="2"/>
      <c r="I255" s="2"/>
      <c r="J255" s="2"/>
      <c r="K255" s="2"/>
      <c r="L255" s="2"/>
    </row>
    <row r="256" spans="1:12">
      <c r="A256" s="11" t="s">
        <v>729</v>
      </c>
      <c r="B256" s="11" t="s">
        <v>731</v>
      </c>
      <c r="C256" s="2"/>
      <c r="D256" s="2"/>
      <c r="E256" s="2"/>
      <c r="F256" s="2"/>
      <c r="G256" s="2"/>
      <c r="H256" s="2"/>
      <c r="I256" s="2"/>
      <c r="J256" s="2"/>
      <c r="K256" s="2"/>
      <c r="L256" s="2"/>
    </row>
    <row r="257" spans="1:12">
      <c r="A257" s="11" t="s">
        <v>732</v>
      </c>
      <c r="B257" s="11" t="s">
        <v>733</v>
      </c>
      <c r="C257" s="2"/>
      <c r="D257" s="2"/>
      <c r="E257" s="2"/>
      <c r="F257" s="2"/>
      <c r="G257" s="2"/>
      <c r="H257" s="2"/>
      <c r="I257" s="2"/>
      <c r="J257" s="2"/>
      <c r="K257" s="2"/>
      <c r="L257" s="2"/>
    </row>
    <row r="258" spans="1:12">
      <c r="A258" s="11" t="s">
        <v>735</v>
      </c>
      <c r="B258" s="11" t="s">
        <v>736</v>
      </c>
      <c r="C258" s="2"/>
      <c r="D258" s="2"/>
      <c r="E258" s="2"/>
      <c r="F258" s="2"/>
      <c r="G258" s="2"/>
      <c r="H258" s="2"/>
      <c r="I258" s="2"/>
      <c r="J258" s="2"/>
      <c r="K258" s="2"/>
      <c r="L258" s="2"/>
    </row>
    <row r="259" spans="1:12">
      <c r="A259" s="11" t="s">
        <v>738</v>
      </c>
      <c r="B259" s="11" t="s">
        <v>739</v>
      </c>
      <c r="C259" s="2"/>
      <c r="D259" s="2"/>
      <c r="E259" s="2"/>
      <c r="F259" s="2"/>
      <c r="G259" s="2"/>
      <c r="H259" s="2"/>
      <c r="I259" s="2"/>
      <c r="J259" s="2"/>
      <c r="K259" s="2"/>
      <c r="L259" s="2"/>
    </row>
    <row r="260" spans="1:12">
      <c r="A260" s="11" t="s">
        <v>741</v>
      </c>
      <c r="B260" s="11" t="s">
        <v>743</v>
      </c>
      <c r="C260" s="2"/>
      <c r="D260" s="2"/>
      <c r="E260" s="2"/>
      <c r="F260" s="2"/>
      <c r="G260" s="2"/>
      <c r="H260" s="2"/>
      <c r="I260" s="2"/>
      <c r="J260" s="2"/>
      <c r="K260" s="2"/>
      <c r="L260" s="2"/>
    </row>
    <row r="261" spans="1:12">
      <c r="A261" s="11" t="s">
        <v>744</v>
      </c>
      <c r="B261" s="11" t="s">
        <v>745</v>
      </c>
      <c r="C261" s="2"/>
      <c r="D261" s="2"/>
      <c r="E261" s="2"/>
      <c r="F261" s="2"/>
      <c r="G261" s="2"/>
      <c r="H261" s="2"/>
      <c r="I261" s="2"/>
      <c r="J261" s="2"/>
      <c r="K261" s="2"/>
      <c r="L261" s="2"/>
    </row>
    <row r="262" spans="1:12">
      <c r="A262" s="11" t="s">
        <v>746</v>
      </c>
      <c r="B262" s="11" t="s">
        <v>748</v>
      </c>
      <c r="C262" s="2"/>
      <c r="D262" s="2"/>
      <c r="E262" s="2"/>
      <c r="F262" s="2"/>
      <c r="G262" s="2"/>
      <c r="H262" s="2"/>
      <c r="I262" s="2"/>
      <c r="J262" s="2"/>
      <c r="K262" s="2"/>
      <c r="L262" s="2"/>
    </row>
    <row r="263" spans="1:12">
      <c r="A263" s="11" t="s">
        <v>750</v>
      </c>
      <c r="B263" s="11" t="s">
        <v>751</v>
      </c>
      <c r="C263" s="2"/>
      <c r="D263" s="2"/>
      <c r="E263" s="2"/>
      <c r="F263" s="2"/>
      <c r="G263" s="2"/>
      <c r="H263" s="2"/>
      <c r="I263" s="2"/>
      <c r="J263" s="2"/>
      <c r="K263" s="2"/>
      <c r="L263" s="2"/>
    </row>
    <row r="264" spans="1:12">
      <c r="A264" s="11" t="s">
        <v>752</v>
      </c>
      <c r="B264" s="11" t="s">
        <v>753</v>
      </c>
      <c r="C264" s="2"/>
      <c r="D264" s="2"/>
      <c r="E264" s="2"/>
      <c r="F264" s="2"/>
      <c r="G264" s="2"/>
      <c r="H264" s="2"/>
      <c r="I264" s="2"/>
      <c r="J264" s="2"/>
      <c r="K264" s="2"/>
      <c r="L264" s="2"/>
    </row>
    <row r="265" spans="1:12">
      <c r="A265" s="11" t="s">
        <v>756</v>
      </c>
      <c r="B265" s="11" t="s">
        <v>757</v>
      </c>
      <c r="C265" s="2"/>
      <c r="D265" s="2"/>
      <c r="E265" s="2"/>
      <c r="F265" s="2"/>
      <c r="G265" s="2"/>
      <c r="H265" s="2"/>
      <c r="I265" s="2"/>
      <c r="J265" s="2"/>
      <c r="K265" s="2"/>
      <c r="L265" s="2"/>
    </row>
    <row r="266" spans="1:12">
      <c r="A266" s="11" t="s">
        <v>759</v>
      </c>
      <c r="B266" s="11" t="s">
        <v>760</v>
      </c>
      <c r="C266" s="2"/>
      <c r="D266" s="2"/>
      <c r="E266" s="2"/>
      <c r="F266" s="2"/>
      <c r="G266" s="2"/>
      <c r="H266" s="2"/>
      <c r="I266" s="2"/>
      <c r="J266" s="2"/>
      <c r="K266" s="2"/>
      <c r="L266" s="2"/>
    </row>
    <row r="267" spans="1:12">
      <c r="A267" s="11" t="s">
        <v>762</v>
      </c>
      <c r="B267" s="11" t="s">
        <v>763</v>
      </c>
      <c r="C267" s="2"/>
      <c r="D267" s="2"/>
      <c r="E267" s="2"/>
      <c r="F267" s="2"/>
      <c r="G267" s="2"/>
      <c r="H267" s="2"/>
      <c r="I267" s="2"/>
      <c r="J267" s="2"/>
      <c r="K267" s="2"/>
      <c r="L267" s="2"/>
    </row>
    <row r="268" spans="1:12">
      <c r="A268" s="11" t="s">
        <v>764</v>
      </c>
      <c r="B268" s="11" t="s">
        <v>765</v>
      </c>
      <c r="C268" s="2"/>
      <c r="D268" s="2"/>
      <c r="E268" s="2"/>
      <c r="F268" s="2"/>
      <c r="G268" s="2"/>
      <c r="H268" s="2"/>
      <c r="I268" s="2"/>
      <c r="J268" s="2"/>
      <c r="K268" s="2"/>
      <c r="L268" s="2"/>
    </row>
    <row r="269" spans="1:12">
      <c r="A269" s="11" t="s">
        <v>767</v>
      </c>
      <c r="B269" s="11" t="s">
        <v>768</v>
      </c>
      <c r="C269" s="2"/>
      <c r="D269" s="2"/>
      <c r="E269" s="2"/>
      <c r="F269" s="2"/>
      <c r="G269" s="2"/>
      <c r="H269" s="2"/>
      <c r="I269" s="2"/>
      <c r="J269" s="2"/>
      <c r="K269" s="2"/>
      <c r="L269" s="2"/>
    </row>
    <row r="270" spans="1:12">
      <c r="A270" s="11" t="s">
        <v>770</v>
      </c>
      <c r="B270" s="11" t="s">
        <v>771</v>
      </c>
      <c r="C270" s="2"/>
      <c r="D270" s="2"/>
      <c r="E270" s="2"/>
      <c r="F270" s="2"/>
      <c r="G270" s="2"/>
      <c r="H270" s="2"/>
      <c r="I270" s="2"/>
      <c r="J270" s="2"/>
      <c r="K270" s="2"/>
      <c r="L270" s="2"/>
    </row>
    <row r="271" spans="1:12">
      <c r="A271" s="11" t="s">
        <v>773</v>
      </c>
      <c r="B271" s="11" t="s">
        <v>774</v>
      </c>
      <c r="C271" s="2"/>
      <c r="D271" s="2"/>
      <c r="E271" s="2"/>
      <c r="F271" s="2"/>
      <c r="G271" s="2"/>
      <c r="H271" s="2"/>
      <c r="I271" s="2"/>
      <c r="J271" s="2"/>
      <c r="K271" s="2"/>
      <c r="L271" s="2"/>
    </row>
    <row r="272" spans="1:12">
      <c r="A272" s="11" t="s">
        <v>775</v>
      </c>
      <c r="B272" s="11" t="s">
        <v>776</v>
      </c>
      <c r="C272" s="2"/>
      <c r="D272" s="2"/>
      <c r="E272" s="2"/>
      <c r="F272" s="2"/>
      <c r="G272" s="2"/>
      <c r="H272" s="2"/>
      <c r="I272" s="2"/>
      <c r="J272" s="2"/>
      <c r="K272" s="2"/>
      <c r="L272" s="2"/>
    </row>
    <row r="273" spans="1:12">
      <c r="A273" s="11" t="s">
        <v>778</v>
      </c>
      <c r="B273" s="11" t="s">
        <v>779</v>
      </c>
      <c r="C273" s="2"/>
      <c r="D273" s="2"/>
      <c r="E273" s="2"/>
      <c r="F273" s="2"/>
      <c r="G273" s="2"/>
      <c r="H273" s="2"/>
      <c r="I273" s="2"/>
      <c r="J273" s="2"/>
      <c r="K273" s="2"/>
      <c r="L273" s="2"/>
    </row>
    <row r="274" spans="1:12">
      <c r="A274" s="11" t="s">
        <v>780</v>
      </c>
      <c r="B274" s="11" t="s">
        <v>781</v>
      </c>
      <c r="C274" s="2"/>
      <c r="D274" s="2"/>
      <c r="E274" s="2"/>
      <c r="F274" s="2"/>
      <c r="G274" s="2"/>
      <c r="H274" s="2"/>
      <c r="I274" s="2"/>
      <c r="J274" s="2"/>
      <c r="K274" s="2"/>
      <c r="L274" s="2"/>
    </row>
    <row r="275" spans="1:12">
      <c r="A275" s="11" t="s">
        <v>782</v>
      </c>
      <c r="B275" s="11" t="s">
        <v>784</v>
      </c>
      <c r="C275" s="2"/>
      <c r="D275" s="2"/>
      <c r="E275" s="2"/>
      <c r="F275" s="2"/>
      <c r="G275" s="2"/>
      <c r="H275" s="2"/>
      <c r="I275" s="2"/>
      <c r="J275" s="2"/>
      <c r="K275" s="2"/>
      <c r="L275" s="2"/>
    </row>
    <row r="276" spans="1:12">
      <c r="A276" s="11" t="s">
        <v>785</v>
      </c>
      <c r="B276" s="11" t="s">
        <v>786</v>
      </c>
      <c r="C276" s="2"/>
      <c r="D276" s="2"/>
      <c r="E276" s="2"/>
      <c r="F276" s="2"/>
      <c r="G276" s="2"/>
      <c r="H276" s="2"/>
      <c r="I276" s="2"/>
      <c r="J276" s="2"/>
      <c r="K276" s="2"/>
      <c r="L276" s="2"/>
    </row>
    <row r="277" spans="1:12">
      <c r="A277" s="11" t="s">
        <v>787</v>
      </c>
      <c r="B277" s="11" t="s">
        <v>788</v>
      </c>
      <c r="C277" s="2"/>
      <c r="D277" s="2"/>
      <c r="E277" s="2"/>
      <c r="F277" s="2"/>
      <c r="G277" s="2"/>
      <c r="H277" s="2"/>
      <c r="I277" s="2"/>
      <c r="J277" s="2"/>
      <c r="K277" s="2"/>
      <c r="L277" s="2"/>
    </row>
    <row r="278" spans="1:12" ht="25.5">
      <c r="A278" s="11" t="s">
        <v>790</v>
      </c>
      <c r="B278" s="11" t="s">
        <v>791</v>
      </c>
      <c r="C278" s="2"/>
      <c r="D278" s="2"/>
      <c r="E278" s="2"/>
      <c r="F278" s="2"/>
      <c r="G278" s="2"/>
      <c r="H278" s="2"/>
      <c r="I278" s="2"/>
      <c r="J278" s="2"/>
      <c r="K278" s="2"/>
      <c r="L278" s="2"/>
    </row>
    <row r="279" spans="1:12">
      <c r="A279" s="11" t="s">
        <v>792</v>
      </c>
      <c r="B279" s="11" t="s">
        <v>794</v>
      </c>
      <c r="C279" s="2"/>
      <c r="D279" s="2"/>
      <c r="E279" s="2"/>
      <c r="F279" s="2"/>
      <c r="G279" s="2"/>
      <c r="H279" s="2"/>
      <c r="I279" s="2"/>
      <c r="J279" s="2"/>
      <c r="K279" s="2"/>
      <c r="L279" s="2"/>
    </row>
    <row r="280" spans="1:12">
      <c r="A280" s="11" t="s">
        <v>795</v>
      </c>
      <c r="B280" s="11" t="s">
        <v>796</v>
      </c>
      <c r="C280" s="2"/>
      <c r="D280" s="2"/>
      <c r="E280" s="2"/>
      <c r="F280" s="2"/>
      <c r="G280" s="2"/>
      <c r="H280" s="2"/>
      <c r="I280" s="2"/>
      <c r="J280" s="2"/>
      <c r="K280" s="2"/>
      <c r="L280" s="2"/>
    </row>
    <row r="281" spans="1:12">
      <c r="A281" s="11" t="s">
        <v>798</v>
      </c>
      <c r="B281" s="11" t="s">
        <v>799</v>
      </c>
      <c r="C281" s="2"/>
      <c r="D281" s="2"/>
      <c r="E281" s="2"/>
      <c r="F281" s="2"/>
      <c r="G281" s="2"/>
      <c r="H281" s="2"/>
      <c r="I281" s="2"/>
      <c r="J281" s="2"/>
      <c r="K281" s="2"/>
      <c r="L281" s="2"/>
    </row>
    <row r="282" spans="1:12">
      <c r="A282" s="11" t="s">
        <v>800</v>
      </c>
      <c r="B282" s="11" t="s">
        <v>801</v>
      </c>
      <c r="C282" s="2"/>
      <c r="D282" s="2"/>
      <c r="E282" s="2"/>
      <c r="F282" s="2"/>
      <c r="G282" s="2"/>
      <c r="H282" s="2"/>
      <c r="I282" s="2"/>
      <c r="J282" s="2"/>
      <c r="K282" s="2"/>
      <c r="L282" s="2"/>
    </row>
    <row r="283" spans="1:12" ht="25.5" customHeight="1">
      <c r="A283" s="11" t="s">
        <v>802</v>
      </c>
      <c r="B283" s="11" t="s">
        <v>804</v>
      </c>
      <c r="C283" s="2"/>
      <c r="D283" s="2"/>
      <c r="E283" s="2"/>
      <c r="F283" s="2"/>
      <c r="G283" s="2"/>
      <c r="H283" s="2"/>
      <c r="I283" s="2"/>
      <c r="J283" s="2"/>
      <c r="K283" s="2"/>
      <c r="L283" s="2"/>
    </row>
    <row r="284" spans="1:12">
      <c r="A284" s="11" t="s">
        <v>805</v>
      </c>
      <c r="B284" s="11" t="s">
        <v>806</v>
      </c>
      <c r="C284" s="2"/>
      <c r="D284" s="2"/>
      <c r="E284" s="2"/>
      <c r="F284" s="2"/>
      <c r="G284" s="2"/>
      <c r="H284" s="2"/>
      <c r="I284" s="2"/>
      <c r="J284" s="2"/>
      <c r="K284" s="2"/>
      <c r="L284" s="2"/>
    </row>
    <row r="285" spans="1:12">
      <c r="A285" s="11" t="s">
        <v>807</v>
      </c>
      <c r="B285" s="11" t="s">
        <v>809</v>
      </c>
      <c r="C285" s="2"/>
      <c r="D285" s="2"/>
      <c r="E285" s="2"/>
      <c r="F285" s="2"/>
      <c r="G285" s="2"/>
      <c r="H285" s="2"/>
      <c r="I285" s="2"/>
      <c r="J285" s="2"/>
      <c r="K285" s="2"/>
      <c r="L285" s="2"/>
    </row>
    <row r="286" spans="1:12">
      <c r="A286" s="11" t="s">
        <v>810</v>
      </c>
      <c r="B286" s="11" t="s">
        <v>811</v>
      </c>
      <c r="C286" s="2"/>
      <c r="D286" s="2"/>
      <c r="E286" s="2"/>
      <c r="F286" s="2"/>
      <c r="G286" s="2"/>
      <c r="H286" s="2"/>
      <c r="I286" s="2"/>
      <c r="J286" s="2"/>
      <c r="K286" s="2"/>
      <c r="L286" s="2"/>
    </row>
    <row r="287" spans="1:12">
      <c r="A287" s="11" t="s">
        <v>812</v>
      </c>
      <c r="B287" s="11" t="s">
        <v>813</v>
      </c>
      <c r="C287" s="2"/>
      <c r="D287" s="2"/>
      <c r="E287" s="2"/>
      <c r="F287" s="2"/>
      <c r="G287" s="2"/>
      <c r="H287" s="2"/>
      <c r="I287" s="2"/>
      <c r="J287" s="2"/>
      <c r="K287" s="2"/>
      <c r="L287" s="2"/>
    </row>
    <row r="288" spans="1:12">
      <c r="A288" s="11" t="s">
        <v>815</v>
      </c>
      <c r="B288" s="11" t="s">
        <v>816</v>
      </c>
      <c r="C288" s="2"/>
      <c r="D288" s="2"/>
      <c r="E288" s="2"/>
      <c r="F288" s="2"/>
      <c r="G288" s="2"/>
      <c r="H288" s="2"/>
      <c r="I288" s="2"/>
      <c r="J288" s="2"/>
      <c r="K288" s="2"/>
      <c r="L288" s="2"/>
    </row>
    <row r="289" spans="1:12">
      <c r="A289" s="11" t="s">
        <v>817</v>
      </c>
      <c r="B289" s="11" t="s">
        <v>818</v>
      </c>
      <c r="C289" s="2"/>
      <c r="D289" s="2"/>
      <c r="E289" s="2"/>
      <c r="F289" s="2"/>
      <c r="G289" s="2"/>
      <c r="H289" s="2"/>
      <c r="I289" s="2"/>
      <c r="J289" s="2"/>
      <c r="K289" s="2"/>
      <c r="L289" s="2"/>
    </row>
    <row r="290" spans="1:12">
      <c r="A290" s="11" t="s">
        <v>819</v>
      </c>
      <c r="B290" s="11" t="s">
        <v>820</v>
      </c>
      <c r="C290" s="2"/>
      <c r="D290" s="2"/>
      <c r="E290" s="2"/>
      <c r="F290" s="2"/>
      <c r="G290" s="2"/>
      <c r="H290" s="2"/>
      <c r="I290" s="2"/>
      <c r="J290" s="2"/>
      <c r="K290" s="2"/>
      <c r="L290" s="2"/>
    </row>
    <row r="291" spans="1:12">
      <c r="A291" s="11" t="s">
        <v>822</v>
      </c>
      <c r="B291" s="11" t="s">
        <v>823</v>
      </c>
      <c r="C291" s="2"/>
      <c r="D291" s="2"/>
      <c r="E291" s="2"/>
      <c r="F291" s="2"/>
      <c r="G291" s="2"/>
      <c r="H291" s="2"/>
      <c r="I291" s="2"/>
      <c r="J291" s="2"/>
      <c r="K291" s="2"/>
      <c r="L291" s="2"/>
    </row>
    <row r="292" spans="1:12">
      <c r="A292" s="11" t="s">
        <v>824</v>
      </c>
      <c r="B292" s="11" t="s">
        <v>825</v>
      </c>
      <c r="C292" s="2"/>
      <c r="D292" s="2"/>
      <c r="E292" s="2"/>
      <c r="F292" s="2"/>
      <c r="G292" s="2"/>
      <c r="H292" s="2"/>
      <c r="I292" s="2"/>
      <c r="J292" s="2"/>
      <c r="K292" s="2"/>
      <c r="L292" s="2"/>
    </row>
    <row r="293" spans="1:12">
      <c r="A293" s="11" t="s">
        <v>826</v>
      </c>
      <c r="B293" s="11" t="s">
        <v>827</v>
      </c>
      <c r="C293" s="2"/>
      <c r="D293" s="2"/>
      <c r="E293" s="2"/>
      <c r="F293" s="2"/>
      <c r="G293" s="2"/>
      <c r="H293" s="2"/>
      <c r="I293" s="2"/>
      <c r="J293" s="2"/>
      <c r="K293" s="2"/>
      <c r="L293" s="2"/>
    </row>
    <row r="294" spans="1:12">
      <c r="A294" s="11" t="s">
        <v>829</v>
      </c>
      <c r="B294" s="11" t="s">
        <v>830</v>
      </c>
      <c r="C294" s="2"/>
      <c r="D294" s="2"/>
      <c r="E294" s="2"/>
      <c r="F294" s="2"/>
      <c r="G294" s="2"/>
      <c r="H294" s="2"/>
      <c r="I294" s="2"/>
      <c r="J294" s="2"/>
      <c r="K294" s="2"/>
      <c r="L294" s="2"/>
    </row>
    <row r="295" spans="1:12">
      <c r="A295" s="11" t="s">
        <v>831</v>
      </c>
      <c r="B295" s="11" t="s">
        <v>832</v>
      </c>
      <c r="C295" s="2"/>
      <c r="D295" s="2"/>
      <c r="E295" s="2"/>
      <c r="F295" s="2"/>
      <c r="G295" s="2"/>
      <c r="H295" s="2"/>
      <c r="I295" s="2"/>
      <c r="J295" s="2"/>
      <c r="K295" s="2"/>
      <c r="L295" s="2"/>
    </row>
    <row r="296" spans="1:12">
      <c r="A296" s="11" t="s">
        <v>834</v>
      </c>
      <c r="B296" s="11" t="s">
        <v>835</v>
      </c>
      <c r="C296" s="2"/>
      <c r="D296" s="2"/>
      <c r="E296" s="2"/>
      <c r="F296" s="2"/>
      <c r="G296" s="2"/>
      <c r="H296" s="2"/>
      <c r="I296" s="2"/>
      <c r="J296" s="2"/>
      <c r="K296" s="2"/>
      <c r="L296" s="2"/>
    </row>
    <row r="297" spans="1:12">
      <c r="A297" s="11" t="s">
        <v>836</v>
      </c>
      <c r="B297" s="11" t="s">
        <v>837</v>
      </c>
      <c r="C297" s="2"/>
      <c r="D297" s="2"/>
      <c r="E297" s="2"/>
      <c r="F297" s="2"/>
      <c r="G297" s="2"/>
      <c r="H297" s="2"/>
      <c r="I297" s="2"/>
      <c r="J297" s="2"/>
      <c r="K297" s="2"/>
      <c r="L297" s="2"/>
    </row>
    <row r="298" spans="1:12">
      <c r="A298" s="11" t="s">
        <v>838</v>
      </c>
      <c r="B298" s="11" t="s">
        <v>839</v>
      </c>
      <c r="C298" s="2"/>
      <c r="D298" s="2"/>
      <c r="E298" s="2"/>
      <c r="F298" s="2"/>
      <c r="G298" s="2"/>
      <c r="H298" s="2"/>
      <c r="I298" s="2"/>
      <c r="J298" s="2"/>
      <c r="K298" s="2"/>
      <c r="L298" s="2"/>
    </row>
    <row r="299" spans="1:12">
      <c r="A299" s="11" t="s">
        <v>841</v>
      </c>
      <c r="B299" s="11" t="s">
        <v>842</v>
      </c>
      <c r="C299" s="2"/>
      <c r="D299" s="2"/>
      <c r="E299" s="2"/>
      <c r="F299" s="2"/>
      <c r="G299" s="2"/>
      <c r="H299" s="2"/>
      <c r="I299" s="2"/>
      <c r="J299" s="2"/>
      <c r="K299" s="2"/>
      <c r="L299" s="2"/>
    </row>
    <row r="300" spans="1:12">
      <c r="A300" s="11" t="s">
        <v>843</v>
      </c>
      <c r="B300" s="11" t="s">
        <v>844</v>
      </c>
      <c r="C300" s="2"/>
      <c r="D300" s="2"/>
      <c r="E300" s="2"/>
      <c r="F300" s="2"/>
      <c r="G300" s="2"/>
      <c r="H300" s="2"/>
      <c r="I300" s="2"/>
      <c r="J300" s="2"/>
      <c r="K300" s="2"/>
      <c r="L300" s="2"/>
    </row>
    <row r="301" spans="1:12">
      <c r="A301" s="11" t="s">
        <v>846</v>
      </c>
      <c r="B301" s="11" t="s">
        <v>844</v>
      </c>
      <c r="C301" s="2"/>
      <c r="D301" s="2"/>
      <c r="E301" s="2"/>
      <c r="F301" s="2"/>
      <c r="G301" s="2"/>
      <c r="H301" s="2"/>
      <c r="I301" s="2"/>
      <c r="J301" s="2"/>
      <c r="K301" s="2"/>
      <c r="L301" s="2"/>
    </row>
    <row r="302" spans="1:12">
      <c r="A302" s="11" t="s">
        <v>847</v>
      </c>
      <c r="B302" s="11" t="s">
        <v>848</v>
      </c>
      <c r="C302" s="2"/>
      <c r="D302" s="2"/>
      <c r="E302" s="2"/>
      <c r="F302" s="2"/>
      <c r="G302" s="2"/>
      <c r="H302" s="2"/>
      <c r="I302" s="2"/>
      <c r="J302" s="2"/>
      <c r="K302" s="2"/>
      <c r="L302" s="2"/>
    </row>
    <row r="303" spans="1:12">
      <c r="A303" s="11" t="s">
        <v>849</v>
      </c>
      <c r="B303" s="11" t="s">
        <v>850</v>
      </c>
      <c r="C303" s="2"/>
      <c r="D303" s="2"/>
      <c r="E303" s="2"/>
      <c r="F303" s="2"/>
      <c r="G303" s="2"/>
      <c r="H303" s="2"/>
      <c r="I303" s="2"/>
      <c r="J303" s="2"/>
      <c r="K303" s="2"/>
      <c r="L303" s="2"/>
    </row>
    <row r="304" spans="1:12">
      <c r="A304" s="11" t="s">
        <v>852</v>
      </c>
      <c r="B304" s="11" t="s">
        <v>853</v>
      </c>
      <c r="C304" s="2"/>
      <c r="D304" s="2"/>
      <c r="E304" s="2"/>
      <c r="F304" s="2"/>
      <c r="G304" s="2"/>
      <c r="H304" s="2"/>
      <c r="I304" s="2"/>
      <c r="J304" s="2"/>
      <c r="K304" s="2"/>
      <c r="L304" s="2"/>
    </row>
    <row r="305" spans="1:12">
      <c r="A305" s="11" t="s">
        <v>855</v>
      </c>
      <c r="B305" s="11" t="s">
        <v>856</v>
      </c>
      <c r="C305" s="2"/>
      <c r="D305" s="2"/>
      <c r="E305" s="2"/>
      <c r="F305" s="2"/>
      <c r="G305" s="2"/>
      <c r="H305" s="2"/>
      <c r="I305" s="2"/>
      <c r="J305" s="2"/>
      <c r="K305" s="2"/>
      <c r="L305" s="2"/>
    </row>
    <row r="306" spans="1:12">
      <c r="A306" s="11" t="s">
        <v>857</v>
      </c>
      <c r="B306" s="11" t="s">
        <v>859</v>
      </c>
      <c r="C306" s="2"/>
      <c r="D306" s="2"/>
      <c r="E306" s="2"/>
      <c r="F306" s="2"/>
      <c r="G306" s="2"/>
      <c r="H306" s="2"/>
      <c r="I306" s="2"/>
      <c r="J306" s="2"/>
      <c r="K306" s="2"/>
      <c r="L306" s="2"/>
    </row>
    <row r="307" spans="1:12">
      <c r="A307" s="11" t="s">
        <v>860</v>
      </c>
      <c r="B307" s="11" t="s">
        <v>861</v>
      </c>
      <c r="C307" s="2"/>
      <c r="D307" s="2"/>
      <c r="E307" s="2"/>
      <c r="F307" s="2"/>
      <c r="G307" s="2"/>
      <c r="H307" s="2"/>
      <c r="I307" s="2"/>
      <c r="J307" s="2"/>
      <c r="K307" s="2"/>
      <c r="L307" s="2"/>
    </row>
    <row r="308" spans="1:12">
      <c r="A308" s="11" t="s">
        <v>862</v>
      </c>
      <c r="B308" s="11" t="s">
        <v>863</v>
      </c>
      <c r="C308" s="2"/>
      <c r="D308" s="2"/>
      <c r="E308" s="2"/>
      <c r="F308" s="2"/>
      <c r="G308" s="2"/>
      <c r="H308" s="2"/>
      <c r="I308" s="2"/>
      <c r="J308" s="2"/>
      <c r="K308" s="2"/>
      <c r="L308" s="2"/>
    </row>
    <row r="309" spans="1:12">
      <c r="A309" s="11" t="s">
        <v>864</v>
      </c>
      <c r="B309" s="11" t="s">
        <v>865</v>
      </c>
      <c r="C309" s="2"/>
      <c r="D309" s="2"/>
      <c r="E309" s="2"/>
      <c r="F309" s="2"/>
      <c r="G309" s="2"/>
      <c r="H309" s="2"/>
      <c r="I309" s="2"/>
      <c r="J309" s="2"/>
      <c r="K309" s="2"/>
      <c r="L309" s="2"/>
    </row>
    <row r="310" spans="1:12">
      <c r="A310" s="11" t="s">
        <v>867</v>
      </c>
      <c r="B310" s="11" t="s">
        <v>868</v>
      </c>
      <c r="C310" s="2"/>
      <c r="D310" s="2"/>
      <c r="E310" s="2"/>
      <c r="F310" s="2"/>
      <c r="G310" s="2"/>
      <c r="H310" s="2"/>
      <c r="I310" s="2"/>
      <c r="J310" s="2"/>
      <c r="K310" s="2"/>
      <c r="L310" s="2"/>
    </row>
    <row r="311" spans="1:12">
      <c r="A311" s="11" t="s">
        <v>869</v>
      </c>
      <c r="B311" s="11" t="s">
        <v>870</v>
      </c>
      <c r="C311" s="2"/>
      <c r="D311" s="2"/>
      <c r="E311" s="2"/>
      <c r="F311" s="2"/>
      <c r="G311" s="2"/>
      <c r="H311" s="2"/>
      <c r="I311" s="2"/>
      <c r="J311" s="2"/>
      <c r="K311" s="2"/>
      <c r="L311" s="2"/>
    </row>
    <row r="312" spans="1:12">
      <c r="A312" s="11" t="s">
        <v>871</v>
      </c>
      <c r="B312" s="11" t="s">
        <v>873</v>
      </c>
      <c r="C312" s="2"/>
      <c r="D312" s="2"/>
      <c r="E312" s="2"/>
      <c r="F312" s="2"/>
      <c r="G312" s="2"/>
      <c r="H312" s="2"/>
      <c r="I312" s="2"/>
      <c r="J312" s="2"/>
      <c r="K312" s="2"/>
      <c r="L312" s="2"/>
    </row>
    <row r="313" spans="1:12">
      <c r="A313" s="11" t="s">
        <v>874</v>
      </c>
      <c r="B313" s="11" t="s">
        <v>875</v>
      </c>
      <c r="C313" s="2"/>
      <c r="D313" s="2"/>
      <c r="E313" s="2"/>
      <c r="F313" s="2"/>
      <c r="G313" s="2"/>
      <c r="H313" s="2"/>
      <c r="I313" s="2"/>
      <c r="J313" s="2"/>
      <c r="K313" s="2"/>
      <c r="L313" s="2"/>
    </row>
    <row r="314" spans="1:12">
      <c r="A314" s="11" t="s">
        <v>876</v>
      </c>
      <c r="B314" s="11" t="s">
        <v>877</v>
      </c>
      <c r="C314" s="2"/>
      <c r="D314" s="2"/>
      <c r="E314" s="2"/>
      <c r="F314" s="2"/>
      <c r="G314" s="2"/>
      <c r="H314" s="2"/>
      <c r="I314" s="2"/>
      <c r="J314" s="2"/>
      <c r="K314" s="2"/>
      <c r="L314" s="2"/>
    </row>
    <row r="315" spans="1:12">
      <c r="A315" s="11" t="s">
        <v>878</v>
      </c>
      <c r="B315" s="11" t="s">
        <v>879</v>
      </c>
      <c r="C315" s="2"/>
      <c r="D315" s="2"/>
      <c r="E315" s="2"/>
      <c r="F315" s="2"/>
      <c r="G315" s="2"/>
      <c r="H315" s="2"/>
      <c r="I315" s="2"/>
      <c r="J315" s="2"/>
      <c r="K315" s="2"/>
      <c r="L315" s="2"/>
    </row>
    <row r="316" spans="1:12">
      <c r="A316" s="11" t="s">
        <v>881</v>
      </c>
      <c r="B316" s="11" t="s">
        <v>882</v>
      </c>
      <c r="C316" s="2"/>
      <c r="D316" s="2"/>
      <c r="E316" s="2"/>
      <c r="F316" s="2"/>
      <c r="G316" s="2"/>
      <c r="H316" s="2"/>
      <c r="I316" s="2"/>
      <c r="J316" s="2"/>
      <c r="K316" s="2"/>
      <c r="L316" s="2"/>
    </row>
    <row r="317" spans="1:12">
      <c r="A317" s="11" t="s">
        <v>883</v>
      </c>
      <c r="B317" s="11" t="s">
        <v>884</v>
      </c>
      <c r="C317" s="2"/>
      <c r="D317" s="2"/>
      <c r="E317" s="2"/>
      <c r="F317" s="2"/>
      <c r="G317" s="2"/>
      <c r="H317" s="2"/>
      <c r="I317" s="2"/>
      <c r="J317" s="2"/>
      <c r="K317" s="2"/>
      <c r="L317" s="2"/>
    </row>
    <row r="318" spans="1:12">
      <c r="A318" s="11" t="s">
        <v>885</v>
      </c>
      <c r="B318" s="11" t="s">
        <v>887</v>
      </c>
      <c r="C318" s="2"/>
      <c r="D318" s="2"/>
      <c r="E318" s="2"/>
      <c r="F318" s="2"/>
      <c r="G318" s="2"/>
      <c r="H318" s="2"/>
      <c r="I318" s="2"/>
      <c r="J318" s="2"/>
      <c r="K318" s="2"/>
      <c r="L318" s="2"/>
    </row>
    <row r="319" spans="1:12">
      <c r="A319" s="11" t="s">
        <v>888</v>
      </c>
      <c r="B319" s="11" t="s">
        <v>889</v>
      </c>
      <c r="C319" s="2"/>
      <c r="D319" s="2"/>
      <c r="E319" s="2"/>
      <c r="F319" s="2"/>
      <c r="G319" s="2"/>
      <c r="H319" s="2"/>
      <c r="I319" s="2"/>
      <c r="J319" s="2"/>
      <c r="K319" s="2"/>
      <c r="L319" s="2"/>
    </row>
    <row r="320" spans="1:12">
      <c r="A320" s="11" t="s">
        <v>891</v>
      </c>
      <c r="B320" s="11" t="s">
        <v>892</v>
      </c>
      <c r="C320" s="2"/>
      <c r="D320" s="2"/>
      <c r="E320" s="2"/>
      <c r="F320" s="2"/>
      <c r="G320" s="2"/>
      <c r="H320" s="2"/>
      <c r="I320" s="2"/>
      <c r="J320" s="2"/>
      <c r="K320" s="2"/>
      <c r="L320" s="2"/>
    </row>
    <row r="321" spans="1:12">
      <c r="A321" s="11" t="s">
        <v>894</v>
      </c>
      <c r="B321" s="11" t="s">
        <v>895</v>
      </c>
      <c r="C321" s="2"/>
      <c r="D321" s="2"/>
      <c r="E321" s="2"/>
      <c r="F321" s="2"/>
      <c r="G321" s="2"/>
      <c r="H321" s="2"/>
      <c r="I321" s="2"/>
      <c r="J321" s="2"/>
      <c r="K321" s="2"/>
      <c r="L321" s="2"/>
    </row>
    <row r="322" spans="1:12">
      <c r="A322" s="11" t="s">
        <v>896</v>
      </c>
      <c r="B322" s="11" t="s">
        <v>897</v>
      </c>
      <c r="C322" s="2"/>
      <c r="D322" s="2"/>
      <c r="E322" s="2"/>
      <c r="F322" s="2"/>
      <c r="G322" s="2"/>
      <c r="H322" s="2"/>
      <c r="I322" s="2"/>
      <c r="J322" s="2"/>
      <c r="K322" s="2"/>
      <c r="L322" s="2"/>
    </row>
    <row r="323" spans="1:12">
      <c r="A323" s="11" t="s">
        <v>899</v>
      </c>
      <c r="B323" s="11" t="s">
        <v>900</v>
      </c>
      <c r="C323" s="2"/>
      <c r="D323" s="2"/>
      <c r="E323" s="2"/>
      <c r="F323" s="2"/>
      <c r="G323" s="2"/>
      <c r="H323" s="2"/>
      <c r="I323" s="2"/>
      <c r="J323" s="2"/>
      <c r="K323" s="2"/>
      <c r="L323" s="2"/>
    </row>
    <row r="324" spans="1:12">
      <c r="A324" s="11" t="s">
        <v>901</v>
      </c>
      <c r="B324" s="11" t="s">
        <v>902</v>
      </c>
      <c r="C324" s="2"/>
      <c r="D324" s="2"/>
      <c r="E324" s="2"/>
      <c r="F324" s="2"/>
      <c r="G324" s="2"/>
      <c r="H324" s="2"/>
      <c r="I324" s="2"/>
      <c r="J324" s="2"/>
      <c r="K324" s="2"/>
      <c r="L324" s="2"/>
    </row>
    <row r="325" spans="1:12">
      <c r="A325" s="11" t="s">
        <v>904</v>
      </c>
      <c r="B325" s="11" t="s">
        <v>905</v>
      </c>
      <c r="C325" s="2"/>
      <c r="D325" s="2"/>
      <c r="E325" s="2"/>
      <c r="F325" s="2"/>
      <c r="G325" s="2"/>
      <c r="H325" s="2"/>
      <c r="I325" s="2"/>
      <c r="J325" s="2"/>
      <c r="K325" s="2"/>
      <c r="L325" s="2"/>
    </row>
    <row r="326" spans="1:12">
      <c r="A326" s="11" t="s">
        <v>906</v>
      </c>
      <c r="B326" s="11" t="s">
        <v>907</v>
      </c>
      <c r="C326" s="2"/>
      <c r="D326" s="2"/>
      <c r="E326" s="2"/>
      <c r="F326" s="2"/>
      <c r="G326" s="2"/>
      <c r="H326" s="2"/>
      <c r="I326" s="2"/>
      <c r="J326" s="2"/>
      <c r="K326" s="2"/>
      <c r="L326" s="2"/>
    </row>
    <row r="327" spans="1:12">
      <c r="A327" s="11" t="s">
        <v>909</v>
      </c>
      <c r="B327" s="11" t="s">
        <v>910</v>
      </c>
      <c r="C327" s="2"/>
      <c r="D327" s="2"/>
      <c r="E327" s="2"/>
      <c r="F327" s="2"/>
      <c r="G327" s="2"/>
      <c r="H327" s="2"/>
      <c r="I327" s="2"/>
      <c r="J327" s="2"/>
      <c r="K327" s="2"/>
      <c r="L327" s="2"/>
    </row>
    <row r="328" spans="1:12">
      <c r="A328" s="11" t="s">
        <v>922</v>
      </c>
      <c r="B328" s="11" t="s">
        <v>923</v>
      </c>
      <c r="C328" s="2"/>
      <c r="D328" s="2"/>
      <c r="E328" s="2"/>
      <c r="F328" s="2"/>
      <c r="G328" s="2"/>
      <c r="H328" s="2"/>
      <c r="I328" s="2"/>
      <c r="J328" s="2"/>
      <c r="K328" s="2"/>
      <c r="L328" s="2"/>
    </row>
    <row r="329" spans="1:12">
      <c r="A329" s="11" t="s">
        <v>924</v>
      </c>
      <c r="B329" s="11" t="s">
        <v>925</v>
      </c>
      <c r="C329" s="2"/>
      <c r="D329" s="2"/>
      <c r="E329" s="2"/>
      <c r="F329" s="2"/>
      <c r="G329" s="2"/>
      <c r="H329" s="2"/>
      <c r="I329" s="2"/>
      <c r="J329" s="2"/>
      <c r="K329" s="2"/>
      <c r="L329" s="2"/>
    </row>
    <row r="330" spans="1:12">
      <c r="A330" s="11" t="s">
        <v>927</v>
      </c>
      <c r="B330" s="11" t="s">
        <v>928</v>
      </c>
      <c r="C330" s="2"/>
      <c r="D330" s="2"/>
      <c r="E330" s="2"/>
      <c r="F330" s="2"/>
      <c r="G330" s="2"/>
      <c r="H330" s="2"/>
      <c r="I330" s="2"/>
      <c r="J330" s="2"/>
      <c r="K330" s="2"/>
      <c r="L330" s="2"/>
    </row>
    <row r="331" spans="1:12">
      <c r="A331" s="11" t="s">
        <v>929</v>
      </c>
      <c r="B331" s="11" t="s">
        <v>930</v>
      </c>
      <c r="C331" s="2"/>
      <c r="D331" s="2"/>
      <c r="E331" s="2"/>
      <c r="F331" s="2"/>
      <c r="G331" s="2"/>
      <c r="H331" s="2"/>
      <c r="I331" s="2"/>
      <c r="J331" s="2"/>
      <c r="K331" s="2"/>
      <c r="L331" s="2"/>
    </row>
    <row r="332" spans="1:12">
      <c r="A332" s="11" t="s">
        <v>931</v>
      </c>
      <c r="B332" s="11" t="s">
        <v>933</v>
      </c>
      <c r="C332" s="2"/>
      <c r="D332" s="2"/>
      <c r="E332" s="2"/>
      <c r="F332" s="2"/>
      <c r="G332" s="2"/>
      <c r="H332" s="2"/>
      <c r="I332" s="2"/>
      <c r="J332" s="2"/>
      <c r="K332" s="2"/>
      <c r="L332" s="2"/>
    </row>
    <row r="333" spans="1:12">
      <c r="A333" s="11" t="s">
        <v>934</v>
      </c>
      <c r="B333" s="11" t="s">
        <v>935</v>
      </c>
      <c r="C333" s="2"/>
      <c r="D333" s="2"/>
      <c r="E333" s="2"/>
      <c r="F333" s="2"/>
      <c r="G333" s="2"/>
      <c r="H333" s="2"/>
      <c r="I333" s="2"/>
      <c r="J333" s="2"/>
      <c r="K333" s="2"/>
      <c r="L333" s="2"/>
    </row>
    <row r="334" spans="1:12">
      <c r="A334" s="11" t="s">
        <v>937</v>
      </c>
      <c r="B334" s="11" t="s">
        <v>938</v>
      </c>
      <c r="C334" s="2"/>
      <c r="D334" s="2"/>
      <c r="E334" s="2"/>
      <c r="F334" s="2"/>
      <c r="G334" s="2"/>
      <c r="H334" s="2"/>
      <c r="I334" s="2"/>
      <c r="J334" s="2"/>
      <c r="K334" s="2"/>
      <c r="L334" s="2"/>
    </row>
    <row r="335" spans="1:12">
      <c r="A335" s="11" t="s">
        <v>939</v>
      </c>
      <c r="B335" s="11" t="s">
        <v>940</v>
      </c>
      <c r="C335" s="2"/>
      <c r="D335" s="2"/>
      <c r="E335" s="2"/>
      <c r="F335" s="2"/>
      <c r="G335" s="2"/>
      <c r="H335" s="2"/>
      <c r="I335" s="2"/>
      <c r="J335" s="2"/>
      <c r="K335" s="2"/>
      <c r="L335" s="2"/>
    </row>
    <row r="336" spans="1:12">
      <c r="A336" s="11" t="s">
        <v>942</v>
      </c>
      <c r="B336" s="11" t="s">
        <v>943</v>
      </c>
      <c r="C336" s="2"/>
      <c r="D336" s="2"/>
      <c r="E336" s="2"/>
      <c r="F336" s="2"/>
      <c r="G336" s="2"/>
      <c r="H336" s="2"/>
      <c r="I336" s="2"/>
      <c r="J336" s="2"/>
      <c r="K336" s="2"/>
      <c r="L336" s="2"/>
    </row>
    <row r="337" spans="1:12">
      <c r="A337" s="11" t="s">
        <v>944</v>
      </c>
      <c r="B337" s="11" t="s">
        <v>945</v>
      </c>
      <c r="C337" s="2"/>
      <c r="D337" s="2"/>
      <c r="E337" s="2"/>
      <c r="F337" s="2"/>
      <c r="G337" s="2"/>
      <c r="H337" s="2"/>
      <c r="I337" s="2"/>
      <c r="J337" s="2"/>
      <c r="K337" s="2"/>
      <c r="L337" s="2"/>
    </row>
    <row r="338" spans="1:12">
      <c r="A338" s="11" t="s">
        <v>946</v>
      </c>
      <c r="B338" s="11" t="s">
        <v>948</v>
      </c>
      <c r="C338" s="2"/>
      <c r="D338" s="2"/>
      <c r="E338" s="2"/>
      <c r="F338" s="2"/>
      <c r="G338" s="2"/>
      <c r="H338" s="2"/>
      <c r="I338" s="2"/>
      <c r="J338" s="2"/>
      <c r="K338" s="2"/>
      <c r="L338" s="2"/>
    </row>
    <row r="339" spans="1:12">
      <c r="A339" s="11" t="s">
        <v>949</v>
      </c>
      <c r="B339" s="11" t="s">
        <v>950</v>
      </c>
      <c r="C339" s="2"/>
      <c r="D339" s="2"/>
      <c r="E339" s="2"/>
      <c r="F339" s="2"/>
      <c r="G339" s="2"/>
      <c r="H339" s="2"/>
      <c r="I339" s="2"/>
      <c r="J339" s="2"/>
      <c r="K339" s="2"/>
      <c r="L339" s="2"/>
    </row>
    <row r="340" spans="1:12">
      <c r="A340" s="11" t="s">
        <v>951</v>
      </c>
      <c r="B340" s="11" t="s">
        <v>952</v>
      </c>
      <c r="C340" s="2"/>
      <c r="D340" s="2"/>
      <c r="E340" s="2"/>
      <c r="F340" s="2"/>
      <c r="G340" s="2"/>
      <c r="H340" s="2"/>
      <c r="I340" s="2"/>
      <c r="J340" s="2"/>
      <c r="K340" s="2"/>
      <c r="L340" s="2"/>
    </row>
    <row r="341" spans="1:12">
      <c r="A341" s="11" t="s">
        <v>953</v>
      </c>
      <c r="B341" s="11" t="s">
        <v>954</v>
      </c>
      <c r="C341" s="2"/>
      <c r="D341" s="2"/>
      <c r="E341" s="2"/>
      <c r="F341" s="2"/>
      <c r="G341" s="2"/>
      <c r="H341" s="2"/>
      <c r="I341" s="2"/>
      <c r="J341" s="2"/>
      <c r="K341" s="2"/>
      <c r="L341" s="2"/>
    </row>
    <row r="342" spans="1:12">
      <c r="A342" s="11" t="s">
        <v>955</v>
      </c>
      <c r="B342" s="11" t="s">
        <v>956</v>
      </c>
      <c r="C342" s="2"/>
      <c r="D342" s="2"/>
      <c r="E342" s="2"/>
      <c r="F342" s="2"/>
      <c r="G342" s="2"/>
      <c r="H342" s="2"/>
      <c r="I342" s="2"/>
      <c r="J342" s="2"/>
      <c r="K342" s="2"/>
      <c r="L342" s="2"/>
    </row>
    <row r="343" spans="1:12">
      <c r="A343" s="11" t="s">
        <v>958</v>
      </c>
      <c r="B343" s="11" t="s">
        <v>959</v>
      </c>
      <c r="C343" s="2"/>
      <c r="D343" s="2"/>
      <c r="E343" s="2"/>
      <c r="F343" s="2"/>
      <c r="G343" s="2"/>
      <c r="H343" s="2"/>
      <c r="I343" s="2"/>
      <c r="J343" s="2"/>
      <c r="K343" s="2"/>
      <c r="L343" s="2"/>
    </row>
    <row r="344" spans="1:12">
      <c r="A344" s="11" t="s">
        <v>960</v>
      </c>
      <c r="B344" s="11" t="s">
        <v>961</v>
      </c>
      <c r="C344" s="2"/>
      <c r="D344" s="2"/>
      <c r="E344" s="2"/>
      <c r="F344" s="2"/>
      <c r="G344" s="2"/>
      <c r="H344" s="2"/>
      <c r="I344" s="2"/>
      <c r="J344" s="2"/>
      <c r="K344" s="2"/>
      <c r="L344" s="2"/>
    </row>
    <row r="345" spans="1:12">
      <c r="A345" s="11" t="s">
        <v>963</v>
      </c>
      <c r="B345" s="11" t="s">
        <v>964</v>
      </c>
      <c r="C345" s="2"/>
      <c r="D345" s="2"/>
      <c r="E345" s="2"/>
      <c r="F345" s="2"/>
      <c r="G345" s="2"/>
      <c r="H345" s="2"/>
      <c r="I345" s="2"/>
      <c r="J345" s="2"/>
      <c r="K345" s="2"/>
      <c r="L345" s="2"/>
    </row>
    <row r="346" spans="1:12">
      <c r="A346" s="11" t="s">
        <v>965</v>
      </c>
      <c r="B346" s="11" t="s">
        <v>966</v>
      </c>
      <c r="C346" s="2"/>
      <c r="D346" s="2"/>
      <c r="E346" s="2"/>
      <c r="F346" s="2"/>
      <c r="G346" s="2"/>
      <c r="H346" s="2"/>
      <c r="I346" s="2"/>
      <c r="J346" s="2"/>
      <c r="K346" s="2"/>
      <c r="L346" s="2"/>
    </row>
    <row r="347" spans="1:12">
      <c r="A347" s="11" t="s">
        <v>967</v>
      </c>
      <c r="B347" s="11" t="s">
        <v>968</v>
      </c>
      <c r="C347" s="2"/>
      <c r="D347" s="2"/>
      <c r="E347" s="2"/>
      <c r="F347" s="2"/>
      <c r="G347" s="2"/>
      <c r="H347" s="2"/>
      <c r="I347" s="2"/>
      <c r="J347" s="2"/>
      <c r="K347" s="2"/>
      <c r="L347" s="2"/>
    </row>
    <row r="348" spans="1:12">
      <c r="A348" s="11" t="s">
        <v>970</v>
      </c>
      <c r="B348" s="11" t="s">
        <v>971</v>
      </c>
      <c r="C348" s="2"/>
      <c r="D348" s="2"/>
      <c r="E348" s="2"/>
      <c r="F348" s="2"/>
      <c r="G348" s="2"/>
      <c r="H348" s="2"/>
      <c r="I348" s="2"/>
      <c r="J348" s="2"/>
      <c r="K348" s="2"/>
      <c r="L348" s="2"/>
    </row>
    <row r="349" spans="1:12">
      <c r="A349" s="11" t="s">
        <v>972</v>
      </c>
      <c r="B349" s="11" t="s">
        <v>973</v>
      </c>
      <c r="C349" s="2"/>
      <c r="D349" s="2"/>
      <c r="E349" s="2"/>
      <c r="F349" s="2"/>
      <c r="G349" s="2"/>
      <c r="H349" s="2"/>
      <c r="I349" s="2"/>
      <c r="J349" s="2"/>
      <c r="K349" s="2"/>
      <c r="L349" s="2"/>
    </row>
    <row r="350" spans="1:12">
      <c r="A350" s="11" t="s">
        <v>975</v>
      </c>
      <c r="B350" s="11" t="s">
        <v>976</v>
      </c>
      <c r="C350" s="2"/>
      <c r="D350" s="2"/>
      <c r="E350" s="2"/>
      <c r="F350" s="2"/>
      <c r="G350" s="2"/>
      <c r="H350" s="2"/>
      <c r="I350" s="2"/>
      <c r="J350" s="2"/>
      <c r="K350" s="2"/>
      <c r="L350" s="2"/>
    </row>
    <row r="351" spans="1:12">
      <c r="A351" s="11" t="s">
        <v>977</v>
      </c>
      <c r="B351" s="11" t="s">
        <v>978</v>
      </c>
      <c r="C351" s="2"/>
      <c r="D351" s="2"/>
      <c r="E351" s="2"/>
      <c r="F351" s="2"/>
      <c r="G351" s="2"/>
      <c r="H351" s="2"/>
      <c r="I351" s="2"/>
      <c r="J351" s="2"/>
      <c r="K351" s="2"/>
      <c r="L351" s="2"/>
    </row>
    <row r="352" spans="1:12">
      <c r="A352" s="11" t="s">
        <v>979</v>
      </c>
      <c r="B352" s="11" t="s">
        <v>980</v>
      </c>
      <c r="C352" s="2"/>
      <c r="D352" s="2"/>
      <c r="E352" s="2"/>
      <c r="F352" s="2"/>
      <c r="G352" s="2"/>
      <c r="H352" s="2"/>
      <c r="I352" s="2"/>
      <c r="J352" s="2"/>
      <c r="K352" s="2"/>
      <c r="L352" s="2"/>
    </row>
    <row r="353" spans="1:12">
      <c r="A353" s="11" t="s">
        <v>982</v>
      </c>
      <c r="B353" s="11" t="s">
        <v>983</v>
      </c>
      <c r="C353" s="2"/>
      <c r="D353" s="2"/>
      <c r="E353" s="2"/>
      <c r="F353" s="2"/>
      <c r="G353" s="2"/>
      <c r="H353" s="2"/>
      <c r="I353" s="2"/>
      <c r="J353" s="2"/>
      <c r="K353" s="2"/>
      <c r="L353" s="2"/>
    </row>
    <row r="354" spans="1:12">
      <c r="A354" s="11" t="s">
        <v>984</v>
      </c>
      <c r="B354" s="11" t="s">
        <v>985</v>
      </c>
      <c r="C354" s="2"/>
      <c r="D354" s="2"/>
      <c r="E354" s="2"/>
      <c r="F354" s="2"/>
      <c r="G354" s="2"/>
      <c r="H354" s="2"/>
      <c r="I354" s="2"/>
      <c r="J354" s="2"/>
      <c r="K354" s="2"/>
      <c r="L354" s="2"/>
    </row>
    <row r="355" spans="1:12">
      <c r="A355" s="11" t="s">
        <v>987</v>
      </c>
      <c r="B355" s="11" t="s">
        <v>988</v>
      </c>
      <c r="C355" s="2"/>
      <c r="D355" s="2"/>
      <c r="E355" s="2"/>
      <c r="F355" s="2"/>
      <c r="G355" s="2"/>
      <c r="H355" s="2"/>
      <c r="I355" s="2"/>
      <c r="J355" s="2"/>
      <c r="K355" s="2"/>
      <c r="L355" s="2"/>
    </row>
    <row r="356" spans="1:12">
      <c r="A356" s="11" t="s">
        <v>989</v>
      </c>
      <c r="B356" s="11" t="s">
        <v>990</v>
      </c>
      <c r="C356" s="2"/>
      <c r="D356" s="2"/>
      <c r="E356" s="2"/>
      <c r="F356" s="2"/>
      <c r="G356" s="2"/>
      <c r="H356" s="2"/>
      <c r="I356" s="2"/>
      <c r="J356" s="2"/>
      <c r="K356" s="2"/>
      <c r="L356" s="2"/>
    </row>
    <row r="357" spans="1:12">
      <c r="A357" s="11" t="s">
        <v>992</v>
      </c>
      <c r="B357" s="11" t="s">
        <v>993</v>
      </c>
      <c r="C357" s="2"/>
      <c r="D357" s="2"/>
      <c r="E357" s="2"/>
      <c r="F357" s="2"/>
      <c r="G357" s="2"/>
      <c r="H357" s="2"/>
      <c r="I357" s="2"/>
      <c r="J357" s="2"/>
      <c r="K357" s="2"/>
      <c r="L357" s="2"/>
    </row>
    <row r="358" spans="1:12">
      <c r="A358" s="11" t="s">
        <v>994</v>
      </c>
      <c r="B358" s="11" t="s">
        <v>995</v>
      </c>
      <c r="C358" s="2"/>
      <c r="D358" s="2"/>
      <c r="E358" s="2"/>
      <c r="F358" s="2"/>
      <c r="G358" s="2"/>
      <c r="H358" s="2"/>
      <c r="I358" s="2"/>
      <c r="J358" s="2"/>
      <c r="K358" s="2"/>
      <c r="L358" s="2"/>
    </row>
    <row r="359" spans="1:12">
      <c r="A359" s="11" t="s">
        <v>997</v>
      </c>
      <c r="B359" s="11" t="s">
        <v>998</v>
      </c>
      <c r="C359" s="2"/>
      <c r="D359" s="2"/>
      <c r="E359" s="2"/>
      <c r="F359" s="2"/>
      <c r="G359" s="2"/>
      <c r="H359" s="2"/>
      <c r="I359" s="2"/>
      <c r="J359" s="2"/>
      <c r="K359" s="2"/>
      <c r="L359" s="2"/>
    </row>
    <row r="360" spans="1:12">
      <c r="A360" s="11" t="s">
        <v>999</v>
      </c>
      <c r="B360" s="11" t="s">
        <v>1001</v>
      </c>
      <c r="C360" s="2"/>
      <c r="D360" s="2"/>
      <c r="E360" s="2"/>
      <c r="F360" s="2"/>
      <c r="G360" s="2"/>
      <c r="H360" s="2"/>
      <c r="I360" s="2"/>
      <c r="J360" s="2"/>
      <c r="K360" s="2"/>
      <c r="L360" s="2"/>
    </row>
    <row r="361" spans="1:12">
      <c r="A361" s="11" t="s">
        <v>1002</v>
      </c>
      <c r="B361" s="11" t="s">
        <v>1003</v>
      </c>
      <c r="C361" s="2"/>
      <c r="D361" s="2"/>
      <c r="E361" s="2"/>
      <c r="F361" s="2"/>
      <c r="G361" s="2"/>
      <c r="H361" s="2"/>
      <c r="I361" s="2"/>
      <c r="J361" s="2"/>
      <c r="K361" s="2"/>
      <c r="L361" s="2"/>
    </row>
    <row r="362" spans="1:12">
      <c r="A362" s="11" t="s">
        <v>1005</v>
      </c>
      <c r="B362" s="11" t="s">
        <v>1006</v>
      </c>
      <c r="C362" s="2"/>
      <c r="D362" s="2"/>
      <c r="E362" s="2"/>
      <c r="F362" s="2"/>
      <c r="G362" s="2"/>
      <c r="H362" s="2"/>
      <c r="I362" s="2"/>
      <c r="J362" s="2"/>
      <c r="K362" s="2"/>
      <c r="L362" s="2"/>
    </row>
    <row r="363" spans="1:12">
      <c r="A363" s="11" t="s">
        <v>1007</v>
      </c>
      <c r="B363" s="11" t="s">
        <v>1008</v>
      </c>
      <c r="C363" s="2"/>
      <c r="D363" s="2"/>
      <c r="E363" s="2"/>
      <c r="F363" s="2"/>
      <c r="G363" s="2"/>
      <c r="H363" s="2"/>
      <c r="I363" s="2"/>
      <c r="J363" s="2"/>
      <c r="K363" s="2"/>
      <c r="L363" s="2"/>
    </row>
    <row r="364" spans="1:12">
      <c r="A364" s="11" t="s">
        <v>1010</v>
      </c>
      <c r="B364" s="11" t="s">
        <v>1011</v>
      </c>
      <c r="C364" s="2"/>
      <c r="D364" s="2"/>
      <c r="E364" s="2"/>
      <c r="F364" s="2"/>
      <c r="G364" s="2"/>
      <c r="H364" s="2"/>
      <c r="I364" s="2"/>
      <c r="J364" s="2"/>
      <c r="K364" s="2"/>
      <c r="L364" s="2"/>
    </row>
    <row r="365" spans="1:12" ht="25.5" customHeight="1">
      <c r="A365" s="11" t="s">
        <v>1012</v>
      </c>
      <c r="B365" s="11" t="s">
        <v>1013</v>
      </c>
      <c r="C365" s="2"/>
      <c r="D365" s="2"/>
      <c r="E365" s="2"/>
      <c r="F365" s="2"/>
      <c r="G365" s="2"/>
      <c r="H365" s="2"/>
      <c r="I365" s="2"/>
      <c r="J365" s="2"/>
      <c r="K365" s="2"/>
      <c r="L365" s="2"/>
    </row>
    <row r="366" spans="1:12">
      <c r="A366" s="11" t="s">
        <v>1015</v>
      </c>
      <c r="B366" s="11" t="s">
        <v>1016</v>
      </c>
      <c r="C366" s="2"/>
      <c r="D366" s="2"/>
      <c r="E366" s="2"/>
      <c r="F366" s="2"/>
      <c r="G366" s="2"/>
      <c r="H366" s="2"/>
      <c r="I366" s="2"/>
      <c r="J366" s="2"/>
      <c r="K366" s="2"/>
      <c r="L366" s="2"/>
    </row>
    <row r="367" spans="1:12">
      <c r="A367" s="11" t="s">
        <v>1017</v>
      </c>
      <c r="B367" s="11" t="s">
        <v>1018</v>
      </c>
      <c r="C367" s="2"/>
      <c r="D367" s="2"/>
      <c r="E367" s="2"/>
      <c r="F367" s="2"/>
      <c r="G367" s="2"/>
      <c r="H367" s="2"/>
      <c r="I367" s="2"/>
      <c r="J367" s="2"/>
      <c r="K367" s="2"/>
      <c r="L367" s="2"/>
    </row>
    <row r="368" spans="1:12">
      <c r="A368" s="11" t="s">
        <v>1019</v>
      </c>
      <c r="B368" s="11" t="s">
        <v>1021</v>
      </c>
      <c r="C368" s="2"/>
      <c r="D368" s="2"/>
      <c r="E368" s="2"/>
      <c r="F368" s="2"/>
      <c r="G368" s="2"/>
      <c r="H368" s="2"/>
      <c r="I368" s="2"/>
      <c r="J368" s="2"/>
      <c r="K368" s="2"/>
      <c r="L368" s="2"/>
    </row>
    <row r="369" spans="1:12">
      <c r="A369" s="11" t="s">
        <v>1022</v>
      </c>
      <c r="B369" s="11" t="s">
        <v>1024</v>
      </c>
      <c r="C369" s="2"/>
      <c r="D369" s="2"/>
      <c r="E369" s="2"/>
      <c r="F369" s="2"/>
      <c r="G369" s="2"/>
      <c r="H369" s="2"/>
      <c r="I369" s="2"/>
      <c r="J369" s="2"/>
      <c r="K369" s="2"/>
      <c r="L369" s="2"/>
    </row>
    <row r="370" spans="1:12">
      <c r="A370" s="11" t="s">
        <v>1025</v>
      </c>
      <c r="B370" s="11" t="s">
        <v>1026</v>
      </c>
      <c r="C370" s="2"/>
      <c r="D370" s="2"/>
      <c r="E370" s="2"/>
      <c r="F370" s="2"/>
      <c r="G370" s="2"/>
      <c r="H370" s="2"/>
      <c r="I370" s="2"/>
      <c r="J370" s="2"/>
      <c r="K370" s="2"/>
      <c r="L370" s="2"/>
    </row>
    <row r="371" spans="1:12">
      <c r="A371" s="11" t="s">
        <v>1027</v>
      </c>
      <c r="B371" s="11" t="s">
        <v>1028</v>
      </c>
      <c r="C371" s="2"/>
      <c r="D371" s="2"/>
      <c r="E371" s="2"/>
      <c r="F371" s="2"/>
      <c r="G371" s="2"/>
      <c r="H371" s="2"/>
      <c r="I371" s="2"/>
      <c r="J371" s="2"/>
      <c r="K371" s="2"/>
      <c r="L371" s="2"/>
    </row>
    <row r="372" spans="1:12">
      <c r="A372" s="11" t="s">
        <v>1030</v>
      </c>
      <c r="B372" s="11" t="s">
        <v>1031</v>
      </c>
      <c r="C372" s="2"/>
      <c r="D372" s="2"/>
      <c r="E372" s="2"/>
      <c r="F372" s="2"/>
      <c r="G372" s="2"/>
      <c r="H372" s="2"/>
      <c r="I372" s="2"/>
      <c r="J372" s="2"/>
      <c r="K372" s="2"/>
      <c r="L372" s="2"/>
    </row>
    <row r="373" spans="1:12">
      <c r="A373" s="11" t="s">
        <v>1032</v>
      </c>
      <c r="B373" s="11" t="s">
        <v>1033</v>
      </c>
      <c r="C373" s="2"/>
      <c r="D373" s="2"/>
      <c r="E373" s="2"/>
      <c r="F373" s="2"/>
      <c r="G373" s="2"/>
      <c r="H373" s="2"/>
      <c r="I373" s="2"/>
      <c r="J373" s="2"/>
      <c r="K373" s="2"/>
      <c r="L373" s="2"/>
    </row>
    <row r="374" spans="1:12" ht="25.5" customHeight="1">
      <c r="A374" s="11" t="s">
        <v>1035</v>
      </c>
      <c r="B374" s="11" t="s">
        <v>1037</v>
      </c>
      <c r="C374" s="2"/>
      <c r="D374" s="2"/>
      <c r="E374" s="2"/>
      <c r="F374" s="2"/>
      <c r="G374" s="2"/>
      <c r="H374" s="2"/>
      <c r="I374" s="2"/>
      <c r="J374" s="2"/>
      <c r="K374" s="2"/>
      <c r="L374" s="2"/>
    </row>
    <row r="375" spans="1:12">
      <c r="A375" s="11" t="s">
        <v>1038</v>
      </c>
      <c r="B375" s="11" t="s">
        <v>1039</v>
      </c>
      <c r="C375" s="2"/>
      <c r="D375" s="2"/>
      <c r="E375" s="2"/>
      <c r="F375" s="2"/>
      <c r="G375" s="2"/>
      <c r="H375" s="2"/>
      <c r="I375" s="2"/>
      <c r="J375" s="2"/>
      <c r="K375" s="2"/>
      <c r="L375" s="2"/>
    </row>
    <row r="376" spans="1:12">
      <c r="A376" s="11" t="s">
        <v>1041</v>
      </c>
      <c r="B376" s="11" t="s">
        <v>1042</v>
      </c>
      <c r="C376" s="2"/>
      <c r="D376" s="2"/>
      <c r="E376" s="2"/>
      <c r="F376" s="2"/>
      <c r="G376" s="2"/>
      <c r="H376" s="2"/>
      <c r="I376" s="2"/>
      <c r="J376" s="2"/>
      <c r="K376" s="2"/>
      <c r="L376" s="2"/>
    </row>
    <row r="377" spans="1:12">
      <c r="A377" s="11" t="s">
        <v>1043</v>
      </c>
      <c r="B377" s="11" t="s">
        <v>1044</v>
      </c>
      <c r="C377" s="2"/>
      <c r="D377" s="2"/>
      <c r="E377" s="2"/>
      <c r="F377" s="2"/>
      <c r="G377" s="2"/>
      <c r="H377" s="2"/>
      <c r="I377" s="2"/>
      <c r="J377" s="2"/>
      <c r="K377" s="2"/>
      <c r="L377" s="2"/>
    </row>
    <row r="378" spans="1:12">
      <c r="A378" s="11" t="s">
        <v>1046</v>
      </c>
      <c r="B378" s="11" t="s">
        <v>1047</v>
      </c>
      <c r="C378" s="2"/>
      <c r="D378" s="2"/>
      <c r="E378" s="2"/>
      <c r="F378" s="2"/>
      <c r="G378" s="2"/>
      <c r="H378" s="2"/>
      <c r="I378" s="2"/>
      <c r="J378" s="2"/>
      <c r="K378" s="2"/>
      <c r="L378" s="2"/>
    </row>
    <row r="379" spans="1:12">
      <c r="A379" s="11" t="s">
        <v>1048</v>
      </c>
      <c r="B379" s="11" t="s">
        <v>1049</v>
      </c>
      <c r="C379" s="2"/>
      <c r="D379" s="2"/>
      <c r="E379" s="2"/>
      <c r="F379" s="2"/>
      <c r="G379" s="2"/>
      <c r="H379" s="2"/>
      <c r="I379" s="2"/>
      <c r="J379" s="2"/>
      <c r="K379" s="2"/>
      <c r="L379" s="2"/>
    </row>
    <row r="380" spans="1:12">
      <c r="A380" s="11" t="s">
        <v>1051</v>
      </c>
      <c r="B380" s="11" t="s">
        <v>1052</v>
      </c>
      <c r="C380" s="2"/>
      <c r="D380" s="2"/>
      <c r="E380" s="2"/>
      <c r="F380" s="2"/>
      <c r="G380" s="2"/>
      <c r="H380" s="2"/>
      <c r="I380" s="2"/>
      <c r="J380" s="2"/>
      <c r="K380" s="2"/>
      <c r="L380" s="2"/>
    </row>
    <row r="381" spans="1:12">
      <c r="A381" s="11" t="s">
        <v>1053</v>
      </c>
      <c r="B381" s="11" t="s">
        <v>1054</v>
      </c>
      <c r="C381" s="2"/>
      <c r="D381" s="2"/>
      <c r="E381" s="2"/>
      <c r="F381" s="2"/>
      <c r="G381" s="2"/>
      <c r="H381" s="2"/>
      <c r="I381" s="2"/>
      <c r="J381" s="2"/>
      <c r="K381" s="2"/>
      <c r="L381" s="2"/>
    </row>
    <row r="382" spans="1:12">
      <c r="A382" s="11" t="s">
        <v>1055</v>
      </c>
      <c r="B382" s="11" t="s">
        <v>1057</v>
      </c>
      <c r="C382" s="2"/>
      <c r="D382" s="2"/>
      <c r="E382" s="2"/>
      <c r="F382" s="2"/>
      <c r="G382" s="2"/>
      <c r="H382" s="2"/>
      <c r="I382" s="2"/>
      <c r="J382" s="2"/>
      <c r="K382" s="2"/>
      <c r="L382" s="2"/>
    </row>
    <row r="383" spans="1:12">
      <c r="A383" s="11" t="s">
        <v>1058</v>
      </c>
      <c r="B383" s="11" t="s">
        <v>1059</v>
      </c>
      <c r="C383" s="2"/>
      <c r="D383" s="2"/>
      <c r="E383" s="2"/>
      <c r="F383" s="2"/>
      <c r="G383" s="2"/>
      <c r="H383" s="2"/>
      <c r="I383" s="2"/>
      <c r="J383" s="2"/>
      <c r="K383" s="2"/>
      <c r="L383" s="2"/>
    </row>
    <row r="384" spans="1:12">
      <c r="A384" s="11" t="s">
        <v>1060</v>
      </c>
      <c r="B384" s="11" t="s">
        <v>1062</v>
      </c>
      <c r="C384" s="2"/>
      <c r="D384" s="2"/>
      <c r="E384" s="2"/>
      <c r="F384" s="2"/>
      <c r="G384" s="2"/>
      <c r="H384" s="2"/>
      <c r="I384" s="2"/>
      <c r="J384" s="2"/>
      <c r="K384" s="2"/>
      <c r="L384" s="2"/>
    </row>
    <row r="385" spans="1:12">
      <c r="A385" s="11" t="s">
        <v>1063</v>
      </c>
      <c r="B385" s="11" t="s">
        <v>1064</v>
      </c>
      <c r="C385" s="2"/>
      <c r="D385" s="2"/>
      <c r="E385" s="2"/>
      <c r="F385" s="2"/>
      <c r="G385" s="2"/>
      <c r="H385" s="2"/>
      <c r="I385" s="2"/>
      <c r="J385" s="2"/>
      <c r="K385" s="2"/>
      <c r="L385" s="2"/>
    </row>
    <row r="386" spans="1:12">
      <c r="A386" s="11" t="s">
        <v>1065</v>
      </c>
      <c r="B386" s="11" t="s">
        <v>1067</v>
      </c>
      <c r="C386" s="2"/>
      <c r="D386" s="2"/>
      <c r="E386" s="2"/>
      <c r="F386" s="2"/>
      <c r="G386" s="2"/>
      <c r="H386" s="2"/>
      <c r="I386" s="2"/>
      <c r="J386" s="2"/>
      <c r="K386" s="2"/>
      <c r="L386" s="2"/>
    </row>
    <row r="387" spans="1:12">
      <c r="A387" s="11" t="s">
        <v>1068</v>
      </c>
      <c r="B387" s="11" t="s">
        <v>1069</v>
      </c>
      <c r="C387" s="2"/>
      <c r="D387" s="2"/>
      <c r="E387" s="2"/>
      <c r="F387" s="2"/>
      <c r="G387" s="2"/>
      <c r="H387" s="2"/>
      <c r="I387" s="2"/>
      <c r="J387" s="2"/>
      <c r="K387" s="2"/>
      <c r="L387" s="2"/>
    </row>
    <row r="388" spans="1:12">
      <c r="A388" s="11" t="s">
        <v>1070</v>
      </c>
      <c r="B388" s="11" t="s">
        <v>1072</v>
      </c>
      <c r="C388" s="2"/>
      <c r="D388" s="2"/>
      <c r="E388" s="2"/>
      <c r="F388" s="2"/>
      <c r="G388" s="2"/>
      <c r="H388" s="2"/>
      <c r="I388" s="2"/>
      <c r="J388" s="2"/>
      <c r="K388" s="2"/>
      <c r="L388" s="2"/>
    </row>
    <row r="389" spans="1:12">
      <c r="A389" s="11" t="s">
        <v>1073</v>
      </c>
      <c r="B389" s="11" t="s">
        <v>1074</v>
      </c>
      <c r="C389" s="2"/>
      <c r="D389" s="2"/>
      <c r="E389" s="2"/>
      <c r="F389" s="2"/>
      <c r="G389" s="2"/>
      <c r="H389" s="2"/>
      <c r="I389" s="2"/>
      <c r="J389" s="2"/>
      <c r="K389" s="2"/>
      <c r="L389" s="2"/>
    </row>
    <row r="390" spans="1:12">
      <c r="A390" s="11" t="s">
        <v>1075</v>
      </c>
      <c r="B390" s="11" t="s">
        <v>1077</v>
      </c>
      <c r="C390" s="2"/>
      <c r="D390" s="2"/>
      <c r="E390" s="2"/>
      <c r="F390" s="2"/>
      <c r="G390" s="2"/>
      <c r="H390" s="2"/>
      <c r="I390" s="2"/>
      <c r="J390" s="2"/>
      <c r="K390" s="2"/>
      <c r="L390" s="2"/>
    </row>
    <row r="391" spans="1:12">
      <c r="A391" s="11" t="s">
        <v>1078</v>
      </c>
      <c r="B391" s="11" t="s">
        <v>1079</v>
      </c>
      <c r="C391" s="2"/>
      <c r="D391" s="2"/>
      <c r="E391" s="2"/>
      <c r="F391" s="2"/>
      <c r="G391" s="2"/>
      <c r="H391" s="2"/>
      <c r="I391" s="2"/>
      <c r="J391" s="2"/>
      <c r="K391" s="2"/>
      <c r="L391" s="2"/>
    </row>
    <row r="392" spans="1:12">
      <c r="A392" s="11" t="s">
        <v>1081</v>
      </c>
      <c r="B392" s="11" t="s">
        <v>1082</v>
      </c>
      <c r="C392" s="2"/>
      <c r="D392" s="2"/>
      <c r="E392" s="2"/>
      <c r="F392" s="2"/>
      <c r="G392" s="2"/>
      <c r="H392" s="2"/>
      <c r="I392" s="2"/>
      <c r="J392" s="2"/>
      <c r="K392" s="2"/>
      <c r="L392" s="2"/>
    </row>
    <row r="393" spans="1:12">
      <c r="A393" s="11" t="s">
        <v>1083</v>
      </c>
      <c r="B393" s="11" t="s">
        <v>1084</v>
      </c>
      <c r="C393" s="2"/>
      <c r="D393" s="2"/>
      <c r="E393" s="2"/>
      <c r="F393" s="2"/>
      <c r="G393" s="2"/>
      <c r="H393" s="2"/>
      <c r="I393" s="2"/>
      <c r="J393" s="2"/>
      <c r="K393" s="2"/>
      <c r="L393" s="2"/>
    </row>
    <row r="394" spans="1:12">
      <c r="A394" s="11" t="s">
        <v>1086</v>
      </c>
      <c r="B394" s="11" t="s">
        <v>1087</v>
      </c>
      <c r="C394" s="2"/>
      <c r="D394" s="2"/>
      <c r="E394" s="2"/>
      <c r="F394" s="2"/>
      <c r="G394" s="2"/>
      <c r="H394" s="2"/>
      <c r="I394" s="2"/>
      <c r="J394" s="2"/>
      <c r="K394" s="2"/>
      <c r="L394" s="2"/>
    </row>
    <row r="395" spans="1:12">
      <c r="A395" s="11" t="s">
        <v>1088</v>
      </c>
      <c r="B395" s="11" t="s">
        <v>1089</v>
      </c>
      <c r="C395" s="2"/>
      <c r="D395" s="2"/>
      <c r="E395" s="2"/>
      <c r="F395" s="2"/>
      <c r="G395" s="2"/>
      <c r="H395" s="2"/>
      <c r="I395" s="2"/>
      <c r="J395" s="2"/>
      <c r="K395" s="2"/>
      <c r="L395" s="2"/>
    </row>
    <row r="396" spans="1:12">
      <c r="A396" s="11" t="s">
        <v>1091</v>
      </c>
      <c r="B396" s="11" t="s">
        <v>1092</v>
      </c>
      <c r="C396" s="2"/>
      <c r="D396" s="2"/>
      <c r="E396" s="2"/>
      <c r="F396" s="2"/>
      <c r="G396" s="2"/>
      <c r="H396" s="2"/>
      <c r="I396" s="2"/>
      <c r="J396" s="2"/>
      <c r="K396" s="2"/>
      <c r="L396" s="2"/>
    </row>
    <row r="397" spans="1:12">
      <c r="A397" s="11" t="s">
        <v>1093</v>
      </c>
      <c r="B397" s="11" t="s">
        <v>1094</v>
      </c>
      <c r="C397" s="2"/>
      <c r="D397" s="2"/>
      <c r="E397" s="2"/>
      <c r="F397" s="2"/>
      <c r="G397" s="2"/>
      <c r="H397" s="2"/>
      <c r="I397" s="2"/>
      <c r="J397" s="2"/>
      <c r="K397" s="2"/>
      <c r="L397" s="2"/>
    </row>
    <row r="398" spans="1:12">
      <c r="A398" s="11" t="s">
        <v>1096</v>
      </c>
      <c r="B398" s="11" t="s">
        <v>1097</v>
      </c>
      <c r="C398" s="2"/>
      <c r="D398" s="2"/>
      <c r="E398" s="2"/>
      <c r="F398" s="2"/>
      <c r="G398" s="2"/>
      <c r="H398" s="2"/>
      <c r="I398" s="2"/>
      <c r="J398" s="2"/>
      <c r="K398" s="2"/>
      <c r="L398" s="2"/>
    </row>
    <row r="399" spans="1:12">
      <c r="A399" s="11" t="s">
        <v>1098</v>
      </c>
      <c r="B399" s="11" t="s">
        <v>1100</v>
      </c>
      <c r="C399" s="2"/>
      <c r="D399" s="2"/>
      <c r="E399" s="2"/>
      <c r="F399" s="2"/>
      <c r="G399" s="2"/>
      <c r="H399" s="2"/>
      <c r="I399" s="2"/>
      <c r="J399" s="2"/>
      <c r="K399" s="2"/>
      <c r="L399" s="2"/>
    </row>
    <row r="400" spans="1:12">
      <c r="A400" s="11" t="s">
        <v>1101</v>
      </c>
      <c r="B400" s="11" t="s">
        <v>1102</v>
      </c>
      <c r="C400" s="2"/>
      <c r="D400" s="2"/>
      <c r="E400" s="2"/>
      <c r="F400" s="2"/>
      <c r="G400" s="2"/>
      <c r="H400" s="2"/>
      <c r="I400" s="2"/>
      <c r="J400" s="2"/>
      <c r="K400" s="2"/>
      <c r="L400" s="2"/>
    </row>
    <row r="401" spans="1:12">
      <c r="A401" s="11" t="s">
        <v>1104</v>
      </c>
      <c r="B401" s="11" t="s">
        <v>1105</v>
      </c>
      <c r="C401" s="2"/>
      <c r="D401" s="2"/>
      <c r="E401" s="2"/>
      <c r="F401" s="2"/>
      <c r="G401" s="2"/>
      <c r="H401" s="2"/>
      <c r="I401" s="2"/>
      <c r="J401" s="2"/>
      <c r="K401" s="2"/>
      <c r="L401" s="2"/>
    </row>
    <row r="402" spans="1:12">
      <c r="A402" s="11" t="s">
        <v>1106</v>
      </c>
      <c r="B402" s="11" t="s">
        <v>1107</v>
      </c>
      <c r="C402" s="2"/>
      <c r="D402" s="2"/>
      <c r="E402" s="2"/>
      <c r="F402" s="2"/>
      <c r="G402" s="2"/>
      <c r="H402" s="2"/>
      <c r="I402" s="2"/>
      <c r="J402" s="2"/>
      <c r="K402" s="2"/>
      <c r="L402" s="2"/>
    </row>
    <row r="403" spans="1:12">
      <c r="A403" s="11" t="s">
        <v>1109</v>
      </c>
      <c r="B403" s="11" t="s">
        <v>1110</v>
      </c>
      <c r="C403" s="2"/>
      <c r="D403" s="2"/>
      <c r="E403" s="2"/>
      <c r="F403" s="2"/>
      <c r="G403" s="2"/>
      <c r="H403" s="2"/>
      <c r="I403" s="2"/>
      <c r="J403" s="2"/>
      <c r="K403" s="2"/>
      <c r="L403" s="2"/>
    </row>
    <row r="404" spans="1:12">
      <c r="A404" s="11" t="s">
        <v>1111</v>
      </c>
      <c r="B404" s="11" t="s">
        <v>1112</v>
      </c>
      <c r="C404" s="2"/>
      <c r="D404" s="2"/>
      <c r="E404" s="2"/>
      <c r="F404" s="2"/>
      <c r="G404" s="2"/>
      <c r="H404" s="2"/>
      <c r="I404" s="2"/>
      <c r="J404" s="2"/>
      <c r="K404" s="2"/>
      <c r="L404" s="2"/>
    </row>
    <row r="405" spans="1:12">
      <c r="A405" s="11" t="s">
        <v>1114</v>
      </c>
      <c r="B405" s="11" t="s">
        <v>1115</v>
      </c>
      <c r="C405" s="2"/>
      <c r="D405" s="2"/>
      <c r="E405" s="2"/>
      <c r="F405" s="2"/>
      <c r="G405" s="2"/>
      <c r="H405" s="2"/>
      <c r="I405" s="2"/>
      <c r="J405" s="2"/>
      <c r="K405" s="2"/>
      <c r="L405" s="2"/>
    </row>
    <row r="406" spans="1:12" ht="25.5" customHeight="1">
      <c r="A406" s="11" t="s">
        <v>1116</v>
      </c>
      <c r="B406" s="11" t="s">
        <v>1117</v>
      </c>
      <c r="C406" s="2"/>
      <c r="D406" s="2"/>
      <c r="E406" s="2"/>
      <c r="F406" s="2"/>
      <c r="G406" s="2"/>
      <c r="H406" s="2"/>
      <c r="I406" s="2"/>
      <c r="J406" s="2"/>
      <c r="K406" s="2"/>
      <c r="L406" s="2"/>
    </row>
    <row r="407" spans="1:12">
      <c r="A407" s="11" t="s">
        <v>1119</v>
      </c>
      <c r="B407" s="11" t="s">
        <v>1120</v>
      </c>
      <c r="C407" s="2"/>
      <c r="D407" s="2"/>
      <c r="E407" s="2"/>
      <c r="F407" s="2"/>
      <c r="G407" s="2"/>
      <c r="H407" s="2"/>
      <c r="I407" s="2"/>
      <c r="J407" s="2"/>
      <c r="K407" s="2"/>
      <c r="L407" s="2"/>
    </row>
    <row r="408" spans="1:12">
      <c r="A408" s="11" t="s">
        <v>1122</v>
      </c>
      <c r="B408" s="11" t="s">
        <v>1123</v>
      </c>
      <c r="C408" s="2"/>
      <c r="D408" s="2"/>
      <c r="E408" s="2"/>
      <c r="F408" s="2"/>
      <c r="G408" s="2"/>
      <c r="H408" s="2"/>
      <c r="I408" s="2"/>
      <c r="J408" s="2"/>
      <c r="K408" s="2"/>
      <c r="L408" s="2"/>
    </row>
    <row r="409" spans="1:12">
      <c r="A409" s="11" t="s">
        <v>1125</v>
      </c>
      <c r="B409" s="11" t="s">
        <v>1126</v>
      </c>
      <c r="C409" s="2"/>
      <c r="D409" s="2"/>
      <c r="E409" s="2"/>
      <c r="F409" s="2"/>
      <c r="G409" s="2"/>
      <c r="H409" s="2"/>
      <c r="I409" s="2"/>
      <c r="J409" s="2"/>
      <c r="K409" s="2"/>
      <c r="L409" s="2"/>
    </row>
    <row r="410" spans="1:12">
      <c r="A410" s="11" t="s">
        <v>1127</v>
      </c>
      <c r="B410" s="11" t="s">
        <v>1129</v>
      </c>
      <c r="C410" s="2"/>
      <c r="D410" s="2"/>
      <c r="E410" s="2"/>
      <c r="F410" s="2"/>
      <c r="G410" s="2"/>
      <c r="H410" s="2"/>
      <c r="I410" s="2"/>
      <c r="J410" s="2"/>
      <c r="K410" s="2"/>
      <c r="L410" s="2"/>
    </row>
    <row r="411" spans="1:12">
      <c r="A411" s="11" t="s">
        <v>1130</v>
      </c>
      <c r="B411" s="11" t="s">
        <v>1131</v>
      </c>
      <c r="C411" s="2"/>
      <c r="D411" s="2"/>
      <c r="E411" s="2"/>
      <c r="F411" s="2"/>
      <c r="G411" s="2"/>
      <c r="H411" s="2"/>
      <c r="I411" s="2"/>
      <c r="J411" s="2"/>
      <c r="K411" s="2"/>
      <c r="L411" s="2"/>
    </row>
    <row r="412" spans="1:12">
      <c r="A412" s="11" t="s">
        <v>1132</v>
      </c>
      <c r="B412" s="11" t="s">
        <v>1134</v>
      </c>
      <c r="C412" s="2"/>
      <c r="D412" s="2"/>
      <c r="E412" s="2"/>
      <c r="F412" s="2"/>
      <c r="G412" s="2"/>
      <c r="H412" s="2"/>
      <c r="I412" s="2"/>
      <c r="J412" s="2"/>
      <c r="K412" s="2"/>
      <c r="L412" s="2"/>
    </row>
    <row r="413" spans="1:12">
      <c r="A413" s="11" t="s">
        <v>1135</v>
      </c>
      <c r="B413" s="11" t="s">
        <v>1136</v>
      </c>
      <c r="C413" s="2"/>
      <c r="D413" s="2"/>
      <c r="E413" s="2"/>
      <c r="F413" s="2"/>
      <c r="G413" s="2"/>
      <c r="H413" s="2"/>
      <c r="I413" s="2"/>
      <c r="J413" s="2"/>
      <c r="K413" s="2"/>
      <c r="L413" s="2"/>
    </row>
    <row r="414" spans="1:12">
      <c r="A414" s="11" t="s">
        <v>1137</v>
      </c>
      <c r="B414" s="11" t="s">
        <v>1139</v>
      </c>
      <c r="C414" s="2"/>
      <c r="D414" s="2"/>
      <c r="E414" s="2"/>
      <c r="F414" s="2"/>
      <c r="G414" s="2"/>
      <c r="H414" s="2"/>
      <c r="I414" s="2"/>
      <c r="J414" s="2"/>
      <c r="K414" s="2"/>
      <c r="L414" s="2"/>
    </row>
    <row r="415" spans="1:12">
      <c r="A415" s="11" t="s">
        <v>1140</v>
      </c>
      <c r="B415" s="11" t="s">
        <v>1141</v>
      </c>
      <c r="C415" s="2"/>
      <c r="D415" s="2"/>
      <c r="E415" s="2"/>
      <c r="F415" s="2"/>
      <c r="G415" s="2"/>
      <c r="H415" s="2"/>
      <c r="I415" s="2"/>
      <c r="J415" s="2"/>
      <c r="K415" s="2"/>
      <c r="L415" s="2"/>
    </row>
    <row r="416" spans="1:12">
      <c r="A416" s="11" t="s">
        <v>1142</v>
      </c>
      <c r="B416" s="11" t="s">
        <v>1143</v>
      </c>
      <c r="C416" s="2"/>
      <c r="D416" s="2"/>
      <c r="E416" s="2"/>
      <c r="F416" s="2"/>
      <c r="G416" s="2"/>
      <c r="H416" s="2"/>
      <c r="I416" s="2"/>
      <c r="J416" s="2"/>
      <c r="K416" s="2"/>
      <c r="L416" s="2"/>
    </row>
    <row r="417" spans="1:12">
      <c r="A417" s="11" t="s">
        <v>1145</v>
      </c>
      <c r="B417" s="11" t="s">
        <v>1146</v>
      </c>
      <c r="C417" s="2"/>
      <c r="D417" s="2"/>
      <c r="E417" s="2"/>
      <c r="F417" s="2"/>
      <c r="G417" s="2"/>
      <c r="H417" s="2"/>
      <c r="I417" s="2"/>
      <c r="J417" s="2"/>
      <c r="K417" s="2"/>
      <c r="L417" s="2"/>
    </row>
    <row r="418" spans="1:12">
      <c r="A418" s="11" t="s">
        <v>1147</v>
      </c>
      <c r="B418" s="11" t="s">
        <v>1148</v>
      </c>
      <c r="C418" s="2"/>
      <c r="D418" s="2"/>
      <c r="E418" s="2"/>
      <c r="F418" s="2"/>
      <c r="G418" s="2"/>
      <c r="H418" s="2"/>
      <c r="I418" s="2"/>
      <c r="J418" s="2"/>
      <c r="K418" s="2"/>
      <c r="L418" s="2"/>
    </row>
    <row r="419" spans="1:12">
      <c r="A419" s="11" t="s">
        <v>1150</v>
      </c>
      <c r="B419" s="11" t="s">
        <v>1151</v>
      </c>
      <c r="C419" s="2"/>
      <c r="D419" s="2"/>
      <c r="E419" s="2"/>
      <c r="F419" s="2"/>
      <c r="G419" s="2"/>
      <c r="H419" s="2"/>
      <c r="I419" s="2"/>
      <c r="J419" s="2"/>
      <c r="K419" s="2"/>
      <c r="L419" s="2"/>
    </row>
    <row r="420" spans="1:12">
      <c r="A420" s="11" t="s">
        <v>1152</v>
      </c>
      <c r="B420" s="11" t="s">
        <v>1154</v>
      </c>
      <c r="C420" s="2"/>
      <c r="D420" s="2"/>
      <c r="E420" s="2"/>
      <c r="F420" s="2"/>
      <c r="G420" s="2"/>
      <c r="H420" s="2"/>
      <c r="I420" s="2"/>
      <c r="J420" s="2"/>
      <c r="K420" s="2"/>
      <c r="L420" s="2"/>
    </row>
    <row r="421" spans="1:12">
      <c r="A421" s="11" t="s">
        <v>1155</v>
      </c>
      <c r="B421" s="11" t="s">
        <v>1156</v>
      </c>
      <c r="C421" s="2"/>
      <c r="D421" s="2"/>
      <c r="E421" s="2"/>
      <c r="F421" s="2"/>
      <c r="G421" s="2"/>
      <c r="H421" s="2"/>
      <c r="I421" s="2"/>
      <c r="J421" s="2"/>
      <c r="K421" s="2"/>
      <c r="L421" s="2"/>
    </row>
    <row r="422" spans="1:12">
      <c r="A422" s="11" t="s">
        <v>1157</v>
      </c>
      <c r="B422" s="11" t="s">
        <v>1158</v>
      </c>
      <c r="C422" s="2"/>
      <c r="D422" s="2"/>
      <c r="E422" s="2"/>
      <c r="F422" s="2"/>
      <c r="G422" s="2"/>
      <c r="H422" s="2"/>
      <c r="I422" s="2"/>
      <c r="J422" s="2"/>
      <c r="K422" s="2"/>
      <c r="L422" s="2"/>
    </row>
    <row r="423" spans="1:12">
      <c r="A423" s="11" t="s">
        <v>1160</v>
      </c>
      <c r="B423" s="11" t="s">
        <v>1161</v>
      </c>
      <c r="C423" s="2"/>
      <c r="D423" s="2"/>
      <c r="E423" s="2"/>
      <c r="F423" s="2"/>
      <c r="G423" s="2"/>
      <c r="H423" s="2"/>
      <c r="I423" s="2"/>
      <c r="J423" s="2"/>
      <c r="K423" s="2"/>
      <c r="L423" s="2"/>
    </row>
    <row r="424" spans="1:12">
      <c r="A424" s="11" t="s">
        <v>1163</v>
      </c>
      <c r="B424" s="11" t="s">
        <v>1164</v>
      </c>
      <c r="C424" s="2"/>
      <c r="D424" s="2"/>
      <c r="E424" s="2"/>
      <c r="F424" s="2"/>
      <c r="G424" s="2"/>
      <c r="H424" s="2"/>
      <c r="I424" s="2"/>
      <c r="J424" s="2"/>
      <c r="K424" s="2"/>
      <c r="L424" s="2"/>
    </row>
    <row r="425" spans="1:12">
      <c r="A425" s="11" t="s">
        <v>1165</v>
      </c>
      <c r="B425" s="11" t="s">
        <v>1167</v>
      </c>
      <c r="C425" s="2"/>
      <c r="D425" s="2"/>
      <c r="E425" s="2"/>
      <c r="F425" s="2"/>
      <c r="G425" s="2"/>
      <c r="H425" s="2"/>
      <c r="I425" s="2"/>
      <c r="J425" s="2"/>
      <c r="K425" s="2"/>
      <c r="L425" s="2"/>
    </row>
    <row r="426" spans="1:12">
      <c r="A426" s="11" t="s">
        <v>1168</v>
      </c>
      <c r="B426" s="11" t="s">
        <v>1169</v>
      </c>
      <c r="C426" s="2"/>
      <c r="D426" s="2"/>
      <c r="E426" s="2"/>
      <c r="F426" s="2"/>
      <c r="G426" s="2"/>
      <c r="H426" s="2"/>
      <c r="I426" s="2"/>
      <c r="J426" s="2"/>
      <c r="K426" s="2"/>
      <c r="L426" s="2"/>
    </row>
    <row r="427" spans="1:12">
      <c r="A427" s="11" t="s">
        <v>1171</v>
      </c>
      <c r="B427" s="11" t="s">
        <v>1172</v>
      </c>
      <c r="C427" s="2"/>
      <c r="D427" s="2"/>
      <c r="E427" s="2"/>
      <c r="F427" s="2"/>
      <c r="G427" s="2"/>
      <c r="H427" s="2"/>
      <c r="I427" s="2"/>
      <c r="J427" s="2"/>
      <c r="K427" s="2"/>
      <c r="L427" s="2"/>
    </row>
    <row r="428" spans="1:12">
      <c r="A428" s="11" t="s">
        <v>1173</v>
      </c>
      <c r="B428" s="11" t="s">
        <v>1174</v>
      </c>
      <c r="C428" s="2"/>
      <c r="D428" s="2"/>
      <c r="E428" s="2"/>
      <c r="F428" s="2"/>
      <c r="G428" s="2"/>
      <c r="H428" s="2"/>
      <c r="I428" s="2"/>
      <c r="J428" s="2"/>
      <c r="K428" s="2"/>
      <c r="L428" s="2"/>
    </row>
    <row r="429" spans="1:12">
      <c r="A429" s="11" t="s">
        <v>1176</v>
      </c>
      <c r="B429" s="11" t="s">
        <v>1177</v>
      </c>
      <c r="C429" s="2"/>
      <c r="D429" s="2"/>
      <c r="E429" s="2"/>
      <c r="F429" s="2"/>
      <c r="G429" s="2"/>
      <c r="H429" s="2"/>
      <c r="I429" s="2"/>
      <c r="J429" s="2"/>
      <c r="K429" s="2"/>
      <c r="L429" s="2"/>
    </row>
    <row r="430" spans="1:12">
      <c r="A430" s="11" t="s">
        <v>1179</v>
      </c>
      <c r="B430" s="11" t="s">
        <v>1180</v>
      </c>
      <c r="C430" s="2"/>
      <c r="D430" s="2"/>
      <c r="E430" s="2"/>
      <c r="F430" s="2"/>
      <c r="G430" s="2"/>
      <c r="H430" s="2"/>
      <c r="I430" s="2"/>
      <c r="J430" s="2"/>
      <c r="K430" s="2"/>
      <c r="L430" s="2"/>
    </row>
    <row r="431" spans="1:12">
      <c r="A431" s="11" t="s">
        <v>1182</v>
      </c>
      <c r="B431" s="11" t="s">
        <v>1183</v>
      </c>
      <c r="C431" s="2"/>
      <c r="D431" s="2"/>
      <c r="E431" s="2"/>
      <c r="F431" s="2"/>
      <c r="G431" s="2"/>
      <c r="H431" s="2"/>
      <c r="I431" s="2"/>
      <c r="J431" s="2"/>
      <c r="K431" s="2"/>
      <c r="L431" s="2"/>
    </row>
    <row r="432" spans="1:12">
      <c r="A432" s="11" t="s">
        <v>1184</v>
      </c>
      <c r="B432" s="11" t="s">
        <v>1185</v>
      </c>
      <c r="C432" s="2"/>
      <c r="D432" s="2"/>
      <c r="E432" s="2"/>
      <c r="F432" s="2"/>
      <c r="G432" s="2"/>
      <c r="H432" s="2"/>
      <c r="I432" s="2"/>
      <c r="J432" s="2"/>
      <c r="K432" s="2"/>
      <c r="L432" s="2"/>
    </row>
    <row r="433" spans="1:12">
      <c r="A433" s="11" t="s">
        <v>1187</v>
      </c>
      <c r="B433" s="11" t="s">
        <v>1188</v>
      </c>
      <c r="C433" s="2"/>
      <c r="D433" s="2"/>
      <c r="E433" s="2"/>
      <c r="F433" s="2"/>
      <c r="G433" s="2"/>
      <c r="H433" s="2"/>
      <c r="I433" s="2"/>
      <c r="J433" s="2"/>
      <c r="K433" s="2"/>
      <c r="L433" s="2"/>
    </row>
    <row r="434" spans="1:12">
      <c r="A434" s="11" t="s">
        <v>1190</v>
      </c>
      <c r="B434" s="11" t="s">
        <v>1191</v>
      </c>
      <c r="C434" s="2"/>
      <c r="D434" s="2"/>
      <c r="E434" s="2"/>
      <c r="F434" s="2"/>
      <c r="G434" s="2"/>
      <c r="H434" s="2"/>
      <c r="I434" s="2"/>
      <c r="J434" s="2"/>
      <c r="K434" s="2"/>
      <c r="L434" s="2"/>
    </row>
    <row r="435" spans="1:12">
      <c r="A435" s="11" t="s">
        <v>1193</v>
      </c>
      <c r="B435" s="11" t="s">
        <v>1194</v>
      </c>
      <c r="C435" s="2"/>
      <c r="D435" s="2"/>
      <c r="E435" s="2"/>
      <c r="F435" s="2"/>
      <c r="G435" s="2"/>
      <c r="H435" s="2"/>
      <c r="I435" s="2"/>
      <c r="J435" s="2"/>
      <c r="K435" s="2"/>
      <c r="L435" s="2"/>
    </row>
    <row r="436" spans="1:12">
      <c r="A436" s="11" t="s">
        <v>1195</v>
      </c>
      <c r="B436" s="11" t="s">
        <v>1196</v>
      </c>
      <c r="C436" s="2"/>
      <c r="D436" s="2"/>
      <c r="E436" s="2"/>
      <c r="F436" s="2"/>
      <c r="G436" s="2"/>
      <c r="H436" s="2"/>
      <c r="I436" s="2"/>
      <c r="J436" s="2"/>
      <c r="K436" s="2"/>
      <c r="L436" s="2"/>
    </row>
    <row r="437" spans="1:12">
      <c r="A437" s="11" t="s">
        <v>1197</v>
      </c>
      <c r="B437" s="11" t="s">
        <v>1199</v>
      </c>
      <c r="C437" s="2"/>
      <c r="D437" s="2"/>
      <c r="E437" s="2"/>
      <c r="F437" s="2"/>
      <c r="G437" s="2"/>
      <c r="H437" s="2"/>
      <c r="I437" s="2"/>
      <c r="J437" s="2"/>
      <c r="K437" s="2"/>
      <c r="L437" s="2"/>
    </row>
    <row r="438" spans="1:12">
      <c r="A438" s="11" t="s">
        <v>1200</v>
      </c>
      <c r="B438" s="11" t="s">
        <v>1201</v>
      </c>
      <c r="C438" s="2"/>
      <c r="D438" s="2"/>
      <c r="E438" s="2"/>
      <c r="F438" s="2"/>
      <c r="G438" s="2"/>
      <c r="H438" s="2"/>
      <c r="I438" s="2"/>
      <c r="J438" s="2"/>
      <c r="K438" s="2"/>
      <c r="L438" s="2"/>
    </row>
    <row r="439" spans="1:12">
      <c r="A439" s="11" t="s">
        <v>1202</v>
      </c>
      <c r="B439" s="11" t="s">
        <v>1204</v>
      </c>
      <c r="C439" s="2"/>
      <c r="D439" s="2"/>
      <c r="E439" s="2"/>
      <c r="F439" s="2"/>
      <c r="G439" s="2"/>
      <c r="H439" s="2"/>
      <c r="I439" s="2"/>
      <c r="J439" s="2"/>
      <c r="K439" s="2"/>
      <c r="L439" s="2"/>
    </row>
    <row r="440" spans="1:12">
      <c r="A440" s="11" t="s">
        <v>1205</v>
      </c>
      <c r="B440" s="11" t="s">
        <v>1206</v>
      </c>
      <c r="C440" s="2"/>
      <c r="D440" s="2"/>
      <c r="E440" s="2"/>
      <c r="F440" s="2"/>
      <c r="G440" s="2"/>
      <c r="H440" s="2"/>
      <c r="I440" s="2"/>
      <c r="J440" s="2"/>
      <c r="K440" s="2"/>
      <c r="L440" s="2"/>
    </row>
    <row r="441" spans="1:12">
      <c r="A441" s="11" t="s">
        <v>1208</v>
      </c>
      <c r="B441" s="11" t="s">
        <v>1209</v>
      </c>
      <c r="C441" s="2"/>
      <c r="D441" s="2"/>
      <c r="E441" s="2"/>
      <c r="F441" s="2"/>
      <c r="G441" s="2"/>
      <c r="H441" s="2"/>
      <c r="I441" s="2"/>
      <c r="J441" s="2"/>
      <c r="K441" s="2"/>
      <c r="L441" s="2"/>
    </row>
    <row r="442" spans="1:12">
      <c r="A442" s="11" t="s">
        <v>1210</v>
      </c>
      <c r="B442" s="11" t="s">
        <v>1211</v>
      </c>
      <c r="C442" s="2"/>
      <c r="D442" s="2"/>
      <c r="E442" s="2"/>
      <c r="F442" s="2"/>
      <c r="G442" s="2"/>
      <c r="H442" s="2"/>
      <c r="I442" s="2"/>
      <c r="J442" s="2"/>
      <c r="K442" s="2"/>
      <c r="L442" s="2"/>
    </row>
    <row r="443" spans="1:12">
      <c r="A443" s="11" t="s">
        <v>1213</v>
      </c>
      <c r="B443" s="11" t="s">
        <v>1214</v>
      </c>
      <c r="C443" s="2"/>
      <c r="D443" s="2"/>
      <c r="E443" s="2"/>
      <c r="F443" s="2"/>
      <c r="G443" s="2"/>
      <c r="H443" s="2"/>
      <c r="I443" s="2"/>
      <c r="J443" s="2"/>
      <c r="K443" s="2"/>
      <c r="L443" s="2"/>
    </row>
    <row r="444" spans="1:12">
      <c r="A444" s="11" t="s">
        <v>1215</v>
      </c>
      <c r="B444" s="11" t="s">
        <v>1216</v>
      </c>
      <c r="C444" s="2"/>
      <c r="D444" s="2"/>
      <c r="E444" s="2"/>
      <c r="F444" s="2"/>
      <c r="G444" s="2"/>
      <c r="H444" s="2"/>
      <c r="I444" s="2"/>
      <c r="J444" s="2"/>
      <c r="K444" s="2"/>
      <c r="L444" s="2"/>
    </row>
    <row r="445" spans="1:12">
      <c r="A445" s="11" t="s">
        <v>1218</v>
      </c>
      <c r="B445" s="11" t="s">
        <v>1219</v>
      </c>
      <c r="C445" s="2"/>
      <c r="D445" s="2"/>
      <c r="E445" s="2"/>
      <c r="F445" s="2"/>
      <c r="G445" s="2"/>
      <c r="H445" s="2"/>
      <c r="I445" s="2"/>
      <c r="J445" s="2"/>
      <c r="K445" s="2"/>
      <c r="L445" s="2"/>
    </row>
    <row r="446" spans="1:12">
      <c r="A446" s="11" t="s">
        <v>1220</v>
      </c>
      <c r="B446" s="11" t="s">
        <v>1221</v>
      </c>
      <c r="C446" s="2"/>
      <c r="D446" s="2"/>
      <c r="E446" s="2"/>
      <c r="F446" s="2"/>
      <c r="G446" s="2"/>
      <c r="H446" s="2"/>
      <c r="I446" s="2"/>
      <c r="J446" s="2"/>
      <c r="K446" s="2"/>
      <c r="L446" s="2"/>
    </row>
    <row r="447" spans="1:12">
      <c r="A447" s="11" t="s">
        <v>1223</v>
      </c>
      <c r="B447" s="11" t="s">
        <v>1224</v>
      </c>
      <c r="C447" s="2"/>
      <c r="D447" s="2"/>
      <c r="E447" s="2"/>
      <c r="F447" s="2"/>
      <c r="G447" s="2"/>
      <c r="H447" s="2"/>
      <c r="I447" s="2"/>
      <c r="J447" s="2"/>
      <c r="K447" s="2"/>
      <c r="L447" s="2"/>
    </row>
    <row r="448" spans="1:12">
      <c r="A448" s="11" t="s">
        <v>1225</v>
      </c>
      <c r="B448" s="11" t="s">
        <v>1226</v>
      </c>
      <c r="C448" s="2"/>
      <c r="D448" s="2"/>
      <c r="E448" s="2"/>
      <c r="F448" s="2"/>
      <c r="G448" s="2"/>
      <c r="H448" s="2"/>
      <c r="I448" s="2"/>
      <c r="J448" s="2"/>
      <c r="K448" s="2"/>
      <c r="L448" s="2"/>
    </row>
    <row r="449" spans="1:12">
      <c r="A449" s="11" t="s">
        <v>1228</v>
      </c>
      <c r="B449" s="11" t="s">
        <v>1229</v>
      </c>
      <c r="C449" s="2"/>
      <c r="D449" s="2"/>
      <c r="E449" s="2"/>
      <c r="F449" s="2"/>
      <c r="G449" s="2"/>
      <c r="H449" s="2"/>
      <c r="I449" s="2"/>
      <c r="J449" s="2"/>
      <c r="K449" s="2"/>
      <c r="L449" s="2"/>
    </row>
    <row r="450" spans="1:12">
      <c r="A450" s="11" t="s">
        <v>1230</v>
      </c>
      <c r="B450" s="11" t="s">
        <v>1231</v>
      </c>
      <c r="C450" s="2"/>
      <c r="D450" s="2"/>
      <c r="E450" s="2"/>
      <c r="F450" s="2"/>
      <c r="G450" s="2"/>
      <c r="H450" s="2"/>
      <c r="I450" s="2"/>
      <c r="J450" s="2"/>
      <c r="K450" s="2"/>
      <c r="L450" s="2"/>
    </row>
    <row r="451" spans="1:12">
      <c r="A451" s="11" t="s">
        <v>1232</v>
      </c>
      <c r="B451" s="11" t="s">
        <v>1233</v>
      </c>
      <c r="C451" s="2"/>
      <c r="D451" s="2"/>
      <c r="E451" s="2"/>
      <c r="F451" s="2"/>
      <c r="G451" s="2"/>
      <c r="H451" s="2"/>
      <c r="I451" s="2"/>
      <c r="J451" s="2"/>
      <c r="K451" s="2"/>
      <c r="L451" s="2"/>
    </row>
    <row r="452" spans="1:12">
      <c r="A452" s="11" t="s">
        <v>1235</v>
      </c>
      <c r="B452" s="11" t="s">
        <v>1236</v>
      </c>
      <c r="C452" s="2"/>
      <c r="D452" s="2"/>
      <c r="E452" s="2"/>
      <c r="F452" s="2"/>
      <c r="G452" s="2"/>
      <c r="H452" s="2"/>
      <c r="I452" s="2"/>
      <c r="J452" s="2"/>
      <c r="K452" s="2"/>
      <c r="L452" s="2"/>
    </row>
    <row r="453" spans="1:12">
      <c r="A453" s="11" t="s">
        <v>1237</v>
      </c>
      <c r="B453" s="11" t="s">
        <v>1238</v>
      </c>
      <c r="C453" s="2"/>
      <c r="D453" s="2"/>
      <c r="E453" s="2"/>
      <c r="F453" s="2"/>
      <c r="G453" s="2"/>
      <c r="H453" s="2"/>
      <c r="I453" s="2"/>
      <c r="J453" s="2"/>
      <c r="K453" s="2"/>
      <c r="L453" s="2"/>
    </row>
    <row r="454" spans="1:12">
      <c r="A454" s="11" t="s">
        <v>1240</v>
      </c>
      <c r="B454" s="11" t="s">
        <v>1241</v>
      </c>
      <c r="C454" s="2"/>
      <c r="D454" s="2"/>
      <c r="E454" s="2"/>
      <c r="F454" s="2"/>
      <c r="G454" s="2"/>
      <c r="H454" s="2"/>
      <c r="I454" s="2"/>
      <c r="J454" s="2"/>
      <c r="K454" s="2"/>
      <c r="L454" s="2"/>
    </row>
    <row r="455" spans="1:12">
      <c r="A455" s="11" t="s">
        <v>1243</v>
      </c>
      <c r="B455" s="11" t="s">
        <v>1244</v>
      </c>
      <c r="C455" s="2"/>
      <c r="D455" s="2"/>
      <c r="E455" s="2"/>
      <c r="F455" s="2"/>
      <c r="G455" s="2"/>
      <c r="H455" s="2"/>
      <c r="I455" s="2"/>
      <c r="J455" s="2"/>
      <c r="K455" s="2"/>
      <c r="L455" s="2"/>
    </row>
    <row r="456" spans="1:12">
      <c r="A456" s="11" t="s">
        <v>1245</v>
      </c>
      <c r="B456" s="11" t="s">
        <v>1246</v>
      </c>
      <c r="C456" s="2"/>
      <c r="D456" s="2"/>
      <c r="E456" s="2"/>
      <c r="F456" s="2"/>
      <c r="G456" s="2"/>
      <c r="H456" s="2"/>
      <c r="I456" s="2"/>
      <c r="J456" s="2"/>
      <c r="K456" s="2"/>
      <c r="L456" s="2"/>
    </row>
    <row r="457" spans="1:12">
      <c r="A457" s="11" t="s">
        <v>1248</v>
      </c>
      <c r="B457" s="11" t="s">
        <v>1249</v>
      </c>
      <c r="C457" s="2"/>
      <c r="D457" s="2"/>
      <c r="E457" s="2"/>
      <c r="F457" s="2"/>
      <c r="G457" s="2"/>
      <c r="H457" s="2"/>
      <c r="I457" s="2"/>
      <c r="J457" s="2"/>
      <c r="K457" s="2"/>
      <c r="L457" s="2"/>
    </row>
    <row r="458" spans="1:12">
      <c r="A458" s="11" t="s">
        <v>1251</v>
      </c>
      <c r="B458" s="11" t="s">
        <v>1252</v>
      </c>
      <c r="C458" s="2"/>
      <c r="D458" s="2"/>
      <c r="E458" s="2"/>
      <c r="F458" s="2"/>
      <c r="G458" s="2"/>
      <c r="H458" s="2"/>
      <c r="I458" s="2"/>
      <c r="J458" s="2"/>
      <c r="K458" s="2"/>
      <c r="L458" s="2"/>
    </row>
    <row r="459" spans="1:12">
      <c r="A459" s="11" t="s">
        <v>1253</v>
      </c>
      <c r="B459" s="11" t="s">
        <v>1254</v>
      </c>
      <c r="C459" s="2"/>
      <c r="D459" s="2"/>
      <c r="E459" s="2"/>
      <c r="F459" s="2"/>
      <c r="G459" s="2"/>
      <c r="H459" s="2"/>
      <c r="I459" s="2"/>
      <c r="J459" s="2"/>
      <c r="K459" s="2"/>
      <c r="L459" s="2"/>
    </row>
    <row r="460" spans="1:12">
      <c r="A460" s="11" t="s">
        <v>1256</v>
      </c>
      <c r="B460" s="11" t="s">
        <v>1258</v>
      </c>
      <c r="C460" s="2"/>
      <c r="D460" s="2"/>
      <c r="E460" s="2"/>
      <c r="F460" s="2"/>
      <c r="G460" s="2"/>
      <c r="H460" s="2"/>
      <c r="I460" s="2"/>
      <c r="J460" s="2"/>
      <c r="K460" s="2"/>
      <c r="L460" s="2"/>
    </row>
    <row r="461" spans="1:12">
      <c r="A461" s="11" t="s">
        <v>1259</v>
      </c>
      <c r="B461" s="11" t="s">
        <v>1260</v>
      </c>
      <c r="C461" s="2"/>
      <c r="D461" s="2"/>
      <c r="E461" s="2"/>
      <c r="F461" s="2"/>
      <c r="G461" s="2"/>
      <c r="H461" s="2"/>
      <c r="I461" s="2"/>
      <c r="J461" s="2"/>
      <c r="K461" s="2"/>
      <c r="L461" s="2"/>
    </row>
    <row r="462" spans="1:12">
      <c r="A462" s="11" t="s">
        <v>1261</v>
      </c>
      <c r="B462" s="11" t="s">
        <v>1263</v>
      </c>
      <c r="C462" s="2"/>
      <c r="D462" s="2"/>
      <c r="E462" s="2"/>
      <c r="F462" s="2"/>
      <c r="G462" s="2"/>
      <c r="H462" s="2"/>
      <c r="I462" s="2"/>
      <c r="J462" s="2"/>
      <c r="K462" s="2"/>
      <c r="L462" s="2"/>
    </row>
    <row r="463" spans="1:12">
      <c r="A463" s="11" t="s">
        <v>1264</v>
      </c>
      <c r="B463" s="11" t="s">
        <v>1265</v>
      </c>
      <c r="C463" s="2"/>
      <c r="D463" s="2"/>
      <c r="E463" s="2"/>
      <c r="F463" s="2"/>
      <c r="G463" s="2"/>
      <c r="H463" s="2"/>
      <c r="I463" s="2"/>
      <c r="J463" s="2"/>
      <c r="K463" s="2"/>
      <c r="L463" s="2"/>
    </row>
    <row r="464" spans="1:12">
      <c r="A464" s="11" t="s">
        <v>1266</v>
      </c>
      <c r="B464" s="11" t="s">
        <v>1267</v>
      </c>
      <c r="C464" s="2"/>
      <c r="D464" s="2"/>
      <c r="E464" s="2"/>
      <c r="F464" s="2"/>
      <c r="G464" s="2"/>
      <c r="H464" s="2"/>
      <c r="I464" s="2"/>
      <c r="J464" s="2"/>
      <c r="K464" s="2"/>
      <c r="L464" s="2"/>
    </row>
    <row r="465" spans="1:12">
      <c r="A465" s="11" t="s">
        <v>1269</v>
      </c>
      <c r="B465" s="11" t="s">
        <v>1270</v>
      </c>
      <c r="C465" s="2"/>
      <c r="D465" s="2"/>
      <c r="E465" s="2"/>
      <c r="F465" s="2"/>
      <c r="G465" s="2"/>
      <c r="H465" s="2"/>
      <c r="I465" s="2"/>
      <c r="J465" s="2"/>
      <c r="K465" s="2"/>
      <c r="L465" s="2"/>
    </row>
    <row r="466" spans="1:12">
      <c r="A466" s="11" t="s">
        <v>1271</v>
      </c>
      <c r="B466" s="11" t="s">
        <v>1272</v>
      </c>
      <c r="C466" s="2"/>
      <c r="D466" s="2"/>
      <c r="E466" s="2"/>
      <c r="F466" s="2"/>
      <c r="G466" s="2"/>
      <c r="H466" s="2"/>
      <c r="I466" s="2"/>
      <c r="J466" s="2"/>
      <c r="K466" s="2"/>
      <c r="L466" s="2"/>
    </row>
    <row r="467" spans="1:12">
      <c r="A467" s="11" t="s">
        <v>1274</v>
      </c>
      <c r="B467" s="11" t="s">
        <v>1275</v>
      </c>
      <c r="C467" s="2"/>
      <c r="D467" s="2"/>
      <c r="E467" s="2"/>
      <c r="F467" s="2"/>
      <c r="G467" s="2"/>
      <c r="H467" s="2"/>
      <c r="I467" s="2"/>
      <c r="J467" s="2"/>
      <c r="K467" s="2"/>
      <c r="L467" s="2"/>
    </row>
    <row r="468" spans="1:12">
      <c r="A468" s="11" t="s">
        <v>1277</v>
      </c>
      <c r="B468" s="11" t="s">
        <v>1278</v>
      </c>
      <c r="C468" s="2"/>
      <c r="D468" s="2"/>
      <c r="E468" s="2"/>
      <c r="F468" s="2"/>
      <c r="G468" s="2"/>
      <c r="H468" s="2"/>
      <c r="I468" s="2"/>
      <c r="J468" s="2"/>
      <c r="K468" s="2"/>
      <c r="L468" s="2"/>
    </row>
    <row r="469" spans="1:12">
      <c r="A469" s="11" t="s">
        <v>1279</v>
      </c>
      <c r="B469" s="11" t="s">
        <v>1280</v>
      </c>
      <c r="C469" s="2"/>
      <c r="D469" s="2"/>
      <c r="E469" s="2"/>
      <c r="F469" s="2"/>
      <c r="G469" s="2"/>
      <c r="H469" s="2"/>
      <c r="I469" s="2"/>
      <c r="J469" s="2"/>
      <c r="K469" s="2"/>
      <c r="L469" s="2"/>
    </row>
    <row r="470" spans="1:12">
      <c r="A470" s="11" t="s">
        <v>1283</v>
      </c>
      <c r="B470" s="11" t="s">
        <v>1284</v>
      </c>
      <c r="C470" s="2"/>
      <c r="D470" s="2"/>
      <c r="E470" s="2"/>
      <c r="F470" s="2"/>
      <c r="G470" s="2"/>
      <c r="H470" s="2"/>
      <c r="I470" s="2"/>
      <c r="J470" s="2"/>
      <c r="K470" s="2"/>
      <c r="L470" s="2"/>
    </row>
    <row r="471" spans="1:12">
      <c r="A471" s="11" t="s">
        <v>1285</v>
      </c>
      <c r="B471" s="11" t="s">
        <v>1286</v>
      </c>
      <c r="C471" s="2"/>
      <c r="D471" s="2"/>
      <c r="E471" s="2"/>
      <c r="F471" s="2"/>
      <c r="G471" s="2"/>
      <c r="H471" s="2"/>
      <c r="I471" s="2"/>
      <c r="J471" s="2"/>
      <c r="K471" s="2"/>
      <c r="L471" s="2"/>
    </row>
    <row r="472" spans="1:12">
      <c r="A472" s="11" t="s">
        <v>1287</v>
      </c>
      <c r="B472" s="11" t="s">
        <v>1288</v>
      </c>
      <c r="C472" s="2"/>
      <c r="D472" s="2"/>
      <c r="E472" s="2"/>
      <c r="F472" s="2"/>
      <c r="G472" s="2"/>
      <c r="H472" s="2"/>
      <c r="I472" s="2"/>
      <c r="J472" s="2"/>
      <c r="K472" s="2"/>
      <c r="L472" s="2"/>
    </row>
    <row r="473" spans="1:12">
      <c r="A473" s="11" t="s">
        <v>1290</v>
      </c>
      <c r="B473" s="11" t="s">
        <v>1291</v>
      </c>
      <c r="C473" s="2"/>
      <c r="D473" s="2"/>
      <c r="E473" s="2"/>
      <c r="F473" s="2"/>
      <c r="G473" s="2"/>
      <c r="H473" s="2"/>
      <c r="I473" s="2"/>
      <c r="J473" s="2"/>
      <c r="K473" s="2"/>
      <c r="L473" s="2"/>
    </row>
    <row r="474" spans="1:12">
      <c r="A474" s="11" t="s">
        <v>1292</v>
      </c>
      <c r="B474" s="11" t="s">
        <v>1293</v>
      </c>
      <c r="C474" s="2"/>
      <c r="D474" s="2"/>
      <c r="E474" s="2"/>
      <c r="F474" s="2"/>
      <c r="G474" s="2"/>
      <c r="H474" s="2"/>
      <c r="I474" s="2"/>
      <c r="J474" s="2"/>
      <c r="K474" s="2"/>
      <c r="L474" s="2"/>
    </row>
    <row r="475" spans="1:12">
      <c r="A475" s="11" t="s">
        <v>1295</v>
      </c>
      <c r="B475" s="11" t="s">
        <v>1296</v>
      </c>
      <c r="C475" s="2"/>
      <c r="D475" s="2"/>
      <c r="E475" s="2"/>
      <c r="F475" s="2"/>
      <c r="G475" s="2"/>
      <c r="H475" s="2"/>
      <c r="I475" s="2"/>
      <c r="J475" s="2"/>
      <c r="K475" s="2"/>
      <c r="L475" s="2"/>
    </row>
    <row r="476" spans="1:12">
      <c r="A476" s="11" t="s">
        <v>1297</v>
      </c>
      <c r="B476" s="11" t="s">
        <v>1298</v>
      </c>
      <c r="C476" s="2"/>
      <c r="D476" s="2"/>
      <c r="E476" s="2"/>
      <c r="F476" s="2"/>
      <c r="G476" s="2"/>
      <c r="H476" s="2"/>
      <c r="I476" s="2"/>
      <c r="J476" s="2"/>
      <c r="K476" s="2"/>
      <c r="L476" s="2"/>
    </row>
    <row r="477" spans="1:12">
      <c r="A477" s="11" t="s">
        <v>1300</v>
      </c>
      <c r="B477" s="11" t="s">
        <v>1301</v>
      </c>
      <c r="C477" s="2"/>
      <c r="D477" s="2"/>
      <c r="E477" s="2"/>
      <c r="F477" s="2"/>
      <c r="G477" s="2"/>
      <c r="H477" s="2"/>
      <c r="I477" s="2"/>
      <c r="J477" s="2"/>
      <c r="K477" s="2"/>
      <c r="L477" s="2"/>
    </row>
    <row r="478" spans="1:12">
      <c r="A478" s="11" t="s">
        <v>1302</v>
      </c>
      <c r="B478" s="11" t="s">
        <v>1303</v>
      </c>
      <c r="C478" s="2"/>
      <c r="D478" s="2"/>
      <c r="E478" s="2"/>
      <c r="F478" s="2"/>
      <c r="G478" s="2"/>
      <c r="H478" s="2"/>
      <c r="I478" s="2"/>
      <c r="J478" s="2"/>
      <c r="K478" s="2"/>
      <c r="L478" s="2"/>
    </row>
    <row r="479" spans="1:12">
      <c r="A479" s="11" t="s">
        <v>1304</v>
      </c>
      <c r="B479" s="11" t="s">
        <v>1305</v>
      </c>
      <c r="C479" s="2"/>
      <c r="D479" s="2"/>
      <c r="E479" s="2"/>
      <c r="F479" s="2"/>
      <c r="G479" s="2"/>
      <c r="H479" s="2"/>
      <c r="I479" s="2"/>
      <c r="J479" s="2"/>
      <c r="K479" s="2"/>
      <c r="L479" s="2"/>
    </row>
    <row r="480" spans="1:12">
      <c r="A480" s="11" t="s">
        <v>1307</v>
      </c>
      <c r="B480" s="11" t="s">
        <v>1308</v>
      </c>
      <c r="C480" s="2"/>
      <c r="D480" s="2"/>
      <c r="E480" s="2"/>
      <c r="F480" s="2"/>
      <c r="G480" s="2"/>
      <c r="H480" s="2"/>
      <c r="I480" s="2"/>
      <c r="J480" s="2"/>
      <c r="K480" s="2"/>
      <c r="L480" s="2"/>
    </row>
    <row r="481" spans="1:12">
      <c r="A481" s="11" t="s">
        <v>1309</v>
      </c>
      <c r="B481" s="11" t="s">
        <v>1310</v>
      </c>
      <c r="C481" s="2"/>
      <c r="D481" s="2"/>
      <c r="E481" s="2"/>
      <c r="F481" s="2"/>
      <c r="G481" s="2"/>
      <c r="H481" s="2"/>
      <c r="I481" s="2"/>
      <c r="J481" s="2"/>
      <c r="K481" s="2"/>
      <c r="L481" s="2"/>
    </row>
    <row r="482" spans="1:12">
      <c r="A482" s="11" t="s">
        <v>1311</v>
      </c>
      <c r="B482" s="11" t="s">
        <v>1312</v>
      </c>
      <c r="C482" s="2"/>
      <c r="D482" s="2"/>
      <c r="E482" s="2"/>
      <c r="F482" s="2"/>
      <c r="G482" s="2"/>
      <c r="H482" s="2"/>
      <c r="I482" s="2"/>
      <c r="J482" s="2"/>
      <c r="K482" s="2"/>
      <c r="L482" s="2"/>
    </row>
    <row r="483" spans="1:12">
      <c r="A483" s="11" t="s">
        <v>1313</v>
      </c>
      <c r="B483" s="11" t="s">
        <v>1314</v>
      </c>
      <c r="C483" s="2"/>
      <c r="D483" s="2"/>
      <c r="E483" s="2"/>
      <c r="F483" s="2"/>
      <c r="G483" s="2"/>
      <c r="H483" s="2"/>
      <c r="I483" s="2"/>
      <c r="J483" s="2"/>
      <c r="K483" s="2"/>
      <c r="L483" s="2"/>
    </row>
    <row r="484" spans="1:12">
      <c r="A484" s="11" t="s">
        <v>1315</v>
      </c>
      <c r="B484" s="11" t="s">
        <v>1316</v>
      </c>
      <c r="C484" s="2"/>
      <c r="D484" s="2"/>
      <c r="E484" s="2"/>
      <c r="F484" s="2"/>
      <c r="G484" s="2"/>
      <c r="H484" s="2"/>
      <c r="I484" s="2"/>
      <c r="J484" s="2"/>
      <c r="K484" s="2"/>
      <c r="L484" s="2"/>
    </row>
    <row r="485" spans="1:12">
      <c r="A485" s="11" t="s">
        <v>1317</v>
      </c>
      <c r="B485" s="11" t="s">
        <v>1318</v>
      </c>
      <c r="C485" s="2"/>
      <c r="D485" s="2"/>
      <c r="E485" s="2"/>
      <c r="F485" s="2"/>
      <c r="G485" s="2"/>
      <c r="H485" s="2"/>
      <c r="I485" s="2"/>
      <c r="J485" s="2"/>
      <c r="K485" s="2"/>
      <c r="L485" s="2"/>
    </row>
    <row r="486" spans="1:12">
      <c r="A486" s="11" t="s">
        <v>1319</v>
      </c>
      <c r="B486" s="11" t="s">
        <v>1320</v>
      </c>
      <c r="C486" s="2"/>
      <c r="D486" s="2"/>
      <c r="E486" s="2"/>
      <c r="F486" s="2"/>
      <c r="G486" s="2"/>
      <c r="H486" s="2"/>
      <c r="I486" s="2"/>
      <c r="J486" s="2"/>
      <c r="K486" s="2"/>
      <c r="L486" s="2"/>
    </row>
    <row r="487" spans="1:12">
      <c r="A487" s="11" t="s">
        <v>1321</v>
      </c>
      <c r="B487" s="11" t="s">
        <v>1322</v>
      </c>
      <c r="C487" s="2"/>
      <c r="D487" s="2"/>
      <c r="E487" s="2"/>
      <c r="F487" s="2"/>
      <c r="G487" s="2"/>
      <c r="H487" s="2"/>
      <c r="I487" s="2"/>
      <c r="J487" s="2"/>
      <c r="K487" s="2"/>
      <c r="L487" s="2"/>
    </row>
    <row r="488" spans="1:12">
      <c r="A488" s="11" t="s">
        <v>1323</v>
      </c>
      <c r="B488" s="11" t="s">
        <v>1324</v>
      </c>
      <c r="C488" s="2"/>
      <c r="D488" s="2"/>
      <c r="E488" s="2"/>
      <c r="F488" s="2"/>
      <c r="G488" s="2"/>
      <c r="H488" s="2"/>
      <c r="I488" s="2"/>
      <c r="J488" s="2"/>
      <c r="K488" s="2"/>
      <c r="L488" s="2"/>
    </row>
    <row r="489" spans="1:12">
      <c r="A489" s="11" t="s">
        <v>1325</v>
      </c>
      <c r="B489" s="11" t="s">
        <v>1326</v>
      </c>
      <c r="C489" s="2"/>
      <c r="D489" s="2"/>
      <c r="E489" s="2"/>
      <c r="F489" s="2"/>
      <c r="G489" s="2"/>
      <c r="H489" s="2"/>
      <c r="I489" s="2"/>
      <c r="J489" s="2"/>
      <c r="K489" s="2"/>
      <c r="L489" s="2"/>
    </row>
    <row r="490" spans="1:12">
      <c r="A490" s="11" t="s">
        <v>1327</v>
      </c>
      <c r="B490" s="11" t="s">
        <v>1328</v>
      </c>
      <c r="C490" s="2"/>
      <c r="D490" s="2"/>
      <c r="E490" s="2"/>
      <c r="F490" s="2"/>
      <c r="G490" s="2"/>
      <c r="H490" s="2"/>
      <c r="I490" s="2"/>
      <c r="J490" s="2"/>
      <c r="K490" s="2"/>
      <c r="L490" s="2"/>
    </row>
    <row r="491" spans="1:12">
      <c r="A491" s="11" t="s">
        <v>1329</v>
      </c>
      <c r="B491" s="11" t="s">
        <v>1330</v>
      </c>
      <c r="C491" s="2"/>
      <c r="D491" s="2"/>
      <c r="E491" s="2"/>
      <c r="F491" s="2"/>
      <c r="G491" s="2"/>
      <c r="H491" s="2"/>
      <c r="I491" s="2"/>
      <c r="J491" s="2"/>
      <c r="K491" s="2"/>
      <c r="L491" s="2"/>
    </row>
    <row r="492" spans="1:12">
      <c r="A492" s="11" t="s">
        <v>1331</v>
      </c>
      <c r="B492" s="11" t="s">
        <v>1333</v>
      </c>
      <c r="C492" s="2"/>
      <c r="D492" s="2"/>
      <c r="E492" s="2"/>
      <c r="F492" s="2"/>
      <c r="G492" s="2"/>
      <c r="H492" s="2"/>
      <c r="I492" s="2"/>
      <c r="J492" s="2"/>
      <c r="K492" s="2"/>
      <c r="L492" s="2"/>
    </row>
    <row r="493" spans="1:12">
      <c r="A493" s="11" t="s">
        <v>1334</v>
      </c>
      <c r="B493" s="11" t="s">
        <v>1335</v>
      </c>
      <c r="C493" s="2"/>
      <c r="D493" s="2"/>
      <c r="E493" s="2"/>
      <c r="F493" s="2"/>
      <c r="G493" s="2"/>
      <c r="H493" s="2"/>
      <c r="I493" s="2"/>
      <c r="J493" s="2"/>
      <c r="K493" s="2"/>
      <c r="L493" s="2"/>
    </row>
    <row r="494" spans="1:12">
      <c r="A494" s="11" t="s">
        <v>1336</v>
      </c>
      <c r="B494" s="11" t="s">
        <v>1337</v>
      </c>
      <c r="C494" s="2"/>
      <c r="D494" s="2"/>
      <c r="E494" s="2"/>
      <c r="F494" s="2"/>
      <c r="G494" s="2"/>
      <c r="H494" s="2"/>
      <c r="I494" s="2"/>
      <c r="J494" s="2"/>
      <c r="K494" s="2"/>
      <c r="L494" s="2"/>
    </row>
    <row r="495" spans="1:12">
      <c r="A495" s="11" t="s">
        <v>1339</v>
      </c>
      <c r="B495" s="11" t="s">
        <v>1340</v>
      </c>
      <c r="C495" s="2"/>
      <c r="D495" s="2"/>
      <c r="E495" s="2"/>
      <c r="F495" s="2"/>
      <c r="G495" s="2"/>
      <c r="H495" s="2"/>
      <c r="I495" s="2"/>
      <c r="J495" s="2"/>
      <c r="K495" s="2"/>
      <c r="L495" s="2"/>
    </row>
    <row r="496" spans="1:12">
      <c r="A496" s="11" t="s">
        <v>1341</v>
      </c>
      <c r="B496" s="11" t="s">
        <v>1342</v>
      </c>
      <c r="C496" s="2"/>
      <c r="D496" s="2"/>
      <c r="E496" s="2"/>
      <c r="F496" s="2"/>
      <c r="G496" s="2"/>
      <c r="H496" s="2"/>
      <c r="I496" s="2"/>
      <c r="J496" s="2"/>
      <c r="K496" s="2"/>
      <c r="L496" s="2"/>
    </row>
    <row r="497" spans="1:12">
      <c r="A497" s="11" t="s">
        <v>1344</v>
      </c>
      <c r="B497" s="11" t="s">
        <v>1345</v>
      </c>
      <c r="C497" s="2"/>
      <c r="D497" s="2"/>
      <c r="E497" s="2"/>
      <c r="F497" s="2"/>
      <c r="G497" s="2"/>
      <c r="H497" s="2"/>
      <c r="I497" s="2"/>
      <c r="J497" s="2"/>
      <c r="K497" s="2"/>
      <c r="L497" s="2"/>
    </row>
    <row r="498" spans="1:12">
      <c r="A498" s="11" t="s">
        <v>1346</v>
      </c>
      <c r="B498" s="11" t="s">
        <v>1347</v>
      </c>
      <c r="C498" s="2"/>
      <c r="D498" s="2"/>
      <c r="E498" s="2"/>
      <c r="F498" s="2"/>
      <c r="G498" s="2"/>
      <c r="H498" s="2"/>
      <c r="I498" s="2"/>
      <c r="J498" s="2"/>
      <c r="K498" s="2"/>
      <c r="L498" s="2"/>
    </row>
    <row r="499" spans="1:12">
      <c r="A499" s="11" t="s">
        <v>1349</v>
      </c>
      <c r="B499" s="11" t="s">
        <v>1350</v>
      </c>
      <c r="C499" s="2"/>
      <c r="D499" s="2"/>
      <c r="E499" s="2"/>
      <c r="F499" s="2"/>
      <c r="G499" s="2"/>
      <c r="H499" s="2"/>
      <c r="I499" s="2"/>
      <c r="J499" s="2"/>
      <c r="K499" s="2"/>
      <c r="L499" s="2"/>
    </row>
    <row r="500" spans="1:12">
      <c r="A500" s="11" t="s">
        <v>1351</v>
      </c>
      <c r="B500" s="11" t="s">
        <v>1352</v>
      </c>
      <c r="C500" s="2"/>
      <c r="D500" s="2"/>
      <c r="E500" s="2"/>
      <c r="F500" s="2"/>
      <c r="G500" s="2"/>
      <c r="H500" s="2"/>
      <c r="I500" s="2"/>
      <c r="J500" s="2"/>
      <c r="K500" s="2"/>
      <c r="L500" s="2"/>
    </row>
    <row r="501" spans="1:12">
      <c r="A501" s="11" t="s">
        <v>1353</v>
      </c>
      <c r="B501" s="11" t="s">
        <v>1354</v>
      </c>
      <c r="C501" s="2"/>
      <c r="D501" s="2"/>
      <c r="E501" s="2"/>
      <c r="F501" s="2"/>
      <c r="G501" s="2"/>
      <c r="H501" s="2"/>
      <c r="I501" s="2"/>
      <c r="J501" s="2"/>
      <c r="K501" s="2"/>
      <c r="L501" s="2"/>
    </row>
    <row r="502" spans="1:12">
      <c r="A502" s="11" t="s">
        <v>1356</v>
      </c>
      <c r="B502" s="11" t="s">
        <v>1357</v>
      </c>
      <c r="C502" s="2"/>
      <c r="D502" s="2"/>
      <c r="E502" s="2"/>
      <c r="F502" s="2"/>
      <c r="G502" s="2"/>
      <c r="H502" s="2"/>
      <c r="I502" s="2"/>
      <c r="J502" s="2"/>
      <c r="K502" s="2"/>
      <c r="L502" s="2"/>
    </row>
    <row r="503" spans="1:12">
      <c r="A503" s="11" t="s">
        <v>1358</v>
      </c>
      <c r="B503" s="11" t="s">
        <v>1359</v>
      </c>
      <c r="C503" s="2"/>
      <c r="D503" s="2"/>
      <c r="E503" s="2"/>
      <c r="F503" s="2"/>
      <c r="G503" s="2"/>
      <c r="H503" s="2"/>
      <c r="I503" s="2"/>
      <c r="J503" s="2"/>
      <c r="K503" s="2"/>
      <c r="L503" s="2"/>
    </row>
    <row r="504" spans="1:12" ht="25.5">
      <c r="A504" s="11" t="s">
        <v>1361</v>
      </c>
      <c r="B504" s="11" t="s">
        <v>1362</v>
      </c>
      <c r="C504" s="2"/>
      <c r="D504" s="2"/>
      <c r="E504" s="2"/>
      <c r="F504" s="2"/>
      <c r="G504" s="2"/>
      <c r="H504" s="2"/>
      <c r="I504" s="2"/>
      <c r="J504" s="2"/>
      <c r="K504" s="2"/>
      <c r="L504" s="2"/>
    </row>
    <row r="505" spans="1:12">
      <c r="A505" s="11" t="s">
        <v>1363</v>
      </c>
      <c r="B505" s="11" t="s">
        <v>1364</v>
      </c>
      <c r="C505" s="2"/>
      <c r="D505" s="2"/>
      <c r="E505" s="2"/>
      <c r="F505" s="2"/>
      <c r="G505" s="2"/>
      <c r="H505" s="2"/>
      <c r="I505" s="2"/>
      <c r="J505" s="2"/>
      <c r="K505" s="2"/>
      <c r="L505" s="2"/>
    </row>
    <row r="506" spans="1:12">
      <c r="A506" s="11" t="s">
        <v>1366</v>
      </c>
      <c r="B506" s="11" t="s">
        <v>1367</v>
      </c>
      <c r="C506" s="2"/>
      <c r="D506" s="2"/>
      <c r="E506" s="2"/>
      <c r="F506" s="2"/>
      <c r="G506" s="2"/>
      <c r="H506" s="2"/>
      <c r="I506" s="2"/>
      <c r="J506" s="2"/>
      <c r="K506" s="2"/>
      <c r="L506" s="2"/>
    </row>
    <row r="507" spans="1:12">
      <c r="A507" s="11" t="s">
        <v>1368</v>
      </c>
      <c r="B507" s="11" t="s">
        <v>1370</v>
      </c>
      <c r="C507" s="2"/>
      <c r="D507" s="2"/>
      <c r="E507" s="2"/>
      <c r="F507" s="2"/>
      <c r="G507" s="2"/>
      <c r="H507" s="2"/>
      <c r="I507" s="2"/>
      <c r="J507" s="2"/>
      <c r="K507" s="2"/>
      <c r="L507" s="2"/>
    </row>
    <row r="508" spans="1:12">
      <c r="A508" s="11" t="s">
        <v>1371</v>
      </c>
      <c r="B508" s="11" t="s">
        <v>1372</v>
      </c>
      <c r="C508" s="2"/>
      <c r="D508" s="2"/>
      <c r="E508" s="2"/>
      <c r="F508" s="2"/>
      <c r="G508" s="2"/>
      <c r="H508" s="2"/>
      <c r="I508" s="2"/>
      <c r="J508" s="2"/>
      <c r="K508" s="2"/>
      <c r="L508" s="2"/>
    </row>
    <row r="509" spans="1:12">
      <c r="A509" s="11" t="s">
        <v>1373</v>
      </c>
      <c r="B509" s="11" t="s">
        <v>1375</v>
      </c>
      <c r="C509" s="2"/>
      <c r="D509" s="2"/>
      <c r="E509" s="2"/>
      <c r="F509" s="2"/>
      <c r="G509" s="2"/>
      <c r="H509" s="2"/>
      <c r="I509" s="2"/>
      <c r="J509" s="2"/>
      <c r="K509" s="2"/>
      <c r="L509" s="2"/>
    </row>
    <row r="510" spans="1:12">
      <c r="A510" s="11" t="s">
        <v>1376</v>
      </c>
      <c r="B510" s="11" t="s">
        <v>1377</v>
      </c>
      <c r="C510" s="2"/>
      <c r="D510" s="2"/>
      <c r="E510" s="2"/>
      <c r="F510" s="2"/>
      <c r="G510" s="2"/>
      <c r="H510" s="2"/>
      <c r="I510" s="2"/>
      <c r="J510" s="2"/>
      <c r="K510" s="2"/>
      <c r="L510" s="2"/>
    </row>
    <row r="511" spans="1:12">
      <c r="A511" s="11" t="s">
        <v>1379</v>
      </c>
      <c r="B511" s="11" t="s">
        <v>1380</v>
      </c>
      <c r="C511" s="2"/>
      <c r="D511" s="2"/>
      <c r="E511" s="2"/>
      <c r="F511" s="2"/>
      <c r="G511" s="2"/>
      <c r="H511" s="2"/>
      <c r="I511" s="2"/>
      <c r="J511" s="2"/>
      <c r="K511" s="2"/>
      <c r="L511" s="2"/>
    </row>
    <row r="512" spans="1:12">
      <c r="A512" s="11" t="s">
        <v>1381</v>
      </c>
      <c r="B512" s="11" t="s">
        <v>1382</v>
      </c>
      <c r="C512" s="2"/>
      <c r="D512" s="2"/>
      <c r="E512" s="2"/>
      <c r="F512" s="2"/>
      <c r="G512" s="2"/>
      <c r="H512" s="2"/>
      <c r="I512" s="2"/>
      <c r="J512" s="2"/>
      <c r="K512" s="2"/>
      <c r="L512" s="2"/>
    </row>
    <row r="513" spans="1:12">
      <c r="A513" s="11" t="s">
        <v>1383</v>
      </c>
      <c r="B513" s="11" t="s">
        <v>1384</v>
      </c>
      <c r="C513" s="2"/>
      <c r="D513" s="2"/>
      <c r="E513" s="2"/>
      <c r="F513" s="2"/>
      <c r="G513" s="2"/>
      <c r="H513" s="2"/>
      <c r="I513" s="2"/>
      <c r="J513" s="2"/>
      <c r="K513" s="2"/>
      <c r="L513" s="2"/>
    </row>
    <row r="514" spans="1:12">
      <c r="A514" s="11" t="s">
        <v>1385</v>
      </c>
      <c r="B514" s="11" t="s">
        <v>1387</v>
      </c>
      <c r="C514" s="2"/>
      <c r="D514" s="2"/>
      <c r="E514" s="2"/>
      <c r="F514" s="2"/>
      <c r="G514" s="2"/>
      <c r="H514" s="2"/>
      <c r="I514" s="2"/>
      <c r="J514" s="2"/>
      <c r="K514" s="2"/>
      <c r="L514" s="2"/>
    </row>
    <row r="515" spans="1:12">
      <c r="A515" s="11" t="s">
        <v>1388</v>
      </c>
      <c r="B515" s="11" t="s">
        <v>1389</v>
      </c>
      <c r="C515" s="2"/>
      <c r="D515" s="2"/>
      <c r="E515" s="2"/>
      <c r="F515" s="2"/>
      <c r="G515" s="2"/>
      <c r="H515" s="2"/>
      <c r="I515" s="2"/>
      <c r="J515" s="2"/>
      <c r="K515" s="2"/>
      <c r="L515" s="2"/>
    </row>
    <row r="516" spans="1:12">
      <c r="A516" s="11" t="s">
        <v>1390</v>
      </c>
      <c r="B516" s="11" t="s">
        <v>1392</v>
      </c>
      <c r="C516" s="2"/>
      <c r="D516" s="2"/>
      <c r="E516" s="2"/>
      <c r="F516" s="2"/>
      <c r="G516" s="2"/>
      <c r="H516" s="2"/>
      <c r="I516" s="2"/>
      <c r="J516" s="2"/>
      <c r="K516" s="2"/>
      <c r="L516" s="2"/>
    </row>
    <row r="517" spans="1:12">
      <c r="A517" s="11" t="s">
        <v>1393</v>
      </c>
      <c r="B517" s="11" t="s">
        <v>1394</v>
      </c>
      <c r="C517" s="2"/>
      <c r="D517" s="2"/>
      <c r="E517" s="2"/>
      <c r="F517" s="2"/>
      <c r="G517" s="2"/>
      <c r="H517" s="2"/>
      <c r="I517" s="2"/>
      <c r="J517" s="2"/>
      <c r="K517" s="2"/>
      <c r="L517" s="2"/>
    </row>
    <row r="518" spans="1:12" ht="25.5">
      <c r="A518" s="11" t="s">
        <v>1396</v>
      </c>
      <c r="B518" s="11" t="s">
        <v>1397</v>
      </c>
      <c r="C518" s="2"/>
      <c r="D518" s="2"/>
      <c r="E518" s="2"/>
      <c r="F518" s="2"/>
      <c r="G518" s="2"/>
      <c r="H518" s="2"/>
      <c r="I518" s="2"/>
      <c r="J518" s="2"/>
      <c r="K518" s="2"/>
      <c r="L518" s="2"/>
    </row>
    <row r="519" spans="1:12" ht="25.5">
      <c r="A519" s="11" t="s">
        <v>1398</v>
      </c>
      <c r="B519" s="11" t="s">
        <v>1399</v>
      </c>
      <c r="C519" s="2"/>
      <c r="D519" s="2"/>
      <c r="E519" s="2"/>
      <c r="F519" s="2"/>
      <c r="G519" s="2"/>
      <c r="H519" s="2"/>
      <c r="I519" s="2"/>
      <c r="J519" s="2"/>
      <c r="K519" s="2"/>
      <c r="L519" s="2"/>
    </row>
    <row r="520" spans="1:12" ht="25.5">
      <c r="A520" s="11" t="s">
        <v>1401</v>
      </c>
      <c r="B520" s="11" t="s">
        <v>1402</v>
      </c>
      <c r="C520" s="2"/>
      <c r="D520" s="2"/>
      <c r="E520" s="2"/>
      <c r="F520" s="2"/>
      <c r="G520" s="2"/>
      <c r="H520" s="2"/>
      <c r="I520" s="2"/>
      <c r="J520" s="2"/>
      <c r="K520" s="2"/>
      <c r="L520" s="2"/>
    </row>
    <row r="521" spans="1:12" ht="25.5">
      <c r="A521" s="11" t="s">
        <v>1403</v>
      </c>
      <c r="B521" s="11" t="s">
        <v>1404</v>
      </c>
      <c r="C521" s="2"/>
      <c r="D521" s="2"/>
      <c r="E521" s="2"/>
      <c r="F521" s="2"/>
      <c r="G521" s="2"/>
      <c r="H521" s="2"/>
      <c r="I521" s="2"/>
      <c r="J521" s="2"/>
      <c r="K521" s="2"/>
      <c r="L521" s="2"/>
    </row>
    <row r="522" spans="1:12">
      <c r="A522" s="11" t="s">
        <v>1405</v>
      </c>
      <c r="B522" s="11" t="s">
        <v>1407</v>
      </c>
      <c r="C522" s="2"/>
      <c r="D522" s="2"/>
      <c r="E522" s="2"/>
      <c r="F522" s="2"/>
      <c r="G522" s="2"/>
      <c r="H522" s="2"/>
      <c r="I522" s="2"/>
      <c r="J522" s="2"/>
      <c r="K522" s="2"/>
      <c r="L522" s="2"/>
    </row>
    <row r="523" spans="1:12">
      <c r="A523" s="11" t="s">
        <v>1408</v>
      </c>
      <c r="B523" s="11" t="s">
        <v>1409</v>
      </c>
      <c r="C523" s="2"/>
      <c r="D523" s="2"/>
      <c r="E523" s="2"/>
      <c r="F523" s="2"/>
      <c r="G523" s="2"/>
      <c r="H523" s="2"/>
      <c r="I523" s="2"/>
      <c r="J523" s="2"/>
      <c r="K523" s="2"/>
      <c r="L523" s="2"/>
    </row>
    <row r="524" spans="1:12">
      <c r="A524" s="11" t="s">
        <v>1411</v>
      </c>
      <c r="B524" s="11" t="s">
        <v>1412</v>
      </c>
      <c r="C524" s="2"/>
      <c r="D524" s="2"/>
      <c r="E524" s="2"/>
      <c r="F524" s="2"/>
      <c r="G524" s="2"/>
      <c r="H524" s="2"/>
      <c r="I524" s="2"/>
      <c r="J524" s="2"/>
      <c r="K524" s="2"/>
      <c r="L524" s="2"/>
    </row>
    <row r="525" spans="1:12">
      <c r="A525" s="11" t="s">
        <v>1413</v>
      </c>
      <c r="B525" s="11" t="s">
        <v>1414</v>
      </c>
      <c r="C525" s="2"/>
      <c r="D525" s="2"/>
      <c r="E525" s="2"/>
      <c r="F525" s="2"/>
      <c r="G525" s="2"/>
      <c r="H525" s="2"/>
      <c r="I525" s="2"/>
      <c r="J525" s="2"/>
      <c r="K525" s="2"/>
      <c r="L525" s="2"/>
    </row>
    <row r="526" spans="1:12">
      <c r="A526" s="11" t="s">
        <v>1416</v>
      </c>
      <c r="B526" s="11" t="s">
        <v>1417</v>
      </c>
      <c r="C526" s="2"/>
      <c r="D526" s="2"/>
      <c r="E526" s="2"/>
      <c r="F526" s="2"/>
      <c r="G526" s="2"/>
      <c r="H526" s="2"/>
      <c r="I526" s="2"/>
      <c r="J526" s="2"/>
      <c r="K526" s="2"/>
      <c r="L526" s="2"/>
    </row>
    <row r="527" spans="1:12">
      <c r="A527" s="11" t="s">
        <v>1418</v>
      </c>
      <c r="B527" s="11" t="s">
        <v>1419</v>
      </c>
      <c r="C527" s="2"/>
      <c r="D527" s="2"/>
      <c r="E527" s="2"/>
      <c r="F527" s="2"/>
      <c r="G527" s="2"/>
      <c r="H527" s="2"/>
      <c r="I527" s="2"/>
      <c r="J527" s="2"/>
      <c r="K527" s="2"/>
      <c r="L527" s="2"/>
    </row>
    <row r="528" spans="1:12">
      <c r="A528" s="11" t="s">
        <v>1420</v>
      </c>
      <c r="B528" s="11" t="s">
        <v>1422</v>
      </c>
      <c r="C528" s="2"/>
      <c r="D528" s="2"/>
      <c r="E528" s="2"/>
      <c r="F528" s="2"/>
      <c r="G528" s="2"/>
      <c r="H528" s="2"/>
      <c r="I528" s="2"/>
      <c r="J528" s="2"/>
      <c r="K528" s="2"/>
      <c r="L528" s="2"/>
    </row>
    <row r="529" spans="1:12">
      <c r="A529" s="11" t="s">
        <v>1423</v>
      </c>
      <c r="B529" s="11" t="s">
        <v>1424</v>
      </c>
      <c r="C529" s="2"/>
      <c r="D529" s="2"/>
      <c r="E529" s="2"/>
      <c r="F529" s="2"/>
      <c r="G529" s="2"/>
      <c r="H529" s="2"/>
      <c r="I529" s="2"/>
      <c r="J529" s="2"/>
      <c r="K529" s="2"/>
      <c r="L529" s="2"/>
    </row>
    <row r="530" spans="1:12">
      <c r="A530" s="11" t="s">
        <v>1425</v>
      </c>
      <c r="B530" s="11" t="s">
        <v>1426</v>
      </c>
      <c r="C530" s="2"/>
      <c r="D530" s="2"/>
      <c r="E530" s="2"/>
      <c r="F530" s="2"/>
      <c r="G530" s="2"/>
      <c r="H530" s="2"/>
      <c r="I530" s="2"/>
      <c r="J530" s="2"/>
      <c r="K530" s="2"/>
      <c r="L530" s="2"/>
    </row>
    <row r="531" spans="1:12">
      <c r="A531" s="11" t="s">
        <v>1428</v>
      </c>
      <c r="B531" s="11" t="s">
        <v>1429</v>
      </c>
      <c r="C531" s="2"/>
      <c r="D531" s="2"/>
      <c r="E531" s="2"/>
      <c r="F531" s="2"/>
      <c r="G531" s="2"/>
      <c r="H531" s="2"/>
      <c r="I531" s="2"/>
      <c r="J531" s="2"/>
      <c r="K531" s="2"/>
      <c r="L531" s="2"/>
    </row>
    <row r="532" spans="1:12">
      <c r="A532" s="11" t="s">
        <v>1431</v>
      </c>
      <c r="B532" s="11" t="s">
        <v>1432</v>
      </c>
      <c r="C532" s="2"/>
      <c r="D532" s="2"/>
      <c r="E532" s="2"/>
      <c r="F532" s="2"/>
      <c r="G532" s="2"/>
      <c r="H532" s="2"/>
      <c r="I532" s="2"/>
      <c r="J532" s="2"/>
      <c r="K532" s="2"/>
      <c r="L532" s="2"/>
    </row>
    <row r="533" spans="1:12">
      <c r="A533" s="11" t="s">
        <v>1433</v>
      </c>
      <c r="B533" s="11" t="s">
        <v>1434</v>
      </c>
      <c r="C533" s="2"/>
      <c r="D533" s="2"/>
      <c r="E533" s="2"/>
      <c r="F533" s="2"/>
      <c r="G533" s="2"/>
      <c r="H533" s="2"/>
      <c r="I533" s="2"/>
      <c r="J533" s="2"/>
      <c r="K533" s="2"/>
      <c r="L533" s="2"/>
    </row>
    <row r="534" spans="1:12">
      <c r="A534" s="11" t="s">
        <v>1435</v>
      </c>
      <c r="B534" s="11" t="s">
        <v>1437</v>
      </c>
      <c r="C534" s="2"/>
      <c r="D534" s="2"/>
      <c r="E534" s="2"/>
      <c r="F534" s="2"/>
      <c r="G534" s="2"/>
      <c r="H534" s="2"/>
      <c r="I534" s="2"/>
      <c r="J534" s="2"/>
      <c r="K534" s="2"/>
      <c r="L534" s="2"/>
    </row>
    <row r="535" spans="1:12">
      <c r="A535" s="11" t="s">
        <v>1438</v>
      </c>
      <c r="B535" s="11" t="s">
        <v>1439</v>
      </c>
      <c r="C535" s="2"/>
      <c r="D535" s="2"/>
      <c r="E535" s="2"/>
      <c r="F535" s="2"/>
      <c r="G535" s="2"/>
      <c r="H535" s="2"/>
      <c r="I535" s="2"/>
      <c r="J535" s="2"/>
      <c r="K535" s="2"/>
      <c r="L535" s="2"/>
    </row>
    <row r="536" spans="1:12">
      <c r="A536" s="11" t="s">
        <v>1440</v>
      </c>
      <c r="B536" s="11" t="s">
        <v>1441</v>
      </c>
      <c r="C536" s="2"/>
      <c r="D536" s="2"/>
      <c r="E536" s="2"/>
      <c r="F536" s="2"/>
      <c r="G536" s="2"/>
      <c r="H536" s="2"/>
      <c r="I536" s="2"/>
      <c r="J536" s="2"/>
      <c r="K536" s="2"/>
      <c r="L536" s="2"/>
    </row>
    <row r="537" spans="1:12">
      <c r="A537" s="11" t="s">
        <v>1443</v>
      </c>
      <c r="B537" s="11" t="s">
        <v>1444</v>
      </c>
      <c r="C537" s="2"/>
      <c r="D537" s="2"/>
      <c r="E537" s="2"/>
      <c r="F537" s="2"/>
      <c r="G537" s="2"/>
      <c r="H537" s="2"/>
      <c r="I537" s="2"/>
      <c r="J537" s="2"/>
      <c r="K537" s="2"/>
      <c r="L537" s="2"/>
    </row>
    <row r="538" spans="1:12">
      <c r="A538" s="11" t="s">
        <v>1445</v>
      </c>
      <c r="B538" s="11" t="s">
        <v>1446</v>
      </c>
      <c r="C538" s="2"/>
      <c r="D538" s="2"/>
      <c r="E538" s="2"/>
      <c r="F538" s="2"/>
      <c r="G538" s="2"/>
      <c r="H538" s="2"/>
      <c r="I538" s="2"/>
      <c r="J538" s="2"/>
      <c r="K538" s="2"/>
      <c r="L538" s="2"/>
    </row>
    <row r="539" spans="1:12">
      <c r="A539" s="11" t="s">
        <v>1448</v>
      </c>
      <c r="B539" s="11" t="s">
        <v>1449</v>
      </c>
      <c r="C539" s="2"/>
      <c r="D539" s="2"/>
      <c r="E539" s="2"/>
      <c r="F539" s="2"/>
      <c r="G539" s="2"/>
      <c r="H539" s="2"/>
      <c r="I539" s="2"/>
      <c r="J539" s="2"/>
      <c r="K539" s="2"/>
      <c r="L539" s="2"/>
    </row>
    <row r="540" spans="1:12">
      <c r="A540" s="11" t="s">
        <v>1450</v>
      </c>
      <c r="B540" s="11" t="s">
        <v>1451</v>
      </c>
      <c r="C540" s="2"/>
      <c r="D540" s="2"/>
      <c r="E540" s="2"/>
      <c r="F540" s="2"/>
      <c r="G540" s="2"/>
      <c r="H540" s="2"/>
      <c r="I540" s="2"/>
      <c r="J540" s="2"/>
      <c r="K540" s="2"/>
      <c r="L540" s="2"/>
    </row>
    <row r="541" spans="1:12">
      <c r="A541" s="11" t="s">
        <v>1453</v>
      </c>
      <c r="B541" s="11" t="s">
        <v>1454</v>
      </c>
      <c r="C541" s="2"/>
      <c r="D541" s="2"/>
      <c r="E541" s="2"/>
      <c r="F541" s="2"/>
      <c r="G541" s="2"/>
      <c r="H541" s="2"/>
      <c r="I541" s="2"/>
      <c r="J541" s="2"/>
      <c r="K541" s="2"/>
      <c r="L541" s="2"/>
    </row>
    <row r="542" spans="1:12">
      <c r="A542" s="11" t="s">
        <v>1455</v>
      </c>
      <c r="B542" s="11" t="s">
        <v>1456</v>
      </c>
      <c r="C542" s="2"/>
      <c r="D542" s="2"/>
      <c r="E542" s="2"/>
      <c r="F542" s="2"/>
      <c r="G542" s="2"/>
      <c r="H542" s="2"/>
      <c r="I542" s="2"/>
      <c r="J542" s="2"/>
      <c r="K542" s="2"/>
      <c r="L542" s="2"/>
    </row>
    <row r="543" spans="1:12">
      <c r="A543" s="11" t="s">
        <v>1458</v>
      </c>
      <c r="B543" s="11" t="s">
        <v>1459</v>
      </c>
      <c r="C543" s="2"/>
      <c r="D543" s="2"/>
      <c r="E543" s="2"/>
      <c r="F543" s="2"/>
      <c r="G543" s="2"/>
      <c r="H543" s="2"/>
      <c r="I543" s="2"/>
      <c r="J543" s="2"/>
      <c r="K543" s="2"/>
      <c r="L543" s="2"/>
    </row>
    <row r="544" spans="1:12">
      <c r="A544" s="11" t="s">
        <v>1460</v>
      </c>
      <c r="B544" s="11" t="s">
        <v>1461</v>
      </c>
      <c r="C544" s="2"/>
      <c r="D544" s="2"/>
      <c r="E544" s="2"/>
      <c r="F544" s="2"/>
      <c r="G544" s="2"/>
      <c r="H544" s="2"/>
      <c r="I544" s="2"/>
      <c r="J544" s="2"/>
      <c r="K544" s="2"/>
      <c r="L544" s="2"/>
    </row>
    <row r="545" spans="1:12">
      <c r="A545" s="11" t="s">
        <v>1463</v>
      </c>
      <c r="B545" s="11" t="s">
        <v>1464</v>
      </c>
      <c r="C545" s="2"/>
      <c r="D545" s="2"/>
      <c r="E545" s="2"/>
      <c r="F545" s="2"/>
      <c r="G545" s="2"/>
      <c r="H545" s="2"/>
      <c r="I545" s="2"/>
      <c r="J545" s="2"/>
      <c r="K545" s="2"/>
      <c r="L545" s="2"/>
    </row>
    <row r="546" spans="1:12">
      <c r="A546" s="11" t="s">
        <v>1465</v>
      </c>
      <c r="B546" s="11" t="s">
        <v>1466</v>
      </c>
      <c r="C546" s="2"/>
      <c r="D546" s="2"/>
      <c r="E546" s="2"/>
      <c r="F546" s="2"/>
      <c r="G546" s="2"/>
      <c r="H546" s="2"/>
      <c r="I546" s="2"/>
      <c r="J546" s="2"/>
      <c r="K546" s="2"/>
      <c r="L546" s="2"/>
    </row>
    <row r="547" spans="1:12">
      <c r="A547" s="11" t="s">
        <v>1468</v>
      </c>
      <c r="B547" s="11" t="s">
        <v>1469</v>
      </c>
      <c r="C547" s="2"/>
      <c r="D547" s="2"/>
      <c r="E547" s="2"/>
      <c r="F547" s="2"/>
      <c r="G547" s="2"/>
      <c r="H547" s="2"/>
      <c r="I547" s="2"/>
      <c r="J547" s="2"/>
      <c r="K547" s="2"/>
      <c r="L547" s="2"/>
    </row>
    <row r="548" spans="1:12">
      <c r="A548" s="11" t="s">
        <v>1470</v>
      </c>
      <c r="B548" s="11" t="s">
        <v>1471</v>
      </c>
      <c r="C548" s="2"/>
      <c r="D548" s="2"/>
      <c r="E548" s="2"/>
      <c r="F548" s="2"/>
      <c r="G548" s="2"/>
      <c r="H548" s="2"/>
      <c r="I548" s="2"/>
      <c r="J548" s="2"/>
      <c r="K548" s="2"/>
      <c r="L548" s="2"/>
    </row>
    <row r="549" spans="1:12">
      <c r="A549" s="11" t="s">
        <v>1473</v>
      </c>
      <c r="B549" s="11" t="s">
        <v>1474</v>
      </c>
      <c r="C549" s="2"/>
      <c r="D549" s="2"/>
      <c r="E549" s="2"/>
      <c r="F549" s="2"/>
      <c r="G549" s="2"/>
      <c r="H549" s="2"/>
      <c r="I549" s="2"/>
      <c r="J549" s="2"/>
      <c r="K549" s="2"/>
      <c r="L549" s="2"/>
    </row>
    <row r="550" spans="1:12">
      <c r="A550" s="11" t="s">
        <v>1475</v>
      </c>
      <c r="B550" s="11" t="s">
        <v>1476</v>
      </c>
      <c r="C550" s="2"/>
      <c r="D550" s="2"/>
      <c r="E550" s="2"/>
      <c r="F550" s="2"/>
      <c r="G550" s="2"/>
      <c r="H550" s="2"/>
      <c r="I550" s="2"/>
      <c r="J550" s="2"/>
      <c r="K550" s="2"/>
      <c r="L550" s="2"/>
    </row>
    <row r="551" spans="1:12">
      <c r="A551" s="11" t="s">
        <v>1477</v>
      </c>
      <c r="B551" s="11" t="s">
        <v>1478</v>
      </c>
      <c r="C551" s="2"/>
      <c r="D551" s="2"/>
      <c r="E551" s="2"/>
      <c r="F551" s="2"/>
      <c r="G551" s="2"/>
      <c r="H551" s="2"/>
      <c r="I551" s="2"/>
      <c r="J551" s="2"/>
      <c r="K551" s="2"/>
      <c r="L551" s="2"/>
    </row>
    <row r="552" spans="1:12">
      <c r="A552" s="11" t="s">
        <v>1480</v>
      </c>
      <c r="B552" s="11" t="s">
        <v>1481</v>
      </c>
      <c r="C552" s="2"/>
      <c r="D552" s="2"/>
      <c r="E552" s="2"/>
      <c r="F552" s="2"/>
      <c r="G552" s="2"/>
      <c r="H552" s="2"/>
      <c r="I552" s="2"/>
      <c r="J552" s="2"/>
      <c r="K552" s="2"/>
      <c r="L552" s="2"/>
    </row>
    <row r="553" spans="1:12">
      <c r="A553" s="11" t="s">
        <v>1482</v>
      </c>
      <c r="B553" s="11" t="s">
        <v>1483</v>
      </c>
      <c r="C553" s="2"/>
      <c r="D553" s="2"/>
      <c r="E553" s="2"/>
      <c r="F553" s="2"/>
      <c r="G553" s="2"/>
      <c r="H553" s="2"/>
      <c r="I553" s="2"/>
      <c r="J553" s="2"/>
      <c r="K553" s="2"/>
      <c r="L553" s="2"/>
    </row>
    <row r="554" spans="1:12">
      <c r="A554" s="11" t="s">
        <v>1485</v>
      </c>
      <c r="B554" s="11" t="s">
        <v>1486</v>
      </c>
      <c r="C554" s="2"/>
      <c r="D554" s="2"/>
      <c r="E554" s="2"/>
      <c r="F554" s="2"/>
      <c r="G554" s="2"/>
      <c r="H554" s="2"/>
      <c r="I554" s="2"/>
      <c r="J554" s="2"/>
      <c r="K554" s="2"/>
      <c r="L554" s="2"/>
    </row>
    <row r="555" spans="1:12">
      <c r="A555" s="11" t="s">
        <v>1487</v>
      </c>
      <c r="B555" s="11" t="s">
        <v>1488</v>
      </c>
      <c r="C555" s="2"/>
      <c r="D555" s="2"/>
      <c r="E555" s="2"/>
      <c r="F555" s="2"/>
      <c r="G555" s="2"/>
      <c r="H555" s="2"/>
      <c r="I555" s="2"/>
      <c r="J555" s="2"/>
      <c r="K555" s="2"/>
      <c r="L555" s="2"/>
    </row>
    <row r="556" spans="1:12">
      <c r="A556" s="11" t="s">
        <v>1489</v>
      </c>
      <c r="B556" s="11" t="s">
        <v>1491</v>
      </c>
      <c r="C556" s="2"/>
      <c r="D556" s="2"/>
      <c r="E556" s="2"/>
      <c r="F556" s="2"/>
      <c r="G556" s="2"/>
      <c r="H556" s="2"/>
      <c r="I556" s="2"/>
      <c r="J556" s="2"/>
      <c r="K556" s="2"/>
      <c r="L556" s="2"/>
    </row>
    <row r="557" spans="1:12">
      <c r="A557" s="11" t="s">
        <v>1492</v>
      </c>
      <c r="B557" s="11" t="s">
        <v>1493</v>
      </c>
      <c r="C557" s="2"/>
      <c r="D557" s="2"/>
      <c r="E557" s="2"/>
      <c r="F557" s="2"/>
      <c r="G557" s="2"/>
      <c r="H557" s="2"/>
      <c r="I557" s="2"/>
      <c r="J557" s="2"/>
      <c r="K557" s="2"/>
      <c r="L557" s="2"/>
    </row>
    <row r="558" spans="1:12">
      <c r="A558" s="11" t="s">
        <v>1494</v>
      </c>
      <c r="B558" s="11" t="s">
        <v>1495</v>
      </c>
      <c r="C558" s="2"/>
      <c r="D558" s="2"/>
      <c r="E558" s="2"/>
      <c r="F558" s="2"/>
      <c r="G558" s="2"/>
      <c r="H558" s="2"/>
      <c r="I558" s="2"/>
      <c r="J558" s="2"/>
      <c r="K558" s="2"/>
      <c r="L558" s="2"/>
    </row>
    <row r="559" spans="1:12">
      <c r="A559" s="11" t="s">
        <v>1497</v>
      </c>
      <c r="B559" s="11" t="s">
        <v>1498</v>
      </c>
      <c r="C559" s="2"/>
      <c r="D559" s="2"/>
      <c r="E559" s="2"/>
      <c r="F559" s="2"/>
      <c r="G559" s="2"/>
      <c r="H559" s="2"/>
      <c r="I559" s="2"/>
      <c r="J559" s="2"/>
      <c r="K559" s="2"/>
      <c r="L559" s="2"/>
    </row>
    <row r="560" spans="1:12">
      <c r="A560" s="11" t="s">
        <v>1499</v>
      </c>
      <c r="B560" s="11" t="s">
        <v>1500</v>
      </c>
      <c r="C560" s="2"/>
      <c r="D560" s="2"/>
      <c r="E560" s="2"/>
      <c r="F560" s="2"/>
      <c r="G560" s="2"/>
      <c r="H560" s="2"/>
      <c r="I560" s="2"/>
      <c r="J560" s="2"/>
      <c r="K560" s="2"/>
      <c r="L560" s="2"/>
    </row>
    <row r="561" spans="1:12">
      <c r="A561" s="11" t="s">
        <v>1502</v>
      </c>
      <c r="B561" s="11" t="s">
        <v>1503</v>
      </c>
      <c r="C561" s="2"/>
      <c r="D561" s="2"/>
      <c r="E561" s="2"/>
      <c r="F561" s="2"/>
      <c r="G561" s="2"/>
      <c r="H561" s="2"/>
      <c r="I561" s="2"/>
      <c r="J561" s="2"/>
      <c r="K561" s="2"/>
      <c r="L561" s="2"/>
    </row>
    <row r="562" spans="1:12">
      <c r="A562" s="11" t="s">
        <v>1504</v>
      </c>
      <c r="B562" s="11" t="s">
        <v>1505</v>
      </c>
      <c r="C562" s="2"/>
      <c r="D562" s="2"/>
      <c r="E562" s="2"/>
      <c r="F562" s="2"/>
      <c r="G562" s="2"/>
      <c r="H562" s="2"/>
      <c r="I562" s="2"/>
      <c r="J562" s="2"/>
      <c r="K562" s="2"/>
      <c r="L562" s="2"/>
    </row>
    <row r="563" spans="1:12">
      <c r="A563" s="11" t="s">
        <v>1507</v>
      </c>
      <c r="B563" s="11" t="s">
        <v>1508</v>
      </c>
      <c r="C563" s="2"/>
      <c r="D563" s="2"/>
      <c r="E563" s="2"/>
      <c r="F563" s="2"/>
      <c r="G563" s="2"/>
      <c r="H563" s="2"/>
      <c r="I563" s="2"/>
      <c r="J563" s="2"/>
      <c r="K563" s="2"/>
      <c r="L563" s="2"/>
    </row>
    <row r="564" spans="1:12">
      <c r="A564" s="11" t="s">
        <v>1509</v>
      </c>
      <c r="B564" s="11" t="s">
        <v>1510</v>
      </c>
      <c r="C564" s="2"/>
      <c r="D564" s="2"/>
      <c r="E564" s="2"/>
      <c r="F564" s="2"/>
      <c r="G564" s="2"/>
      <c r="H564" s="2"/>
      <c r="I564" s="2"/>
      <c r="J564" s="2"/>
      <c r="K564" s="2"/>
      <c r="L564" s="2"/>
    </row>
    <row r="565" spans="1:12">
      <c r="A565" s="11" t="s">
        <v>1512</v>
      </c>
      <c r="B565" s="11" t="s">
        <v>1513</v>
      </c>
      <c r="C565" s="2"/>
      <c r="D565" s="2"/>
      <c r="E565" s="2"/>
      <c r="F565" s="2"/>
      <c r="G565" s="2"/>
      <c r="H565" s="2"/>
      <c r="I565" s="2"/>
      <c r="J565" s="2"/>
      <c r="K565" s="2"/>
      <c r="L565" s="2"/>
    </row>
    <row r="566" spans="1:12">
      <c r="A566" s="11" t="s">
        <v>1514</v>
      </c>
      <c r="B566" s="11" t="s">
        <v>1515</v>
      </c>
      <c r="C566" s="2"/>
      <c r="D566" s="2"/>
      <c r="E566" s="2"/>
      <c r="F566" s="2"/>
      <c r="G566" s="2"/>
      <c r="H566" s="2"/>
      <c r="I566" s="2"/>
      <c r="J566" s="2"/>
      <c r="K566" s="2"/>
      <c r="L566" s="2"/>
    </row>
    <row r="567" spans="1:12">
      <c r="A567" s="11" t="s">
        <v>1517</v>
      </c>
      <c r="B567" s="11" t="s">
        <v>1518</v>
      </c>
      <c r="C567" s="2"/>
      <c r="D567" s="2"/>
      <c r="E567" s="2"/>
      <c r="F567" s="2"/>
      <c r="G567" s="2"/>
      <c r="H567" s="2"/>
      <c r="I567" s="2"/>
      <c r="J567" s="2"/>
      <c r="K567" s="2"/>
      <c r="L567" s="2"/>
    </row>
    <row r="568" spans="1:12">
      <c r="A568" s="11" t="s">
        <v>1519</v>
      </c>
      <c r="B568" s="11" t="s">
        <v>1520</v>
      </c>
      <c r="C568" s="2"/>
      <c r="D568" s="2"/>
      <c r="E568" s="2"/>
      <c r="F568" s="2"/>
      <c r="G568" s="2"/>
      <c r="H568" s="2"/>
      <c r="I568" s="2"/>
      <c r="J568" s="2"/>
      <c r="K568" s="2"/>
      <c r="L568" s="2"/>
    </row>
    <row r="569" spans="1:12">
      <c r="A569" s="11" t="s">
        <v>1522</v>
      </c>
      <c r="B569" s="11" t="s">
        <v>1523</v>
      </c>
      <c r="C569" s="2"/>
      <c r="D569" s="2"/>
      <c r="E569" s="2"/>
      <c r="F569" s="2"/>
      <c r="G569" s="2"/>
      <c r="H569" s="2"/>
      <c r="I569" s="2"/>
      <c r="J569" s="2"/>
      <c r="K569" s="2"/>
      <c r="L569" s="2"/>
    </row>
    <row r="570" spans="1:12">
      <c r="A570" s="11" t="s">
        <v>1524</v>
      </c>
      <c r="B570" s="11" t="s">
        <v>1525</v>
      </c>
      <c r="C570" s="2"/>
      <c r="D570" s="2"/>
      <c r="E570" s="2"/>
      <c r="F570" s="2"/>
      <c r="G570" s="2"/>
      <c r="H570" s="2"/>
      <c r="I570" s="2"/>
      <c r="J570" s="2"/>
      <c r="K570" s="2"/>
      <c r="L570" s="2"/>
    </row>
    <row r="571" spans="1:12">
      <c r="A571" s="11" t="s">
        <v>1527</v>
      </c>
      <c r="B571" s="11" t="s">
        <v>1528</v>
      </c>
      <c r="C571" s="2"/>
      <c r="D571" s="2"/>
      <c r="E571" s="2"/>
      <c r="F571" s="2"/>
      <c r="G571" s="2"/>
      <c r="H571" s="2"/>
      <c r="I571" s="2"/>
      <c r="J571" s="2"/>
      <c r="K571" s="2"/>
      <c r="L571" s="2"/>
    </row>
    <row r="572" spans="1:12">
      <c r="A572" s="11" t="s">
        <v>1529</v>
      </c>
      <c r="B572" s="11" t="s">
        <v>1530</v>
      </c>
      <c r="C572" s="2"/>
      <c r="D572" s="2"/>
      <c r="E572" s="2"/>
      <c r="F572" s="2"/>
      <c r="G572" s="2"/>
      <c r="H572" s="2"/>
      <c r="I572" s="2"/>
      <c r="J572" s="2"/>
      <c r="K572" s="2"/>
      <c r="L572" s="2"/>
    </row>
    <row r="573" spans="1:12">
      <c r="A573" s="11" t="s">
        <v>1532</v>
      </c>
      <c r="B573" s="11" t="s">
        <v>1533</v>
      </c>
      <c r="C573" s="2"/>
      <c r="D573" s="2"/>
      <c r="E573" s="2"/>
      <c r="F573" s="2"/>
      <c r="G573" s="2"/>
      <c r="H573" s="2"/>
      <c r="I573" s="2"/>
      <c r="J573" s="2"/>
      <c r="K573" s="2"/>
      <c r="L573" s="2"/>
    </row>
    <row r="574" spans="1:12">
      <c r="A574" s="11" t="s">
        <v>1534</v>
      </c>
      <c r="B574" s="11" t="s">
        <v>1535</v>
      </c>
      <c r="C574" s="2"/>
      <c r="D574" s="2"/>
      <c r="E574" s="2"/>
      <c r="F574" s="2"/>
      <c r="G574" s="2"/>
      <c r="H574" s="2"/>
      <c r="I574" s="2"/>
      <c r="J574" s="2"/>
      <c r="K574" s="2"/>
      <c r="L574" s="2"/>
    </row>
    <row r="575" spans="1:12">
      <c r="A575" s="11" t="s">
        <v>1537</v>
      </c>
      <c r="B575" s="11" t="s">
        <v>1538</v>
      </c>
      <c r="C575" s="2"/>
      <c r="D575" s="2"/>
      <c r="E575" s="2"/>
      <c r="F575" s="2"/>
      <c r="G575" s="2"/>
      <c r="H575" s="2"/>
      <c r="I575" s="2"/>
      <c r="J575" s="2"/>
      <c r="K575" s="2"/>
      <c r="L575" s="2"/>
    </row>
    <row r="576" spans="1:12">
      <c r="A576" s="11" t="s">
        <v>1539</v>
      </c>
      <c r="B576" s="11" t="s">
        <v>1541</v>
      </c>
      <c r="C576" s="2"/>
      <c r="D576" s="2"/>
      <c r="E576" s="2"/>
      <c r="F576" s="2"/>
      <c r="G576" s="2"/>
      <c r="H576" s="2"/>
      <c r="I576" s="2"/>
      <c r="J576" s="2"/>
      <c r="K576" s="2"/>
      <c r="L576" s="2"/>
    </row>
    <row r="577" spans="1:12">
      <c r="A577" s="11" t="s">
        <v>1542</v>
      </c>
      <c r="B577" s="11" t="s">
        <v>1543</v>
      </c>
      <c r="C577" s="2"/>
      <c r="D577" s="2"/>
      <c r="E577" s="2"/>
      <c r="F577" s="2"/>
      <c r="G577" s="2"/>
      <c r="H577" s="2"/>
      <c r="I577" s="2"/>
      <c r="J577" s="2"/>
      <c r="K577" s="2"/>
      <c r="L577" s="2"/>
    </row>
    <row r="578" spans="1:12">
      <c r="A578" s="11" t="s">
        <v>1544</v>
      </c>
      <c r="B578" s="11" t="s">
        <v>1545</v>
      </c>
      <c r="C578" s="2"/>
      <c r="D578" s="2"/>
      <c r="E578" s="2"/>
      <c r="F578" s="2"/>
      <c r="G578" s="2"/>
      <c r="H578" s="2"/>
      <c r="I578" s="2"/>
      <c r="J578" s="2"/>
      <c r="K578" s="2"/>
      <c r="L578" s="2"/>
    </row>
    <row r="579" spans="1:12">
      <c r="A579" s="11" t="s">
        <v>1546</v>
      </c>
      <c r="B579" s="11" t="s">
        <v>1547</v>
      </c>
      <c r="C579" s="2"/>
      <c r="D579" s="2"/>
      <c r="E579" s="2"/>
      <c r="F579" s="2"/>
      <c r="G579" s="2"/>
      <c r="H579" s="2"/>
      <c r="I579" s="2"/>
      <c r="J579" s="2"/>
      <c r="K579" s="2"/>
      <c r="L579" s="2"/>
    </row>
    <row r="580" spans="1:12">
      <c r="A580" s="11" t="s">
        <v>1549</v>
      </c>
      <c r="B580" s="11" t="s">
        <v>1550</v>
      </c>
      <c r="C580" s="2"/>
      <c r="D580" s="2"/>
      <c r="E580" s="2"/>
      <c r="F580" s="2"/>
      <c r="G580" s="2"/>
      <c r="H580" s="2"/>
      <c r="I580" s="2"/>
      <c r="J580" s="2"/>
      <c r="K580" s="2"/>
      <c r="L580" s="2"/>
    </row>
    <row r="581" spans="1:12">
      <c r="A581" s="11" t="s">
        <v>1551</v>
      </c>
      <c r="B581" s="11" t="s">
        <v>1552</v>
      </c>
      <c r="C581" s="2"/>
      <c r="D581" s="2"/>
      <c r="E581" s="2"/>
      <c r="F581" s="2"/>
      <c r="G581" s="2"/>
      <c r="H581" s="2"/>
      <c r="I581" s="2"/>
      <c r="J581" s="2"/>
      <c r="K581" s="2"/>
      <c r="L581" s="2"/>
    </row>
    <row r="582" spans="1:12">
      <c r="A582" s="11" t="s">
        <v>1554</v>
      </c>
      <c r="B582" s="11" t="s">
        <v>1555</v>
      </c>
      <c r="C582" s="2"/>
      <c r="D582" s="2"/>
      <c r="E582" s="2"/>
      <c r="F582" s="2"/>
      <c r="G582" s="2"/>
      <c r="H582" s="2"/>
      <c r="I582" s="2"/>
      <c r="J582" s="2"/>
      <c r="K582" s="2"/>
      <c r="L582" s="2"/>
    </row>
    <row r="583" spans="1:12">
      <c r="A583" s="11" t="s">
        <v>1557</v>
      </c>
      <c r="B583" s="11" t="s">
        <v>1558</v>
      </c>
      <c r="C583" s="2"/>
      <c r="D583" s="2"/>
      <c r="E583" s="2"/>
      <c r="F583" s="2"/>
      <c r="G583" s="2"/>
      <c r="H583" s="2"/>
      <c r="I583" s="2"/>
      <c r="J583" s="2"/>
      <c r="K583" s="2"/>
      <c r="L583" s="2"/>
    </row>
    <row r="584" spans="1:12">
      <c r="A584" s="11" t="s">
        <v>1559</v>
      </c>
      <c r="B584" s="11" t="s">
        <v>1560</v>
      </c>
      <c r="C584" s="2"/>
      <c r="D584" s="2"/>
      <c r="E584" s="2"/>
      <c r="F584" s="2"/>
      <c r="G584" s="2"/>
      <c r="H584" s="2"/>
      <c r="I584" s="2"/>
      <c r="J584" s="2"/>
      <c r="K584" s="2"/>
      <c r="L584" s="2"/>
    </row>
    <row r="585" spans="1:12" ht="25.5">
      <c r="A585" s="11" t="s">
        <v>1562</v>
      </c>
      <c r="B585" s="11" t="s">
        <v>1563</v>
      </c>
      <c r="C585" s="2"/>
      <c r="D585" s="2"/>
      <c r="E585" s="2"/>
      <c r="F585" s="2"/>
      <c r="G585" s="2"/>
      <c r="H585" s="2"/>
      <c r="I585" s="2"/>
      <c r="J585" s="2"/>
      <c r="K585" s="2"/>
      <c r="L585" s="2"/>
    </row>
    <row r="586" spans="1:12">
      <c r="A586" s="11" t="s">
        <v>1564</v>
      </c>
      <c r="B586" s="11" t="s">
        <v>1565</v>
      </c>
      <c r="C586" s="2"/>
      <c r="D586" s="2"/>
      <c r="E586" s="2"/>
      <c r="F586" s="2"/>
      <c r="G586" s="2"/>
      <c r="H586" s="2"/>
      <c r="I586" s="2"/>
      <c r="J586" s="2"/>
      <c r="K586" s="2"/>
      <c r="L586" s="2"/>
    </row>
    <row r="587" spans="1:12" ht="25.5">
      <c r="A587" s="11" t="s">
        <v>1566</v>
      </c>
      <c r="B587" s="11" t="s">
        <v>1567</v>
      </c>
      <c r="C587" s="2"/>
      <c r="D587" s="2"/>
      <c r="E587" s="2"/>
      <c r="F587" s="2"/>
      <c r="G587" s="2"/>
      <c r="H587" s="2"/>
      <c r="I587" s="2"/>
      <c r="J587" s="2"/>
      <c r="K587" s="2"/>
      <c r="L587" s="2"/>
    </row>
    <row r="588" spans="1:12" ht="25.5">
      <c r="A588" s="11" t="s">
        <v>1569</v>
      </c>
      <c r="B588" s="11" t="s">
        <v>1570</v>
      </c>
      <c r="C588" s="2"/>
      <c r="D588" s="2"/>
      <c r="E588" s="2"/>
      <c r="F588" s="2"/>
      <c r="G588" s="2"/>
      <c r="H588" s="2"/>
      <c r="I588" s="2"/>
      <c r="J588" s="2"/>
      <c r="K588" s="2"/>
      <c r="L588" s="2"/>
    </row>
    <row r="589" spans="1:12" ht="25.5">
      <c r="A589" s="11" t="s">
        <v>1571</v>
      </c>
      <c r="B589" s="11" t="s">
        <v>1572</v>
      </c>
      <c r="C589" s="2"/>
      <c r="D589" s="2"/>
      <c r="E589" s="2"/>
      <c r="F589" s="2"/>
      <c r="G589" s="2"/>
      <c r="H589" s="2"/>
      <c r="I589" s="2"/>
      <c r="J589" s="2"/>
      <c r="K589" s="2"/>
      <c r="L589" s="2"/>
    </row>
    <row r="590" spans="1:12" ht="25.5">
      <c r="A590" s="11" t="s">
        <v>1573</v>
      </c>
      <c r="B590" s="11" t="s">
        <v>1575</v>
      </c>
      <c r="C590" s="2"/>
      <c r="D590" s="2"/>
      <c r="E590" s="2"/>
      <c r="F590" s="2"/>
      <c r="G590" s="2"/>
      <c r="H590" s="2"/>
      <c r="I590" s="2"/>
      <c r="J590" s="2"/>
      <c r="K590" s="2"/>
      <c r="L590" s="2"/>
    </row>
    <row r="591" spans="1:12">
      <c r="A591" s="11" t="s">
        <v>1576</v>
      </c>
      <c r="B591" s="11" t="s">
        <v>1577</v>
      </c>
      <c r="C591" s="2"/>
      <c r="D591" s="2"/>
      <c r="E591" s="2"/>
      <c r="F591" s="2"/>
      <c r="G591" s="2"/>
      <c r="H591" s="2"/>
      <c r="I591" s="2"/>
      <c r="J591" s="2"/>
      <c r="K591" s="2"/>
      <c r="L591" s="2"/>
    </row>
    <row r="592" spans="1:12">
      <c r="A592" s="11" t="s">
        <v>1578</v>
      </c>
      <c r="B592" s="11" t="s">
        <v>1580</v>
      </c>
      <c r="C592" s="2"/>
      <c r="D592" s="2"/>
      <c r="E592" s="2"/>
      <c r="F592" s="2"/>
      <c r="G592" s="2"/>
      <c r="H592" s="2"/>
      <c r="I592" s="2"/>
      <c r="J592" s="2"/>
      <c r="K592" s="2"/>
      <c r="L592" s="2"/>
    </row>
    <row r="593" spans="1:12">
      <c r="A593" s="11" t="s">
        <v>1581</v>
      </c>
      <c r="B593" s="11" t="s">
        <v>1582</v>
      </c>
      <c r="C593" s="2"/>
      <c r="D593" s="2"/>
      <c r="E593" s="2"/>
      <c r="F593" s="2"/>
      <c r="G593" s="2"/>
      <c r="H593" s="2"/>
      <c r="I593" s="2"/>
      <c r="J593" s="2"/>
      <c r="K593" s="2"/>
      <c r="L593" s="2"/>
    </row>
    <row r="594" spans="1:12">
      <c r="A594" s="11" t="s">
        <v>1583</v>
      </c>
      <c r="B594" s="11" t="s">
        <v>1584</v>
      </c>
      <c r="C594" s="2"/>
      <c r="D594" s="2"/>
      <c r="E594" s="2"/>
      <c r="F594" s="2"/>
      <c r="G594" s="2"/>
      <c r="H594" s="2"/>
      <c r="I594" s="2"/>
      <c r="J594" s="2"/>
      <c r="K594" s="2"/>
      <c r="L594" s="2"/>
    </row>
    <row r="595" spans="1:12">
      <c r="A595" s="11" t="s">
        <v>1586</v>
      </c>
      <c r="B595" s="11" t="s">
        <v>1587</v>
      </c>
      <c r="C595" s="2"/>
      <c r="D595" s="2"/>
      <c r="E595" s="2"/>
      <c r="F595" s="2"/>
      <c r="G595" s="2"/>
      <c r="H595" s="2"/>
      <c r="I595" s="2"/>
      <c r="J595" s="2"/>
      <c r="K595" s="2"/>
      <c r="L595" s="2"/>
    </row>
    <row r="596" spans="1:12">
      <c r="A596" s="11" t="s">
        <v>1588</v>
      </c>
      <c r="B596" s="11" t="s">
        <v>1589</v>
      </c>
      <c r="C596" s="2"/>
      <c r="D596" s="2"/>
      <c r="E596" s="2"/>
      <c r="F596" s="2"/>
      <c r="G596" s="2"/>
      <c r="H596" s="2"/>
      <c r="I596" s="2"/>
      <c r="J596" s="2"/>
      <c r="K596" s="2"/>
      <c r="L596" s="2"/>
    </row>
    <row r="597" spans="1:12">
      <c r="A597" s="11" t="s">
        <v>1590</v>
      </c>
      <c r="B597" s="11" t="s">
        <v>1591</v>
      </c>
      <c r="C597" s="2"/>
      <c r="D597" s="2"/>
      <c r="E597" s="2"/>
      <c r="F597" s="2"/>
      <c r="G597" s="2"/>
      <c r="H597" s="2"/>
      <c r="I597" s="2"/>
      <c r="J597" s="2"/>
      <c r="K597" s="2"/>
      <c r="L597" s="2"/>
    </row>
    <row r="598" spans="1:12">
      <c r="A598" s="11" t="s">
        <v>1593</v>
      </c>
      <c r="B598" s="11" t="s">
        <v>1594</v>
      </c>
      <c r="C598" s="2"/>
      <c r="D598" s="2"/>
      <c r="E598" s="2"/>
      <c r="F598" s="2"/>
      <c r="G598" s="2"/>
      <c r="H598" s="2"/>
      <c r="I598" s="2"/>
      <c r="J598" s="2"/>
      <c r="K598" s="2"/>
      <c r="L598" s="2"/>
    </row>
    <row r="599" spans="1:12">
      <c r="A599" s="11" t="s">
        <v>1595</v>
      </c>
      <c r="B599" s="11" t="s">
        <v>1596</v>
      </c>
      <c r="C599" s="2"/>
      <c r="D599" s="2"/>
      <c r="E599" s="2"/>
      <c r="F599" s="2"/>
      <c r="G599" s="2"/>
      <c r="H599" s="2"/>
      <c r="I599" s="2"/>
      <c r="J599" s="2"/>
      <c r="K599" s="2"/>
      <c r="L599" s="2"/>
    </row>
    <row r="600" spans="1:12" ht="25.5">
      <c r="A600" s="11" t="s">
        <v>1598</v>
      </c>
      <c r="B600" s="11" t="s">
        <v>1599</v>
      </c>
      <c r="C600" s="2"/>
      <c r="D600" s="2"/>
      <c r="E600" s="2"/>
      <c r="F600" s="2"/>
      <c r="G600" s="2"/>
      <c r="H600" s="2"/>
      <c r="I600" s="2"/>
      <c r="J600" s="2"/>
      <c r="K600" s="2"/>
      <c r="L600" s="2"/>
    </row>
    <row r="601" spans="1:12">
      <c r="A601" s="11" t="s">
        <v>1601</v>
      </c>
      <c r="B601" s="11" t="s">
        <v>1602</v>
      </c>
      <c r="C601" s="2"/>
      <c r="D601" s="2"/>
      <c r="E601" s="2"/>
      <c r="F601" s="2"/>
      <c r="G601" s="2"/>
      <c r="H601" s="2"/>
      <c r="I601" s="2"/>
      <c r="J601" s="2"/>
      <c r="K601" s="2"/>
      <c r="L601" s="2"/>
    </row>
    <row r="602" spans="1:12" ht="25.5">
      <c r="A602" s="11" t="s">
        <v>1603</v>
      </c>
      <c r="B602" s="11" t="s">
        <v>1604</v>
      </c>
      <c r="C602" s="2"/>
      <c r="D602" s="2"/>
      <c r="E602" s="2"/>
      <c r="F602" s="2"/>
      <c r="G602" s="2"/>
      <c r="H602" s="2"/>
      <c r="I602" s="2"/>
      <c r="J602" s="2"/>
      <c r="K602" s="2"/>
      <c r="L602" s="2"/>
    </row>
    <row r="603" spans="1:12" ht="25.5">
      <c r="A603" s="11" t="s">
        <v>1606</v>
      </c>
      <c r="B603" s="11" t="s">
        <v>1608</v>
      </c>
      <c r="C603" s="2"/>
      <c r="D603" s="2"/>
      <c r="E603" s="2"/>
      <c r="F603" s="2"/>
      <c r="G603" s="2"/>
      <c r="H603" s="2"/>
      <c r="I603" s="2"/>
      <c r="J603" s="2"/>
      <c r="K603" s="2"/>
      <c r="L603" s="2"/>
    </row>
    <row r="604" spans="1:12" ht="25.5">
      <c r="A604" s="11" t="s">
        <v>1611</v>
      </c>
      <c r="B604" s="11" t="s">
        <v>1612</v>
      </c>
      <c r="C604" s="2"/>
      <c r="D604" s="2"/>
      <c r="E604" s="2"/>
      <c r="F604" s="2"/>
      <c r="G604" s="2"/>
      <c r="H604" s="2"/>
      <c r="I604" s="2"/>
      <c r="J604" s="2"/>
      <c r="K604" s="2"/>
      <c r="L604" s="2"/>
    </row>
    <row r="605" spans="1:12">
      <c r="A605" s="11" t="s">
        <v>1613</v>
      </c>
      <c r="B605" s="11" t="s">
        <v>1614</v>
      </c>
      <c r="C605" s="2"/>
      <c r="D605" s="2"/>
      <c r="E605" s="2"/>
      <c r="F605" s="2"/>
      <c r="G605" s="2"/>
      <c r="H605" s="2"/>
      <c r="I605" s="2"/>
      <c r="J605" s="2"/>
      <c r="K605" s="2"/>
      <c r="L605" s="2"/>
    </row>
    <row r="606" spans="1:12" ht="25.5">
      <c r="A606" s="11" t="s">
        <v>1615</v>
      </c>
      <c r="B606" s="11" t="s">
        <v>1616</v>
      </c>
      <c r="C606" s="2"/>
      <c r="D606" s="2"/>
      <c r="E606" s="2"/>
      <c r="F606" s="2"/>
      <c r="G606" s="2"/>
      <c r="H606" s="2"/>
      <c r="I606" s="2"/>
      <c r="J606" s="2"/>
      <c r="K606" s="2"/>
      <c r="L606" s="2"/>
    </row>
    <row r="607" spans="1:12" ht="25.5">
      <c r="A607" s="11" t="s">
        <v>1618</v>
      </c>
      <c r="B607" s="11" t="s">
        <v>1620</v>
      </c>
      <c r="C607" s="2"/>
      <c r="D607" s="2"/>
      <c r="E607" s="2"/>
      <c r="F607" s="2"/>
      <c r="G607" s="2"/>
      <c r="H607" s="2"/>
      <c r="I607" s="2"/>
      <c r="J607" s="2"/>
      <c r="K607" s="2"/>
      <c r="L607" s="2"/>
    </row>
    <row r="608" spans="1:12">
      <c r="A608" s="11" t="s">
        <v>1621</v>
      </c>
      <c r="B608" s="11" t="s">
        <v>1622</v>
      </c>
      <c r="C608" s="2"/>
      <c r="D608" s="2"/>
      <c r="E608" s="2"/>
      <c r="F608" s="2"/>
      <c r="G608" s="2"/>
      <c r="H608" s="2"/>
      <c r="I608" s="2"/>
      <c r="J608" s="2"/>
      <c r="K608" s="2"/>
      <c r="L608" s="2"/>
    </row>
    <row r="609" spans="1:12" ht="25.5">
      <c r="A609" s="11" t="s">
        <v>1625</v>
      </c>
      <c r="B609" s="11" t="s">
        <v>1626</v>
      </c>
      <c r="C609" s="2"/>
      <c r="D609" s="2"/>
      <c r="E609" s="2"/>
      <c r="F609" s="2"/>
      <c r="G609" s="2"/>
      <c r="H609" s="2"/>
      <c r="I609" s="2"/>
      <c r="J609" s="2"/>
      <c r="K609" s="2"/>
      <c r="L609" s="2"/>
    </row>
    <row r="610" spans="1:12" ht="25.5">
      <c r="A610" s="11" t="s">
        <v>1627</v>
      </c>
      <c r="B610" s="11" t="s">
        <v>1628</v>
      </c>
      <c r="C610" s="2"/>
      <c r="D610" s="2"/>
      <c r="E610" s="2"/>
      <c r="F610" s="2"/>
      <c r="G610" s="2"/>
      <c r="H610" s="2"/>
      <c r="I610" s="2"/>
      <c r="J610" s="2"/>
      <c r="K610" s="2"/>
      <c r="L610" s="2"/>
    </row>
    <row r="611" spans="1:12" ht="25.5">
      <c r="A611" s="11" t="s">
        <v>1629</v>
      </c>
      <c r="B611" s="11" t="s">
        <v>1631</v>
      </c>
      <c r="C611" s="2"/>
      <c r="D611" s="2"/>
      <c r="E611" s="2"/>
      <c r="F611" s="2"/>
      <c r="G611" s="2"/>
      <c r="H611" s="2"/>
      <c r="I611" s="2"/>
      <c r="J611" s="2"/>
      <c r="K611" s="2"/>
      <c r="L611" s="2"/>
    </row>
    <row r="612" spans="1:12" ht="25.5">
      <c r="A612" s="11" t="s">
        <v>1633</v>
      </c>
      <c r="B612" s="11" t="s">
        <v>1634</v>
      </c>
      <c r="C612" s="2"/>
      <c r="D612" s="2"/>
      <c r="E612" s="2"/>
      <c r="F612" s="2"/>
      <c r="G612" s="2"/>
      <c r="H612" s="2"/>
      <c r="I612" s="2"/>
      <c r="J612" s="2"/>
      <c r="K612" s="2"/>
      <c r="L612" s="2"/>
    </row>
    <row r="613" spans="1:12" ht="25.5">
      <c r="A613" s="11" t="s">
        <v>1635</v>
      </c>
      <c r="B613" s="11" t="s">
        <v>1636</v>
      </c>
      <c r="C613" s="2"/>
      <c r="D613" s="2"/>
      <c r="E613" s="2"/>
      <c r="F613" s="2"/>
      <c r="G613" s="2"/>
      <c r="H613" s="2"/>
      <c r="I613" s="2"/>
      <c r="J613" s="2"/>
      <c r="K613" s="2"/>
      <c r="L613" s="2"/>
    </row>
    <row r="614" spans="1:12">
      <c r="A614" s="11" t="s">
        <v>1638</v>
      </c>
      <c r="B614" s="11" t="s">
        <v>1639</v>
      </c>
      <c r="C614" s="2"/>
      <c r="D614" s="2"/>
      <c r="E614" s="2"/>
      <c r="F614" s="2"/>
      <c r="G614" s="2"/>
      <c r="H614" s="2"/>
      <c r="I614" s="2"/>
      <c r="J614" s="2"/>
      <c r="K614" s="2"/>
      <c r="L614" s="2"/>
    </row>
    <row r="615" spans="1:12" ht="25.5">
      <c r="A615" s="11" t="s">
        <v>1640</v>
      </c>
      <c r="B615" s="11" t="s">
        <v>1641</v>
      </c>
      <c r="C615" s="2"/>
      <c r="D615" s="2"/>
      <c r="E615" s="2"/>
      <c r="F615" s="2"/>
      <c r="G615" s="2"/>
      <c r="H615" s="2"/>
      <c r="I615" s="2"/>
      <c r="J615" s="2"/>
      <c r="K615" s="2"/>
      <c r="L615" s="2"/>
    </row>
    <row r="616" spans="1:12">
      <c r="A616" s="11" t="s">
        <v>1642</v>
      </c>
      <c r="B616" s="11" t="s">
        <v>1643</v>
      </c>
      <c r="C616" s="2"/>
      <c r="D616" s="2"/>
      <c r="E616" s="2"/>
      <c r="F616" s="2"/>
      <c r="G616" s="2"/>
      <c r="H616" s="2"/>
      <c r="I616" s="2"/>
      <c r="J616" s="2"/>
      <c r="K616" s="2"/>
      <c r="L616" s="2"/>
    </row>
    <row r="617" spans="1:12" ht="25.5">
      <c r="A617" s="11" t="s">
        <v>1644</v>
      </c>
      <c r="B617" s="11" t="s">
        <v>1646</v>
      </c>
      <c r="C617" s="2"/>
      <c r="D617" s="2"/>
      <c r="E617" s="2"/>
      <c r="F617" s="2"/>
      <c r="G617" s="2"/>
      <c r="H617" s="2"/>
      <c r="I617" s="2"/>
      <c r="J617" s="2"/>
      <c r="K617" s="2"/>
      <c r="L617" s="2"/>
    </row>
    <row r="618" spans="1:12" ht="25.5">
      <c r="A618" s="11" t="s">
        <v>1647</v>
      </c>
      <c r="B618" s="11" t="s">
        <v>1648</v>
      </c>
      <c r="C618" s="2"/>
      <c r="D618" s="2"/>
      <c r="E618" s="2"/>
      <c r="F618" s="2"/>
      <c r="G618" s="2"/>
      <c r="H618" s="2"/>
      <c r="I618" s="2"/>
      <c r="J618" s="2"/>
      <c r="K618" s="2"/>
      <c r="L618" s="2"/>
    </row>
    <row r="619" spans="1:12" ht="25.5">
      <c r="A619" s="11" t="s">
        <v>1650</v>
      </c>
      <c r="B619" s="11" t="s">
        <v>1651</v>
      </c>
      <c r="C619" s="2"/>
      <c r="D619" s="2"/>
      <c r="E619" s="2"/>
      <c r="F619" s="2"/>
      <c r="G619" s="2"/>
      <c r="H619" s="2"/>
      <c r="I619" s="2"/>
      <c r="J619" s="2"/>
      <c r="K619" s="2"/>
      <c r="L619" s="2"/>
    </row>
    <row r="620" spans="1:12" ht="25.5">
      <c r="A620" s="11" t="s">
        <v>1652</v>
      </c>
      <c r="B620" s="11" t="s">
        <v>1653</v>
      </c>
      <c r="C620" s="2"/>
      <c r="D620" s="2"/>
      <c r="E620" s="2"/>
      <c r="F620" s="2"/>
      <c r="G620" s="2"/>
      <c r="H620" s="2"/>
      <c r="I620" s="2"/>
      <c r="J620" s="2"/>
      <c r="K620" s="2"/>
      <c r="L620" s="2"/>
    </row>
    <row r="621" spans="1:12" ht="25.5">
      <c r="A621" s="11" t="s">
        <v>1655</v>
      </c>
      <c r="B621" s="11" t="s">
        <v>1656</v>
      </c>
      <c r="C621" s="2"/>
      <c r="D621" s="2"/>
      <c r="E621" s="2"/>
      <c r="F621" s="2"/>
      <c r="G621" s="2"/>
      <c r="H621" s="2"/>
      <c r="I621" s="2"/>
      <c r="J621" s="2"/>
      <c r="K621" s="2"/>
      <c r="L621" s="2"/>
    </row>
    <row r="622" spans="1:12" ht="25.5">
      <c r="A622" s="11" t="s">
        <v>1657</v>
      </c>
      <c r="B622" s="11" t="s">
        <v>1658</v>
      </c>
      <c r="C622" s="2"/>
      <c r="D622" s="2"/>
      <c r="E622" s="2"/>
      <c r="F622" s="2"/>
      <c r="G622" s="2"/>
      <c r="H622" s="2"/>
      <c r="I622" s="2"/>
      <c r="J622" s="2"/>
      <c r="K622" s="2"/>
      <c r="L622" s="2"/>
    </row>
    <row r="623" spans="1:12" ht="25.5" customHeight="1">
      <c r="A623" s="11" t="s">
        <v>1660</v>
      </c>
      <c r="B623" s="11" t="s">
        <v>1661</v>
      </c>
      <c r="C623" s="2"/>
      <c r="D623" s="2"/>
      <c r="E623" s="2"/>
      <c r="F623" s="2"/>
      <c r="G623" s="2"/>
      <c r="H623" s="2"/>
      <c r="I623" s="2"/>
      <c r="J623" s="2"/>
      <c r="K623" s="2"/>
      <c r="L623" s="2"/>
    </row>
    <row r="624" spans="1:12">
      <c r="A624" s="9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</row>
    <row r="625" spans="1:1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workbookViewId="0"/>
  </sheetViews>
  <sheetFormatPr baseColWidth="10" defaultColWidth="14.42578125" defaultRowHeight="15" customHeight="1"/>
  <cols>
    <col min="1" max="1" width="8.5703125" customWidth="1"/>
    <col min="2" max="2" width="9" customWidth="1"/>
    <col min="3" max="12" width="5.85546875" customWidth="1"/>
  </cols>
  <sheetData>
    <row r="1" spans="1:12">
      <c r="A1" s="10" t="s">
        <v>23</v>
      </c>
      <c r="B1" s="1" t="s">
        <v>80</v>
      </c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>
      <c r="A2" s="12">
        <v>12</v>
      </c>
      <c r="B2" s="12" t="s">
        <v>92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1:12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</row>
    <row r="5" spans="1:12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</row>
    <row r="6" spans="1:1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</row>
    <row r="7" spans="1:12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</row>
    <row r="8" spans="1:12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</row>
    <row r="9" spans="1:12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</row>
    <row r="10" spans="1:12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</row>
    <row r="11" spans="1:12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</row>
    <row r="12" spans="1: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</row>
    <row r="13" spans="1:12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</row>
    <row r="14" spans="1:12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</row>
    <row r="15" spans="1:12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</row>
    <row r="16" spans="1:1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</row>
    <row r="17" spans="1:1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</row>
    <row r="18" spans="1:1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  <row r="19" spans="1:1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</row>
    <row r="20" spans="1:12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</row>
    <row r="21" spans="1:1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</row>
    <row r="22" spans="1:1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</row>
    <row r="23" spans="1:1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</row>
    <row r="24" spans="1:1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</row>
    <row r="25" spans="1:1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</row>
    <row r="26" spans="1:1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workbookViewId="0"/>
  </sheetViews>
  <sheetFormatPr baseColWidth="10" defaultColWidth="14.42578125" defaultRowHeight="15" customHeight="1"/>
  <cols>
    <col min="1" max="1" width="8.42578125" customWidth="1"/>
    <col min="2" max="2" width="9" customWidth="1"/>
    <col min="3" max="3" width="9.140625" customWidth="1"/>
    <col min="4" max="13" width="5.85546875" customWidth="1"/>
  </cols>
  <sheetData>
    <row r="1" spans="1:13">
      <c r="A1" s="10" t="s">
        <v>24</v>
      </c>
      <c r="B1" s="10" t="s">
        <v>255</v>
      </c>
      <c r="C1" s="10" t="s">
        <v>257</v>
      </c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4">
        <v>1</v>
      </c>
      <c r="B2" s="4" t="s">
        <v>260</v>
      </c>
      <c r="C2" s="4">
        <v>1</v>
      </c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>
      <c r="A3" s="4">
        <v>2</v>
      </c>
      <c r="B3" s="4" t="s">
        <v>265</v>
      </c>
      <c r="C3" s="4">
        <v>1</v>
      </c>
      <c r="D3" s="2"/>
      <c r="E3" s="2"/>
      <c r="F3" s="2"/>
      <c r="G3" s="2"/>
      <c r="H3" s="2"/>
      <c r="I3" s="2"/>
      <c r="J3" s="2"/>
      <c r="K3" s="2"/>
      <c r="L3" s="2"/>
      <c r="M3" s="2"/>
    </row>
    <row r="4" spans="1:13">
      <c r="A4" s="4">
        <v>3</v>
      </c>
      <c r="B4" s="4" t="s">
        <v>267</v>
      </c>
      <c r="C4" s="4">
        <v>1</v>
      </c>
      <c r="D4" s="2"/>
      <c r="E4" s="2"/>
      <c r="F4" s="2"/>
      <c r="G4" s="2"/>
      <c r="H4" s="2"/>
      <c r="I4" s="2"/>
      <c r="J4" s="2"/>
      <c r="K4" s="2"/>
      <c r="L4" s="2"/>
      <c r="M4" s="2"/>
    </row>
    <row r="5" spans="1:13">
      <c r="A5" s="4">
        <v>4</v>
      </c>
      <c r="B5" s="4" t="s">
        <v>271</v>
      </c>
      <c r="C5" s="4">
        <v>1</v>
      </c>
      <c r="D5" s="2"/>
      <c r="E5" s="2"/>
      <c r="F5" s="2"/>
      <c r="G5" s="2"/>
      <c r="H5" s="2"/>
      <c r="I5" s="2"/>
      <c r="J5" s="2"/>
      <c r="K5" s="2"/>
      <c r="L5" s="2"/>
      <c r="M5" s="2"/>
    </row>
    <row r="6" spans="1:13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</row>
    <row r="7" spans="1:13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</row>
    <row r="8" spans="1:13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</row>
    <row r="9" spans="1:13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</row>
    <row r="10" spans="1:13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</row>
    <row r="11" spans="1:13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1:13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</row>
    <row r="13" spans="1: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</row>
    <row r="15" spans="1:13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</row>
    <row r="16" spans="1:13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</row>
    <row r="17" spans="1:13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1:1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</row>
    <row r="19" spans="1:13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</row>
    <row r="20" spans="1:1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</row>
    <row r="21" spans="1:1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</row>
    <row r="22" spans="1:13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</row>
    <row r="23" spans="1:1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</row>
    <row r="24" spans="1:13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</row>
    <row r="25" spans="1:13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</row>
    <row r="26" spans="1:1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Unidades Documentales</vt:lpstr>
      <vt:lpstr>Hoja1</vt:lpstr>
      <vt:lpstr>Ubicación</vt:lpstr>
      <vt:lpstr>Forma</vt:lpstr>
      <vt:lpstr>Serie</vt:lpstr>
      <vt:lpstr>Acción</vt:lpstr>
      <vt:lpstr>Tipologia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DESARROLLO</cp:lastModifiedBy>
  <dcterms:modified xsi:type="dcterms:W3CDTF">2018-02-08T15:28:28Z</dcterms:modified>
</cp:coreProperties>
</file>