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Documentales'!$A$1:$P$397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2" i="1"/>
</calcChain>
</file>

<file path=xl/sharedStrings.xml><?xml version="1.0" encoding="utf-8"?>
<sst xmlns="http://schemas.openxmlformats.org/spreadsheetml/2006/main" count="4468" uniqueCount="2074">
  <si>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</si>
  <si>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</si>
  <si>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</si>
  <si>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</si>
  <si>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</si>
  <si>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</si>
  <si>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</si>
  <si>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Folder</t>
  </si>
  <si>
    <t>Sobre</t>
  </si>
  <si>
    <t>Caja</t>
  </si>
  <si>
    <t>Disquete</t>
  </si>
  <si>
    <t>CD</t>
  </si>
  <si>
    <t>FechaExtremaInicial</t>
  </si>
  <si>
    <t>Bodega1</t>
  </si>
  <si>
    <t>Bodega2</t>
  </si>
  <si>
    <t>Bodega3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</si>
  <si>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</si>
  <si>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</si>
  <si>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</si>
  <si>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</si>
  <si>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</si>
  <si>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</si>
  <si>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</si>
  <si>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</si>
  <si>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</si>
  <si>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</si>
  <si>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304.6</t>
  </si>
  <si>
    <t>304.6.1</t>
  </si>
  <si>
    <t>1121837473 ACOSTA MARTINEZ DEISY JULIETH U00107991</t>
  </si>
  <si>
    <t xml:space="preserve">Graduado </t>
  </si>
  <si>
    <t>304.6.2</t>
  </si>
  <si>
    <t>1110465998 ALFARO WISAQUILLO YUDY MARIANA U00075329</t>
  </si>
  <si>
    <t>304.6.3</t>
  </si>
  <si>
    <t>79899955 ALVAREZ VILLARRUEL ANDRES GERARDO U00075213</t>
  </si>
  <si>
    <t>304.6.4</t>
  </si>
  <si>
    <t>79641331 AMORTEGUI PERILLA JOSE RICARDO 10201001</t>
  </si>
  <si>
    <t>304.6.5</t>
  </si>
  <si>
    <t>85164778 ARANGO VANEGAS JUAN BAUTISTA U00035758</t>
  </si>
  <si>
    <t>304.6.6</t>
  </si>
  <si>
    <t>50946042 ARBOLEDA CARBONELL CATALINA U00045424</t>
  </si>
  <si>
    <t>304.6.7</t>
  </si>
  <si>
    <t>79579221 ARCE TOVAR DIOFANTO U00045412</t>
  </si>
  <si>
    <t>304.6.8</t>
  </si>
  <si>
    <t>63543374 ARCHILA PRADA JOHANNA ANDREA U00047066</t>
  </si>
  <si>
    <t>304.6.9</t>
  </si>
  <si>
    <t>63341045 ARDILA DOMINGUEZ ALIX AMANDA U00056916</t>
  </si>
  <si>
    <t>304.6.10</t>
  </si>
  <si>
    <t>91075948 ARDILA MUÑOZ JIMMY YORDANY 10201052</t>
  </si>
  <si>
    <t>304.6.11</t>
  </si>
  <si>
    <t>50891466 ARGUMEDO GALVAN CLARA INES U00045407</t>
  </si>
  <si>
    <t>304.6.12</t>
  </si>
  <si>
    <t>24589472 ARIAS ZAPATA MARIBEL U00093177</t>
  </si>
  <si>
    <t>304.6.13</t>
  </si>
  <si>
    <t>19092408 ARISTIZABAL FERNANDEZ JESUS 19092408</t>
  </si>
  <si>
    <t>304.6.14</t>
  </si>
  <si>
    <t>43725139 ARREDONDO HERNANDEZ CLAUDIA EDID U00036824</t>
  </si>
  <si>
    <t>304.6.15</t>
  </si>
  <si>
    <t>1075232266 ARROYO ESPAÑA LAURA EVELYN U00087258</t>
  </si>
  <si>
    <t>304.6.16</t>
  </si>
  <si>
    <t>63532873 AVILA ZARATE ADRIANA INES 19101001</t>
  </si>
  <si>
    <t>304.6.17</t>
  </si>
  <si>
    <t>63514732 BAEZ SOLANO MARISOL 10202006</t>
  </si>
  <si>
    <t>304.6.18</t>
  </si>
  <si>
    <t>63316335 BALLESTEROS LOZANO NIDIA ESPERANZA U00047251</t>
  </si>
  <si>
    <t>304.6.19</t>
  </si>
  <si>
    <t>63435383 BARBOSA ORTIZ NYDIA ESPERANZA 77102015</t>
  </si>
  <si>
    <t>304.6.20</t>
  </si>
  <si>
    <t>51991595 BARBOSA RIOS EDNA LILIANA 10202001</t>
  </si>
  <si>
    <t>304.6.21</t>
  </si>
  <si>
    <t>14136061 BARRAGAN GARCIA JULIAN JOSE U00075032</t>
  </si>
  <si>
    <t>304.6.22</t>
  </si>
  <si>
    <t>37547617 BARRERA ESPINOSA XIMENA 33197007</t>
  </si>
  <si>
    <t>304.6.23</t>
  </si>
  <si>
    <t>63363876 BARRERA PEREZ MARTHA LUCIA 10200005</t>
  </si>
  <si>
    <t>304.6.24</t>
  </si>
  <si>
    <t>40028177 BARRERA RODRIGUEZ CLAUDIA INES U00036856</t>
  </si>
  <si>
    <t>304.6.25</t>
  </si>
  <si>
    <t>71525781 BEDOYA GIRALDO JUAN CARLOS U00049125</t>
  </si>
  <si>
    <t>304.6.26</t>
  </si>
  <si>
    <t>63347414 BENAVIDES CADENA LUZ MARINA U00017545</t>
  </si>
  <si>
    <t>304.6.27</t>
  </si>
  <si>
    <t>63492959 BENITEZ CARREÑO GLADYS MARCELA 10201002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</si>
  <si>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</si>
  <si>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</si>
  <si>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</si>
  <si>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</si>
  <si>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</si>
  <si>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</si>
  <si>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</si>
  <si>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</si>
  <si>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</si>
  <si>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</si>
  <si>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</si>
  <si>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</si>
  <si>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</si>
  <si>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</si>
  <si>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</si>
  <si>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</si>
  <si>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</si>
  <si>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</si>
  <si>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</si>
  <si>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304.6.28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</si>
  <si>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</si>
  <si>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</si>
  <si>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</si>
  <si>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</si>
  <si>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</si>
  <si>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</si>
  <si>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1015413774 BENITEZ VILLALBA XIMENA PAOLA U00083298</t>
  </si>
  <si>
    <t>200.04.03</t>
  </si>
  <si>
    <t>200.04.03 CAMARA DE REPRESENTANTES</t>
  </si>
  <si>
    <t>200.04.04</t>
  </si>
  <si>
    <t>304.6.29</t>
  </si>
  <si>
    <t>200.04.04 CONTADURIA GENERAL DE LA NACION</t>
  </si>
  <si>
    <t>200.04.05</t>
  </si>
  <si>
    <t>200.04.05 MINISTERIO DE HACIENDA Y CREDITO PUBLICO</t>
  </si>
  <si>
    <t>91261764 BERMUDEZ JAIMES MILTON EDUARDO 10201003</t>
  </si>
  <si>
    <t>200.04.06</t>
  </si>
  <si>
    <t>200.04.06 MINISTERIO DE PROTECCION SOCIAL</t>
  </si>
  <si>
    <t>200.04.07</t>
  </si>
  <si>
    <t>200.04.07 MINISTERIO DE EDUCACION</t>
  </si>
  <si>
    <t>304.6.30</t>
  </si>
  <si>
    <t>200.04.08</t>
  </si>
  <si>
    <t>200.04.08 CONTRALORIA GENERAL DE LA REPUBLICA</t>
  </si>
  <si>
    <t>200.05</t>
  </si>
  <si>
    <t>38877443 BETANCUR NIETO ANA CRISTINA U00074715</t>
  </si>
  <si>
    <t>200.05 RESOLUCIONES</t>
  </si>
  <si>
    <t>200.05.01</t>
  </si>
  <si>
    <t>200.05.01 JUNTA DIRE</t>
  </si>
  <si>
    <t>304.6.31</t>
  </si>
  <si>
    <t>200.05.02</t>
  </si>
  <si>
    <t>200.05.02 PROCURADUR</t>
  </si>
  <si>
    <t>200.05.03</t>
  </si>
  <si>
    <t xml:space="preserve">200.05.03 CAMARA DE </t>
  </si>
  <si>
    <t>63320010 ABRIL ALVAREZ OLGA LUCIA U00056259</t>
  </si>
  <si>
    <t>200.05.04</t>
  </si>
  <si>
    <t>200.05.04 CONTADURIA</t>
  </si>
  <si>
    <t>200.05.05</t>
  </si>
  <si>
    <t>200.05.05 MINISTERIO</t>
  </si>
  <si>
    <t>304.6.32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</si>
  <si>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</si>
  <si>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</si>
  <si>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</si>
  <si>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</si>
  <si>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</si>
  <si>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</si>
  <si>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</si>
  <si>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</si>
  <si>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</si>
  <si>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</si>
  <si>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37817324 ACEVEDO ALVAREZ CLARA INES 10200050</t>
  </si>
  <si>
    <t>200.06.02</t>
  </si>
  <si>
    <t>200.06.02 INFORMATIVA</t>
  </si>
  <si>
    <t>200.07</t>
  </si>
  <si>
    <t>200.07 CONVENIOS GENERALES</t>
  </si>
  <si>
    <t>304.6.33</t>
  </si>
  <si>
    <t>200.07.01</t>
  </si>
  <si>
    <t>200.07.01 NORMATIVA</t>
  </si>
  <si>
    <t>200.07.02</t>
  </si>
  <si>
    <t>200.07.02 INFORMATIV</t>
  </si>
  <si>
    <t>78296982 ACEVEDO ZARANTE GUSTAVO ADOLFO U00045422</t>
  </si>
  <si>
    <t>200.08</t>
  </si>
  <si>
    <t>200.08 CORRESPONDENCIA</t>
  </si>
  <si>
    <t>200.08.01</t>
  </si>
  <si>
    <t>200.08.01 CORRESPONDENCIA DE ENTRADA</t>
  </si>
  <si>
    <t>304.6.34</t>
  </si>
  <si>
    <t>200.08.02</t>
  </si>
  <si>
    <t>200.08.02 CORRESPONDENCIA DE SALIDA</t>
  </si>
  <si>
    <t>210</t>
  </si>
  <si>
    <t>78299250 ACEVEDO ZARANTE RUBEN DARIO U00069697</t>
  </si>
  <si>
    <t>210 ASESORES</t>
  </si>
  <si>
    <t>210.01</t>
  </si>
  <si>
    <t>210.01 CONCEPTOS JURIDICOS</t>
  </si>
  <si>
    <t>210.01.01</t>
  </si>
  <si>
    <t>304.6.35</t>
  </si>
  <si>
    <t>210.01.01 SOLICITUD CONCEPTO JURIDICO</t>
  </si>
  <si>
    <t>210.01.02</t>
  </si>
  <si>
    <t>210.01.02 RESPUESTA CONCEPTO JURIDICO</t>
  </si>
  <si>
    <t>12980992 ACHICANOY MIRANDA JOSE JAVIER U00050097</t>
  </si>
  <si>
    <t>210.02</t>
  </si>
  <si>
    <t>304.6.36</t>
  </si>
  <si>
    <t>13827969 AFANADOR REY LUIS ALBERTO 10200021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</si>
  <si>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</si>
  <si>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</si>
  <si>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</si>
  <si>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</si>
  <si>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</si>
  <si>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</si>
  <si>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304.6.37</t>
  </si>
  <si>
    <t>210.03 PROCEDIMIENTOS JUDICIALES (expedientes)</t>
  </si>
  <si>
    <t>210.03.01</t>
  </si>
  <si>
    <t>210.03.01 DEMANDAS (</t>
  </si>
  <si>
    <t>43064162 AGUDELO DUQUE ANA MARIA U00081600</t>
  </si>
  <si>
    <t>210.04</t>
  </si>
  <si>
    <t>210.04 ACTAS</t>
  </si>
  <si>
    <t>210.04.01</t>
  </si>
  <si>
    <t>210.04.01 COMITÉ FINANCIERO</t>
  </si>
  <si>
    <t>304.6.38</t>
  </si>
  <si>
    <t>210.05</t>
  </si>
  <si>
    <t>210.05 SICME - SISTEMA DE GESTION DE CALIDAD Y MECI</t>
  </si>
  <si>
    <t>210.05.01</t>
  </si>
  <si>
    <t>25152434 AGUIRRE RAMIREZ CLARA INES U00071135</t>
  </si>
  <si>
    <t>210.05.01 REVISION POR LA DIRECCIÓN</t>
  </si>
  <si>
    <t>210.05.02</t>
  </si>
  <si>
    <t>210.05.02 PRODUCTO O SERVICIO NO CONFORME</t>
  </si>
  <si>
    <t>210.05.03</t>
  </si>
  <si>
    <t>304.6.39</t>
  </si>
  <si>
    <t>210.05.03 PAZ Y SALVO</t>
  </si>
  <si>
    <t>220</t>
  </si>
  <si>
    <t>220 GRUPO DE CONTROL INTERNO</t>
  </si>
  <si>
    <t>21743196 ALCARAZ GALLEGO ALBA LUCILA U00036823</t>
  </si>
  <si>
    <t>220.01</t>
  </si>
  <si>
    <t>220.01 ACTAS</t>
  </si>
  <si>
    <t>220.01.01</t>
  </si>
  <si>
    <t>220.01.01 COMITÉ DE CONTROL INTERNO</t>
  </si>
  <si>
    <t>304.6.40</t>
  </si>
  <si>
    <t>220.01.02</t>
  </si>
  <si>
    <t>220.01.02 AUDITORIA INTERNA</t>
  </si>
  <si>
    <t>220.01.03</t>
  </si>
  <si>
    <t>220.01.03 ARQUEO DE CAJA MENOR</t>
  </si>
  <si>
    <t>32449880 ALCARAZ GALLEGO IRMA ROSA U00036826</t>
  </si>
  <si>
    <t>220.02</t>
  </si>
  <si>
    <t>220.02 PLANES Y PROYECTOS</t>
  </si>
  <si>
    <t>220.02.01</t>
  </si>
  <si>
    <t>220.02.01 PLANES DE MEJORAMIENTO CGR</t>
  </si>
  <si>
    <t>304.6.41</t>
  </si>
  <si>
    <t>220.02.02</t>
  </si>
  <si>
    <t>220.02.02 PLANES DE ACCION</t>
  </si>
  <si>
    <t>220.02.03</t>
  </si>
  <si>
    <t>220.02.03 PLANES DE AUDITORIA INTERNA, PAI DE GESTION</t>
  </si>
  <si>
    <t>37331457 ALEY MARTINEZ OSMANY U00055828</t>
  </si>
  <si>
    <t>220.03</t>
  </si>
  <si>
    <t>220.03 INFORMES</t>
  </si>
  <si>
    <t>220.03.01</t>
  </si>
  <si>
    <t>220.03.01 DE CONTROL INTERNO</t>
  </si>
  <si>
    <t>304.6.42</t>
  </si>
  <si>
    <t>220.03.02</t>
  </si>
  <si>
    <t>220.03.02 RESPUESTAS AUDITORIAS EXTERNAS CGR</t>
  </si>
  <si>
    <t>50945220 ALVAREZ ANGULO ANA MARCELA U00045789</t>
  </si>
  <si>
    <t>220.03.03</t>
  </si>
  <si>
    <t>220.03.03 CONSEJO ASESOR DE CONTROL INTERNO</t>
  </si>
  <si>
    <t>220.03.04</t>
  </si>
  <si>
    <t>304.6.43</t>
  </si>
  <si>
    <t>220.03.04 AUSTERIDAD DEL GASTO</t>
  </si>
  <si>
    <t>220.03.05</t>
  </si>
  <si>
    <t>220.03.05 CONTROL INTERNO CONTABLE</t>
  </si>
  <si>
    <t>51556359 ALVAREZ ARDILA AURA ISABEL U00091320</t>
  </si>
  <si>
    <t>220.03.06</t>
  </si>
  <si>
    <t>220.03.06 EVALUACION DEL SISTEMA DE CONTROL INTERNO</t>
  </si>
  <si>
    <t>220.03.07</t>
  </si>
  <si>
    <t>220.03.07 SEGUIMIENTO O RETROALIMENTACION</t>
  </si>
  <si>
    <t>304.6.44</t>
  </si>
  <si>
    <t>220.03.08</t>
  </si>
  <si>
    <t>220.03.08 VALORACION DEL RIESGO</t>
  </si>
  <si>
    <t>37722452 ALVAREZ GUTIERREZ CLAUDIA MARCELA 93297001</t>
  </si>
  <si>
    <t>220.03.09</t>
  </si>
  <si>
    <t>220.03.09 AUDITORIAS INTERNAS</t>
  </si>
  <si>
    <t>220.03.10</t>
  </si>
  <si>
    <t>220.03.10 FOMENTO CULTURA AUTOCONTROL</t>
  </si>
  <si>
    <t>304.6.45</t>
  </si>
  <si>
    <t>220.03.11</t>
  </si>
  <si>
    <t>220.03.11 PLANES DE MEJORAMIENTO DE CGR</t>
  </si>
  <si>
    <t>46363969 ALVAREZ MENESES TANNIA 10201029</t>
  </si>
  <si>
    <t>220.04</t>
  </si>
  <si>
    <t>220.04 MANUALES</t>
  </si>
  <si>
    <t>220.04.01</t>
  </si>
  <si>
    <t>220.04.01 CONTROL INTERNO DE GESTION</t>
  </si>
  <si>
    <t>230</t>
  </si>
  <si>
    <t>230 PLANEACION</t>
  </si>
  <si>
    <t>304.6.46</t>
  </si>
  <si>
    <t>230.01</t>
  </si>
  <si>
    <t>230.01 PLANES Y PROGRAMAS</t>
  </si>
  <si>
    <t>230.01.01</t>
  </si>
  <si>
    <t>37339906 ALVAREZ REYES LUGDY PATRICIA U00066561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</si>
  <si>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</si>
  <si>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</si>
  <si>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</si>
  <si>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</si>
  <si>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</si>
  <si>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304.6.47</t>
  </si>
  <si>
    <t>230.01.04</t>
  </si>
  <si>
    <t>230.01.04 ANTEPROYECTO DE PRESUPUESTO</t>
  </si>
  <si>
    <t>13846553 AMAYA GONZALES NELSON AUGUSTO U00026397</t>
  </si>
  <si>
    <t>230.01.05</t>
  </si>
  <si>
    <t>230.01.05 ACUERDOS DE GESTION</t>
  </si>
  <si>
    <t>304.6.48</t>
  </si>
  <si>
    <t>230.01.06</t>
  </si>
  <si>
    <t>230.01.06 PLAN DE DESARROLLO ADMINISTRATIVO - SISTEDA</t>
  </si>
  <si>
    <t>37555796 AMAYA LESMES ALBA SOFIA U00053402</t>
  </si>
  <si>
    <t>230.02</t>
  </si>
  <si>
    <t>230.02 INFORMES</t>
  </si>
  <si>
    <t>230.02.01</t>
  </si>
  <si>
    <t>230.02.01 PLAN ESTRATEGICO</t>
  </si>
  <si>
    <t>304.6.49</t>
  </si>
  <si>
    <t>230.02.02</t>
  </si>
  <si>
    <t>230.02.02 PLAN DE ACCION</t>
  </si>
  <si>
    <t>230.02.03</t>
  </si>
  <si>
    <t>63351714 AMAYA PLATA BERTHA ESPERANZA U00056917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</si>
  <si>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</si>
  <si>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</si>
  <si>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</si>
  <si>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</si>
  <si>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</si>
  <si>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</si>
  <si>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</si>
  <si>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304.6.50</t>
  </si>
  <si>
    <t>230.02.07</t>
  </si>
  <si>
    <t xml:space="preserve">230.02.07 SISTEMA INTEGRADO DE GESTION </t>
  </si>
  <si>
    <t>230.03</t>
  </si>
  <si>
    <t>230.03 MANUALES</t>
  </si>
  <si>
    <t>63340496 ANAYA SIERRA EDNA CELMIRA 10200004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</si>
  <si>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</si>
  <si>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</si>
  <si>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</si>
  <si>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</si>
  <si>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304.6.51</t>
  </si>
  <si>
    <t>230.03.03</t>
  </si>
  <si>
    <t>230.03.03 ANTEPROYECTO PRESUPUESTO</t>
  </si>
  <si>
    <t>63555160 ANDRADE FORERO LUZ CAROLINA 801020001</t>
  </si>
  <si>
    <t>230.04</t>
  </si>
  <si>
    <t>230.04 SEGUIMIENTO Y CONTROL DE DOCUMENTOS DEL SICME</t>
  </si>
  <si>
    <t>230.04.01</t>
  </si>
  <si>
    <t xml:space="preserve">230.04.01 CONTROL DE DOCUMENTOS </t>
  </si>
  <si>
    <t>TipologiaNombre</t>
  </si>
  <si>
    <t>230.04.02</t>
  </si>
  <si>
    <t>TipologiaHabilitar</t>
  </si>
  <si>
    <t>230.04.02 DOCUMENTOS OBSOLETOS</t>
  </si>
  <si>
    <t>304.6.52</t>
  </si>
  <si>
    <t>Carta</t>
  </si>
  <si>
    <t>230.04.03</t>
  </si>
  <si>
    <t>230.04.03 LISTADO MAESTRO DE DOCUMENTOS</t>
  </si>
  <si>
    <t>22466722 ANGULO ESPINOZA KAREN DEL SOCORRO U00033504</t>
  </si>
  <si>
    <t>Recibo de Caja</t>
  </si>
  <si>
    <t>230.04.04</t>
  </si>
  <si>
    <t>230.04.04 LISTADO MAESTRO DE DOCUMENTOS EXTERNOS</t>
  </si>
  <si>
    <t>230.04.05</t>
  </si>
  <si>
    <t>Hoja de Vida</t>
  </si>
  <si>
    <t>230.04.05 PROCESOS TRANSVERSALES SICME</t>
  </si>
  <si>
    <t>304.6.53</t>
  </si>
  <si>
    <t>51751836 BONILLA DUSSAN JIMENA U00088087</t>
  </si>
  <si>
    <t>230.05</t>
  </si>
  <si>
    <t>Ley de Resolución</t>
  </si>
  <si>
    <t>230.05 PROYECTOS DE INVERSION</t>
  </si>
  <si>
    <t>240</t>
  </si>
  <si>
    <t>240 GRUPO DE ATENCIO</t>
  </si>
  <si>
    <t>-</t>
  </si>
  <si>
    <t>304.6.54</t>
  </si>
  <si>
    <t>240.01</t>
  </si>
  <si>
    <t>240.01 PLANES Y PROGRAMAS</t>
  </si>
  <si>
    <t>40025310 BONILLA GALINDO ROSA KAIDAITH U00073098</t>
  </si>
  <si>
    <t>240.01.01</t>
  </si>
  <si>
    <t>240.01.01 PLAN DE ACCION</t>
  </si>
  <si>
    <t>240.02</t>
  </si>
  <si>
    <t>240.02 INFORMES</t>
  </si>
  <si>
    <t>304.6.55</t>
  </si>
  <si>
    <t>240.02.01</t>
  </si>
  <si>
    <t>63328511 BONILLA JAIMES OLGA U00045420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</si>
  <si>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</si>
  <si>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</si>
  <si>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</si>
  <si>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</si>
  <si>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</si>
  <si>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</si>
  <si>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</si>
  <si>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304.6.56</t>
  </si>
  <si>
    <t>91234916 BOTELLO CASTELLANOS JUAN JOSE U00059179</t>
  </si>
  <si>
    <t>300.02</t>
  </si>
  <si>
    <t>300.02 CENTRO MEDICO</t>
  </si>
  <si>
    <t>300.03</t>
  </si>
  <si>
    <t>300.03 COLEGIO</t>
  </si>
  <si>
    <t>300.04</t>
  </si>
  <si>
    <t>304.6.57</t>
  </si>
  <si>
    <t>300.04 CREDITO</t>
  </si>
  <si>
    <t>63505726 BRICEÑO SANTAMARIA ANA MARIA 10200014</t>
  </si>
  <si>
    <t>300.05</t>
  </si>
  <si>
    <t>300.05 MEMORANDOS</t>
  </si>
  <si>
    <t>300.05.01</t>
  </si>
  <si>
    <t>300.05.01 ENTRADA</t>
  </si>
  <si>
    <t>304.6.58</t>
  </si>
  <si>
    <t>300.05.02</t>
  </si>
  <si>
    <t>63495843 BRIJALDO MORENO ELENA U00036422</t>
  </si>
  <si>
    <t>300.05.02 SALIDA</t>
  </si>
  <si>
    <t>300.06</t>
  </si>
  <si>
    <t>300.06 OFICIOS</t>
  </si>
  <si>
    <t>304.6.59</t>
  </si>
  <si>
    <t>300.06.01</t>
  </si>
  <si>
    <t>300.06.01 ENTRADA</t>
  </si>
  <si>
    <t>52053167 BUCHELLI DUQUE MARIA EMPERATRIZ 10201042</t>
  </si>
  <si>
    <t>300.06.02</t>
  </si>
  <si>
    <t>300.06.02 SALIDA</t>
  </si>
  <si>
    <t>300.07</t>
  </si>
  <si>
    <t>300.07 INFORMES</t>
  </si>
  <si>
    <t>304.6.60</t>
  </si>
  <si>
    <t>300.07.01</t>
  </si>
  <si>
    <t>51998602 BULLA RIOS ANA LIGIA U00082415</t>
  </si>
  <si>
    <t>300.07.01 INFORMES (PIA-GESTION-ESTRATEGICO)</t>
  </si>
  <si>
    <t>300.07.02</t>
  </si>
  <si>
    <t>300.07.02 INFORMES AUDITORIA</t>
  </si>
  <si>
    <t>300.08</t>
  </si>
  <si>
    <t>304.6.61</t>
  </si>
  <si>
    <t>300.08 ESTUDIOS PREV</t>
  </si>
  <si>
    <t>46372059 CABRERA VELASQUEZ ROCIO ANDREA U00065703</t>
  </si>
  <si>
    <t>300.09</t>
  </si>
  <si>
    <t>300.09 SUPERVISION C</t>
  </si>
  <si>
    <t>300.10</t>
  </si>
  <si>
    <t>300.10 DERECHOS DE PETICION, QUEJAS Y RECLAMOS</t>
  </si>
  <si>
    <t>304.6.62</t>
  </si>
  <si>
    <t>300.11</t>
  </si>
  <si>
    <t>63455685 CACERES RAMON DORIS U000108923</t>
  </si>
  <si>
    <t>300.11 PROCESOS E IN</t>
  </si>
  <si>
    <t>300.12</t>
  </si>
  <si>
    <t>300.12 PROPUESTA Y COTIZACIONES</t>
  </si>
  <si>
    <t>304.6.63</t>
  </si>
  <si>
    <t>300.13</t>
  </si>
  <si>
    <t>31987345 CALDERON GAVIRIA ANA MARIA U00045416</t>
  </si>
  <si>
    <t>300.13 PROGRAMAS ESP</t>
  </si>
  <si>
    <t>300.13.01</t>
  </si>
  <si>
    <t>300.13.01 APARATOS O</t>
  </si>
  <si>
    <t>300.13.02</t>
  </si>
  <si>
    <t>300.13.02 PROG.DISCA</t>
  </si>
  <si>
    <t>304.6.64</t>
  </si>
  <si>
    <t>40024429 CALDERON RINCON CLARA 10200025</t>
  </si>
  <si>
    <t>300.13.03</t>
  </si>
  <si>
    <t>300.13.03 PREPARACIO</t>
  </si>
  <si>
    <t>300.13.04</t>
  </si>
  <si>
    <t>300.13.04 PROG.DE ES</t>
  </si>
  <si>
    <t>304.6.65</t>
  </si>
  <si>
    <t>300.13.05</t>
  </si>
  <si>
    <t>300.13.05 AUXILIOS E</t>
  </si>
  <si>
    <t>28182140 CALDERON RINCON PRISCILA 10200027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</si>
  <si>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</si>
  <si>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</si>
  <si>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</si>
  <si>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</si>
  <si>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</si>
  <si>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</si>
  <si>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</si>
  <si>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</si>
  <si>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</si>
  <si>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</si>
  <si>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</si>
  <si>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</si>
  <si>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</si>
  <si>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</si>
  <si>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</si>
  <si>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</si>
  <si>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</si>
  <si>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</si>
  <si>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</si>
  <si>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</si>
  <si>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</si>
  <si>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</si>
  <si>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</si>
  <si>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</si>
  <si>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</si>
  <si>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</si>
  <si>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</si>
  <si>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</si>
  <si>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</si>
  <si>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</si>
  <si>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</si>
  <si>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</si>
  <si>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</si>
  <si>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</si>
  <si>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</si>
  <si>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</si>
  <si>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</si>
  <si>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</si>
  <si>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304.6.66</t>
  </si>
  <si>
    <t>310.03</t>
  </si>
  <si>
    <t>91226166 CAMACHO DURAN DAVID JESUS 55283040</t>
  </si>
  <si>
    <t>310.03 ACTAS DE MODIFICACION DE LISTADOS</t>
  </si>
  <si>
    <t>310.03.01</t>
  </si>
  <si>
    <t>310.03.01 DE GESTION</t>
  </si>
  <si>
    <t>310.04</t>
  </si>
  <si>
    <t>304.6.67</t>
  </si>
  <si>
    <t>310.04 CREDITOS</t>
  </si>
  <si>
    <t>72286042 CANOLES VASQUEZ JUAN CARLOS U00090100</t>
  </si>
  <si>
    <t>310.04.01</t>
  </si>
  <si>
    <t>310.04.01 VIVIENDA (EXPEDIENTES) APROBADOS</t>
  </si>
  <si>
    <t>310.04.01.20</t>
  </si>
  <si>
    <t>310.04.01.20 ACUERDO DE PAGO</t>
  </si>
  <si>
    <t>304.6.68</t>
  </si>
  <si>
    <t>310.04.01.23</t>
  </si>
  <si>
    <t>37841861 CARDENAS BECERRA YADIRA VANESSA U00031586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</si>
  <si>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</si>
  <si>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</si>
  <si>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</si>
  <si>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</si>
  <si>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</si>
  <si>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304.6.69</t>
  </si>
  <si>
    <t>24870172 CARDONA GALLO ANETH CRISTINA U00065952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</si>
  <si>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</si>
  <si>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</si>
  <si>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</si>
  <si>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</si>
  <si>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</si>
  <si>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</si>
  <si>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304.6.70</t>
  </si>
  <si>
    <t>310.05</t>
  </si>
  <si>
    <t>310.05 MANUALES</t>
  </si>
  <si>
    <t>18590458 CARDONA OSSA JAIME HUMBERTO U00043566</t>
  </si>
  <si>
    <t>310.05.01</t>
  </si>
  <si>
    <t>310.05.01 DE CREDITOS</t>
  </si>
  <si>
    <t>304.6.71</t>
  </si>
  <si>
    <t>1116775640 CAROPRESE ARAQUE MARIA ISABEL U00080713</t>
  </si>
  <si>
    <t>310.05.02</t>
  </si>
  <si>
    <t>310.05.02 DE PROCEDIMIENTOS</t>
  </si>
  <si>
    <t>310.06</t>
  </si>
  <si>
    <t>310.06 ESCRITURAS</t>
  </si>
  <si>
    <t>304.6.72</t>
  </si>
  <si>
    <t>320</t>
  </si>
  <si>
    <t>34995861 CARRASCAL RUIZ CLAUDIA INES U00045425</t>
  </si>
  <si>
    <t>320 GRUPO PROGRAMA GERENCIAS DEPARTAMENTALES</t>
  </si>
  <si>
    <t>320.01</t>
  </si>
  <si>
    <t>320.01 CORRESPONDENCIA GERENCIAS DEPARTAMENTALES</t>
  </si>
  <si>
    <t>320.01.01</t>
  </si>
  <si>
    <t>304.6.73</t>
  </si>
  <si>
    <t>320.01.01 BOGOTA</t>
  </si>
  <si>
    <t>63437223 CARRERO POVEDA NIDIA PILAR U00067370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</si>
  <si>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</si>
  <si>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</si>
  <si>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</si>
  <si>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</si>
  <si>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</si>
  <si>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</si>
  <si>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</si>
  <si>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</si>
  <si>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304.6.74</t>
  </si>
  <si>
    <t>320.01.06</t>
  </si>
  <si>
    <t>39681306  CARREÑO SARRIA LUISA FERNANDA U00045406</t>
  </si>
  <si>
    <t>320.01.06 BOLIVAR</t>
  </si>
  <si>
    <t>320.01.07</t>
  </si>
  <si>
    <t>320.01.07 BOYACA</t>
  </si>
  <si>
    <t>320.01.08</t>
  </si>
  <si>
    <t>320.01.08 CALDAS</t>
  </si>
  <si>
    <t>304.6.75</t>
  </si>
  <si>
    <t>91457652 CARVAJAL CASTELLANOS MISAEL U00023208</t>
  </si>
  <si>
    <t>320.01.09</t>
  </si>
  <si>
    <t>320.01.09 CAQUETA</t>
  </si>
  <si>
    <t>320.01.10</t>
  </si>
  <si>
    <t>320.01.10 CASANARE</t>
  </si>
  <si>
    <t>304.6.76</t>
  </si>
  <si>
    <t>24718197 CASTAÑO DIAZ EDNA FARIDE U00067529</t>
  </si>
  <si>
    <t>320.01.11</t>
  </si>
  <si>
    <t>320.01.11 CAUCA</t>
  </si>
  <si>
    <t>304.6.77</t>
  </si>
  <si>
    <t>320.01.12</t>
  </si>
  <si>
    <t>11000824 CASTAÑO LOPEZ OMAR ANTONIO U00045427</t>
  </si>
  <si>
    <t>320.01.12 CESAR</t>
  </si>
  <si>
    <t>320.01.13</t>
  </si>
  <si>
    <t>320.01.13 CHOCO</t>
  </si>
  <si>
    <t>320.01.14</t>
  </si>
  <si>
    <t>304.6.78</t>
  </si>
  <si>
    <t>320.01.14 CORDOBA</t>
  </si>
  <si>
    <t>60254237 CASTILLO CAPACHO CARMEN RAMONA 10200035</t>
  </si>
  <si>
    <t>320.01.15</t>
  </si>
  <si>
    <t>320.01.15 CUNDINAMARCA</t>
  </si>
  <si>
    <t>320.01.16</t>
  </si>
  <si>
    <t>320.01.16 GUAJIRA</t>
  </si>
  <si>
    <t>304.6.79</t>
  </si>
  <si>
    <t>320.01.17</t>
  </si>
  <si>
    <t>63494542 CASTRO GARCIA MARTHA EDITH U00036426</t>
  </si>
  <si>
    <t>320.01.17 GUAINIA</t>
  </si>
  <si>
    <t>320.01.18</t>
  </si>
  <si>
    <t>320.01.18 GUAVIARE</t>
  </si>
  <si>
    <t>320.01.19</t>
  </si>
  <si>
    <t>320.01.19 HUILA</t>
  </si>
  <si>
    <t>304.6.80</t>
  </si>
  <si>
    <t>320.01.20</t>
  </si>
  <si>
    <t>320.01.20 MAGDALENA</t>
  </si>
  <si>
    <t>63471751 CELIS ARIAS MARIA IRENE U00087975</t>
  </si>
  <si>
    <t>320.01.21</t>
  </si>
  <si>
    <t>320.01.21 META</t>
  </si>
  <si>
    <t>320.01.22</t>
  </si>
  <si>
    <t>320.01.22 NARIÑO</t>
  </si>
  <si>
    <t>304.6.81</t>
  </si>
  <si>
    <t>320.01.23</t>
  </si>
  <si>
    <t>320.01.23 NORTE DE SANTANDER</t>
  </si>
  <si>
    <t>37546969 CELIS MONSALVE LUZ MERCEDES 10202034</t>
  </si>
  <si>
    <t>320.01.24</t>
  </si>
  <si>
    <t>320.01.24 PUTUMAYO</t>
  </si>
  <si>
    <t>304.6.82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</si>
  <si>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</si>
  <si>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</si>
  <si>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</si>
  <si>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</si>
  <si>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</si>
  <si>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</si>
  <si>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11004949 CHAVEZ HERNANDEZ CARLOS ANDRES U00045893</t>
  </si>
  <si>
    <t>320.01.28</t>
  </si>
  <si>
    <t>320.01.28 SANTANDER</t>
  </si>
  <si>
    <t>320.01.29</t>
  </si>
  <si>
    <t>320.01.29 SUCRE</t>
  </si>
  <si>
    <t>304.6.83</t>
  </si>
  <si>
    <t>27697133 CONTRERAS CONTRERAS SANDRA LORENA 10202019</t>
  </si>
  <si>
    <t>320.01.30</t>
  </si>
  <si>
    <t>320.01.30 TOLIMA</t>
  </si>
  <si>
    <t>320.01.31</t>
  </si>
  <si>
    <t>320.01.31 VALLE</t>
  </si>
  <si>
    <t>304.6.84</t>
  </si>
  <si>
    <t>320.01.33</t>
  </si>
  <si>
    <t>7630933 CONTRERAS MARADEY FIDEL ERNESTO U00056511</t>
  </si>
  <si>
    <t>320.01.33 VICHADA</t>
  </si>
  <si>
    <t>320.02</t>
  </si>
  <si>
    <t>320.02 AUXILIOS EDUCATIVOS ESCOLARES</t>
  </si>
  <si>
    <t>320.02.01</t>
  </si>
  <si>
    <t>320.02.01 PLAN ACCIO</t>
  </si>
  <si>
    <t>304.6.85</t>
  </si>
  <si>
    <t>35422782 CONTRERAS SUAREZ YEIMY ALEJANDRA U00069831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</si>
  <si>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</si>
  <si>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</si>
  <si>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</si>
  <si>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</si>
  <si>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</si>
  <si>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</si>
  <si>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304.6.86</t>
  </si>
  <si>
    <t>63491536 CORDERO DUARTE DANIELA YANIBE 10202002</t>
  </si>
  <si>
    <t>330</t>
  </si>
  <si>
    <t>330 PROGRAMA EDUCACI</t>
  </si>
  <si>
    <t>330.01</t>
  </si>
  <si>
    <t>330.01 ACTAS</t>
  </si>
  <si>
    <t>304.6.87</t>
  </si>
  <si>
    <t>330.01.01</t>
  </si>
  <si>
    <t>330.01.01 CONSEJO DI</t>
  </si>
  <si>
    <t>73100440 CORDOBA ROMERO CLAUDIO U00017904</t>
  </si>
  <si>
    <t>330.01.02</t>
  </si>
  <si>
    <t>330.01.02 CONSEJO AC</t>
  </si>
  <si>
    <t>330.01.03</t>
  </si>
  <si>
    <t>330.01.03 DISCIPLINA</t>
  </si>
  <si>
    <t>304.6.88</t>
  </si>
  <si>
    <t>32539918 CORREA JARAMILLO MARIA DEL SOCORRO 10200008</t>
  </si>
  <si>
    <t>330.01.04</t>
  </si>
  <si>
    <t xml:space="preserve">330.01.04 COMITÉ DE </t>
  </si>
  <si>
    <t>330.02</t>
  </si>
  <si>
    <t>330.02 PLANES Y PROY</t>
  </si>
  <si>
    <t>304.6.89</t>
  </si>
  <si>
    <t>330.02.01</t>
  </si>
  <si>
    <t>330.02.01 PLAN EDUCA</t>
  </si>
  <si>
    <t>7310539 CORTES BUITRAGO WILLIAM U00082384</t>
  </si>
  <si>
    <t>330.02.02</t>
  </si>
  <si>
    <t xml:space="preserve">330.02.02 PROYECTOS </t>
  </si>
  <si>
    <t>330.02.03</t>
  </si>
  <si>
    <t>304.6.90</t>
  </si>
  <si>
    <t xml:space="preserve">330.02.03 PROYECTOS </t>
  </si>
  <si>
    <t>98642968 CORTES GRANADOS DAVID FERNANDO U00069537</t>
  </si>
  <si>
    <t>330.02.04</t>
  </si>
  <si>
    <t>330.02.04 PLAN DE ES</t>
  </si>
  <si>
    <t>330.03</t>
  </si>
  <si>
    <t>330.03 INFORMES</t>
  </si>
  <si>
    <t>304.6.91</t>
  </si>
  <si>
    <t>330.03.01</t>
  </si>
  <si>
    <t>330.03.01 MINISTERIO</t>
  </si>
  <si>
    <t>7318359 CORTES PEÑA CARLOS JULIAN U00052795</t>
  </si>
  <si>
    <t>330.03.02</t>
  </si>
  <si>
    <t>330.03.02 MINISTERIO</t>
  </si>
  <si>
    <t>330.03.03</t>
  </si>
  <si>
    <t>330.03.03 ALCALDIA L</t>
  </si>
  <si>
    <t>304.6.92</t>
  </si>
  <si>
    <t>330.03.04</t>
  </si>
  <si>
    <t>330.03.04 DEPARTAMEN</t>
  </si>
  <si>
    <t>18928748 COTES DIAZ ERWIN LEONARDO U00032310</t>
  </si>
  <si>
    <t>330.03.05</t>
  </si>
  <si>
    <t xml:space="preserve">330.03.05 GESTION </t>
  </si>
  <si>
    <t>330.03.06</t>
  </si>
  <si>
    <t>330.03.06 CARTERA</t>
  </si>
  <si>
    <t>304.6.93</t>
  </si>
  <si>
    <t>52883582 CUENCA QUIROGA LILIAN YANETH U00045632</t>
  </si>
  <si>
    <t>330.03.07</t>
  </si>
  <si>
    <t>330.03.07 DE CONTROL</t>
  </si>
  <si>
    <t>330.03.08</t>
  </si>
  <si>
    <t xml:space="preserve">330.03.08 PROTOCOLO </t>
  </si>
  <si>
    <t>304.6.94</t>
  </si>
  <si>
    <t>330.03.09</t>
  </si>
  <si>
    <t>330.03.09 DE SEGUIMI</t>
  </si>
  <si>
    <t>34544362 DAZA PABON LUZ ENEIDA U00042093</t>
  </si>
  <si>
    <t>330.04</t>
  </si>
  <si>
    <t>330.04 MANUALES</t>
  </si>
  <si>
    <t>330.04.01</t>
  </si>
  <si>
    <t>330.04.01 CONVIVENCI</t>
  </si>
  <si>
    <t>304.6.95</t>
  </si>
  <si>
    <t>87716433 DELGADO ESCUDERO HAROLD GUSTAVO U00056411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</si>
  <si>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</si>
  <si>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</si>
  <si>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</si>
  <si>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</si>
  <si>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</si>
  <si>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</si>
  <si>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</si>
  <si>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</si>
  <si>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304.6.96</t>
  </si>
  <si>
    <t>37801622 DIAZ DE REYES MARIELA U00043948</t>
  </si>
  <si>
    <t>330.05.03</t>
  </si>
  <si>
    <t>330.05.03 ACTAS DE G</t>
  </si>
  <si>
    <t>330.05.04</t>
  </si>
  <si>
    <t>330.05.04 CONSEJO DI</t>
  </si>
  <si>
    <t>330.05.05</t>
  </si>
  <si>
    <t>330.05.05 IZADA DE B</t>
  </si>
  <si>
    <t>304.6.97</t>
  </si>
  <si>
    <t>79469205 DIAZ IBARRA LUIS HERNANDO U00045630</t>
  </si>
  <si>
    <t>330.06</t>
  </si>
  <si>
    <t xml:space="preserve">330.06 HOJA DE VIDA </t>
  </si>
  <si>
    <t>330.07</t>
  </si>
  <si>
    <t>330.07 MATRICULAS</t>
  </si>
  <si>
    <t>304.6.98</t>
  </si>
  <si>
    <t>5765336 DUARTE SARMIENTO JAIRO U00052574</t>
  </si>
  <si>
    <t>320.01.32</t>
  </si>
  <si>
    <t>3320.01.32 VAUPES</t>
  </si>
  <si>
    <t>340</t>
  </si>
  <si>
    <t>340 GRUPO PROGRAMA DE SALUD, SERVICIOS DE RECREACION,CULTURA Y DEPORTE</t>
  </si>
  <si>
    <t>304.6.99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</si>
  <si>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</si>
  <si>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</si>
  <si>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</si>
  <si>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</si>
  <si>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</si>
  <si>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</si>
  <si>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37511578 DUEÑAS AMARIZ IVONNE ZULAY 10201048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</si>
  <si>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</si>
  <si>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</si>
  <si>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</si>
  <si>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</si>
  <si>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</si>
  <si>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</si>
  <si>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304.6.100</t>
  </si>
  <si>
    <t>340.02.01</t>
  </si>
  <si>
    <t>340.02.01 FECHAS ESPECIALES</t>
  </si>
  <si>
    <t>340.02.02</t>
  </si>
  <si>
    <t>340.02.02 CURSOS VARIOS</t>
  </si>
  <si>
    <t>96189226 DUEÑAS DELGADO WILFREDO U00082390</t>
  </si>
  <si>
    <t>340.02.03</t>
  </si>
  <si>
    <t xml:space="preserve">340.02.03 CONCURSOS VARIOS </t>
  </si>
  <si>
    <t>340.02.04</t>
  </si>
  <si>
    <t>340.02.04 ACTIVIDADES ALTERNAS DE CULTURA</t>
  </si>
  <si>
    <t>304.6.101</t>
  </si>
  <si>
    <t>340.02.05</t>
  </si>
  <si>
    <t>340.02.05 PROYECTO RECREACION</t>
  </si>
  <si>
    <t>340.02.06</t>
  </si>
  <si>
    <t>340.02.06 PROYECTOS JUEGOS INTERNOS, CGR</t>
  </si>
  <si>
    <t>28296448 DULCEY PRADA MARIA EFIGENIA 10200029</t>
  </si>
  <si>
    <t>340.03</t>
  </si>
  <si>
    <t>340.03 DEPORTES</t>
  </si>
  <si>
    <t>340.03.01</t>
  </si>
  <si>
    <t>340.03.01 PROGRAMA EJERCICIO Y SALUD (GIMNASIO)</t>
  </si>
  <si>
    <t>304.6.102</t>
  </si>
  <si>
    <t>340.03.02</t>
  </si>
  <si>
    <t>340.03.02 ESCUELAS DEPORTIVAS</t>
  </si>
  <si>
    <t>340.03.03</t>
  </si>
  <si>
    <t>30208551 DULCEY RODRIGUEZ LUZ MARINA 10202035</t>
  </si>
  <si>
    <t>340.03.03 JUEGOS INTERNOS</t>
  </si>
  <si>
    <t>304.6.103</t>
  </si>
  <si>
    <t>340.03.04</t>
  </si>
  <si>
    <t>340.03.04 JUEGOS NACIONALES</t>
  </si>
  <si>
    <t>38881284 DURAN RODRIGUEZ MARTHA LILIANA U00056696</t>
  </si>
  <si>
    <t>340.03.05</t>
  </si>
  <si>
    <t>340.03.05 JUEGOS INTERINSTITUCIONALES</t>
  </si>
  <si>
    <t>340.03.06</t>
  </si>
  <si>
    <t>340.03.06 ACTIVIDADES ALTERNAS DE DEPORTES</t>
  </si>
  <si>
    <t>304.6.104</t>
  </si>
  <si>
    <t>340.04</t>
  </si>
  <si>
    <t>340.04 PROPUESTAS, COTIZACIONES</t>
  </si>
  <si>
    <t>340.05</t>
  </si>
  <si>
    <t>340.05 PROGRAMAS ESPECIALES</t>
  </si>
  <si>
    <t>32736542 ECHEVERRI GARCIA SORAYA MERIDA U00037504</t>
  </si>
  <si>
    <t>340.05.01</t>
  </si>
  <si>
    <t>340.05.01 APARATOS ORTOPEDICOS</t>
  </si>
  <si>
    <t>304.6.105</t>
  </si>
  <si>
    <t>340.05.02</t>
  </si>
  <si>
    <t>8674410 ELJACH POLO NICOLAS ENRIQUE U00071069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</si>
  <si>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</si>
  <si>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</si>
  <si>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</si>
  <si>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</si>
  <si>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</si>
  <si>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304.6.106</t>
  </si>
  <si>
    <t>340.05.05</t>
  </si>
  <si>
    <t>340.05.05 POLIZA VIDA</t>
  </si>
  <si>
    <t>340.05.06</t>
  </si>
  <si>
    <t>340.05.06 CENTRO INFANTIL</t>
  </si>
  <si>
    <t>45446356 ESCOBAR ARTEAGA NANY U00053107</t>
  </si>
  <si>
    <t>304.6.107</t>
  </si>
  <si>
    <t>19123724 ESCOBAR BALEN EDGAR ALBERTO U00082357</t>
  </si>
  <si>
    <t>350</t>
  </si>
  <si>
    <t>350 GRUPO PROGRAMA DE SALUD CENTRO MEDICO</t>
  </si>
  <si>
    <t>350.01</t>
  </si>
  <si>
    <t>350.01 ACTAS</t>
  </si>
  <si>
    <t>350.01.01</t>
  </si>
  <si>
    <t>304.6.108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</si>
  <si>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</si>
  <si>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</si>
  <si>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</si>
  <si>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</si>
  <si>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</si>
  <si>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39534041 FAGUA ARIAS OLGA VIVIANA U00086765</t>
  </si>
  <si>
    <t>350.02</t>
  </si>
  <si>
    <t>350.02 PLANES Y PROYECTOS</t>
  </si>
  <si>
    <t>350.02.01</t>
  </si>
  <si>
    <t>304.6.109</t>
  </si>
  <si>
    <t>350.02.01 PLAN DE ACCION</t>
  </si>
  <si>
    <t>350.02.02</t>
  </si>
  <si>
    <t>350.02.02 PROYECTO PLAN DE COMPRAS</t>
  </si>
  <si>
    <t>6186583 FAJARDO ROJAS MIGUEL ARTURO 6186583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</si>
  <si>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</si>
  <si>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</si>
  <si>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</si>
  <si>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</si>
  <si>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</si>
  <si>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</si>
  <si>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</si>
  <si>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</si>
  <si>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304.6.110</t>
  </si>
  <si>
    <t>350.03.01</t>
  </si>
  <si>
    <t>350.03.01 SECRETARIA DEL MEDIO AMBIENTE</t>
  </si>
  <si>
    <t>350.03.02</t>
  </si>
  <si>
    <t>63336814 FERNANDEZ BARRERA CLAUDIA JANNETHE 10200019</t>
  </si>
  <si>
    <t>350.03.02 MINISTERIO DE PROTECCION SOCIAL</t>
  </si>
  <si>
    <t>350.03.03</t>
  </si>
  <si>
    <t>350.03.03 SECRETARIA DISTRITAL DE SALUD</t>
  </si>
  <si>
    <t>304.6.111</t>
  </si>
  <si>
    <t>350.03.04</t>
  </si>
  <si>
    <t>350.03.04 INFORMES FONDO DE BIENESTAR SOCIAL DE LA CGR - Encuesta De Satisfacción  Del Servicio De Salud</t>
  </si>
  <si>
    <t>350.04</t>
  </si>
  <si>
    <t>350.04 MANUALES</t>
  </si>
  <si>
    <t>63456070 FLOREZ CORDOBA ESTHELIA U00036957</t>
  </si>
  <si>
    <t>350.04.01</t>
  </si>
  <si>
    <t>350.04.01 MANUAL DE BIOSEGURIDAD</t>
  </si>
  <si>
    <t>350.05</t>
  </si>
  <si>
    <t>350.05 HISTORIAS CLINICAS (EXPEDIENTES)</t>
  </si>
  <si>
    <t>304.6.112</t>
  </si>
  <si>
    <t>350.06</t>
  </si>
  <si>
    <t>350.06 PROTOCOLOS</t>
  </si>
  <si>
    <t>1096947218 FLOREZ GUTIERREZ MARITZA U00076245</t>
  </si>
  <si>
    <t>350.06.01</t>
  </si>
  <si>
    <t>350.06.01 PROTOCOLO DE ATENCION 10 PRIMERAS CAUSAS</t>
  </si>
  <si>
    <t>400</t>
  </si>
  <si>
    <t>400 DIRECCION ADMINI</t>
  </si>
  <si>
    <t>400.01</t>
  </si>
  <si>
    <t>304.6.113</t>
  </si>
  <si>
    <t>400.01 ACTAS</t>
  </si>
  <si>
    <t>400.01.01</t>
  </si>
  <si>
    <t xml:space="preserve">400.01.01 COMITÉ DE </t>
  </si>
  <si>
    <t>91071973 FLOREZ RONCANCIO JESUS DAVID 10202026</t>
  </si>
  <si>
    <t>400.01.02</t>
  </si>
  <si>
    <t xml:space="preserve">400.01.02 COMITÉ DE </t>
  </si>
  <si>
    <t>400.01.03</t>
  </si>
  <si>
    <t>400.01.03 COMISION D</t>
  </si>
  <si>
    <t>304.6.114</t>
  </si>
  <si>
    <t>400.01.04</t>
  </si>
  <si>
    <t>400.02 COMITÉ DE COMPRAS</t>
  </si>
  <si>
    <t>400.02</t>
  </si>
  <si>
    <t xml:space="preserve">400.02 PLANES </t>
  </si>
  <si>
    <t>13848669 FRANCO SERRANO EDGAR RAMON 10202025</t>
  </si>
  <si>
    <t>400.02.01</t>
  </si>
  <si>
    <t>400.02.01 PLAN DE AC</t>
  </si>
  <si>
    <t>400.02.02</t>
  </si>
  <si>
    <t>400.02.02 PLAN DE COMPRAS</t>
  </si>
  <si>
    <t>304.6.115</t>
  </si>
  <si>
    <t>400.02.03</t>
  </si>
  <si>
    <t>400.02.03 PLAN DE CAPACITACION</t>
  </si>
  <si>
    <t>400.02.04</t>
  </si>
  <si>
    <t>37822667 GALAN QUIROZ LEONOR 10200060</t>
  </si>
  <si>
    <t>400.02.04 PLAN ANTEPROYECTO PRESUPUESTO</t>
  </si>
  <si>
    <t>400.02.05</t>
  </si>
  <si>
    <t>400.02.06 PLAN DE MEJORAMIENTO</t>
  </si>
  <si>
    <t>400.02.06</t>
  </si>
  <si>
    <t>304.6.116</t>
  </si>
  <si>
    <t>400.02.07</t>
  </si>
  <si>
    <t>400.02.07 PLAN DE SANEAMIENTO CONTABLE</t>
  </si>
  <si>
    <t>37799176 GALVIS DE ARENAS ESTHER 10200061</t>
  </si>
  <si>
    <t>400.02.08</t>
  </si>
  <si>
    <t>400.02.08 PLAN DE MEJORAMIENTO</t>
  </si>
  <si>
    <t>400.02.09</t>
  </si>
  <si>
    <t>400.02.09 PLAN BIENES INMUEBLES Y DE INVENTARIOS</t>
  </si>
  <si>
    <t>304.6.117</t>
  </si>
  <si>
    <t>400.02.10</t>
  </si>
  <si>
    <t>400.02.10 PLAN DE SANEAMIENTO CONTABLE</t>
  </si>
  <si>
    <t>400.03</t>
  </si>
  <si>
    <t>1098607404 GALVIS PADILLA DIANA CAROLINA U00010489</t>
  </si>
  <si>
    <t>400.03 INFORMES</t>
  </si>
  <si>
    <t>400.03.01</t>
  </si>
  <si>
    <t>400.03.01 DE GESTION</t>
  </si>
  <si>
    <t>304.6.118</t>
  </si>
  <si>
    <t>400.03.02</t>
  </si>
  <si>
    <t>400.03.02 CONTRALORIA GENERAL DE LA REPUBLICA</t>
  </si>
  <si>
    <t>400.03.03</t>
  </si>
  <si>
    <t>400.03.03 PROCURADURIA GENERAL DE LA NACION</t>
  </si>
  <si>
    <t>88254228 GALVIS PEREZ ANDREY EDUARDO U00042811</t>
  </si>
  <si>
    <t>400.03.04</t>
  </si>
  <si>
    <t>400.03.04 CONTADURIA GENERAL DE LA NACION</t>
  </si>
  <si>
    <t>400.03.05</t>
  </si>
  <si>
    <t>400.03.05 FISCALIA GENERAL DE LA NACION</t>
  </si>
  <si>
    <t>304.6.119</t>
  </si>
  <si>
    <t>400.03.06</t>
  </si>
  <si>
    <t>400.03.06 CAMARA DE REPRESENTANTES</t>
  </si>
  <si>
    <t>400.04</t>
  </si>
  <si>
    <t>400.04 MANUALES</t>
  </si>
  <si>
    <t>52148638 GAMBA ARISMENDI ZULMA YAZMINE U00026067</t>
  </si>
  <si>
    <t>400.04.01</t>
  </si>
  <si>
    <t>400.04.01 PROCEDIMENTOS</t>
  </si>
  <si>
    <t>410</t>
  </si>
  <si>
    <t>410 GRUPO DE ASUNTOS DISCIPLINARIOS</t>
  </si>
  <si>
    <t>304.6.120</t>
  </si>
  <si>
    <t>410.01</t>
  </si>
  <si>
    <t>410.01 PROCESOS DISCIPLINARIOS (EXPEDIENTES)</t>
  </si>
  <si>
    <t>6764423 GAMBOA SEGURA EDDIE GILBERTO U00074939</t>
  </si>
  <si>
    <t>410.02</t>
  </si>
  <si>
    <t>410.02 INFORMES</t>
  </si>
  <si>
    <t>304.6.121</t>
  </si>
  <si>
    <t>410.02.01</t>
  </si>
  <si>
    <t>410.02.01 DE GESTION</t>
  </si>
  <si>
    <t>410.02.02</t>
  </si>
  <si>
    <t>410.02.02 PROCURADURIA GENERAL DE LA NACION</t>
  </si>
  <si>
    <t>37837466 GAMBOA LAGOS LUZ MARINA 10200017</t>
  </si>
  <si>
    <t>304.6.122</t>
  </si>
  <si>
    <t>50902580 GARAVITO MONTIEL MARISOL U00045403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</si>
  <si>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</si>
  <si>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</si>
  <si>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</si>
  <si>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</si>
  <si>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</si>
  <si>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</si>
  <si>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</si>
  <si>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304.6.123</t>
  </si>
  <si>
    <t>420.01.02 PLAN DE ACCION</t>
  </si>
  <si>
    <t>91184408 GARCIA JIMENEZ GERMAN DAVID U00082222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</si>
  <si>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</si>
  <si>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</si>
  <si>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</si>
  <si>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</si>
  <si>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</si>
  <si>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</si>
  <si>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304.6.124</t>
  </si>
  <si>
    <t>420.02.01</t>
  </si>
  <si>
    <t>420.02.01 DE GESTION</t>
  </si>
  <si>
    <t>420.02.02</t>
  </si>
  <si>
    <t>420.02.02 DE INTERVENTORIA</t>
  </si>
  <si>
    <t>63451623 GARCIA VARGAS MARGARET STINFEN U00057118</t>
  </si>
  <si>
    <t>420.02.03</t>
  </si>
  <si>
    <t xml:space="preserve">420.02.03 PROYECTOS </t>
  </si>
  <si>
    <t>420.02.04</t>
  </si>
  <si>
    <t xml:space="preserve">420.02.04 PROYECTOS </t>
  </si>
  <si>
    <t>304.6.125</t>
  </si>
  <si>
    <t>420.03</t>
  </si>
  <si>
    <t>420.03 MANUALES</t>
  </si>
  <si>
    <t>98637342 GARCIA ZAPATA LUIS FERNANDO U00082824</t>
  </si>
  <si>
    <t>420.03.01</t>
  </si>
  <si>
    <t>420.03.01 DE SISTEMAS DE INFORMACION</t>
  </si>
  <si>
    <t>420.03.02</t>
  </si>
  <si>
    <t>420.03.02 DE INTERVE</t>
  </si>
  <si>
    <t>304.6.126</t>
  </si>
  <si>
    <t>420.04</t>
  </si>
  <si>
    <t>420.04 SOLICITUDES</t>
  </si>
  <si>
    <t>1098662792 GARZA RUEDA SILVIA MARGARITA U00088923</t>
  </si>
  <si>
    <t>420.04.01</t>
  </si>
  <si>
    <t>420.04.01 SOLICITUDES DE PRESTAMO</t>
  </si>
  <si>
    <t>420.04.02</t>
  </si>
  <si>
    <t>420.04.02 SOLICITUDES SOPORTE</t>
  </si>
  <si>
    <t>304.6.127</t>
  </si>
  <si>
    <t>420.04.03</t>
  </si>
  <si>
    <t>420.04.03 SOLICITUDES VARIAS</t>
  </si>
  <si>
    <t>420.05</t>
  </si>
  <si>
    <t>66925853 GARZON MARIN DORA CONSTANZA U00045414</t>
  </si>
  <si>
    <t>420.05 CORRESPONDENCIA</t>
  </si>
  <si>
    <t>420.05.01</t>
  </si>
  <si>
    <t>420.05.01 CORRESPONDENCIA DE ENTRADA</t>
  </si>
  <si>
    <t>420.05.02</t>
  </si>
  <si>
    <t>420.05.02 CORRESPONDENCIA DE SALIDA</t>
  </si>
  <si>
    <t>304.6.128</t>
  </si>
  <si>
    <t>430</t>
  </si>
  <si>
    <t>430 GRUPO TALENTO HUMANO</t>
  </si>
  <si>
    <t>52551832 GAVILAN DIAZ CLAUDIA CONSTANZA U00057379</t>
  </si>
  <si>
    <t>430.01</t>
  </si>
  <si>
    <t>430.01 ACTAS</t>
  </si>
  <si>
    <t>430.01.01</t>
  </si>
  <si>
    <t>430.01.01 COMISION DE PERSONAL</t>
  </si>
  <si>
    <t>304.6.129</t>
  </si>
  <si>
    <t>430.01.02</t>
  </si>
  <si>
    <t>430.01.02 COMITÉ DE CONVIVENCIA LABORAL</t>
  </si>
  <si>
    <t>430.01.03</t>
  </si>
  <si>
    <t>63494073 GELVES GELVES ELIZABETH U00066030</t>
  </si>
  <si>
    <t>430.01.03 COMITÉ DE AUXILIOS EDUCATIVOS E INCENTIVOS</t>
  </si>
  <si>
    <t>430.01.04</t>
  </si>
  <si>
    <t>430.01.04 COMITÉ DE PRIMA TECNICA</t>
  </si>
  <si>
    <t>430.02</t>
  </si>
  <si>
    <t>304.6.130</t>
  </si>
  <si>
    <t>430.02 PLANES Y PROYECTOS</t>
  </si>
  <si>
    <t>430.02.01</t>
  </si>
  <si>
    <t>430.02.01 PLAN DE ACCION</t>
  </si>
  <si>
    <t>34995244 GIL CARDONA PATRICIA ISABEL U00045402</t>
  </si>
  <si>
    <t>430.02.02</t>
  </si>
  <si>
    <t>430.02.02 PLAN DE CAPACITACION Y ADIESTRAMIENTO</t>
  </si>
  <si>
    <t>430.02.03</t>
  </si>
  <si>
    <t>430.02.03 PROYECTO DE BIENESTAR CLIENTE INTERNO -</t>
  </si>
  <si>
    <t>304.6.131</t>
  </si>
  <si>
    <t>430.02.04</t>
  </si>
  <si>
    <t>430.02.04 PROYECTO PRESUPUESTO RECURSO HUMANO</t>
  </si>
  <si>
    <t>430.02.05</t>
  </si>
  <si>
    <t>430.02.05 PROGRAMACION DE VACACIONES</t>
  </si>
  <si>
    <t>27003735 GIL CUELLO LILIAN BEATRIZ U00009435</t>
  </si>
  <si>
    <t>430.02.06</t>
  </si>
  <si>
    <t>430.02.06 PLAN DE VACACIONES</t>
  </si>
  <si>
    <t>430.03</t>
  </si>
  <si>
    <t>430.03 INFORMES</t>
  </si>
  <si>
    <t>304.6.132</t>
  </si>
  <si>
    <t>430.03.01</t>
  </si>
  <si>
    <t>430.03.01 DE PLAN IN</t>
  </si>
  <si>
    <t>430.03.02</t>
  </si>
  <si>
    <t>91322214 GIORDANELLI FUENTES ROMEL U00036971</t>
  </si>
  <si>
    <t>430.03.02 AUSENTISMO</t>
  </si>
  <si>
    <t>430.04</t>
  </si>
  <si>
    <t>430.04 MANUALES</t>
  </si>
  <si>
    <t>430.04.01</t>
  </si>
  <si>
    <t>430.04.01 FUNCIONES</t>
  </si>
  <si>
    <t>304.6.133</t>
  </si>
  <si>
    <t>430.05</t>
  </si>
  <si>
    <t>430.05 HISTORIA LABORAL (EXPEDIENTES)</t>
  </si>
  <si>
    <t>91251682 GOMEZ ACEVEDO  ALVARO MARTIN 14294008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</si>
  <si>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</si>
  <si>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</si>
  <si>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</si>
  <si>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</si>
  <si>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</si>
  <si>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</si>
  <si>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</si>
  <si>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304.6.134</t>
  </si>
  <si>
    <t>430.07 NOMINAS (LEGAJOS)</t>
  </si>
  <si>
    <t>430.07.01</t>
  </si>
  <si>
    <t>430.07.01 NOMINAS DE PAGOS Y DESCUENTOS DE LEY</t>
  </si>
  <si>
    <t>37942313  GOMEZ AMOROCHO CLAUDIA 10200048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</si>
  <si>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</si>
  <si>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</si>
  <si>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</si>
  <si>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</si>
  <si>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304.6.135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</si>
  <si>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</si>
  <si>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</si>
  <si>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</si>
  <si>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</si>
  <si>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</si>
  <si>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</si>
  <si>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</si>
  <si>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</si>
  <si>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74370304 GOMEZ BECERRA WILSON ARTURO 10201049</t>
  </si>
  <si>
    <t>430.08</t>
  </si>
  <si>
    <t>430.08 SALUD OCUPACIONAL</t>
  </si>
  <si>
    <t>430.08.01</t>
  </si>
  <si>
    <t>430.08.01 COPASO-COMISION PARITARIO DE SALUD OCUPACIONAL</t>
  </si>
  <si>
    <t>304.6.136</t>
  </si>
  <si>
    <t>430.08.02</t>
  </si>
  <si>
    <t>430.08.02 BRIGADAS DE EMERGENCIA</t>
  </si>
  <si>
    <t>430.08.03</t>
  </si>
  <si>
    <t>42151439 GOMEZ BERMEO ERIKA MARIA U00053505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</si>
  <si>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</si>
  <si>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</si>
  <si>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</si>
  <si>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</si>
  <si>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</si>
  <si>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304.6.137</t>
  </si>
  <si>
    <t>430.10</t>
  </si>
  <si>
    <t>430.10 MEMORANDOS</t>
  </si>
  <si>
    <t>430.11</t>
  </si>
  <si>
    <t>41485078 GOMEZ CARREÑO MARIA CLEMENCIA 10200042</t>
  </si>
  <si>
    <t>430.11 CONVENIOS EDUCATIVOS</t>
  </si>
  <si>
    <t>430.12</t>
  </si>
  <si>
    <t>430.12 CORRESPONDENCIA</t>
  </si>
  <si>
    <t>440</t>
  </si>
  <si>
    <t>440 GRUPO FINANCIERO</t>
  </si>
  <si>
    <t>304.6.138</t>
  </si>
  <si>
    <t>440.01</t>
  </si>
  <si>
    <t>440.01 ACTAS</t>
  </si>
  <si>
    <t>63339221 GOMEZ DIAZ MARTHA LILIANA U00017621</t>
  </si>
  <si>
    <t>440.01.01</t>
  </si>
  <si>
    <t>440.01.01 COMITÉ DE ARCHIVO</t>
  </si>
  <si>
    <t>440.01.02</t>
  </si>
  <si>
    <t>440.01.02 COMITÉ DE SISTEMAS</t>
  </si>
  <si>
    <t>304.6.139</t>
  </si>
  <si>
    <t>440.01.03</t>
  </si>
  <si>
    <t>440.01.03 COMITÉ DE CALIDAD</t>
  </si>
  <si>
    <t>63542315 GOMEZ MEDINA ANDREA LILIANA U00089608</t>
  </si>
  <si>
    <t>440.01.04</t>
  </si>
  <si>
    <t>440.01.04 COMISION DE PERSONAL</t>
  </si>
  <si>
    <t>440.01.05</t>
  </si>
  <si>
    <t>440.01.05 COMITÉ DE COMPRAS</t>
  </si>
  <si>
    <t>304.6.140</t>
  </si>
  <si>
    <t>441</t>
  </si>
  <si>
    <t>441 AREA DE TESORERIA</t>
  </si>
  <si>
    <t>441.01</t>
  </si>
  <si>
    <t>441.01 INFORME</t>
  </si>
  <si>
    <t>63366235 GOMEZ MEZA GENNY 10200056</t>
  </si>
  <si>
    <t>304.6.141</t>
  </si>
  <si>
    <t>441.01.01</t>
  </si>
  <si>
    <t>441.01.01 DIRECCION TESORO NACIONAL MIN. DE HACIENDA</t>
  </si>
  <si>
    <t>13515587 GOMEZ MORENO PEDRO NEL U00045627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</si>
  <si>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</si>
  <si>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</si>
  <si>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</si>
  <si>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</si>
  <si>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</si>
  <si>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</si>
  <si>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304.6.142</t>
  </si>
  <si>
    <t>441.02.02</t>
  </si>
  <si>
    <t>441.02.02 INVERSIONES</t>
  </si>
  <si>
    <t>441.02.03</t>
  </si>
  <si>
    <t>1098690565 GOMEZ RINCON YULY MAYERLY U00048431</t>
  </si>
  <si>
    <t>441.02.03 INGRESOS</t>
  </si>
  <si>
    <t>441.02.04</t>
  </si>
  <si>
    <t>441.02.04 PROYECTOS DE INVERSIONES FORZOSAS</t>
  </si>
  <si>
    <t>441.02.05</t>
  </si>
  <si>
    <t>304.6.143</t>
  </si>
  <si>
    <t>441.02.05 PLAN OPERATIVO ANUAL DE INVERSIONES</t>
  </si>
  <si>
    <t>441.03</t>
  </si>
  <si>
    <t>441.03 BOLETINES DE INGRESO (EXPEDIENTES)</t>
  </si>
  <si>
    <t>1075222258 GORDO MONTENEGRO ANDRES U00106325</t>
  </si>
  <si>
    <t>441.03.01</t>
  </si>
  <si>
    <t>441.03.01 DE GESTION</t>
  </si>
  <si>
    <t>441.03.02</t>
  </si>
  <si>
    <t>441.03.02 DIRECCION TESORO NACIONAL MINISTERIO DE HACIENDA</t>
  </si>
  <si>
    <t>304.6.144</t>
  </si>
  <si>
    <t>441.04</t>
  </si>
  <si>
    <t>441.04 BOLETINES DE EGRESO (EXPEDIENTES)</t>
  </si>
  <si>
    <t>441.04.01</t>
  </si>
  <si>
    <t>441.04.01 DE PAGOS APLICATIVOS BANCOS Y CONVENIOS</t>
  </si>
  <si>
    <t>37746627 GONZALES CARANTON NIDIA KAROLINA U00092929</t>
  </si>
  <si>
    <t>441.05</t>
  </si>
  <si>
    <t>441.05 CAJA MENOR</t>
  </si>
  <si>
    <t>304.6.145</t>
  </si>
  <si>
    <t>441.05.01</t>
  </si>
  <si>
    <t>441.05.01 BANCOS Y CORPORACIONES</t>
  </si>
  <si>
    <t>28237396 GONZALES DE JIMENEZ GLORIA ESPERANZA 36100007</t>
  </si>
  <si>
    <t>441.05.02</t>
  </si>
  <si>
    <t>441.05.02 INVERSIONES</t>
  </si>
  <si>
    <t>304.6.146</t>
  </si>
  <si>
    <t>441.05.03</t>
  </si>
  <si>
    <t>441.05.03 INGRESOS</t>
  </si>
  <si>
    <t>441.06</t>
  </si>
  <si>
    <t>441.06 CORRESPONDENCIA</t>
  </si>
  <si>
    <t>28295753 GONZALES DE QUINTERO ESPERANZA U00056635</t>
  </si>
  <si>
    <t>441.06.01</t>
  </si>
  <si>
    <t>441.06.01 CORRESPONDENCIA DE ENTRADA</t>
  </si>
  <si>
    <t>441.06.02</t>
  </si>
  <si>
    <t>304.6.147</t>
  </si>
  <si>
    <t>441.06.02 CORRESPONDENCIA DE SALIDA</t>
  </si>
  <si>
    <t>441.07</t>
  </si>
  <si>
    <t>441.07 PROVEEDORES</t>
  </si>
  <si>
    <t>52111047 GONZALES GARNICA DEISY JANETH U00056444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</si>
  <si>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</si>
  <si>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</si>
  <si>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</si>
  <si>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</si>
  <si>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</si>
  <si>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</si>
  <si>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304.6.148</t>
  </si>
  <si>
    <t>441.07.04</t>
  </si>
  <si>
    <t>441.07.04 SITUADO DE FONDOS</t>
  </si>
  <si>
    <t>11201391 GONZALES GONZALES HENRY LEONARDO U00088017</t>
  </si>
  <si>
    <t>441.08</t>
  </si>
  <si>
    <t>441.08 BOLETIN DE EGRESO (EXPEDIENTES)</t>
  </si>
  <si>
    <t>441.09</t>
  </si>
  <si>
    <t>441.09 PAGARES</t>
  </si>
  <si>
    <t>304.6.149</t>
  </si>
  <si>
    <t>441.10</t>
  </si>
  <si>
    <t>441.10 CAJA MENOR</t>
  </si>
  <si>
    <t>43272962 GONZALES GONZALES OLGA LUCIA U00062700</t>
  </si>
  <si>
    <t>442</t>
  </si>
  <si>
    <t>442 AREA DE CONTABILIDAD</t>
  </si>
  <si>
    <t>442.01</t>
  </si>
  <si>
    <t>442.01 INFORMES</t>
  </si>
  <si>
    <t>442.01.01</t>
  </si>
  <si>
    <t>304.6.150</t>
  </si>
  <si>
    <t>442.01.01 FINANCIERO Y DE GESTION</t>
  </si>
  <si>
    <t>442.02</t>
  </si>
  <si>
    <t>442.02 LIBROS CONTABLES</t>
  </si>
  <si>
    <t>9283384 GONZALES MANJARRES ALBERTO JOSE U00050369</t>
  </si>
  <si>
    <t>442.02.01</t>
  </si>
  <si>
    <t>442.02.01 LIBROS CONTABLES</t>
  </si>
  <si>
    <t>304.6.151</t>
  </si>
  <si>
    <t>442.02.02</t>
  </si>
  <si>
    <t>442.02.02 DIARIO</t>
  </si>
  <si>
    <t>19086131 GONZALES TORRES ALFONSO 10200031</t>
  </si>
  <si>
    <t>442.02.03</t>
  </si>
  <si>
    <t>442.02.03 MAYOR Y BALANCE</t>
  </si>
  <si>
    <t>442.03</t>
  </si>
  <si>
    <t>442.03 INFORMES</t>
  </si>
  <si>
    <t>304.6.152</t>
  </si>
  <si>
    <t>442.03.01</t>
  </si>
  <si>
    <t>91271115 GRAJALES MANTILLA CARLOS IVAN 10201051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</si>
  <si>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</si>
  <si>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</si>
  <si>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</si>
  <si>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</si>
  <si>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</si>
  <si>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</si>
  <si>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</si>
  <si>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</si>
  <si>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</si>
  <si>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304.6.153</t>
  </si>
  <si>
    <t>16618449 GRANADA BEDOYA CARLOS DARIO U00050098</t>
  </si>
  <si>
    <t>442.04.02</t>
  </si>
  <si>
    <t>442.04.02 ESTADO DE CAMBIO SITUACION FINANCIERA Y  SOCIAL</t>
  </si>
  <si>
    <t>442.04.03</t>
  </si>
  <si>
    <t>442.04.03 ESTADO DEL PATRIMONIO</t>
  </si>
  <si>
    <t>304.6.154</t>
  </si>
  <si>
    <t>91236046 GRATERON FUENTES GERARDO U00017623</t>
  </si>
  <si>
    <t>442.04.04</t>
  </si>
  <si>
    <t>442.04.04 ESTADO DE FUENTES Y USOS</t>
  </si>
  <si>
    <t>442.04.05</t>
  </si>
  <si>
    <t>442.04.05 NOTAS A LOS ESTADOS FINANCIEROS</t>
  </si>
  <si>
    <t>304.6.155</t>
  </si>
  <si>
    <t>12391463 GUAHMICH DE LUSTGARTEN RUTH U00049672</t>
  </si>
  <si>
    <t>Registrada con cedula de Venezuela</t>
  </si>
  <si>
    <t>442.05</t>
  </si>
  <si>
    <t>442.05 CONCILIACIONES BANCARIAS</t>
  </si>
  <si>
    <t>442.05.01</t>
  </si>
  <si>
    <t>442.05.01 AUXILIAR</t>
  </si>
  <si>
    <t>304.6.156</t>
  </si>
  <si>
    <t>63273233 GUALDRON DIAZ AMPARO 10202024</t>
  </si>
  <si>
    <t>442.05.02</t>
  </si>
  <si>
    <t>442.05.02 DIARIO</t>
  </si>
  <si>
    <t>442.05.03</t>
  </si>
  <si>
    <t>442.05.03 MAYOR Y BALANCE</t>
  </si>
  <si>
    <t>304.6.157</t>
  </si>
  <si>
    <t>442.06</t>
  </si>
  <si>
    <t>442.06 ACTAS</t>
  </si>
  <si>
    <t>442.06.01</t>
  </si>
  <si>
    <t>442.06.01 ACTAS DE COMITÉ SANEAMIENTO CONTABLE</t>
  </si>
  <si>
    <t>442.06.02</t>
  </si>
  <si>
    <t>63281375 GUERRA SIERRA BEATRIZ ELENA 10202007</t>
  </si>
  <si>
    <t>304.6.158</t>
  </si>
  <si>
    <t>442.06.02 ACTAS DE COMITÉ DE CONCILIACION</t>
  </si>
  <si>
    <t>442.06.03</t>
  </si>
  <si>
    <t>442.06.03 ESTADO DEL PATRIMONIO</t>
  </si>
  <si>
    <t>39774586 GUERRERO MOSCOSO SANDRA U00052394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</si>
  <si>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</si>
  <si>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</si>
  <si>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</si>
  <si>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</si>
  <si>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</si>
  <si>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</si>
  <si>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</si>
  <si>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</si>
  <si>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</si>
  <si>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</si>
  <si>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</si>
  <si>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</si>
  <si>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</si>
  <si>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</si>
  <si>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</si>
  <si>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</si>
  <si>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</si>
  <si>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</si>
  <si>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</si>
  <si>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</si>
  <si>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</si>
  <si>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</si>
  <si>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</si>
  <si>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</si>
  <si>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</si>
  <si>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</si>
  <si>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</si>
  <si>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</si>
  <si>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</si>
  <si>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</si>
  <si>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304.6.159</t>
  </si>
  <si>
    <t>21398645 GUITIERREZ DE FLOREZ OLIVA U00052927</t>
  </si>
  <si>
    <t>443.03.03</t>
  </si>
  <si>
    <t>443.03.03 SEGUROS DE CREDITOS</t>
  </si>
  <si>
    <t>443.03.04</t>
  </si>
  <si>
    <t>443.03.04 CONTROL DE ENTREGA TARJETAS DE RECAUDO</t>
  </si>
  <si>
    <t>304.6.160</t>
  </si>
  <si>
    <t>443.04</t>
  </si>
  <si>
    <t>443.04 COBRO PREJURI</t>
  </si>
  <si>
    <t>35461995 GUTIERREZ GUERRERO BEATRIZ ELENA U00066649</t>
  </si>
  <si>
    <t>443.04.01</t>
  </si>
  <si>
    <t>443.04.01 REQUERIMIE</t>
  </si>
  <si>
    <t>443.04.02</t>
  </si>
  <si>
    <t>443.04.02 ACUERDO DE</t>
  </si>
  <si>
    <t>304.6.161</t>
  </si>
  <si>
    <t>443.04.03</t>
  </si>
  <si>
    <t>63317986 GUTIERREZ MARTINEZ LUZ MARINA 10201007</t>
  </si>
  <si>
    <t>443.04.03 REFINANCIA</t>
  </si>
  <si>
    <t>443.05.01</t>
  </si>
  <si>
    <t>443.05.01 OFICIO REC</t>
  </si>
  <si>
    <t>443.05.02</t>
  </si>
  <si>
    <t>443.05.02 ACUERDO DE</t>
  </si>
  <si>
    <t>304.6.162</t>
  </si>
  <si>
    <t>443.05</t>
  </si>
  <si>
    <t>443.06 CERTIFICACION</t>
  </si>
  <si>
    <t>52548035 GUTIERREZ MUÑOZ ANGELA TATIANA U00047409</t>
  </si>
  <si>
    <t>443.06</t>
  </si>
  <si>
    <t>443.06 PAZ Y SALVO DE CREDITO</t>
  </si>
  <si>
    <t>443.07</t>
  </si>
  <si>
    <t>443.07 ESTADO DE CUE</t>
  </si>
  <si>
    <t>304.6.163</t>
  </si>
  <si>
    <t>444</t>
  </si>
  <si>
    <t>444 AREA DE PRESUPUESTO</t>
  </si>
  <si>
    <t>63307537 GUTIERREZ OJEDA PATRICIA 10200002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</si>
  <si>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</si>
  <si>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</si>
  <si>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</si>
  <si>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</si>
  <si>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</si>
  <si>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</si>
  <si>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</si>
  <si>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</si>
  <si>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</si>
  <si>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</si>
  <si>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</si>
  <si>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</si>
  <si>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</si>
  <si>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</si>
  <si>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</si>
  <si>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</si>
  <si>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304.6.164</t>
  </si>
  <si>
    <t>444.03.01</t>
  </si>
  <si>
    <t>444.03.01 INFORMES DE GESTION</t>
  </si>
  <si>
    <t>444.03.02</t>
  </si>
  <si>
    <t>444.03.02 DIRECCION GENERAL DEL PRESUPUESTO PUBLICO NAL</t>
  </si>
  <si>
    <t>71623777 GUITIERREZ RIOS JORGE WILLIAM U00067124</t>
  </si>
  <si>
    <t>444.03.03</t>
  </si>
  <si>
    <t>444.03.03 CONTRALORIA GENERAL DE LA REPUBLICA</t>
  </si>
  <si>
    <t>444.03.04</t>
  </si>
  <si>
    <t>444.03.04 CAMARA DE REPRESENTANTES</t>
  </si>
  <si>
    <t>304.6.165</t>
  </si>
  <si>
    <t>444.04</t>
  </si>
  <si>
    <t>444.04 MANUALES</t>
  </si>
  <si>
    <t>444.04.01</t>
  </si>
  <si>
    <t>444.04.01 DE PROCEDIMIENTOS</t>
  </si>
  <si>
    <t>63533543 HERNANDEZ ALBA ADRIANA CAROLINA 93299009</t>
  </si>
  <si>
    <t>444.05</t>
  </si>
  <si>
    <t>444.05 LIBROS PRESUPUESTALES</t>
  </si>
  <si>
    <t>444.05.01</t>
  </si>
  <si>
    <t>444.05.01 DE EJECUCION PRESUPUESTAL</t>
  </si>
  <si>
    <t>304.6.166</t>
  </si>
  <si>
    <t>444.06</t>
  </si>
  <si>
    <t>444.06 CERTIFICADOS DE DISPONIBILDAD PRESUPUESTAL</t>
  </si>
  <si>
    <t>445</t>
  </si>
  <si>
    <t>63535545 HERNANDEZ CASTAÑEDA SOFIA DEL PILAR 78102004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</si>
  <si>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</si>
  <si>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</si>
  <si>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</si>
  <si>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</si>
  <si>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</si>
  <si>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</si>
  <si>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</si>
  <si>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</si>
  <si>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</si>
  <si>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304.6.167</t>
  </si>
  <si>
    <t>445.02.02</t>
  </si>
  <si>
    <t>445.02.02 PROYECTO TECNOLÓGICO</t>
  </si>
  <si>
    <t>445.03</t>
  </si>
  <si>
    <t>32894441 HERNANDEZ CORDERO MILENA PATRICIA U00050399</t>
  </si>
  <si>
    <t>445.03 INFORMES</t>
  </si>
  <si>
    <t>445.03.01</t>
  </si>
  <si>
    <t>445.03.01 DE GESTION</t>
  </si>
  <si>
    <t>445.04</t>
  </si>
  <si>
    <t>445.04 MANUALES</t>
  </si>
  <si>
    <t>304.6.168</t>
  </si>
  <si>
    <t>445.04.01</t>
  </si>
  <si>
    <t>445.04.01 PROCEDIMIENTO DE CESANTIAS</t>
  </si>
  <si>
    <t>91104202 HERNANDEZ JIMENEZ LUIS ALBERTO 10200047</t>
  </si>
  <si>
    <t>445.05</t>
  </si>
  <si>
    <t>445.05 LIQUIDACION DE CESANTIAS DEFINITIVAS (EXPEDIENTES)</t>
  </si>
  <si>
    <t>450</t>
  </si>
  <si>
    <t>450 GRUPO DE RECURSOS FISICOS Y ARCHIVO</t>
  </si>
  <si>
    <t>304.6.169</t>
  </si>
  <si>
    <t>451</t>
  </si>
  <si>
    <t>451 AREA DE ARCHIVO Y CORRESPONDENCIA</t>
  </si>
  <si>
    <t>451.01</t>
  </si>
  <si>
    <t>60331091 HERRERA ARIAS DOLLY CONSUELO 10202005</t>
  </si>
  <si>
    <t>451.01 ACTAS</t>
  </si>
  <si>
    <t>451.01.01</t>
  </si>
  <si>
    <t>451.01.01 COMITÉ DE ARCHIVO</t>
  </si>
  <si>
    <t>451.02</t>
  </si>
  <si>
    <t>451.02 INFORMES</t>
  </si>
  <si>
    <t>304.6.170</t>
  </si>
  <si>
    <t>451.02.01</t>
  </si>
  <si>
    <t>451.02.01 DE GESTION</t>
  </si>
  <si>
    <t>25127089 HERRERA ARIAS GLORIA INES U00067533</t>
  </si>
  <si>
    <t>451.03</t>
  </si>
  <si>
    <t>451.03 TRANSFERENCIAS DOCUMENTALES</t>
  </si>
  <si>
    <t>451.03.01</t>
  </si>
  <si>
    <t>451.03.01 FORMATO DE TRANSFERENCIAS DOCUMENTALES POR DEPENDENCIAS</t>
  </si>
  <si>
    <t>304.6.171</t>
  </si>
  <si>
    <t>451.04</t>
  </si>
  <si>
    <t>451.04 TABLA DE RETENCION DOCUMENTAL</t>
  </si>
  <si>
    <t>451.05</t>
  </si>
  <si>
    <t>451.05 SICME</t>
  </si>
  <si>
    <t>37937593 HERRERA OROZCO ALEJANDRINA U00036973</t>
  </si>
  <si>
    <t>451.05.01</t>
  </si>
  <si>
    <t>451.05.01 SOLICITUD DE MODIFICACIÓN DE DOCUMENTO</t>
  </si>
  <si>
    <t>451.05.02</t>
  </si>
  <si>
    <t>451.05.02 LISTADO MAESTRO DE DOCUMENTOS</t>
  </si>
  <si>
    <t>304.6.172</t>
  </si>
  <si>
    <t>451.05.03</t>
  </si>
  <si>
    <t>451.05.03 LISTADO MAESTRO DE DOCUMENTOS EXTERNOS</t>
  </si>
  <si>
    <t>451.06</t>
  </si>
  <si>
    <t>63560113 HOLGUIN MARIÑO MARGARETH JULYANA U00009069</t>
  </si>
  <si>
    <t>451.06 PRESTAMOS</t>
  </si>
  <si>
    <t>451.06.01</t>
  </si>
  <si>
    <t>451.06.01 RELACION DE PRESTAMO DE ARCHIVO</t>
  </si>
  <si>
    <t>452</t>
  </si>
  <si>
    <t>452 AREAS DE RECURSOS FISICOS E INVENTARIOS</t>
  </si>
  <si>
    <t>304.6.173</t>
  </si>
  <si>
    <t>452.01</t>
  </si>
  <si>
    <t>452.01 ACTAS</t>
  </si>
  <si>
    <t>452.01.01</t>
  </si>
  <si>
    <t>23249259 HOOKER NEWBALL ARGELIS AMPARO U00075964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</si>
  <si>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</si>
  <si>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</si>
  <si>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</si>
  <si>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</si>
  <si>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</si>
  <si>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304.6.174</t>
  </si>
  <si>
    <t>452.02.01</t>
  </si>
  <si>
    <t>452.02.01 PLAN DE COMPRAS Y CONTRATACION</t>
  </si>
  <si>
    <t>52951438 HURTADO CASTRO SONIA U00081674</t>
  </si>
  <si>
    <t>452.02.011</t>
  </si>
  <si>
    <t>452.02.011 ESTUDIOS ADICIONES PRESUPUESTALES</t>
  </si>
  <si>
    <t>452.02.012</t>
  </si>
  <si>
    <t>452.02.012 ESTUDIOS DE MERCADO</t>
  </si>
  <si>
    <t>452.02.013</t>
  </si>
  <si>
    <t>304.6.175</t>
  </si>
  <si>
    <t>452.02.013 PROYECTO TECNOLOGICO, SICE</t>
  </si>
  <si>
    <t>452.02.014</t>
  </si>
  <si>
    <t>452.02.014 VIGILANCIA, ASEO Y CAFETERIA</t>
  </si>
  <si>
    <t>73236551 IBARRA DAVILA RANFIS ENRIQUE U00062118</t>
  </si>
  <si>
    <t>452.02.02</t>
  </si>
  <si>
    <t>452.02.02 PLAN ARQUI</t>
  </si>
  <si>
    <t>452.02.03</t>
  </si>
  <si>
    <t>452.02.03 RESOLUCION</t>
  </si>
  <si>
    <t>304.6.176</t>
  </si>
  <si>
    <t>452.02.04</t>
  </si>
  <si>
    <t>452.02.04 CORRESPOND</t>
  </si>
  <si>
    <t>452.02.05</t>
  </si>
  <si>
    <t xml:space="preserve">452.02.05 IMPUESTOS </t>
  </si>
  <si>
    <t>63364245 JAIMES MARIA LUISA 10202016</t>
  </si>
  <si>
    <t>452.02.06</t>
  </si>
  <si>
    <t xml:space="preserve">452.02.06 IMPUESTOS </t>
  </si>
  <si>
    <t>452.02.07</t>
  </si>
  <si>
    <t>452.02.07 ESTUDIOS A</t>
  </si>
  <si>
    <t>304.6.177</t>
  </si>
  <si>
    <t>452.02.08</t>
  </si>
  <si>
    <t>452.02.08 ESTUDIOS A</t>
  </si>
  <si>
    <t>51994876 JAUREGUI QUINTERO ZAIDA MERCEDES 10201019</t>
  </si>
  <si>
    <t>452.02.09</t>
  </si>
  <si>
    <t>452.02.09 ESTUDIOS DE MERCADO</t>
  </si>
  <si>
    <t>304.6.178</t>
  </si>
  <si>
    <t>452.02.10</t>
  </si>
  <si>
    <t>452.02.10 PROYECTO TECNOLOGICO, SICE</t>
  </si>
  <si>
    <t>452.02.11</t>
  </si>
  <si>
    <t>24756036 JIMENEZ GARCIA MARIA MAGNOLIA U00067536</t>
  </si>
  <si>
    <t>452.02.11 VIGILANCIA, ASEO Y CAFETERIA</t>
  </si>
  <si>
    <t>452.03</t>
  </si>
  <si>
    <t>452.03 INFORMES</t>
  </si>
  <si>
    <t>452.03.01</t>
  </si>
  <si>
    <t>452.03.01 CAMARA DE COMERCIO</t>
  </si>
  <si>
    <t>304.6.179</t>
  </si>
  <si>
    <t>452.03.02</t>
  </si>
  <si>
    <t>452.03.02 IMPRENTA NACIONAL</t>
  </si>
  <si>
    <t>73158945 JIMENEZ JIMENEZ ARIEL ENRIQUE U00032307</t>
  </si>
  <si>
    <t>452.03.03</t>
  </si>
  <si>
    <t>452.03.03 DE GESTION</t>
  </si>
  <si>
    <t>452.03.04</t>
  </si>
  <si>
    <t>452.03.04 CAMARA DE COMERCIO</t>
  </si>
  <si>
    <t>304.6.180</t>
  </si>
  <si>
    <t>452.03.05</t>
  </si>
  <si>
    <t>452.03.05 IMPRENTA NACIONAL</t>
  </si>
  <si>
    <t>452.04</t>
  </si>
  <si>
    <t>452.04 MANUALES</t>
  </si>
  <si>
    <t>73188738 JIMENEZ VASQUEZ DAVID THOMAS U95765003</t>
  </si>
  <si>
    <t>452.04.01</t>
  </si>
  <si>
    <t>452.04.01 PROCEDIMIE</t>
  </si>
  <si>
    <t>452.04.02</t>
  </si>
  <si>
    <t>452.04.02 INVENTARIO</t>
  </si>
  <si>
    <t>304.6.181</t>
  </si>
  <si>
    <t>453</t>
  </si>
  <si>
    <t>453 CONTRATACION</t>
  </si>
  <si>
    <t>453.01</t>
  </si>
  <si>
    <t>265313 JIRON POPOVA MIRNA U00009432</t>
  </si>
  <si>
    <t>453.01 CONTRATOS (EXPEDIENTES)</t>
  </si>
  <si>
    <t>Registrada con cedula de extranjeria residente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</si>
  <si>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</si>
  <si>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</si>
  <si>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</si>
  <si>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</si>
  <si>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</si>
  <si>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</si>
  <si>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304.6.182</t>
  </si>
  <si>
    <t>451.03.03</t>
  </si>
  <si>
    <t>ACTA DE ELIMINACIÓN DE DOCUMENTOS</t>
  </si>
  <si>
    <t>63367919 JOYA RONDANO MARIA JUDITH 10201021</t>
  </si>
  <si>
    <t>01</t>
  </si>
  <si>
    <t>ARCHIVO AREA DE ARCH</t>
  </si>
  <si>
    <t>304.6.183</t>
  </si>
  <si>
    <t>02</t>
  </si>
  <si>
    <t>ARCHIVO AREA DE CART</t>
  </si>
  <si>
    <t>06</t>
  </si>
  <si>
    <t>ARCHIVO AREA DE CESA</t>
  </si>
  <si>
    <t>78294316 JULIO ROJAS WIL ALBERTO U00045694</t>
  </si>
  <si>
    <t>04</t>
  </si>
  <si>
    <t>ARCHIVO AREA DE CONT</t>
  </si>
  <si>
    <t>05</t>
  </si>
  <si>
    <t>ARCHIVO AREA DE PRES</t>
  </si>
  <si>
    <t>304.6.184</t>
  </si>
  <si>
    <t>51561954 LAMO GOMEZ AURA ESTHER 10200065</t>
  </si>
  <si>
    <t>07</t>
  </si>
  <si>
    <t>ARCHIVO AREA DE RECU</t>
  </si>
  <si>
    <t>08</t>
  </si>
  <si>
    <t>ARCHIVO AREA DE TESO</t>
  </si>
  <si>
    <t>304.6.185</t>
  </si>
  <si>
    <t>09</t>
  </si>
  <si>
    <t xml:space="preserve">ARCHIVO ASESORES </t>
  </si>
  <si>
    <t>37841357 LAMUS FIGUEROA JOHANNA U00052486</t>
  </si>
  <si>
    <t>10</t>
  </si>
  <si>
    <t>ARCHIVO CONTRATACION</t>
  </si>
  <si>
    <t>21</t>
  </si>
  <si>
    <t>ARCHIVO CREDITO</t>
  </si>
  <si>
    <t>304.6.186</t>
  </si>
  <si>
    <t>37685818 LAPORTE JIMENEZ JASBLEYDIS SAMARA U00036956</t>
  </si>
  <si>
    <t>11</t>
  </si>
  <si>
    <t>ARCHIVO DIRECCION AD</t>
  </si>
  <si>
    <t>12</t>
  </si>
  <si>
    <t>ARCHIVO DIRECCION DE</t>
  </si>
  <si>
    <t>304.6.187</t>
  </si>
  <si>
    <t>60264829 LEAL ACEVEDO NELLY OMAIRA U00070933</t>
  </si>
  <si>
    <t>13</t>
  </si>
  <si>
    <t xml:space="preserve">ARCHIVO GERENCIA </t>
  </si>
  <si>
    <t>22</t>
  </si>
  <si>
    <t>ARCHIVO GRUPO ASUNTO</t>
  </si>
  <si>
    <t>304.6.188</t>
  </si>
  <si>
    <t>14</t>
  </si>
  <si>
    <t>ARCHIVO GRUPO CONTRO</t>
  </si>
  <si>
    <t>1090174043 LEAL ACEVEDO YUDY MILENA U00070932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</si>
  <si>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</si>
  <si>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</si>
  <si>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</si>
  <si>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</si>
  <si>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</si>
  <si>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</si>
  <si>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</si>
  <si>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304.6.189</t>
  </si>
  <si>
    <t>ARCHIVO GRUPO PROGRA</t>
  </si>
  <si>
    <t>17</t>
  </si>
  <si>
    <t xml:space="preserve">ARCHIVO GRUPO PROGRAMA DE SALUD CENTRO MEDICO </t>
  </si>
  <si>
    <t>88261677 LEAL PEREZ ANDRES MAURICIO 14201008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</si>
  <si>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</si>
  <si>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</si>
  <si>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</si>
  <si>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</si>
  <si>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</si>
  <si>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</si>
  <si>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</si>
  <si>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304.6.190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</si>
  <si>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</si>
  <si>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</si>
  <si>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</si>
  <si>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</si>
  <si>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</si>
  <si>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</si>
  <si>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</si>
  <si>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</si>
  <si>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</si>
  <si>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</si>
  <si>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</si>
  <si>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</si>
  <si>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50940153 LEE LINDA LUZ U00049552</t>
  </si>
  <si>
    <t>NODO PADRE</t>
  </si>
  <si>
    <t>2009999</t>
  </si>
  <si>
    <t>PAPELERA DE RECICLAJE</t>
  </si>
  <si>
    <t>1</t>
  </si>
  <si>
    <t>PENDIENTE POR ASIGNAR</t>
  </si>
  <si>
    <t>304.6.191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</si>
  <si>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</si>
  <si>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</si>
  <si>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</si>
  <si>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</si>
  <si>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</si>
  <si>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</si>
  <si>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91297907 ALFREDO LINARES GALEANO 33196125</t>
  </si>
  <si>
    <t>T1.400</t>
  </si>
  <si>
    <t>T1.400 DIRECCION ADMINISTRATIVA Y FINANCIERA</t>
  </si>
  <si>
    <t>T1.400.01</t>
  </si>
  <si>
    <t>T1.400.01 ACTAS</t>
  </si>
  <si>
    <t>304.6.192</t>
  </si>
  <si>
    <t>T1.400.02</t>
  </si>
  <si>
    <t xml:space="preserve">T1.400.02 PLANES </t>
  </si>
  <si>
    <t>T1.400.02.01</t>
  </si>
  <si>
    <t>T1.400.02.01 PLAN DE ACCION ADMINISTRATIVO Y FINANCIERO</t>
  </si>
  <si>
    <t>63280021 LIZARAZO SALCEDO GLADYS YOLANDA U00009650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</si>
  <si>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</si>
  <si>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</si>
  <si>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</si>
  <si>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</si>
  <si>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</si>
  <si>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</si>
  <si>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304.6.193</t>
  </si>
  <si>
    <t>T1.400.03.03</t>
  </si>
  <si>
    <t>T1.400.03.03 INFORMES MINISTERIO DE HACIENDA Y CREDITO PUBLICO</t>
  </si>
  <si>
    <t>T1.400.03.04</t>
  </si>
  <si>
    <t>T1.400.03.04 INFORMES AREAS</t>
  </si>
  <si>
    <t>60256561 LIZCANO CARO NILMA IDEY 10200036</t>
  </si>
  <si>
    <t>T1.400.04</t>
  </si>
  <si>
    <t>T1.400.04 CAJA MENOR</t>
  </si>
  <si>
    <t>T1.400.05</t>
  </si>
  <si>
    <t>T1.400.05 PROPUESTAS Y COTIZACIONES</t>
  </si>
  <si>
    <t>304.6.194</t>
  </si>
  <si>
    <t>T1.400.06</t>
  </si>
  <si>
    <t>T1.400.06 SUPERVISION CONTRATOS</t>
  </si>
  <si>
    <t>T1.400.07</t>
  </si>
  <si>
    <t>T1.400.07 CERTIFICACIONES</t>
  </si>
  <si>
    <t>35251902 LEMUS URREGO LILIANA MARIA U00081928</t>
  </si>
  <si>
    <t>T1.400.08</t>
  </si>
  <si>
    <t>T1.400.08 DERECHOS DE PETICION,QUEJAS Y RECLAMOS</t>
  </si>
  <si>
    <t>T1.400.09</t>
  </si>
  <si>
    <t>T1.400.09 COMUNICACIONES VARIAS</t>
  </si>
  <si>
    <t>304.6.195</t>
  </si>
  <si>
    <t>T1.440.01</t>
  </si>
  <si>
    <t>T1.440.01 ACTAS</t>
  </si>
  <si>
    <t>T1.443</t>
  </si>
  <si>
    <t>T1.443 AREA DE CARTERA</t>
  </si>
  <si>
    <t>T1.443.01</t>
  </si>
  <si>
    <t>T1.443.01 ACTAS</t>
  </si>
  <si>
    <t>91178653 LEON FRANCISCO JAVIER U00017209</t>
  </si>
  <si>
    <t>T1.443.01.01</t>
  </si>
  <si>
    <t>T1.443.01.01 COMITÉ DE CARTERA</t>
  </si>
  <si>
    <t>T1.443.02</t>
  </si>
  <si>
    <t>T1.443.02 PLANES Y PROYECTOS</t>
  </si>
  <si>
    <t>T1.443.02.01</t>
  </si>
  <si>
    <t>304.6.196</t>
  </si>
  <si>
    <t>T1.443.02.01 PLAN DE ACCION</t>
  </si>
  <si>
    <t>T1.443.02.02</t>
  </si>
  <si>
    <t>T1.443.02.02 PLAN DE MEJORAMIENTO</t>
  </si>
  <si>
    <t>T1.443.02.03</t>
  </si>
  <si>
    <t>T1.443.02.03 OTROS PLANES</t>
  </si>
  <si>
    <t>63369149 LOPEZ PINZON MARTHA JUDITH 10201046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</si>
  <si>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</si>
  <si>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</si>
  <si>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</si>
  <si>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</si>
  <si>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</si>
  <si>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</si>
  <si>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304.6.197</t>
  </si>
  <si>
    <t>T1.443.04</t>
  </si>
  <si>
    <t>T1.443.04 COBRO PREJURIDICO</t>
  </si>
  <si>
    <t>T1.443.04.01</t>
  </si>
  <si>
    <t>T1.443.04.01 REQUERIMIENTOS  A DEUDORES</t>
  </si>
  <si>
    <t>45456134 LOPEZ PUENTE NAZLY ELENA DEL CARMEN U00037280</t>
  </si>
  <si>
    <t>T1.443.04.02</t>
  </si>
  <si>
    <t>T1.443.04.02 ACUERDOS DE PAGO</t>
  </si>
  <si>
    <t>T1.443.04.03</t>
  </si>
  <si>
    <t>T1.443.04.03 REFINANCIACION</t>
  </si>
  <si>
    <t>T1.443.04.04</t>
  </si>
  <si>
    <t>304.6.198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</si>
  <si>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</si>
  <si>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</si>
  <si>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</si>
  <si>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</si>
  <si>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</si>
  <si>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6771098 LOPEZ RAMIREZ PEDRO ANTONIO 10200028</t>
  </si>
  <si>
    <t>T1.443.05.01</t>
  </si>
  <si>
    <t>T1.443.05.01 CONTRATOS</t>
  </si>
  <si>
    <t>T1.443.06</t>
  </si>
  <si>
    <t>T1.443.06 GESTION DE TRAMITES</t>
  </si>
  <si>
    <t>304.6.199</t>
  </si>
  <si>
    <t>T1.443.06.01</t>
  </si>
  <si>
    <t>T1.443.06.01 SOLICITUDES REVISION ESTADO DE CUENTAS</t>
  </si>
  <si>
    <t>T1.443.06.02</t>
  </si>
  <si>
    <t>T1.443.06.02 CERTIFICACIONES</t>
  </si>
  <si>
    <t>37670562 LORA BARRIOS LAURA MELISA U00057022</t>
  </si>
  <si>
    <t>T1.443.06.03</t>
  </si>
  <si>
    <t>T1.443.06.03 PAZ Y SALVO</t>
  </si>
  <si>
    <t>T1.443.06.04</t>
  </si>
  <si>
    <t>T1.443.06.04 SOLICITUD DEVOLUCIONES</t>
  </si>
  <si>
    <t>T1.443.06.05</t>
  </si>
  <si>
    <t>304.6.200</t>
  </si>
  <si>
    <t>T1.443.06.05 REPORTE ASEGURADORA CREDITOS</t>
  </si>
  <si>
    <t>T1.443.06.06</t>
  </si>
  <si>
    <t>T1.443.06.06 REPORTE NOVEDADES NOMINA</t>
  </si>
  <si>
    <t>T1.443.06.07</t>
  </si>
  <si>
    <t>13743564 LOZANO CAMACHO LUIS ALFONSO 33199031</t>
  </si>
  <si>
    <t>T1.443.06.07 TRAMITES SISTEMA FINANCIERO Y ADMINISTRATIVO MODULO DE CREDITO Y CARTERA</t>
  </si>
  <si>
    <t>304.6.201</t>
  </si>
  <si>
    <t>28732436 LUGO ARIZA INGRIS U00009433</t>
  </si>
  <si>
    <t>304.6.202</t>
  </si>
  <si>
    <t>39153390 MACARIZ MITCHELL ZERILDA ARLENE U00009705</t>
  </si>
  <si>
    <t>304.6.203</t>
  </si>
  <si>
    <t>34984500 MACHADO AMADOR DAVEIVA DEL CARMEN U00093545</t>
  </si>
  <si>
    <t>304.6.204</t>
  </si>
  <si>
    <t>36665514 MANJARRES CASTRO MAGOLA ISABEL U00046115</t>
  </si>
  <si>
    <t>304.6.205</t>
  </si>
  <si>
    <t>91344873 MANTILLA RUEDA WILLIAM RODRIGO U00056654</t>
  </si>
  <si>
    <t>304.6.206</t>
  </si>
  <si>
    <t>13543113 MANTILLA VELASCO WILSON MANUEL 33295050</t>
  </si>
  <si>
    <t>304.6.207</t>
  </si>
  <si>
    <t>19121822 MARIN RIVERA RODOLFO 10201008</t>
  </si>
  <si>
    <t>304.6.208</t>
  </si>
  <si>
    <t>9147662 MARTELO CHING RONALD U00059920</t>
  </si>
  <si>
    <t>304.6.209</t>
  </si>
  <si>
    <t>79575985 MARTINEZ RAMIREZ JOHN JAIRO U00087996</t>
  </si>
  <si>
    <t>304.6.210</t>
  </si>
  <si>
    <t>63502829 MARTINEZ SIERRA LUZ MARY 100006636</t>
  </si>
  <si>
    <t>304.6.211</t>
  </si>
  <si>
    <t>63559486 MARTINEZ VEGA SOLANGEL U00087593</t>
  </si>
  <si>
    <t>304.6.212</t>
  </si>
  <si>
    <t>63300008 MATEUS FERREIRA AMERICA CECILIA 10201054</t>
  </si>
  <si>
    <t>304.6.213</t>
  </si>
  <si>
    <t>91077721 MEDINA ROJAS ALEXANDER U00056727</t>
  </si>
  <si>
    <t>304.6.214</t>
  </si>
  <si>
    <t>91229242 MEJIA CASTELLANOS FABIO JESUS U00056915</t>
  </si>
  <si>
    <t>304.6.215</t>
  </si>
  <si>
    <t>63294345 MEJIA SUAREZ MARTHA LUCIA 10200009</t>
  </si>
  <si>
    <t>304.6.216</t>
  </si>
  <si>
    <t>1010162496 MELO VELANDIA EDWIN U00093311</t>
  </si>
  <si>
    <t>304.6.217</t>
  </si>
  <si>
    <t>37863356 MENDOZA ALFONSO CLAUDIA PATRICIA U00049570</t>
  </si>
  <si>
    <t>304.6.218</t>
  </si>
  <si>
    <t>32754206 MENDOZA ARRIETA NELCY DE JESUS U00075035</t>
  </si>
  <si>
    <t>304.6.219</t>
  </si>
  <si>
    <t>16262344 MENDOZA CABALLOS JAIR U00036047</t>
  </si>
  <si>
    <t>304.6.220</t>
  </si>
  <si>
    <t>52716998 MENDOZA GIRALDO YURANY 19101024</t>
  </si>
  <si>
    <t>304.6.221</t>
  </si>
  <si>
    <t>63270179 MEZA DURAN AMPARO 10200010</t>
  </si>
  <si>
    <t>304.6.222</t>
  </si>
  <si>
    <t>13540955 MEZA GONZALES DIEGO ALBERTO 33197044</t>
  </si>
  <si>
    <t>304.6.223</t>
  </si>
  <si>
    <t>1063150800 MIRANDA PERTUZ DOMINGO RAFAEL U00087515</t>
  </si>
  <si>
    <t>304.6.224</t>
  </si>
  <si>
    <t>9313136 MOGOLLON MUÑOZ LUIS ALFREDO U00045629</t>
  </si>
  <si>
    <t>304.6.225</t>
  </si>
  <si>
    <t>19477248 MOJICA GOMEZ MANUEL U00045761</t>
  </si>
  <si>
    <t>304.6.226</t>
  </si>
  <si>
    <t>13873080 MOLANO BARREIRO ELKIN ANDRES U00086874</t>
  </si>
  <si>
    <t>304.6.227</t>
  </si>
  <si>
    <t>4188277 MOLANO GUIO ALFONSO 10201022</t>
  </si>
  <si>
    <t>304.6.228</t>
  </si>
  <si>
    <t>25283374 MOLINA CABEZAS GLENDA YESENIA U00062956</t>
  </si>
  <si>
    <t>304.6.229</t>
  </si>
  <si>
    <t>37746120 MONTAÑEZ MONSALVE XIOMARA KARINA 37746120</t>
  </si>
  <si>
    <t>304.6.230</t>
  </si>
  <si>
    <t>34968706 MONTES DAVID JULIA EVA U00045385</t>
  </si>
  <si>
    <t>304.6.231</t>
  </si>
  <si>
    <t>1098629658 MONTOYA PEÑA JENNY PAOLA U00082102</t>
  </si>
  <si>
    <t>304.6.232</t>
  </si>
  <si>
    <t>59815767 MORAN CHAVEZ MAGALY YOLANDA U00046905</t>
  </si>
  <si>
    <t>304.6.233</t>
  </si>
  <si>
    <t>94225029 MORALES POSSO OSCAR ARLEY U00045395</t>
  </si>
  <si>
    <t>304.6.234</t>
  </si>
  <si>
    <t>30208287 MORANTES MONCADA GRACIELA 77186065</t>
  </si>
  <si>
    <t>304.6.235</t>
  </si>
  <si>
    <t>63430537 MORENO ARDILA CLAUDIA INES 10200023</t>
  </si>
  <si>
    <t>304.6.236</t>
  </si>
  <si>
    <t>6887061 MORENO MUÑOZ MILTON JOSE U00045389</t>
  </si>
  <si>
    <t>304.6.237</t>
  </si>
  <si>
    <t>52172836 MORENO PATIÑO ERIKA MAUREN U00069455</t>
  </si>
  <si>
    <t>304.6.238</t>
  </si>
  <si>
    <t>17033507 MORENO RINCON MIGUEL 10200057</t>
  </si>
  <si>
    <t>304.6.239</t>
  </si>
  <si>
    <t>63515627 MOREMP VILLAMIZAR JOANNA SUSANA U00083539</t>
  </si>
  <si>
    <t>304.6.240</t>
  </si>
  <si>
    <t>31905592 MUÑOZ HERNANDEZ AMANDA VIVIANA U00045693</t>
  </si>
  <si>
    <t>304.6.241</t>
  </si>
  <si>
    <t>6770768 MURCIA ARCILA OBALDO U00090065</t>
  </si>
  <si>
    <t>304.6.242</t>
  </si>
  <si>
    <t>1098655743 NAJERA MARQUEZ PRISCILLA U00015135</t>
  </si>
  <si>
    <t>304.6.243</t>
  </si>
  <si>
    <t>63298701 NARANJO VILLAMIZAR MARIA ELENA 10200006</t>
  </si>
  <si>
    <t>304.6.244</t>
  </si>
  <si>
    <t xml:space="preserve">49654223 NAVARRO BARRIOS ASTRID ELENA </t>
  </si>
  <si>
    <t>304.6.245</t>
  </si>
  <si>
    <t>15661734 NEGRTE HERNANDEZ MARTIN ELEUTERIO U00045787</t>
  </si>
  <si>
    <t>304.6.246</t>
  </si>
  <si>
    <t>37863373 NEVADO CASTELLANOS LEYLA NATALIA 93199013</t>
  </si>
  <si>
    <t>304.6.247</t>
  </si>
  <si>
    <t>72018939 NIETO PAVIA RICARDO FELIPE U00067534</t>
  </si>
  <si>
    <t>304.6.248</t>
  </si>
  <si>
    <t>13641982 NORATO HERNANDEZ GERARDO ALBERTO 10201039</t>
  </si>
  <si>
    <t>304.6.249</t>
  </si>
  <si>
    <t>21178624 OLAYA VARGAS MARTHA LUCIA 10201009</t>
  </si>
  <si>
    <t>304.6.250</t>
  </si>
  <si>
    <t>37324209 OÑATE ARDILA MADELYZ MARIA U00056446</t>
  </si>
  <si>
    <t>304.6.251</t>
  </si>
  <si>
    <t>13812279 ORDOÑEZ PLATA ORLANDO 10201035</t>
  </si>
  <si>
    <t>304.6.252</t>
  </si>
  <si>
    <t>1098670286 OREJARENA BARRIOS GLORIA ALEXANDRA U00048713</t>
  </si>
  <si>
    <t>304.6.253</t>
  </si>
  <si>
    <t>91447149 OROZCO RIVERO ROLANDO 10202030</t>
  </si>
  <si>
    <t>304.6.254</t>
  </si>
  <si>
    <t>63358558 ORTIZ ARCINIEGAS EMMA ELVIRA 10202022</t>
  </si>
  <si>
    <t>304.6.255</t>
  </si>
  <si>
    <t>91497659 ORTIZ ARCINIEGAS LUIS ROBERTO 88195060</t>
  </si>
  <si>
    <t>304.6.256</t>
  </si>
  <si>
    <t>39684181 ORTIZ CORREDOR MARIA DEL PILAR 10201045</t>
  </si>
  <si>
    <t>304.6.257</t>
  </si>
  <si>
    <t>34989832 OSORIO RUBIO MARIA EUGENIA U00045858</t>
  </si>
  <si>
    <t>304.6.258</t>
  </si>
  <si>
    <t>42873875 OSUNA DE CEBALLOS OLGA ISABEL 10201033</t>
  </si>
  <si>
    <t>304.6.259</t>
  </si>
  <si>
    <t>63348271 OTERO MOTTA ANA PASTORA 10202020</t>
  </si>
  <si>
    <t>304.6.260</t>
  </si>
  <si>
    <t>51775094 OYAGA ARMENTA MARTHA PATRICIA 10201040</t>
  </si>
  <si>
    <t>304.6.261</t>
  </si>
  <si>
    <t>25126686 PALACIO MUÑOZ ESTELA U00067531</t>
  </si>
  <si>
    <t>304.6.262</t>
  </si>
  <si>
    <t>25126407 PALACIO MUÑOZ NUBIA U00067530</t>
  </si>
  <si>
    <t>304.6.263</t>
  </si>
  <si>
    <t>31286018 PALACIOS PEÑARANDA ANABEL 10202004</t>
  </si>
  <si>
    <t>304.6.264</t>
  </si>
  <si>
    <t>91537751 PARDAVE LIVIA WALTER 10201010</t>
  </si>
  <si>
    <t>304.6.265</t>
  </si>
  <si>
    <t>91207807 PARDO ESTEVEZ ERWING WILSON 10202033</t>
  </si>
  <si>
    <t>304.6.266</t>
  </si>
  <si>
    <t>37752780 PARRA MEZA TATIANA U00047128</t>
  </si>
  <si>
    <t>304.6.267</t>
  </si>
  <si>
    <t>63331110 PARRA RODRIGUEZ CONSUELO 63331110</t>
  </si>
  <si>
    <t>304.6.268</t>
  </si>
  <si>
    <t>79692899 PATARROYO ORTIZ JOSE IVAN U00045430</t>
  </si>
  <si>
    <t>304.6.269</t>
  </si>
  <si>
    <t>36640438 PEDROZO MEJIA MILAGRO DE LA CRUZ U00035757</t>
  </si>
  <si>
    <t>304.6.270</t>
  </si>
  <si>
    <t>28358669 PEÑA CACERES ANA YIBE U00042598</t>
  </si>
  <si>
    <t>304.6.271</t>
  </si>
  <si>
    <t>9525758 PEÑA SANCHEZ CESAR JULIO U00009602</t>
  </si>
  <si>
    <t>304.6.272</t>
  </si>
  <si>
    <t>45687460PEÑARREDONDA DORIA YAIRA LIZET U00060595</t>
  </si>
  <si>
    <t>304.6.273</t>
  </si>
  <si>
    <t>63486152 PEREA FLOREZ ELIN XIOMARA U00027366</t>
  </si>
  <si>
    <t>304.6.274</t>
  </si>
  <si>
    <t>1017196788 PEREIRA ALVAREZ OSCAR ANDRES U00107541</t>
  </si>
  <si>
    <t>304.6.275</t>
  </si>
  <si>
    <t>60260363 PEREIRA ANGARITA LUZ MARINA U00042356</t>
  </si>
  <si>
    <t>304.6.276</t>
  </si>
  <si>
    <t>91348223 PEREZ PINZON LUIS RUBEN U00082391</t>
  </si>
  <si>
    <t>304.6.277</t>
  </si>
  <si>
    <t>16227275 PIEDRAHITA ORTIZ LUIS GUILLERMO U00084984</t>
  </si>
  <si>
    <t>304.6.278</t>
  </si>
  <si>
    <t>91076773 PICON SEPULVEDA EDGAR ENRIQUE 55196044</t>
  </si>
  <si>
    <t>304.6.279</t>
  </si>
  <si>
    <t>91219303 PINEDA CHAPARRO GERARDO U00036865</t>
  </si>
  <si>
    <t>304.6.280</t>
  </si>
  <si>
    <t>1098612231 PINZON GONZALES SLENDY U00019453</t>
  </si>
  <si>
    <t>304.6.281</t>
  </si>
  <si>
    <t>63349419 PINZON SALAZAR MARIA CRISTINA 10202009</t>
  </si>
  <si>
    <t>304.6.282</t>
  </si>
  <si>
    <t>52133790 PINZON SEPULVEDA EMILCE U00027367</t>
  </si>
  <si>
    <t>304.6.283</t>
  </si>
  <si>
    <t>91232192 PLATA HERNANDEZ ALVARO MARTIN 55284013</t>
  </si>
  <si>
    <t>304.6.284</t>
  </si>
  <si>
    <t>30688843 PORTILLO HERNANDEZ MARIA NELA U00067449</t>
  </si>
  <si>
    <t>304.6.285</t>
  </si>
  <si>
    <t>25989249 POSADA OCHOA MARIA ELENA U00045432</t>
  </si>
  <si>
    <t>304.6.286</t>
  </si>
  <si>
    <t>63300440 PRADA DIAZ MARTHA LUCIA 10201011</t>
  </si>
  <si>
    <t>304.6.287</t>
  </si>
  <si>
    <t>6769096 PRIETO ORTIZ GUILLERMO U00036855</t>
  </si>
  <si>
    <t>304.6.288</t>
  </si>
  <si>
    <t>63292845 PRADA FORERO LUZ ESPERANZA U00026391</t>
  </si>
  <si>
    <t>304.6.289</t>
  </si>
  <si>
    <t>63395274 PRIETO TOLOZA CARMEN MILENA 10202021</t>
  </si>
  <si>
    <t>304.6.290</t>
  </si>
  <si>
    <t>33065658 QUIÑONES BOLAÑOS ROSA ELVIRA U00026126</t>
  </si>
  <si>
    <t>304.6.291</t>
  </si>
  <si>
    <t>63444980 QUIÑONEZ TORRES LILIANA STELLA 10201031</t>
  </si>
  <si>
    <t>304.6.292</t>
  </si>
  <si>
    <t>79815325 QUITIAN FINO FREDDY U00077133</t>
  </si>
  <si>
    <t>304.6.293</t>
  </si>
  <si>
    <t>17845245 RADA GAMARRA HERNANDO U00056077</t>
  </si>
  <si>
    <t>304.6.294</t>
  </si>
  <si>
    <t>7231905 RAMIREZ HECTOR YESID U00032688</t>
  </si>
  <si>
    <t>304.6.295</t>
  </si>
  <si>
    <t>16229125 RAMIREZ ALCALA GERMAN GREGORIO U00108140</t>
  </si>
  <si>
    <t>304.6.296</t>
  </si>
  <si>
    <t>63502540 RAMIREZ ALVAREZ MONICA LILIANA 10201038</t>
  </si>
  <si>
    <t>304.6.297</t>
  </si>
  <si>
    <t>37511293 RAMON SOTO GLORIA JOHANNA U00026692</t>
  </si>
  <si>
    <t>304.6.298</t>
  </si>
  <si>
    <t>37748896 RANGEL PICO ANGELICA NOHEMY U00043784</t>
  </si>
  <si>
    <t>304.6.299</t>
  </si>
  <si>
    <t>19492144 REINOSO LASTRA JUAN FERNANDO U00047150</t>
  </si>
  <si>
    <t>304.6.300</t>
  </si>
  <si>
    <t>63363654 REMOLINA OLIVEROS YACQUELINNE 10200013</t>
  </si>
  <si>
    <t>304.6.301</t>
  </si>
  <si>
    <t>91489160 RESTREPO HERRERA JULIAN DARIO 11196272</t>
  </si>
  <si>
    <t>304.6.302</t>
  </si>
  <si>
    <t>63443303 REY JIMENEZ RUTH CLEMENCIA 10201013</t>
  </si>
  <si>
    <t>304.6.303</t>
  </si>
  <si>
    <t>1101682004 REYES MALDONADO NYDIA MARCELA 77102002</t>
  </si>
  <si>
    <t>304.6.304</t>
  </si>
  <si>
    <t>63366746 RIAÑO RUIZ CLAUDIA PATRICIA U00017500</t>
  </si>
  <si>
    <t>304.6.305</t>
  </si>
  <si>
    <t>74301185 RINCON GONZALES JAIME HUMBERTO U00033097</t>
  </si>
  <si>
    <t>304.6.306</t>
  </si>
  <si>
    <t>37754195 RINCON SERRANO MONICA ROCIO U00017353</t>
  </si>
  <si>
    <t>304.6.307</t>
  </si>
  <si>
    <t>34320887 RIVERA ERAZO ZHEIDY MABEL U00042813</t>
  </si>
  <si>
    <t>304.6.308</t>
  </si>
  <si>
    <t>36382010 REIVERA LEDESMA EDNA MIREYA U00013896</t>
  </si>
  <si>
    <t>304.6.309</t>
  </si>
  <si>
    <t>91472391 ROA MARTINEZ DIEGO MAURICIO U00082387</t>
  </si>
  <si>
    <t>304.6.310</t>
  </si>
  <si>
    <t>65770834 ROA ROMERO PAULA ANDREA U00066881</t>
  </si>
  <si>
    <t>304.6.311</t>
  </si>
  <si>
    <t>4590226 RODRIGUEZ CORRALES GERMAN U00070901</t>
  </si>
  <si>
    <t>304.6.312</t>
  </si>
  <si>
    <t>26670574 RODRIGUEZ DURAN LUZ CEHILI U00035759</t>
  </si>
  <si>
    <t>304.6.313</t>
  </si>
  <si>
    <t>52707786 RODRIGUEZ ROBAYO ANGELA U00059818</t>
  </si>
  <si>
    <t>304.6.314</t>
  </si>
  <si>
    <t>46381099 ROJAS AGUILAR ERIKA MARCELA U00071031</t>
  </si>
  <si>
    <t>304.6.315</t>
  </si>
  <si>
    <t>46384740 ROJAS AGUILAR NORMA YADIRA U00052670</t>
  </si>
  <si>
    <t>304.6.316</t>
  </si>
  <si>
    <t>63505836 ROJAS MENDOZA LUISA MIREYA 10201047</t>
  </si>
  <si>
    <t>304.6.317</t>
  </si>
  <si>
    <t>91215746 ROJAS MORALES FERNANDO ANTONIO 10200032</t>
  </si>
  <si>
    <t>304.6.318</t>
  </si>
  <si>
    <t>6559100 ROJAS RAMIREZ ARTURO U00045428</t>
  </si>
  <si>
    <t>304.6.319</t>
  </si>
  <si>
    <t>21180157 ROJAS SALDAÑA MARLEN U00048930</t>
  </si>
  <si>
    <t>304.6.320</t>
  </si>
  <si>
    <t>39543345 RONCANCIO BECERRA CLAUDIA YANETH U00009660</t>
  </si>
  <si>
    <t>304.6.321</t>
  </si>
  <si>
    <t>91466868 RONCANCIO OCHOA JOSE DARIO U00090110</t>
  </si>
  <si>
    <t>304.6.322</t>
  </si>
  <si>
    <t>63559795 RUEDA CABRALES NANCY PAOLA U00079258</t>
  </si>
  <si>
    <t>304.6.323</t>
  </si>
  <si>
    <t>80191118 RUEDA GUTIERREZ RICARDO JAVIER U00108925</t>
  </si>
  <si>
    <t>304.6.324</t>
  </si>
  <si>
    <t>63293822 RUEDA MEDINA GLORIA YANETH 10200062</t>
  </si>
  <si>
    <t>304.6.325</t>
  </si>
  <si>
    <t>63315096 RUEDA SANCHEZ FLOR ALBA 10201015</t>
  </si>
  <si>
    <t>304.6.326</t>
  </si>
  <si>
    <t>91220128 RUIZ SARMIENTO WILLIAM ALBERTO 10222249</t>
  </si>
  <si>
    <t>304.6.327</t>
  </si>
  <si>
    <t>88206124 RODRIGUEZ PRIETO WILSON U00032256</t>
  </si>
  <si>
    <t>304.6.328</t>
  </si>
  <si>
    <t>39175084 SALAZAR GIRALDO AMRIBEL U00033229</t>
  </si>
  <si>
    <t>304.6.329</t>
  </si>
  <si>
    <t>43579856 SALGADO OCAMPO JULIETH XIOMARA U00090066</t>
  </si>
  <si>
    <t>304.6.330</t>
  </si>
  <si>
    <t>43096285 SALINAS ECHEVERRI MONICA YOLANDA U00017622</t>
  </si>
  <si>
    <t>304.6.331</t>
  </si>
  <si>
    <t>37936862 SAMPAYO MEJIA PIEDAD MERCEDES 99185019</t>
  </si>
  <si>
    <t>304.6.332</t>
  </si>
  <si>
    <t>73161591 SAN MARTIN BOLIVAR ARLEYS U00090012</t>
  </si>
  <si>
    <t>304.6.333</t>
  </si>
  <si>
    <t>60256601 SANCHE ZLUJAN AUDREY FABIANA U00056623</t>
  </si>
  <si>
    <t>304.6.334</t>
  </si>
  <si>
    <t>7165304 SANCHEZ MORENO HUGO VLADIMIR U00047170</t>
  </si>
  <si>
    <t>304.6.335</t>
  </si>
  <si>
    <t>63281465 SANCHEZ OJEDA LUZ MARINA U00017580</t>
  </si>
  <si>
    <t>304.6.336</t>
  </si>
  <si>
    <t>64588884 SANCHEZ PERALTA GLORIA PATRICIA U00060579</t>
  </si>
  <si>
    <t>304.6.337</t>
  </si>
  <si>
    <t>53050414 SANCHEZ SALDARRIAGA NIDIA PATRICIA U00055805</t>
  </si>
  <si>
    <t>304.6.338</t>
  </si>
  <si>
    <t>13841512 SANDOVAL DUQUE JOSE LUIS 66073052</t>
  </si>
  <si>
    <t>304.6.339</t>
  </si>
  <si>
    <t>91269542 SANTAMARIA CONTRERAS RAFAEL ARTURO 10200015</t>
  </si>
  <si>
    <t>304.6.340</t>
  </si>
  <si>
    <t>78714220 SANTOS MONTERROZA LINCONL U00047274</t>
  </si>
  <si>
    <t>304.6.341</t>
  </si>
  <si>
    <t>40017701 SARMIENTO CHAPARRO MARTA LUCIA U00108826</t>
  </si>
  <si>
    <t>304.6.342</t>
  </si>
  <si>
    <t>63307406 SARMIENTO VALDIVIESO MARIA CLAUDIA 99186059</t>
  </si>
  <si>
    <t>304.6.343</t>
  </si>
  <si>
    <t>52373736 SEGURA BONILLA MARIA DE LOS ANGELES U00080695</t>
  </si>
  <si>
    <t>304.6.344</t>
  </si>
  <si>
    <t>91274924 SERRANO ARDILA OSCAR MAURICIO 10200012</t>
  </si>
  <si>
    <t>304.6.345</t>
  </si>
  <si>
    <t>63493394 SERRANO LINARES CLAUDIA PATRICIA U00011888</t>
  </si>
  <si>
    <t>304.6.346</t>
  </si>
  <si>
    <t>16580917 SERRANO NAVARRO CARLOS EDUARDO OMAR U00038593</t>
  </si>
  <si>
    <t>304.6.347</t>
  </si>
  <si>
    <t>91454111 SERRANO SANCHEZ CARLOS ARTURO 10201030</t>
  </si>
  <si>
    <t>304.6.348</t>
  </si>
  <si>
    <t>64588541 SEVERICHE MAURY ZURISADDAI DE LA CRUZ U00065663</t>
  </si>
  <si>
    <t>304.6.349</t>
  </si>
  <si>
    <t>37547640 SIERRA GARZON JENNY 10202027</t>
  </si>
  <si>
    <t>304.6.350</t>
  </si>
  <si>
    <t>39576757 SIERRA PERDOMO HEYDI CAROLINA U00056390</t>
  </si>
  <si>
    <t>304.6.351</t>
  </si>
  <si>
    <t>63360791 SIERRA ROMERO NIDIA CONSUELO 10200003</t>
  </si>
  <si>
    <t>304.6.352</t>
  </si>
  <si>
    <t>63435710 SILVA JIMENEZ MARISOL 10200026</t>
  </si>
  <si>
    <t>304.6.353</t>
  </si>
  <si>
    <t>63298522 SOLANO GALVIS CLAUDIA PATRICIA 10200007</t>
  </si>
  <si>
    <t>304.6.354</t>
  </si>
  <si>
    <t>5628816 SOLANO TOLOZA IGNACIO 10200016</t>
  </si>
  <si>
    <t>304.6.355</t>
  </si>
  <si>
    <t>19479702 SOTELO MARTINEZ HUGO ALIRIO U00045410</t>
  </si>
  <si>
    <t>304.6.356</t>
  </si>
  <si>
    <t>1053766048 SUAREZ CHILMA VICTOR FABIO U00075011</t>
  </si>
  <si>
    <t>304.6.357</t>
  </si>
  <si>
    <t>63353365 SUAREZ RUEDA LILIANA U00016205</t>
  </si>
  <si>
    <t>304.6.358</t>
  </si>
  <si>
    <t>28211514 STELLA DE ORTIZ MARIA EUGENIA 10200052</t>
  </si>
  <si>
    <t>304.6.359</t>
  </si>
  <si>
    <t>52714931 SUAREZ VEGA CAROLINA U00025743</t>
  </si>
  <si>
    <t>304.6.360</t>
  </si>
  <si>
    <t>63391060 SUAREZ VERA MARIA DE JESUS 5193010</t>
  </si>
  <si>
    <t>304.6.361</t>
  </si>
  <si>
    <t>63325680 TAPIAS SERRANO BIBIANA JANETH U00045396</t>
  </si>
  <si>
    <t>304.6.362</t>
  </si>
  <si>
    <t>37941511 TAPIAS TORRES MARTHA LIGIA 10200024</t>
  </si>
  <si>
    <t>304.6.363</t>
  </si>
  <si>
    <t>60379591 TARAZONA FLOREZ ARACELY U00089920</t>
  </si>
  <si>
    <t>304.6.364</t>
  </si>
  <si>
    <t>79043719 TARAZONA SUAREZ EMIRO U00045391</t>
  </si>
  <si>
    <t>304.6.365</t>
  </si>
  <si>
    <t>35468146 TELLEZ HERNANDEZ JEANNETTE ASTRID U00049461</t>
  </si>
  <si>
    <t>304.6.366</t>
  </si>
  <si>
    <t>91531136 TOLOZA NAVARRO OSCAR 55102044</t>
  </si>
  <si>
    <t>304.6.367</t>
  </si>
  <si>
    <t>91274362 TORRES MENESES NORBERTO 10201025</t>
  </si>
  <si>
    <t>304.6.368</t>
  </si>
  <si>
    <t>79897588 TORRES RUBIANO YIDHER JOSE U00106705</t>
  </si>
  <si>
    <t>304.6.369</t>
  </si>
  <si>
    <t>31932289 TORRES SANCHEZ MARTHA CECILIA U00045417</t>
  </si>
  <si>
    <t>304.6.370</t>
  </si>
  <si>
    <t>27682079 TORRES VILLAMIZAR MATILDE U00036846</t>
  </si>
  <si>
    <t>304.6.371</t>
  </si>
  <si>
    <t>79951259 TOVAR VALLEJO JUAN PABLO U00045429</t>
  </si>
  <si>
    <t>304.6.372</t>
  </si>
  <si>
    <t>7176024 TOVAR VERGARA EMERSON LEONARDO U00077985</t>
  </si>
  <si>
    <t>304.6.373</t>
  </si>
  <si>
    <t>45446049 TRESPALACIOS ORTEGA XIMENA U00093389</t>
  </si>
  <si>
    <t>304.6.374</t>
  </si>
  <si>
    <t>25987988 TURIZO MADERA OMAIRA DEL ROSARIO U00045400</t>
  </si>
  <si>
    <t>304.6.375</t>
  </si>
  <si>
    <t>13374038 URIBE CANONIGO RAFAEL DAVID U00085288</t>
  </si>
  <si>
    <t>304.6.376</t>
  </si>
  <si>
    <t>37861771 URIBE JOYA LEYDY JIMENA U00052487</t>
  </si>
  <si>
    <t>304.6.377</t>
  </si>
  <si>
    <t>16200279 VALENCIA LONDOÑO FABIO U00042847</t>
  </si>
  <si>
    <t>304.6.378</t>
  </si>
  <si>
    <t>63463391 VASQUEZ HERNANDEZ DIANA FRANCISCA 10200011</t>
  </si>
  <si>
    <t>304.6.379</t>
  </si>
  <si>
    <t>63352646 VEGA CALDERON ROSA INES U00072909</t>
  </si>
  <si>
    <t>304.6.380</t>
  </si>
  <si>
    <t>1098619557 VEGA CARRERO SANDRA U00016252</t>
  </si>
  <si>
    <t>304.6.381</t>
  </si>
  <si>
    <t>45500228 VELEZ ARIAS MILEYDIS MARIA U00018009</t>
  </si>
  <si>
    <t>304.6.382</t>
  </si>
  <si>
    <t>60264733 VERA DIAZ CLAUDIA LILIANA U00092643</t>
  </si>
  <si>
    <t>304.6.383</t>
  </si>
  <si>
    <t>11000693 VERTEL GOMEZ MEDARDO CESAR U00045408</t>
  </si>
  <si>
    <t>304.6.384</t>
  </si>
  <si>
    <t>37945806 VESGA JEREZ ALEXANDRA U00089860</t>
  </si>
  <si>
    <t>304.6.385</t>
  </si>
  <si>
    <t>27787059 VILLAMIZAR DE MORALES BLANCA INES 10200018</t>
  </si>
  <si>
    <t>304.6.386</t>
  </si>
  <si>
    <t>60251590 VILLAMIZAR JAIMES ANA LUCY 10200030</t>
  </si>
  <si>
    <t>304.6.387</t>
  </si>
  <si>
    <t>63441140 VILLAMIZAR JAIMES JAHEL INES U00056447</t>
  </si>
  <si>
    <t>304.6.388</t>
  </si>
  <si>
    <t>91497231 VILLAMIZAR OCHOA MARIO NEL 10201028</t>
  </si>
  <si>
    <t>304.6.389</t>
  </si>
  <si>
    <t>32845868 VILLANUEVA DE MOYA MILAGRO ESTHER U00055842</t>
  </si>
  <si>
    <t>304.6.390</t>
  </si>
  <si>
    <t>51560264 VILLARRAGA CAIPA DORIS AMPARO U00045384</t>
  </si>
  <si>
    <t>304.6.391</t>
  </si>
  <si>
    <t>16627422 YUSUNGUAIRA RAMIREZ WILDE U00045409</t>
  </si>
  <si>
    <t>304.6.392</t>
  </si>
  <si>
    <t>63334189 ZABALA RODRIGUEZ ANA LUCIA 10200044</t>
  </si>
  <si>
    <t>304.6.393</t>
  </si>
  <si>
    <t>37840792 ZAMBRANO OLARTE ANDREA JULIANA 37840792</t>
  </si>
  <si>
    <t>304.6.394</t>
  </si>
  <si>
    <t>51565464 ZERDA AGUIRRE MARTHA LUCIA 36297041</t>
  </si>
  <si>
    <t>304.6.395</t>
  </si>
  <si>
    <t>51578372 ZAPATA RESTREPO MARIA VICTORIA U00045394</t>
  </si>
  <si>
    <t>304.6.396</t>
  </si>
  <si>
    <t>30300248 ZULUAGA LONDOÑO NUBIA MARINA U00053265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</si>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</sst>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497"/>
  <sheetViews>
    <sheetView workbookViewId="0">
      <pane ySplit="1" topLeftCell="A366" activePane="bottomLeft" state="frozen"/>
      <selection pane="bottomLeft" activeCell="C2" sqref="C2:F397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3" t="s">
        <v>1</v>
      </c>
      <c r="B1" s="5"/>
      <c r="C1" s="6" t="s">
        <v>12</v>
      </c>
      <c r="D1" s="6" t="s">
        <v>16</v>
      </c>
      <c r="E1" s="3" t="s">
        <v>17</v>
      </c>
      <c r="F1" s="7" t="s">
        <v>18</v>
      </c>
      <c r="G1" s="3" t="s">
        <v>19</v>
      </c>
      <c r="H1" s="3" t="s">
        <v>0</v>
      </c>
      <c r="I1" s="3" t="s">
        <v>2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5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>
      <c r="A2" s="3" t="s">
        <v>26</v>
      </c>
      <c r="B2" s="5" t="s">
        <v>27</v>
      </c>
      <c r="C2" s="6">
        <v>42390</v>
      </c>
      <c r="D2" s="6">
        <v>42923</v>
      </c>
      <c r="E2" s="3" t="s">
        <v>28</v>
      </c>
      <c r="F2" s="7"/>
      <c r="G2" s="3"/>
      <c r="H2" s="3"/>
      <c r="I2" s="3"/>
      <c r="J2" s="3" t="s">
        <v>29</v>
      </c>
      <c r="K2" s="3"/>
      <c r="L2" s="3"/>
      <c r="M2" s="3"/>
      <c r="N2" s="3"/>
      <c r="O2" s="5" t="s">
        <v>27</v>
      </c>
      <c r="P2" s="3" t="str">
        <f>+IF(C2&lt;D2,"s","n")</f>
        <v>s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3" t="s">
        <v>26</v>
      </c>
      <c r="B3" s="5" t="s">
        <v>30</v>
      </c>
      <c r="C3" s="6">
        <v>42401</v>
      </c>
      <c r="D3" s="6">
        <v>42818</v>
      </c>
      <c r="E3" s="3" t="s">
        <v>31</v>
      </c>
      <c r="F3" s="7"/>
      <c r="G3" s="3"/>
      <c r="H3" s="3"/>
      <c r="I3" s="3"/>
      <c r="J3" s="3" t="s">
        <v>29</v>
      </c>
      <c r="K3" s="3"/>
      <c r="L3" s="3"/>
      <c r="M3" s="3"/>
      <c r="N3" s="3"/>
      <c r="O3" s="5" t="s">
        <v>30</v>
      </c>
      <c r="P3" s="3" t="str">
        <f t="shared" ref="P3:P66" si="0">+IF(C3&lt;D3,"s","n")</f>
        <v>s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 t="s">
        <v>26</v>
      </c>
      <c r="B4" s="5" t="s">
        <v>32</v>
      </c>
      <c r="C4" s="6">
        <v>40679</v>
      </c>
      <c r="D4" s="6">
        <v>42389</v>
      </c>
      <c r="E4" s="3" t="s">
        <v>33</v>
      </c>
      <c r="F4" s="7"/>
      <c r="G4" s="3"/>
      <c r="H4" s="3"/>
      <c r="I4" s="3"/>
      <c r="J4" s="3" t="s">
        <v>29</v>
      </c>
      <c r="K4" s="3"/>
      <c r="L4" s="3"/>
      <c r="M4" s="3"/>
      <c r="N4" s="3"/>
      <c r="O4" s="5" t="s">
        <v>32</v>
      </c>
      <c r="P4" s="3" t="str">
        <f t="shared" si="0"/>
        <v>s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>
      <c r="A5" s="3" t="s">
        <v>26</v>
      </c>
      <c r="B5" s="5" t="s">
        <v>34</v>
      </c>
      <c r="C5" s="6">
        <v>37147</v>
      </c>
      <c r="D5" s="6">
        <v>37721</v>
      </c>
      <c r="E5" s="3" t="s">
        <v>35</v>
      </c>
      <c r="F5" s="8"/>
      <c r="G5" s="3"/>
      <c r="H5" s="3"/>
      <c r="I5" s="3"/>
      <c r="J5" s="3" t="s">
        <v>29</v>
      </c>
      <c r="K5" s="3"/>
      <c r="L5" s="3"/>
      <c r="M5" s="3"/>
      <c r="N5" s="3"/>
      <c r="O5" s="5" t="s">
        <v>34</v>
      </c>
      <c r="P5" s="3" t="str">
        <f t="shared" si="0"/>
        <v>s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>
      <c r="A6" s="3" t="s">
        <v>26</v>
      </c>
      <c r="B6" s="5" t="s">
        <v>36</v>
      </c>
      <c r="C6" s="6">
        <v>39010</v>
      </c>
      <c r="D6" s="6">
        <v>39409</v>
      </c>
      <c r="E6" s="3" t="s">
        <v>37</v>
      </c>
      <c r="F6" s="7"/>
      <c r="G6" s="3"/>
      <c r="H6" s="3"/>
      <c r="I6" s="3"/>
      <c r="J6" s="3" t="s">
        <v>29</v>
      </c>
      <c r="K6" s="3"/>
      <c r="L6" s="3"/>
      <c r="M6" s="3"/>
      <c r="N6" s="3"/>
      <c r="O6" s="5" t="s">
        <v>36</v>
      </c>
      <c r="P6" s="3" t="str">
        <f t="shared" si="0"/>
        <v>s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26</v>
      </c>
      <c r="B7" s="5" t="s">
        <v>38</v>
      </c>
      <c r="C7" s="6">
        <v>39261</v>
      </c>
      <c r="D7" s="6">
        <v>39757</v>
      </c>
      <c r="E7" s="3" t="s">
        <v>39</v>
      </c>
      <c r="F7" s="7"/>
      <c r="G7" s="3"/>
      <c r="H7" s="3"/>
      <c r="I7" s="3"/>
      <c r="J7" s="3" t="s">
        <v>29</v>
      </c>
      <c r="K7" s="3"/>
      <c r="L7" s="3"/>
      <c r="M7" s="3"/>
      <c r="N7" s="3"/>
      <c r="O7" s="5" t="s">
        <v>38</v>
      </c>
      <c r="P7" s="3" t="str">
        <f t="shared" si="0"/>
        <v>s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 t="s">
        <v>26</v>
      </c>
      <c r="B8" s="5" t="s">
        <v>40</v>
      </c>
      <c r="C8" s="6">
        <v>39269</v>
      </c>
      <c r="D8" s="6">
        <v>39757</v>
      </c>
      <c r="E8" s="3" t="s">
        <v>41</v>
      </c>
      <c r="F8" s="7"/>
      <c r="G8" s="3"/>
      <c r="H8" s="3"/>
      <c r="I8" s="3"/>
      <c r="J8" s="3" t="s">
        <v>29</v>
      </c>
      <c r="K8" s="3"/>
      <c r="L8" s="3"/>
      <c r="M8" s="3"/>
      <c r="N8" s="3"/>
      <c r="O8" s="5" t="s">
        <v>40</v>
      </c>
      <c r="P8" s="3" t="str">
        <f t="shared" si="0"/>
        <v>s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 t="s">
        <v>26</v>
      </c>
      <c r="B9" s="5" t="s">
        <v>42</v>
      </c>
      <c r="C9" s="6">
        <v>40225</v>
      </c>
      <c r="D9" s="6">
        <v>40687</v>
      </c>
      <c r="E9" s="3" t="s">
        <v>43</v>
      </c>
      <c r="F9" s="7"/>
      <c r="G9" s="3"/>
      <c r="H9" s="3"/>
      <c r="I9" s="3"/>
      <c r="J9" s="3" t="s">
        <v>29</v>
      </c>
      <c r="K9" s="3"/>
      <c r="L9" s="3"/>
      <c r="M9" s="3"/>
      <c r="N9" s="3"/>
      <c r="O9" s="5" t="s">
        <v>42</v>
      </c>
      <c r="P9" s="3" t="str">
        <f t="shared" si="0"/>
        <v>s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 t="s">
        <v>26</v>
      </c>
      <c r="B10" s="5" t="s">
        <v>44</v>
      </c>
      <c r="C10" s="6">
        <v>39939</v>
      </c>
      <c r="D10" s="6">
        <v>40331</v>
      </c>
      <c r="E10" s="3" t="s">
        <v>45</v>
      </c>
      <c r="F10" s="7"/>
      <c r="G10" s="3"/>
      <c r="H10" s="3"/>
      <c r="I10" s="3"/>
      <c r="J10" s="3" t="s">
        <v>29</v>
      </c>
      <c r="K10" s="3"/>
      <c r="L10" s="3"/>
      <c r="M10" s="3"/>
      <c r="N10" s="3"/>
      <c r="O10" s="5" t="s">
        <v>44</v>
      </c>
      <c r="P10" s="3" t="str">
        <f t="shared" si="0"/>
        <v>s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 t="s">
        <v>26</v>
      </c>
      <c r="B11" s="5" t="s">
        <v>46</v>
      </c>
      <c r="C11" s="6">
        <v>37202</v>
      </c>
      <c r="D11" s="6">
        <v>38267</v>
      </c>
      <c r="E11" s="3" t="s">
        <v>47</v>
      </c>
      <c r="F11" s="7"/>
      <c r="G11" s="3"/>
      <c r="H11" s="3"/>
      <c r="I11" s="3"/>
      <c r="J11" s="3" t="s">
        <v>29</v>
      </c>
      <c r="K11" s="3"/>
      <c r="L11" s="3"/>
      <c r="M11" s="3"/>
      <c r="N11" s="3"/>
      <c r="O11" s="5" t="s">
        <v>46</v>
      </c>
      <c r="P11" s="3" t="str">
        <f t="shared" si="0"/>
        <v>s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 t="s">
        <v>26</v>
      </c>
      <c r="B12" s="5" t="s">
        <v>48</v>
      </c>
      <c r="C12" s="6">
        <v>39269</v>
      </c>
      <c r="D12" s="6">
        <v>39757</v>
      </c>
      <c r="E12" s="3" t="s">
        <v>49</v>
      </c>
      <c r="F12" s="7"/>
      <c r="G12" s="3"/>
      <c r="H12" s="3"/>
      <c r="I12" s="3"/>
      <c r="J12" s="3" t="s">
        <v>29</v>
      </c>
      <c r="K12" s="3"/>
      <c r="L12" s="3"/>
      <c r="M12" s="3"/>
      <c r="N12" s="3"/>
      <c r="O12" s="5" t="s">
        <v>48</v>
      </c>
      <c r="P12" s="3" t="str">
        <f t="shared" si="0"/>
        <v>s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 t="s">
        <v>26</v>
      </c>
      <c r="B13" s="5" t="s">
        <v>50</v>
      </c>
      <c r="C13" s="6">
        <v>41683</v>
      </c>
      <c r="D13" s="6">
        <v>42235</v>
      </c>
      <c r="E13" s="3" t="s">
        <v>51</v>
      </c>
      <c r="F13" s="7"/>
      <c r="G13" s="3"/>
      <c r="H13" s="3"/>
      <c r="I13" s="3"/>
      <c r="J13" s="3" t="s">
        <v>29</v>
      </c>
      <c r="K13" s="3"/>
      <c r="L13" s="3"/>
      <c r="M13" s="3"/>
      <c r="N13" s="3"/>
      <c r="O13" s="5" t="s">
        <v>50</v>
      </c>
      <c r="P13" s="3" t="str">
        <f t="shared" si="0"/>
        <v>s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 t="s">
        <v>26</v>
      </c>
      <c r="B14" s="5" t="s">
        <v>52</v>
      </c>
      <c r="C14" s="6">
        <v>38447</v>
      </c>
      <c r="D14" s="6">
        <v>38978</v>
      </c>
      <c r="E14" s="3" t="s">
        <v>53</v>
      </c>
      <c r="F14" s="7"/>
      <c r="G14" s="3"/>
      <c r="H14" s="3"/>
      <c r="I14" s="3"/>
      <c r="J14" s="3" t="s">
        <v>29</v>
      </c>
      <c r="K14" s="3"/>
      <c r="L14" s="3"/>
      <c r="M14" s="3"/>
      <c r="N14" s="3"/>
      <c r="O14" s="5" t="s">
        <v>52</v>
      </c>
      <c r="P14" s="3" t="str">
        <f t="shared" si="0"/>
        <v>s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 t="s">
        <v>26</v>
      </c>
      <c r="B15" s="5" t="s">
        <v>54</v>
      </c>
      <c r="C15" s="6">
        <v>38964</v>
      </c>
      <c r="D15" s="6">
        <v>39408</v>
      </c>
      <c r="E15" s="3" t="s">
        <v>55</v>
      </c>
      <c r="F15" s="7"/>
      <c r="G15" s="3"/>
      <c r="H15" s="3"/>
      <c r="I15" s="3"/>
      <c r="J15" s="3" t="s">
        <v>29</v>
      </c>
      <c r="K15" s="3"/>
      <c r="L15" s="3"/>
      <c r="M15" s="3"/>
      <c r="N15" s="3"/>
      <c r="O15" s="5" t="s">
        <v>54</v>
      </c>
      <c r="P15" s="3" t="str">
        <f t="shared" si="0"/>
        <v>s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 t="s">
        <v>26</v>
      </c>
      <c r="B16" s="5" t="s">
        <v>56</v>
      </c>
      <c r="C16" s="6">
        <v>40929</v>
      </c>
      <c r="D16" s="6">
        <v>41687</v>
      </c>
      <c r="E16" s="3" t="s">
        <v>57</v>
      </c>
      <c r="F16" s="7"/>
      <c r="G16" s="3"/>
      <c r="H16" s="3"/>
      <c r="I16" s="3"/>
      <c r="J16" s="3" t="s">
        <v>29</v>
      </c>
      <c r="K16" s="3"/>
      <c r="L16" s="3"/>
      <c r="M16" s="3"/>
      <c r="N16" s="3"/>
      <c r="O16" s="5" t="s">
        <v>56</v>
      </c>
      <c r="P16" s="3" t="str">
        <f t="shared" si="0"/>
        <v>s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 t="s">
        <v>26</v>
      </c>
      <c r="B17" s="5" t="s">
        <v>58</v>
      </c>
      <c r="C17" s="6">
        <v>39010</v>
      </c>
      <c r="D17" s="6">
        <v>40498</v>
      </c>
      <c r="E17" s="3" t="s">
        <v>59</v>
      </c>
      <c r="F17" s="7"/>
      <c r="G17" s="3"/>
      <c r="H17" s="3"/>
      <c r="I17" s="3"/>
      <c r="J17" s="3" t="s">
        <v>29</v>
      </c>
      <c r="K17" s="3"/>
      <c r="L17" s="3"/>
      <c r="M17" s="3"/>
      <c r="N17" s="3"/>
      <c r="O17" s="5" t="s">
        <v>58</v>
      </c>
      <c r="P17" s="3" t="str">
        <f t="shared" si="0"/>
        <v>s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 t="s">
        <v>26</v>
      </c>
      <c r="B18" s="5" t="s">
        <v>60</v>
      </c>
      <c r="C18" s="6">
        <v>37643</v>
      </c>
      <c r="D18" s="6">
        <v>39770</v>
      </c>
      <c r="E18" s="3" t="s">
        <v>61</v>
      </c>
      <c r="F18" s="7"/>
      <c r="G18" s="3"/>
      <c r="H18" s="3"/>
      <c r="I18" s="3"/>
      <c r="J18" s="3" t="s">
        <v>29</v>
      </c>
      <c r="K18" s="3"/>
      <c r="L18" s="3"/>
      <c r="M18" s="3"/>
      <c r="N18" s="3"/>
      <c r="O18" s="5" t="s">
        <v>60</v>
      </c>
      <c r="P18" s="3" t="str">
        <f t="shared" si="0"/>
        <v>s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 t="s">
        <v>26</v>
      </c>
      <c r="B19" s="5" t="s">
        <v>62</v>
      </c>
      <c r="C19" s="6">
        <v>39351</v>
      </c>
      <c r="D19" s="6">
        <v>39757</v>
      </c>
      <c r="E19" s="3" t="s">
        <v>63</v>
      </c>
      <c r="F19" s="7"/>
      <c r="G19" s="3"/>
      <c r="H19" s="3"/>
      <c r="I19" s="3"/>
      <c r="J19" s="3" t="s">
        <v>29</v>
      </c>
      <c r="K19" s="3"/>
      <c r="L19" s="3"/>
      <c r="M19" s="3"/>
      <c r="N19" s="3"/>
      <c r="O19" s="5" t="s">
        <v>62</v>
      </c>
      <c r="P19" s="3" t="str">
        <f t="shared" si="0"/>
        <v>s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3" t="s">
        <v>26</v>
      </c>
      <c r="B20" s="5" t="s">
        <v>64</v>
      </c>
      <c r="C20" s="6">
        <v>40280</v>
      </c>
      <c r="D20" s="6">
        <v>40696</v>
      </c>
      <c r="E20" s="3" t="s">
        <v>65</v>
      </c>
      <c r="F20" s="7"/>
      <c r="G20" s="3"/>
      <c r="H20" s="3"/>
      <c r="I20" s="3"/>
      <c r="J20" s="3" t="s">
        <v>29</v>
      </c>
      <c r="K20" s="3"/>
      <c r="L20" s="3"/>
      <c r="M20" s="3"/>
      <c r="N20" s="3"/>
      <c r="O20" s="5" t="s">
        <v>64</v>
      </c>
      <c r="P20" s="3" t="str">
        <f t="shared" si="0"/>
        <v>s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 t="s">
        <v>26</v>
      </c>
      <c r="B21" s="5" t="s">
        <v>66</v>
      </c>
      <c r="C21" s="6">
        <v>37600</v>
      </c>
      <c r="D21" s="6">
        <v>38338</v>
      </c>
      <c r="E21" s="3" t="s">
        <v>67</v>
      </c>
      <c r="F21" s="7"/>
      <c r="G21" s="3"/>
      <c r="H21" s="3"/>
      <c r="I21" s="3"/>
      <c r="J21" s="3" t="s">
        <v>29</v>
      </c>
      <c r="K21" s="3"/>
      <c r="L21" s="3"/>
      <c r="M21" s="3"/>
      <c r="N21" s="3"/>
      <c r="O21" s="5" t="s">
        <v>66</v>
      </c>
      <c r="P21" s="3" t="str">
        <f t="shared" si="0"/>
        <v>s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 t="s">
        <v>26</v>
      </c>
      <c r="B22" s="5" t="s">
        <v>68</v>
      </c>
      <c r="C22" s="6">
        <v>40672</v>
      </c>
      <c r="D22" s="6">
        <v>41032</v>
      </c>
      <c r="E22" s="3" t="s">
        <v>69</v>
      </c>
      <c r="F22" s="7"/>
      <c r="G22" s="3"/>
      <c r="H22" s="3"/>
      <c r="I22" s="3"/>
      <c r="J22" s="3" t="s">
        <v>29</v>
      </c>
      <c r="K22" s="3"/>
      <c r="L22" s="3"/>
      <c r="M22" s="3"/>
      <c r="N22" s="3"/>
      <c r="O22" s="5" t="s">
        <v>68</v>
      </c>
      <c r="P22" s="3" t="str">
        <f t="shared" si="0"/>
        <v>s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 t="s">
        <v>26</v>
      </c>
      <c r="B23" s="5" t="s">
        <v>70</v>
      </c>
      <c r="C23" s="6">
        <v>39700</v>
      </c>
      <c r="D23" s="6">
        <v>40126</v>
      </c>
      <c r="E23" s="3" t="s">
        <v>71</v>
      </c>
      <c r="F23" s="7"/>
      <c r="G23" s="3"/>
      <c r="H23" s="3"/>
      <c r="I23" s="3"/>
      <c r="J23" s="3" t="s">
        <v>29</v>
      </c>
      <c r="K23" s="3"/>
      <c r="L23" s="3"/>
      <c r="M23" s="3"/>
      <c r="N23" s="3"/>
      <c r="O23" s="5" t="s">
        <v>70</v>
      </c>
      <c r="P23" s="3" t="str">
        <f t="shared" si="0"/>
        <v>s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 t="s">
        <v>26</v>
      </c>
      <c r="B24" s="5" t="s">
        <v>72</v>
      </c>
      <c r="C24" s="6">
        <v>36879</v>
      </c>
      <c r="D24" s="6">
        <v>37350</v>
      </c>
      <c r="E24" s="3" t="s">
        <v>73</v>
      </c>
      <c r="F24" s="7"/>
      <c r="G24" s="3"/>
      <c r="H24" s="3"/>
      <c r="I24" s="3"/>
      <c r="J24" s="3" t="s">
        <v>29</v>
      </c>
      <c r="K24" s="3"/>
      <c r="L24" s="3"/>
      <c r="M24" s="3"/>
      <c r="N24" s="3"/>
      <c r="O24" s="5" t="s">
        <v>72</v>
      </c>
      <c r="P24" s="3" t="str">
        <f t="shared" si="0"/>
        <v>s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 t="s">
        <v>26</v>
      </c>
      <c r="B25" s="5" t="s">
        <v>74</v>
      </c>
      <c r="C25" s="6">
        <v>38968</v>
      </c>
      <c r="D25" s="6">
        <v>39423</v>
      </c>
      <c r="E25" s="3" t="s">
        <v>75</v>
      </c>
      <c r="F25" s="7"/>
      <c r="G25" s="3"/>
      <c r="H25" s="3"/>
      <c r="I25" s="3"/>
      <c r="J25" s="3" t="s">
        <v>29</v>
      </c>
      <c r="K25" s="3"/>
      <c r="L25" s="3"/>
      <c r="M25" s="3"/>
      <c r="N25" s="3"/>
      <c r="O25" s="5" t="s">
        <v>74</v>
      </c>
      <c r="P25" s="3" t="str">
        <f t="shared" si="0"/>
        <v>s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 t="s">
        <v>26</v>
      </c>
      <c r="B26" s="5" t="s">
        <v>76</v>
      </c>
      <c r="C26" s="6">
        <v>39489</v>
      </c>
      <c r="D26" s="6">
        <v>39966</v>
      </c>
      <c r="E26" s="3" t="s">
        <v>77</v>
      </c>
      <c r="F26" s="7"/>
      <c r="G26" s="3"/>
      <c r="H26" s="3"/>
      <c r="I26" s="3"/>
      <c r="J26" s="3" t="s">
        <v>29</v>
      </c>
      <c r="K26" s="3"/>
      <c r="L26" s="3"/>
      <c r="M26" s="3"/>
      <c r="N26" s="3"/>
      <c r="O26" s="5" t="s">
        <v>76</v>
      </c>
      <c r="P26" s="3" t="str">
        <f t="shared" si="0"/>
        <v>s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 t="s">
        <v>26</v>
      </c>
      <c r="B27" s="5" t="s">
        <v>78</v>
      </c>
      <c r="C27" s="6">
        <v>38439</v>
      </c>
      <c r="D27" s="6">
        <v>39042</v>
      </c>
      <c r="E27" s="3" t="s">
        <v>79</v>
      </c>
      <c r="F27" s="7"/>
      <c r="G27" s="3"/>
      <c r="H27" s="3"/>
      <c r="I27" s="3"/>
      <c r="J27" s="3" t="s">
        <v>29</v>
      </c>
      <c r="K27" s="3"/>
      <c r="L27" s="3"/>
      <c r="M27" s="3"/>
      <c r="N27" s="3"/>
      <c r="O27" s="5" t="s">
        <v>78</v>
      </c>
      <c r="P27" s="3" t="str">
        <f t="shared" si="0"/>
        <v>s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 t="s">
        <v>26</v>
      </c>
      <c r="B28" s="5" t="s">
        <v>80</v>
      </c>
      <c r="C28" s="6">
        <v>37118</v>
      </c>
      <c r="D28" s="6">
        <v>40665</v>
      </c>
      <c r="E28" s="13" t="s">
        <v>81</v>
      </c>
      <c r="F28" s="7"/>
      <c r="G28" s="3"/>
      <c r="H28" s="3"/>
      <c r="I28" s="3"/>
      <c r="J28" s="3" t="s">
        <v>29</v>
      </c>
      <c r="K28" s="3"/>
      <c r="L28" s="3"/>
      <c r="M28" s="3"/>
      <c r="N28" s="3"/>
      <c r="O28" s="5" t="s">
        <v>80</v>
      </c>
      <c r="P28" s="3" t="str">
        <f t="shared" si="0"/>
        <v>s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 t="s">
        <v>26</v>
      </c>
      <c r="B29" s="5" t="s">
        <v>101</v>
      </c>
      <c r="C29" s="6">
        <v>41106</v>
      </c>
      <c r="D29" s="6">
        <v>41578</v>
      </c>
      <c r="E29" s="3" t="s">
        <v>108</v>
      </c>
      <c r="F29" s="7"/>
      <c r="G29" s="3"/>
      <c r="H29" s="3"/>
      <c r="I29" s="3"/>
      <c r="J29" s="3" t="s">
        <v>29</v>
      </c>
      <c r="K29" s="3"/>
      <c r="L29" s="3"/>
      <c r="M29" s="3"/>
      <c r="N29" s="3"/>
      <c r="O29" s="5" t="s">
        <v>101</v>
      </c>
      <c r="P29" s="3" t="str">
        <f t="shared" si="0"/>
        <v>s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 t="s">
        <v>26</v>
      </c>
      <c r="B30" s="5" t="s">
        <v>112</v>
      </c>
      <c r="C30" s="6">
        <v>37173</v>
      </c>
      <c r="D30" s="6">
        <v>38338</v>
      </c>
      <c r="E30" s="3" t="s">
        <v>116</v>
      </c>
      <c r="F30" s="7"/>
      <c r="G30" s="3"/>
      <c r="H30" s="3"/>
      <c r="I30" s="3"/>
      <c r="J30" s="3" t="s">
        <v>29</v>
      </c>
      <c r="K30" s="3"/>
      <c r="L30" s="3"/>
      <c r="M30" s="3"/>
      <c r="N30" s="3"/>
      <c r="O30" s="5" t="s">
        <v>112</v>
      </c>
      <c r="P30" s="3" t="str">
        <f t="shared" si="0"/>
        <v>s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 t="s">
        <v>26</v>
      </c>
      <c r="B31" s="5" t="s">
        <v>121</v>
      </c>
      <c r="C31" s="6">
        <v>40626</v>
      </c>
      <c r="D31" s="6">
        <v>41045</v>
      </c>
      <c r="E31" s="3" t="s">
        <v>125</v>
      </c>
      <c r="F31" s="7"/>
      <c r="G31" s="3"/>
      <c r="H31" s="3"/>
      <c r="I31" s="3"/>
      <c r="J31" s="3" t="s">
        <v>29</v>
      </c>
      <c r="K31" s="3"/>
      <c r="L31" s="3"/>
      <c r="M31" s="3"/>
      <c r="N31" s="3"/>
      <c r="O31" s="5" t="s">
        <v>121</v>
      </c>
      <c r="P31" s="3" t="str">
        <f t="shared" si="0"/>
        <v>s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 t="s">
        <v>26</v>
      </c>
      <c r="B32" s="5" t="s">
        <v>129</v>
      </c>
      <c r="C32" s="6">
        <v>39884</v>
      </c>
      <c r="D32" s="6">
        <v>40427</v>
      </c>
      <c r="E32" s="3" t="s">
        <v>134</v>
      </c>
      <c r="F32" s="7"/>
      <c r="G32" s="3"/>
      <c r="H32" s="3"/>
      <c r="I32" s="3"/>
      <c r="J32" s="3" t="s">
        <v>29</v>
      </c>
      <c r="K32" s="3"/>
      <c r="L32" s="3"/>
      <c r="M32" s="3"/>
      <c r="N32" s="3"/>
      <c r="O32" s="5" t="s">
        <v>129</v>
      </c>
      <c r="P32" s="3" t="str">
        <f t="shared" si="0"/>
        <v>s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 t="s">
        <v>26</v>
      </c>
      <c r="B33" s="5" t="s">
        <v>139</v>
      </c>
      <c r="C33" s="6">
        <v>36913</v>
      </c>
      <c r="D33" s="6">
        <v>37350</v>
      </c>
      <c r="E33" s="3" t="s">
        <v>150</v>
      </c>
      <c r="F33" s="7"/>
      <c r="G33" s="3"/>
      <c r="H33" s="3"/>
      <c r="I33" s="3"/>
      <c r="J33" s="3" t="s">
        <v>29</v>
      </c>
      <c r="K33" s="3"/>
      <c r="L33" s="3"/>
      <c r="M33" s="3"/>
      <c r="N33" s="3"/>
      <c r="O33" s="5" t="s">
        <v>139</v>
      </c>
      <c r="P33" s="3" t="str">
        <f t="shared" si="0"/>
        <v>s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 t="s">
        <v>26</v>
      </c>
      <c r="B34" s="5" t="s">
        <v>155</v>
      </c>
      <c r="C34" s="6">
        <v>39269</v>
      </c>
      <c r="D34" s="6">
        <v>39757</v>
      </c>
      <c r="E34" s="3" t="s">
        <v>160</v>
      </c>
      <c r="F34" s="7"/>
      <c r="G34" s="3"/>
      <c r="H34" s="3"/>
      <c r="I34" s="3"/>
      <c r="J34" s="3" t="s">
        <v>29</v>
      </c>
      <c r="K34" s="3"/>
      <c r="L34" s="3"/>
      <c r="M34" s="3"/>
      <c r="N34" s="3"/>
      <c r="O34" s="5" t="s">
        <v>155</v>
      </c>
      <c r="P34" s="3" t="str">
        <f t="shared" si="0"/>
        <v>s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 t="s">
        <v>26</v>
      </c>
      <c r="B35" s="5" t="s">
        <v>165</v>
      </c>
      <c r="C35" s="6">
        <v>40386</v>
      </c>
      <c r="D35" s="6">
        <v>40851</v>
      </c>
      <c r="E35" s="3" t="s">
        <v>169</v>
      </c>
      <c r="F35" s="7"/>
      <c r="G35" s="3"/>
      <c r="H35" s="3"/>
      <c r="I35" s="3"/>
      <c r="J35" s="3" t="s">
        <v>29</v>
      </c>
      <c r="K35" s="3"/>
      <c r="L35" s="3"/>
      <c r="M35" s="3"/>
      <c r="N35" s="3"/>
      <c r="O35" s="5" t="s">
        <v>165</v>
      </c>
      <c r="P35" s="3" t="str">
        <f t="shared" si="0"/>
        <v>s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 t="s">
        <v>26</v>
      </c>
      <c r="B36" s="5" t="s">
        <v>174</v>
      </c>
      <c r="C36" s="6">
        <v>39520</v>
      </c>
      <c r="D36" s="6">
        <v>39968</v>
      </c>
      <c r="E36" s="3" t="s">
        <v>178</v>
      </c>
      <c r="F36" s="7"/>
      <c r="G36" s="3"/>
      <c r="H36" s="3"/>
      <c r="I36" s="3"/>
      <c r="J36" s="3" t="s">
        <v>29</v>
      </c>
      <c r="K36" s="3"/>
      <c r="L36" s="3"/>
      <c r="M36" s="3"/>
      <c r="N36" s="3"/>
      <c r="O36" s="5" t="s">
        <v>174</v>
      </c>
      <c r="P36" s="3" t="str">
        <f t="shared" si="0"/>
        <v>s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 t="s">
        <v>26</v>
      </c>
      <c r="B37" s="5" t="s">
        <v>180</v>
      </c>
      <c r="C37" s="6">
        <v>36831</v>
      </c>
      <c r="D37" s="6">
        <v>37609</v>
      </c>
      <c r="E37" s="3" t="s">
        <v>181</v>
      </c>
      <c r="F37" s="7"/>
      <c r="G37" s="3"/>
      <c r="H37" s="3"/>
      <c r="I37" s="3"/>
      <c r="J37" s="3" t="s">
        <v>29</v>
      </c>
      <c r="K37" s="3"/>
      <c r="L37" s="3"/>
      <c r="M37" s="3"/>
      <c r="N37" s="3"/>
      <c r="O37" s="5" t="s">
        <v>180</v>
      </c>
      <c r="P37" s="3" t="str">
        <f t="shared" si="0"/>
        <v>s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 t="s">
        <v>26</v>
      </c>
      <c r="B38" s="5" t="s">
        <v>188</v>
      </c>
      <c r="C38" s="6">
        <v>40949</v>
      </c>
      <c r="D38" s="6">
        <v>41586</v>
      </c>
      <c r="E38" s="3" t="s">
        <v>192</v>
      </c>
      <c r="F38" s="7"/>
      <c r="G38" s="3"/>
      <c r="H38" s="3"/>
      <c r="I38" s="3"/>
      <c r="J38" s="3" t="s">
        <v>29</v>
      </c>
      <c r="K38" s="3"/>
      <c r="L38" s="3"/>
      <c r="M38" s="3"/>
      <c r="N38" s="3"/>
      <c r="O38" s="5" t="s">
        <v>188</v>
      </c>
      <c r="P38" s="3" t="str">
        <f t="shared" si="0"/>
        <v>s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 t="s">
        <v>26</v>
      </c>
      <c r="B39" s="5" t="s">
        <v>197</v>
      </c>
      <c r="C39" s="6">
        <v>40458</v>
      </c>
      <c r="D39" s="6">
        <v>40851</v>
      </c>
      <c r="E39" s="3" t="s">
        <v>201</v>
      </c>
      <c r="F39" s="7"/>
      <c r="G39" s="3"/>
      <c r="H39" s="3"/>
      <c r="I39" s="3"/>
      <c r="J39" s="3" t="s">
        <v>29</v>
      </c>
      <c r="K39" s="3"/>
      <c r="L39" s="3"/>
      <c r="M39" s="3"/>
      <c r="N39" s="3"/>
      <c r="O39" s="5" t="s">
        <v>197</v>
      </c>
      <c r="P39" s="3" t="str">
        <f t="shared" si="0"/>
        <v>s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 t="s">
        <v>26</v>
      </c>
      <c r="B40" s="5" t="s">
        <v>206</v>
      </c>
      <c r="C40" s="6">
        <v>38964</v>
      </c>
      <c r="D40" s="6">
        <v>39406</v>
      </c>
      <c r="E40" s="3" t="s">
        <v>210</v>
      </c>
      <c r="F40" s="7"/>
      <c r="G40" s="3"/>
      <c r="H40" s="3"/>
      <c r="I40" s="3"/>
      <c r="J40" s="3" t="s">
        <v>29</v>
      </c>
      <c r="K40" s="3"/>
      <c r="L40" s="3"/>
      <c r="M40" s="3"/>
      <c r="N40" s="3"/>
      <c r="O40" s="5" t="s">
        <v>206</v>
      </c>
      <c r="P40" s="3" t="str">
        <f t="shared" si="0"/>
        <v>s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3" t="s">
        <v>26</v>
      </c>
      <c r="B41" s="5" t="s">
        <v>215</v>
      </c>
      <c r="C41" s="6">
        <v>38962</v>
      </c>
      <c r="D41" s="6">
        <v>39406</v>
      </c>
      <c r="E41" s="3" t="s">
        <v>220</v>
      </c>
      <c r="F41" s="7"/>
      <c r="G41" s="3"/>
      <c r="H41" s="3"/>
      <c r="I41" s="3"/>
      <c r="J41" s="3" t="s">
        <v>29</v>
      </c>
      <c r="K41" s="3"/>
      <c r="L41" s="3"/>
      <c r="M41" s="3"/>
      <c r="N41" s="3"/>
      <c r="O41" s="5" t="s">
        <v>215</v>
      </c>
      <c r="P41" s="3" t="str">
        <f t="shared" si="0"/>
        <v>s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 t="s">
        <v>26</v>
      </c>
      <c r="B42" s="5" t="s">
        <v>225</v>
      </c>
      <c r="C42" s="6">
        <v>39855</v>
      </c>
      <c r="D42" s="6">
        <v>40331</v>
      </c>
      <c r="E42" s="3" t="s">
        <v>230</v>
      </c>
      <c r="F42" s="7"/>
      <c r="G42" s="3"/>
      <c r="H42" s="3"/>
      <c r="I42" s="3"/>
      <c r="J42" s="3" t="s">
        <v>29</v>
      </c>
      <c r="K42" s="3"/>
      <c r="L42" s="3"/>
      <c r="M42" s="3"/>
      <c r="N42" s="3"/>
      <c r="O42" s="5" t="s">
        <v>225</v>
      </c>
      <c r="P42" s="3" t="str">
        <f t="shared" si="0"/>
        <v>s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 t="s">
        <v>26</v>
      </c>
      <c r="B43" s="5" t="s">
        <v>235</v>
      </c>
      <c r="C43" s="6">
        <v>39261</v>
      </c>
      <c r="D43" s="6">
        <v>39757</v>
      </c>
      <c r="E43" s="3" t="s">
        <v>238</v>
      </c>
      <c r="F43" s="7"/>
      <c r="G43" s="3"/>
      <c r="H43" s="3"/>
      <c r="I43" s="3"/>
      <c r="J43" s="3" t="s">
        <v>29</v>
      </c>
      <c r="K43" s="3"/>
      <c r="L43" s="3"/>
      <c r="M43" s="3"/>
      <c r="N43" s="3"/>
      <c r="O43" s="5" t="s">
        <v>235</v>
      </c>
      <c r="P43" s="3" t="str">
        <f t="shared" si="0"/>
        <v>s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 t="s">
        <v>26</v>
      </c>
      <c r="B44" s="5" t="s">
        <v>242</v>
      </c>
      <c r="C44" s="6">
        <v>41674</v>
      </c>
      <c r="D44" s="6">
        <v>42164</v>
      </c>
      <c r="E44" s="3" t="s">
        <v>246</v>
      </c>
      <c r="F44" s="7"/>
      <c r="G44" s="3"/>
      <c r="H44" s="3"/>
      <c r="I44" s="3"/>
      <c r="J44" s="3" t="s">
        <v>29</v>
      </c>
      <c r="K44" s="3"/>
      <c r="L44" s="3"/>
      <c r="M44" s="3"/>
      <c r="N44" s="3"/>
      <c r="O44" s="5" t="s">
        <v>242</v>
      </c>
      <c r="P44" s="3" t="str">
        <f t="shared" si="0"/>
        <v>s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 t="s">
        <v>26</v>
      </c>
      <c r="B45" s="5" t="s">
        <v>251</v>
      </c>
      <c r="C45" s="6">
        <v>38394</v>
      </c>
      <c r="D45" s="6">
        <v>38978</v>
      </c>
      <c r="E45" s="3" t="s">
        <v>254</v>
      </c>
      <c r="F45" s="7"/>
      <c r="G45" s="3"/>
      <c r="H45" s="3"/>
      <c r="I45" s="3"/>
      <c r="J45" s="3" t="s">
        <v>29</v>
      </c>
      <c r="K45" s="3"/>
      <c r="L45" s="3"/>
      <c r="M45" s="3"/>
      <c r="N45" s="3"/>
      <c r="O45" s="5" t="s">
        <v>251</v>
      </c>
      <c r="P45" s="3" t="str">
        <f t="shared" si="0"/>
        <v>s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 t="s">
        <v>26</v>
      </c>
      <c r="B46" s="5" t="s">
        <v>259</v>
      </c>
      <c r="C46" s="6">
        <v>37173</v>
      </c>
      <c r="D46" s="6">
        <v>37973</v>
      </c>
      <c r="E46" s="3" t="s">
        <v>262</v>
      </c>
      <c r="F46" s="7"/>
      <c r="G46" s="3"/>
      <c r="H46" s="3"/>
      <c r="I46" s="3"/>
      <c r="J46" s="3" t="s">
        <v>29</v>
      </c>
      <c r="K46" s="3"/>
      <c r="L46" s="3"/>
      <c r="M46" s="3"/>
      <c r="N46" s="3"/>
      <c r="O46" s="5" t="s">
        <v>259</v>
      </c>
      <c r="P46" s="3" t="str">
        <f t="shared" si="0"/>
        <v>s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 t="s">
        <v>26</v>
      </c>
      <c r="B47" s="5" t="s">
        <v>269</v>
      </c>
      <c r="C47" s="6">
        <v>41500</v>
      </c>
      <c r="D47" s="6">
        <v>41948</v>
      </c>
      <c r="E47" s="3" t="s">
        <v>273</v>
      </c>
      <c r="F47" s="7"/>
      <c r="G47" s="3"/>
      <c r="H47" s="3"/>
      <c r="I47" s="3"/>
      <c r="J47" s="3" t="s">
        <v>29</v>
      </c>
      <c r="K47" s="3"/>
      <c r="L47" s="3"/>
      <c r="M47" s="3"/>
      <c r="N47" s="3"/>
      <c r="O47" s="5" t="s">
        <v>269</v>
      </c>
      <c r="P47" s="3" t="str">
        <f t="shared" si="0"/>
        <v>s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 t="s">
        <v>26</v>
      </c>
      <c r="B48" s="5" t="s">
        <v>279</v>
      </c>
      <c r="C48" s="6">
        <v>38508</v>
      </c>
      <c r="D48" s="6">
        <v>39042</v>
      </c>
      <c r="E48" s="3" t="s">
        <v>282</v>
      </c>
      <c r="F48" s="7"/>
      <c r="G48" s="3"/>
      <c r="H48" s="3"/>
      <c r="I48" s="3"/>
      <c r="J48" s="3" t="s">
        <v>29</v>
      </c>
      <c r="K48" s="3"/>
      <c r="L48" s="3"/>
      <c r="M48" s="3"/>
      <c r="N48" s="3"/>
      <c r="O48" s="5" t="s">
        <v>279</v>
      </c>
      <c r="P48" s="3" t="str">
        <f t="shared" si="0"/>
        <v>s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 t="s">
        <v>26</v>
      </c>
      <c r="B49" s="5" t="s">
        <v>285</v>
      </c>
      <c r="C49" s="6">
        <v>39750</v>
      </c>
      <c r="D49" s="6">
        <v>40130</v>
      </c>
      <c r="E49" s="3" t="s">
        <v>288</v>
      </c>
      <c r="F49" s="7"/>
      <c r="G49" s="3"/>
      <c r="H49" s="3"/>
      <c r="I49" s="3"/>
      <c r="J49" s="3" t="s">
        <v>29</v>
      </c>
      <c r="K49" s="3"/>
      <c r="L49" s="3"/>
      <c r="M49" s="3"/>
      <c r="N49" s="3"/>
      <c r="O49" s="5" t="s">
        <v>285</v>
      </c>
      <c r="P49" s="3" t="str">
        <f t="shared" si="0"/>
        <v>s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 t="s">
        <v>26</v>
      </c>
      <c r="B50" s="5" t="s">
        <v>293</v>
      </c>
      <c r="C50" s="6">
        <v>39939</v>
      </c>
      <c r="D50" s="6">
        <v>40331</v>
      </c>
      <c r="E50" s="3" t="s">
        <v>297</v>
      </c>
      <c r="F50" s="7"/>
      <c r="G50" s="3"/>
      <c r="H50" s="3"/>
      <c r="I50" s="3"/>
      <c r="J50" s="3" t="s">
        <v>29</v>
      </c>
      <c r="K50" s="3"/>
      <c r="L50" s="3"/>
      <c r="M50" s="3"/>
      <c r="N50" s="3"/>
      <c r="O50" s="5" t="s">
        <v>293</v>
      </c>
      <c r="P50" s="3" t="str">
        <f t="shared" si="0"/>
        <v>s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26</v>
      </c>
      <c r="B51" s="5" t="s">
        <v>305</v>
      </c>
      <c r="C51" s="6">
        <v>36824</v>
      </c>
      <c r="D51" s="6">
        <v>37239</v>
      </c>
      <c r="E51" s="3" t="s">
        <v>310</v>
      </c>
      <c r="F51" s="7"/>
      <c r="G51" s="3"/>
      <c r="H51" s="3"/>
      <c r="I51" s="3"/>
      <c r="J51" s="3" t="s">
        <v>29</v>
      </c>
      <c r="K51" s="3"/>
      <c r="L51" s="3"/>
      <c r="M51" s="3"/>
      <c r="N51" s="3"/>
      <c r="O51" s="5" t="s">
        <v>305</v>
      </c>
      <c r="P51" s="3" t="str">
        <f t="shared" si="0"/>
        <v>s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 t="s">
        <v>26</v>
      </c>
      <c r="B52" s="5" t="s">
        <v>315</v>
      </c>
      <c r="C52" s="6">
        <v>39205</v>
      </c>
      <c r="D52" s="6">
        <v>39619</v>
      </c>
      <c r="E52" s="3" t="s">
        <v>318</v>
      </c>
      <c r="F52" s="7"/>
      <c r="G52" s="3"/>
      <c r="H52" s="3"/>
      <c r="I52" s="3"/>
      <c r="J52" s="3" t="s">
        <v>29</v>
      </c>
      <c r="K52" s="3"/>
      <c r="L52" s="3"/>
      <c r="M52" s="3"/>
      <c r="N52" s="3"/>
      <c r="O52" s="5" t="s">
        <v>315</v>
      </c>
      <c r="P52" s="3" t="str">
        <f t="shared" si="0"/>
        <v>s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 t="s">
        <v>26</v>
      </c>
      <c r="B53" s="5" t="s">
        <v>327</v>
      </c>
      <c r="C53" s="6">
        <v>38817</v>
      </c>
      <c r="D53" s="6">
        <v>40331</v>
      </c>
      <c r="E53" s="3" t="s">
        <v>331</v>
      </c>
      <c r="F53" s="7"/>
      <c r="G53" s="3"/>
      <c r="H53" s="3"/>
      <c r="I53" s="3"/>
      <c r="J53" s="3" t="s">
        <v>29</v>
      </c>
      <c r="K53" s="3"/>
      <c r="L53" s="3"/>
      <c r="M53" s="3"/>
      <c r="N53" s="3"/>
      <c r="O53" s="5" t="s">
        <v>327</v>
      </c>
      <c r="P53" s="3" t="str">
        <f t="shared" si="0"/>
        <v>s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 t="s">
        <v>26</v>
      </c>
      <c r="B54" s="5" t="s">
        <v>338</v>
      </c>
      <c r="C54" s="6">
        <v>41345</v>
      </c>
      <c r="D54" s="6">
        <v>41687</v>
      </c>
      <c r="E54" s="3" t="s">
        <v>339</v>
      </c>
      <c r="F54" s="7"/>
      <c r="G54" s="3"/>
      <c r="H54" s="3"/>
      <c r="I54" s="3"/>
      <c r="J54" s="3" t="s">
        <v>29</v>
      </c>
      <c r="K54" s="3"/>
      <c r="L54" s="3"/>
      <c r="M54" s="3"/>
      <c r="N54" s="3"/>
      <c r="O54" s="5" t="s">
        <v>338</v>
      </c>
      <c r="P54" s="3" t="str">
        <f t="shared" si="0"/>
        <v>s</v>
      </c>
      <c r="Q54" s="3"/>
      <c r="R54" s="3"/>
      <c r="S54" s="3"/>
      <c r="T54" s="3"/>
      <c r="U54" s="3"/>
      <c r="V54" s="3"/>
      <c r="W54" s="3"/>
      <c r="X54" s="3"/>
      <c r="Y54" s="3"/>
      <c r="Z54" s="3" t="s">
        <v>345</v>
      </c>
    </row>
    <row r="55" spans="1:26">
      <c r="A55" s="3" t="s">
        <v>26</v>
      </c>
      <c r="B55" s="5" t="s">
        <v>346</v>
      </c>
      <c r="C55" s="6">
        <v>40564</v>
      </c>
      <c r="D55" s="6">
        <v>41064</v>
      </c>
      <c r="E55" s="3" t="s">
        <v>349</v>
      </c>
      <c r="F55" s="7"/>
      <c r="G55" s="3"/>
      <c r="H55" s="3"/>
      <c r="I55" s="3"/>
      <c r="J55" s="3" t="s">
        <v>29</v>
      </c>
      <c r="K55" s="3"/>
      <c r="L55" s="3"/>
      <c r="M55" s="3"/>
      <c r="N55" s="3"/>
      <c r="O55" s="5" t="s">
        <v>346</v>
      </c>
      <c r="P55" s="3" t="str">
        <f t="shared" si="0"/>
        <v>s</v>
      </c>
      <c r="Q55" s="3"/>
      <c r="R55" s="3"/>
      <c r="S55" s="3"/>
      <c r="T55" s="3"/>
      <c r="U55" s="3"/>
      <c r="V55" s="3"/>
      <c r="W55" s="3"/>
      <c r="X55" s="3"/>
      <c r="Y55" s="3"/>
      <c r="Z55" s="3" t="s">
        <v>345</v>
      </c>
    </row>
    <row r="56" spans="1:26">
      <c r="A56" s="3" t="s">
        <v>26</v>
      </c>
      <c r="B56" s="5" t="s">
        <v>354</v>
      </c>
      <c r="C56" s="6">
        <v>39261</v>
      </c>
      <c r="D56" s="6">
        <v>39757</v>
      </c>
      <c r="E56" s="3" t="s">
        <v>356</v>
      </c>
      <c r="F56" s="7"/>
      <c r="G56" s="3"/>
      <c r="H56" s="3"/>
      <c r="I56" s="3"/>
      <c r="J56" s="3" t="s">
        <v>29</v>
      </c>
      <c r="K56" s="3"/>
      <c r="L56" s="3"/>
      <c r="M56" s="3"/>
      <c r="N56" s="3"/>
      <c r="O56" s="5" t="s">
        <v>354</v>
      </c>
      <c r="P56" s="3" t="str">
        <f t="shared" si="0"/>
        <v>s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 t="s">
        <v>26</v>
      </c>
      <c r="B57" s="5" t="s">
        <v>364</v>
      </c>
      <c r="C57" s="6">
        <v>40043</v>
      </c>
      <c r="D57" s="6">
        <v>40609</v>
      </c>
      <c r="E57" s="3" t="s">
        <v>365</v>
      </c>
      <c r="F57" s="7"/>
      <c r="G57" s="3"/>
      <c r="H57" s="3"/>
      <c r="I57" s="3"/>
      <c r="J57" s="3" t="s">
        <v>29</v>
      </c>
      <c r="K57" s="3"/>
      <c r="L57" s="3"/>
      <c r="M57" s="3"/>
      <c r="N57" s="3"/>
      <c r="O57" s="5" t="s">
        <v>364</v>
      </c>
      <c r="P57" s="3" t="str">
        <f t="shared" si="0"/>
        <v>s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>
      <c r="A58" s="3" t="s">
        <v>26</v>
      </c>
      <c r="B58" s="5" t="s">
        <v>371</v>
      </c>
      <c r="C58" s="6">
        <v>36826</v>
      </c>
      <c r="D58" s="6">
        <v>37239</v>
      </c>
      <c r="E58" s="3" t="s">
        <v>373</v>
      </c>
      <c r="F58" s="7"/>
      <c r="G58" s="3"/>
      <c r="H58" s="3"/>
      <c r="I58" s="3"/>
      <c r="J58" s="3" t="s">
        <v>29</v>
      </c>
      <c r="K58" s="3"/>
      <c r="L58" s="3"/>
      <c r="M58" s="3"/>
      <c r="N58" s="3"/>
      <c r="O58" s="5" t="s">
        <v>371</v>
      </c>
      <c r="P58" s="3" t="str">
        <f t="shared" si="0"/>
        <v>s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 t="s">
        <v>26</v>
      </c>
      <c r="B59" s="5" t="s">
        <v>378</v>
      </c>
      <c r="C59" s="6">
        <v>41675</v>
      </c>
      <c r="D59" s="6">
        <v>42556</v>
      </c>
      <c r="E59" s="3" t="s">
        <v>380</v>
      </c>
      <c r="F59" s="7"/>
      <c r="G59" s="3"/>
      <c r="H59" s="3"/>
      <c r="I59" s="3"/>
      <c r="J59" s="3" t="s">
        <v>29</v>
      </c>
      <c r="K59" s="3"/>
      <c r="L59" s="3"/>
      <c r="M59" s="3"/>
      <c r="N59" s="3"/>
      <c r="O59" s="5" t="s">
        <v>378</v>
      </c>
      <c r="P59" s="3" t="str">
        <f t="shared" si="0"/>
        <v>s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>
      <c r="A60" s="3" t="s">
        <v>26</v>
      </c>
      <c r="B60" s="5" t="s">
        <v>384</v>
      </c>
      <c r="C60" s="6">
        <v>37141</v>
      </c>
      <c r="D60" s="6">
        <v>37609</v>
      </c>
      <c r="E60" s="3" t="s">
        <v>387</v>
      </c>
      <c r="F60" s="7"/>
      <c r="G60" s="3"/>
      <c r="H60" s="3"/>
      <c r="I60" s="3"/>
      <c r="J60" s="3" t="s">
        <v>29</v>
      </c>
      <c r="K60" s="3"/>
      <c r="L60" s="3"/>
      <c r="M60" s="3"/>
      <c r="N60" s="3"/>
      <c r="O60" s="5" t="s">
        <v>384</v>
      </c>
      <c r="P60" s="3" t="str">
        <f t="shared" si="0"/>
        <v>s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3" t="s">
        <v>26</v>
      </c>
      <c r="B61" s="5" t="s">
        <v>392</v>
      </c>
      <c r="C61" s="6">
        <v>41011</v>
      </c>
      <c r="D61" s="6">
        <v>41402</v>
      </c>
      <c r="E61" s="3" t="s">
        <v>394</v>
      </c>
      <c r="F61" s="7"/>
      <c r="G61" s="3"/>
      <c r="H61" s="3"/>
      <c r="I61" s="3"/>
      <c r="J61" s="3" t="s">
        <v>29</v>
      </c>
      <c r="K61" s="3"/>
      <c r="L61" s="3"/>
      <c r="M61" s="3"/>
      <c r="N61" s="3"/>
      <c r="O61" s="5" t="s">
        <v>392</v>
      </c>
      <c r="P61" s="3" t="str">
        <f t="shared" si="0"/>
        <v>s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 t="s">
        <v>26</v>
      </c>
      <c r="B62" s="5" t="s">
        <v>399</v>
      </c>
      <c r="C62" s="6">
        <v>40263</v>
      </c>
      <c r="D62" s="6">
        <v>40686</v>
      </c>
      <c r="E62" s="3" t="s">
        <v>401</v>
      </c>
      <c r="F62" s="7"/>
      <c r="G62" s="3"/>
      <c r="H62" s="3"/>
      <c r="I62" s="3"/>
      <c r="J62" s="3" t="s">
        <v>29</v>
      </c>
      <c r="K62" s="3"/>
      <c r="L62" s="3"/>
      <c r="M62" s="3"/>
      <c r="N62" s="3"/>
      <c r="O62" s="5" t="s">
        <v>399</v>
      </c>
      <c r="P62" s="3" t="str">
        <f t="shared" si="0"/>
        <v>s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 t="s">
        <v>26</v>
      </c>
      <c r="B63" s="5" t="s">
        <v>406</v>
      </c>
      <c r="C63" s="6">
        <v>42424</v>
      </c>
      <c r="D63" s="6">
        <v>42818</v>
      </c>
      <c r="E63" s="3" t="s">
        <v>408</v>
      </c>
      <c r="F63" s="7"/>
      <c r="G63" s="3"/>
      <c r="H63" s="3"/>
      <c r="I63" s="3"/>
      <c r="J63" s="3" t="s">
        <v>29</v>
      </c>
      <c r="K63" s="3"/>
      <c r="L63" s="3"/>
      <c r="M63" s="3"/>
      <c r="N63" s="3"/>
      <c r="O63" s="5" t="s">
        <v>406</v>
      </c>
      <c r="P63" s="3" t="str">
        <f t="shared" si="0"/>
        <v>s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 t="s">
        <v>26</v>
      </c>
      <c r="B64" s="5" t="s">
        <v>412</v>
      </c>
      <c r="C64" s="6">
        <v>39261</v>
      </c>
      <c r="D64" s="6">
        <v>39726</v>
      </c>
      <c r="E64" s="3" t="s">
        <v>414</v>
      </c>
      <c r="F64" s="7"/>
      <c r="G64" s="3"/>
      <c r="H64" s="3"/>
      <c r="I64" s="3"/>
      <c r="J64" s="3" t="s">
        <v>29</v>
      </c>
      <c r="K64" s="3"/>
      <c r="L64" s="3"/>
      <c r="M64" s="3"/>
      <c r="N64" s="3"/>
      <c r="O64" s="5" t="s">
        <v>412</v>
      </c>
      <c r="P64" s="3" t="str">
        <f t="shared" si="0"/>
        <v>s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 t="s">
        <v>26</v>
      </c>
      <c r="B65" s="5" t="s">
        <v>420</v>
      </c>
      <c r="C65" s="6">
        <v>36825</v>
      </c>
      <c r="D65" s="6">
        <v>37239</v>
      </c>
      <c r="E65" s="3" t="s">
        <v>421</v>
      </c>
      <c r="F65" s="7"/>
      <c r="G65" s="3"/>
      <c r="H65" s="3"/>
      <c r="I65" s="3"/>
      <c r="J65" s="3" t="s">
        <v>29</v>
      </c>
      <c r="K65" s="3"/>
      <c r="L65" s="3"/>
      <c r="M65" s="3"/>
      <c r="N65" s="3"/>
      <c r="O65" s="5" t="s">
        <v>420</v>
      </c>
      <c r="P65" s="3" t="str">
        <f t="shared" si="0"/>
        <v>s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 t="s">
        <v>26</v>
      </c>
      <c r="B66" s="5" t="s">
        <v>426</v>
      </c>
      <c r="C66" s="6">
        <v>36826</v>
      </c>
      <c r="D66" s="6">
        <v>37239</v>
      </c>
      <c r="E66" s="3" t="s">
        <v>429</v>
      </c>
      <c r="F66" s="7"/>
      <c r="G66" s="14"/>
      <c r="H66" s="14"/>
      <c r="I66" s="3"/>
      <c r="J66" s="3" t="s">
        <v>29</v>
      </c>
      <c r="K66" s="3"/>
      <c r="L66" s="3"/>
      <c r="M66" s="3"/>
      <c r="N66" s="3"/>
      <c r="O66" s="5" t="s">
        <v>426</v>
      </c>
      <c r="P66" s="3" t="str">
        <f t="shared" si="0"/>
        <v>s</v>
      </c>
      <c r="Q66" s="14"/>
      <c r="R66" s="3"/>
      <c r="S66" s="3"/>
      <c r="T66" s="15"/>
      <c r="U66" s="3"/>
      <c r="V66" s="3"/>
      <c r="W66" s="3"/>
      <c r="X66" s="3"/>
      <c r="Y66" s="3"/>
      <c r="Z66" s="3"/>
    </row>
    <row r="67" spans="1:26" ht="21" customHeight="1">
      <c r="A67" s="3" t="s">
        <v>26</v>
      </c>
      <c r="B67" s="5" t="s">
        <v>468</v>
      </c>
      <c r="C67" s="6">
        <v>41498</v>
      </c>
      <c r="D67" s="6">
        <v>42556</v>
      </c>
      <c r="E67" s="3" t="s">
        <v>470</v>
      </c>
      <c r="F67" s="7"/>
      <c r="G67" s="3"/>
      <c r="H67" s="3"/>
      <c r="I67" s="3"/>
      <c r="J67" s="3" t="s">
        <v>29</v>
      </c>
      <c r="K67" s="3"/>
      <c r="L67" s="3"/>
      <c r="M67" s="3"/>
      <c r="N67" s="3"/>
      <c r="O67" s="5" t="s">
        <v>468</v>
      </c>
      <c r="P67" s="3" t="str">
        <f t="shared" ref="P67:P130" si="1">+IF(C67&lt;D67,"s","n")</f>
        <v>s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 t="s">
        <v>26</v>
      </c>
      <c r="B68" s="5" t="s">
        <v>475</v>
      </c>
      <c r="C68" s="6">
        <v>41498</v>
      </c>
      <c r="D68" s="6">
        <v>41866</v>
      </c>
      <c r="E68" s="3" t="s">
        <v>477</v>
      </c>
      <c r="F68" s="7"/>
      <c r="G68" s="3"/>
      <c r="H68" s="3"/>
      <c r="I68" s="3"/>
      <c r="J68" s="3" t="s">
        <v>29</v>
      </c>
      <c r="K68" s="3"/>
      <c r="L68" s="3"/>
      <c r="M68" s="3"/>
      <c r="N68" s="3"/>
      <c r="O68" s="5" t="s">
        <v>475</v>
      </c>
      <c r="P68" s="3" t="str">
        <f t="shared" si="1"/>
        <v>s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 t="s">
        <v>26</v>
      </c>
      <c r="B69" s="5" t="s">
        <v>482</v>
      </c>
      <c r="C69" s="6">
        <v>41345</v>
      </c>
      <c r="D69" s="6">
        <v>41562</v>
      </c>
      <c r="E69" s="3" t="s">
        <v>484</v>
      </c>
      <c r="F69" s="7"/>
      <c r="G69" s="3"/>
      <c r="H69" s="3"/>
      <c r="I69" s="3"/>
      <c r="J69" s="3" t="s">
        <v>29</v>
      </c>
      <c r="K69" s="3"/>
      <c r="L69" s="3"/>
      <c r="M69" s="3"/>
      <c r="N69" s="3"/>
      <c r="O69" s="5" t="s">
        <v>482</v>
      </c>
      <c r="P69" s="3" t="str">
        <f t="shared" si="1"/>
        <v>s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 t="s">
        <v>26</v>
      </c>
      <c r="B70" s="5" t="s">
        <v>490</v>
      </c>
      <c r="C70" s="6">
        <v>40280</v>
      </c>
      <c r="D70" s="6">
        <v>40688</v>
      </c>
      <c r="E70" s="3" t="s">
        <v>491</v>
      </c>
      <c r="F70" s="7"/>
      <c r="G70" s="3"/>
      <c r="H70" s="3"/>
      <c r="I70" s="3"/>
      <c r="J70" s="3" t="s">
        <v>29</v>
      </c>
      <c r="K70" s="3"/>
      <c r="L70" s="3"/>
      <c r="M70" s="3"/>
      <c r="N70" s="3"/>
      <c r="O70" s="5" t="s">
        <v>490</v>
      </c>
      <c r="P70" s="3" t="str">
        <f t="shared" si="1"/>
        <v>s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 t="s">
        <v>26</v>
      </c>
      <c r="B71" s="5" t="s">
        <v>498</v>
      </c>
      <c r="C71" s="6">
        <v>39192</v>
      </c>
      <c r="D71" s="6">
        <v>39854</v>
      </c>
      <c r="E71" s="3" t="s">
        <v>501</v>
      </c>
      <c r="F71" s="7"/>
      <c r="G71" s="3"/>
      <c r="H71" s="3"/>
      <c r="I71" s="3"/>
      <c r="J71" s="3" t="s">
        <v>29</v>
      </c>
      <c r="K71" s="3"/>
      <c r="L71" s="3"/>
      <c r="M71" s="3"/>
      <c r="N71" s="3"/>
      <c r="O71" s="5" t="s">
        <v>498</v>
      </c>
      <c r="P71" s="3" t="str">
        <f t="shared" si="1"/>
        <v>s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>
      <c r="A72" s="3" t="s">
        <v>26</v>
      </c>
      <c r="B72" s="5" t="s">
        <v>504</v>
      </c>
      <c r="C72" s="6">
        <v>40912</v>
      </c>
      <c r="D72" s="6">
        <v>41680</v>
      </c>
      <c r="E72" s="3" t="s">
        <v>505</v>
      </c>
      <c r="F72" s="7"/>
      <c r="G72" s="3"/>
      <c r="H72" s="3"/>
      <c r="I72" s="3"/>
      <c r="J72" s="3" t="s">
        <v>29</v>
      </c>
      <c r="K72" s="3"/>
      <c r="L72" s="3"/>
      <c r="M72" s="3"/>
      <c r="N72" s="3"/>
      <c r="O72" s="5" t="s">
        <v>504</v>
      </c>
      <c r="P72" s="3" t="str">
        <f t="shared" si="1"/>
        <v>s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 t="s">
        <v>26</v>
      </c>
      <c r="B73" s="5" t="s">
        <v>510</v>
      </c>
      <c r="C73" s="6">
        <v>39261</v>
      </c>
      <c r="D73" s="6">
        <v>39757</v>
      </c>
      <c r="E73" s="3" t="s">
        <v>512</v>
      </c>
      <c r="F73" s="7"/>
      <c r="G73" s="3"/>
      <c r="H73" s="3"/>
      <c r="I73" s="3"/>
      <c r="J73" s="3" t="s">
        <v>29</v>
      </c>
      <c r="K73" s="3"/>
      <c r="L73" s="3"/>
      <c r="M73" s="3"/>
      <c r="N73" s="3"/>
      <c r="O73" s="5" t="s">
        <v>510</v>
      </c>
      <c r="P73" s="3" t="str">
        <f t="shared" si="1"/>
        <v>s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 t="s">
        <v>26</v>
      </c>
      <c r="B74" s="5" t="s">
        <v>517</v>
      </c>
      <c r="C74" s="6">
        <v>40297</v>
      </c>
      <c r="D74" s="6">
        <v>41058</v>
      </c>
      <c r="E74" s="3" t="s">
        <v>519</v>
      </c>
      <c r="F74" s="7"/>
      <c r="G74" s="3"/>
      <c r="H74" s="3"/>
      <c r="I74" s="3"/>
      <c r="J74" s="3" t="s">
        <v>29</v>
      </c>
      <c r="K74" s="3"/>
      <c r="L74" s="3"/>
      <c r="M74" s="3"/>
      <c r="N74" s="3"/>
      <c r="O74" s="5" t="s">
        <v>517</v>
      </c>
      <c r="P74" s="3" t="str">
        <f t="shared" si="1"/>
        <v>s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 t="s">
        <v>26</v>
      </c>
      <c r="B75" s="5" t="s">
        <v>528</v>
      </c>
      <c r="C75" s="6">
        <v>39261</v>
      </c>
      <c r="D75" s="6">
        <v>39757</v>
      </c>
      <c r="E75" s="3" t="s">
        <v>530</v>
      </c>
      <c r="F75" s="7"/>
      <c r="G75" s="3"/>
      <c r="H75" s="3"/>
      <c r="I75" s="3"/>
      <c r="J75" s="3" t="s">
        <v>29</v>
      </c>
      <c r="K75" s="3"/>
      <c r="L75" s="3"/>
      <c r="M75" s="3"/>
      <c r="N75" s="3"/>
      <c r="O75" s="5" t="s">
        <v>528</v>
      </c>
      <c r="P75" s="3" t="str">
        <f t="shared" si="1"/>
        <v>s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 t="s">
        <v>26</v>
      </c>
      <c r="B76" s="5" t="s">
        <v>536</v>
      </c>
      <c r="C76" s="6">
        <v>39785</v>
      </c>
      <c r="D76" s="6">
        <v>39966</v>
      </c>
      <c r="E76" s="3" t="s">
        <v>537</v>
      </c>
      <c r="F76" s="7"/>
      <c r="G76" s="3"/>
      <c r="H76" s="3"/>
      <c r="I76" s="3"/>
      <c r="J76" s="3" t="s">
        <v>29</v>
      </c>
      <c r="K76" s="3"/>
      <c r="L76" s="3"/>
      <c r="M76" s="3"/>
      <c r="N76" s="3"/>
      <c r="O76" s="5" t="s">
        <v>536</v>
      </c>
      <c r="P76" s="3" t="str">
        <f t="shared" si="1"/>
        <v>s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 t="s">
        <v>26</v>
      </c>
      <c r="B77" s="5" t="s">
        <v>542</v>
      </c>
      <c r="C77" s="6">
        <v>40305</v>
      </c>
      <c r="D77" s="6">
        <v>40687</v>
      </c>
      <c r="E77" s="3" t="s">
        <v>543</v>
      </c>
      <c r="F77" s="7"/>
      <c r="G77" s="3"/>
      <c r="H77" s="3"/>
      <c r="I77" s="3"/>
      <c r="J77" s="3" t="s">
        <v>29</v>
      </c>
      <c r="K77" s="3"/>
      <c r="L77" s="3"/>
      <c r="M77" s="3"/>
      <c r="N77" s="3"/>
      <c r="O77" s="5" t="s">
        <v>542</v>
      </c>
      <c r="P77" s="3" t="str">
        <f t="shared" si="1"/>
        <v>s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 t="s">
        <v>26</v>
      </c>
      <c r="B78" s="5" t="s">
        <v>546</v>
      </c>
      <c r="C78" s="6">
        <v>39261</v>
      </c>
      <c r="D78" s="6">
        <v>39757</v>
      </c>
      <c r="E78" s="3" t="s">
        <v>548</v>
      </c>
      <c r="F78" s="7"/>
      <c r="G78" s="3"/>
      <c r="H78" s="3"/>
      <c r="I78" s="3"/>
      <c r="J78" s="3" t="s">
        <v>29</v>
      </c>
      <c r="K78" s="3"/>
      <c r="L78" s="3"/>
      <c r="M78" s="3"/>
      <c r="N78" s="3"/>
      <c r="O78" s="5" t="s">
        <v>546</v>
      </c>
      <c r="P78" s="3" t="str">
        <f t="shared" si="1"/>
        <v>s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 t="s">
        <v>26</v>
      </c>
      <c r="B79" s="5" t="s">
        <v>553</v>
      </c>
      <c r="C79" s="6">
        <v>36832</v>
      </c>
      <c r="D79" s="6">
        <v>37609</v>
      </c>
      <c r="E79" s="3" t="s">
        <v>555</v>
      </c>
      <c r="F79" s="7"/>
      <c r="G79" s="3"/>
      <c r="H79" s="3"/>
      <c r="I79" s="3"/>
      <c r="J79" s="3" t="s">
        <v>29</v>
      </c>
      <c r="K79" s="3"/>
      <c r="L79" s="3"/>
      <c r="M79" s="3"/>
      <c r="N79" s="3"/>
      <c r="O79" s="5" t="s">
        <v>553</v>
      </c>
      <c r="P79" s="3" t="str">
        <f t="shared" si="1"/>
        <v>s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 t="s">
        <v>26</v>
      </c>
      <c r="B80" s="5" t="s">
        <v>560</v>
      </c>
      <c r="C80" s="6">
        <v>41354</v>
      </c>
      <c r="D80" s="6">
        <v>41688</v>
      </c>
      <c r="E80" s="3" t="s">
        <v>562</v>
      </c>
      <c r="F80" s="7"/>
      <c r="G80" s="3"/>
      <c r="H80" s="3"/>
      <c r="I80" s="3"/>
      <c r="J80" s="3" t="s">
        <v>29</v>
      </c>
      <c r="K80" s="3"/>
      <c r="L80" s="3"/>
      <c r="M80" s="3"/>
      <c r="N80" s="3"/>
      <c r="O80" s="5" t="s">
        <v>560</v>
      </c>
      <c r="P80" s="3" t="str">
        <f t="shared" si="1"/>
        <v>s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 t="s">
        <v>26</v>
      </c>
      <c r="B81" s="5" t="s">
        <v>568</v>
      </c>
      <c r="C81" s="6">
        <v>41337</v>
      </c>
      <c r="D81" s="6">
        <v>41687</v>
      </c>
      <c r="E81" s="3" t="s">
        <v>571</v>
      </c>
      <c r="F81" s="7"/>
      <c r="G81" s="3"/>
      <c r="H81" s="3"/>
      <c r="I81" s="3"/>
      <c r="J81" s="3" t="s">
        <v>29</v>
      </c>
      <c r="K81" s="3"/>
      <c r="L81" s="3"/>
      <c r="M81" s="3"/>
      <c r="N81" s="3"/>
      <c r="O81" s="5" t="s">
        <v>568</v>
      </c>
      <c r="P81" s="3" t="str">
        <f t="shared" si="1"/>
        <v>s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 t="s">
        <v>26</v>
      </c>
      <c r="B82" s="5" t="s">
        <v>576</v>
      </c>
      <c r="C82" s="6">
        <v>37600</v>
      </c>
      <c r="D82" s="6">
        <v>37973</v>
      </c>
      <c r="E82" s="3" t="s">
        <v>579</v>
      </c>
      <c r="F82" s="7"/>
      <c r="G82" s="3"/>
      <c r="H82" s="3"/>
      <c r="I82" s="3"/>
      <c r="J82" s="3" t="s">
        <v>29</v>
      </c>
      <c r="K82" s="3"/>
      <c r="L82" s="3"/>
      <c r="M82" s="3"/>
      <c r="N82" s="3"/>
      <c r="O82" s="5" t="s">
        <v>576</v>
      </c>
      <c r="P82" s="3" t="str">
        <f t="shared" si="1"/>
        <v>s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 t="s">
        <v>26</v>
      </c>
      <c r="B83" s="5" t="s">
        <v>582</v>
      </c>
      <c r="C83" s="6">
        <v>39208</v>
      </c>
      <c r="D83" s="6">
        <v>39757</v>
      </c>
      <c r="E83" s="3" t="s">
        <v>589</v>
      </c>
      <c r="F83" s="7"/>
      <c r="G83" s="3"/>
      <c r="H83" s="3"/>
      <c r="I83" s="3"/>
      <c r="J83" s="3" t="s">
        <v>29</v>
      </c>
      <c r="K83" s="3"/>
      <c r="L83" s="3"/>
      <c r="M83" s="3"/>
      <c r="N83" s="3"/>
      <c r="O83" s="5" t="s">
        <v>582</v>
      </c>
      <c r="P83" s="3" t="str">
        <f t="shared" si="1"/>
        <v>s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 t="s">
        <v>26</v>
      </c>
      <c r="B84" s="5" t="s">
        <v>594</v>
      </c>
      <c r="C84" s="6">
        <v>37546</v>
      </c>
      <c r="D84" s="6">
        <v>37973</v>
      </c>
      <c r="E84" s="3" t="s">
        <v>595</v>
      </c>
      <c r="F84" s="7"/>
      <c r="G84" s="3"/>
      <c r="H84" s="3"/>
      <c r="I84" s="3"/>
      <c r="J84" s="3" t="s">
        <v>29</v>
      </c>
      <c r="K84" s="3"/>
      <c r="L84" s="3"/>
      <c r="M84" s="3"/>
      <c r="N84" s="3"/>
      <c r="O84" s="5" t="s">
        <v>594</v>
      </c>
      <c r="P84" s="3" t="str">
        <f t="shared" si="1"/>
        <v>s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 t="s">
        <v>26</v>
      </c>
      <c r="B85" s="5" t="s">
        <v>600</v>
      </c>
      <c r="C85" s="6">
        <v>39906</v>
      </c>
      <c r="D85" s="6">
        <v>40476</v>
      </c>
      <c r="E85" s="3" t="s">
        <v>602</v>
      </c>
      <c r="F85" s="7"/>
      <c r="G85" s="3"/>
      <c r="H85" s="3"/>
      <c r="I85" s="3"/>
      <c r="J85" s="3" t="s">
        <v>29</v>
      </c>
      <c r="K85" s="3"/>
      <c r="L85" s="3"/>
      <c r="M85" s="3"/>
      <c r="N85" s="3"/>
      <c r="O85" s="5" t="s">
        <v>600</v>
      </c>
      <c r="P85" s="3" t="str">
        <f t="shared" si="1"/>
        <v>s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 t="s">
        <v>26</v>
      </c>
      <c r="B86" s="5" t="s">
        <v>608</v>
      </c>
      <c r="C86" s="6">
        <v>40389</v>
      </c>
      <c r="D86" s="6">
        <v>40858</v>
      </c>
      <c r="E86" s="3" t="s">
        <v>609</v>
      </c>
      <c r="F86" s="7"/>
      <c r="G86" s="3"/>
      <c r="H86" s="3"/>
      <c r="I86" s="3"/>
      <c r="J86" s="3" t="s">
        <v>29</v>
      </c>
      <c r="K86" s="3"/>
      <c r="L86" s="3"/>
      <c r="M86" s="3"/>
      <c r="N86" s="3"/>
      <c r="O86" s="5" t="s">
        <v>608</v>
      </c>
      <c r="P86" s="3" t="str">
        <f t="shared" si="1"/>
        <v>s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 t="s">
        <v>26</v>
      </c>
      <c r="B87" s="5" t="s">
        <v>616</v>
      </c>
      <c r="C87" s="6">
        <v>37546</v>
      </c>
      <c r="D87" s="6">
        <v>38183</v>
      </c>
      <c r="E87" s="3" t="s">
        <v>617</v>
      </c>
      <c r="F87" s="7"/>
      <c r="G87" s="3"/>
      <c r="H87" s="3"/>
      <c r="I87" s="3"/>
      <c r="J87" s="3" t="s">
        <v>29</v>
      </c>
      <c r="K87" s="3"/>
      <c r="L87" s="3"/>
      <c r="M87" s="3"/>
      <c r="N87" s="3"/>
      <c r="O87" s="5" t="s">
        <v>616</v>
      </c>
      <c r="P87" s="3" t="str">
        <f t="shared" si="1"/>
        <v>s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 t="s">
        <v>26</v>
      </c>
      <c r="B88" s="5" t="s">
        <v>622</v>
      </c>
      <c r="C88" s="6">
        <v>38063</v>
      </c>
      <c r="D88" s="6">
        <v>39041</v>
      </c>
      <c r="E88" s="3" t="s">
        <v>625</v>
      </c>
      <c r="F88" s="7"/>
      <c r="G88" s="3"/>
      <c r="H88" s="3"/>
      <c r="I88" s="3"/>
      <c r="J88" s="3" t="s">
        <v>29</v>
      </c>
      <c r="K88" s="3"/>
      <c r="L88" s="3"/>
      <c r="M88" s="3"/>
      <c r="N88" s="3"/>
      <c r="O88" s="5" t="s">
        <v>622</v>
      </c>
      <c r="P88" s="3" t="str">
        <f t="shared" si="1"/>
        <v>s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 t="s">
        <v>26</v>
      </c>
      <c r="B89" s="5" t="s">
        <v>630</v>
      </c>
      <c r="C89" s="6">
        <v>36915</v>
      </c>
      <c r="D89" s="6">
        <v>37469</v>
      </c>
      <c r="E89" s="3" t="s">
        <v>631</v>
      </c>
      <c r="F89" s="7"/>
      <c r="G89" s="3"/>
      <c r="H89" s="3"/>
      <c r="I89" s="3"/>
      <c r="J89" s="3" t="s">
        <v>29</v>
      </c>
      <c r="K89" s="3"/>
      <c r="L89" s="3"/>
      <c r="M89" s="3"/>
      <c r="N89" s="3"/>
      <c r="O89" s="5" t="s">
        <v>630</v>
      </c>
      <c r="P89" s="3" t="str">
        <f t="shared" si="1"/>
        <v>s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 t="s">
        <v>26</v>
      </c>
      <c r="B90" s="5" t="s">
        <v>636</v>
      </c>
      <c r="C90" s="6">
        <v>41010</v>
      </c>
      <c r="D90" s="6">
        <v>41586</v>
      </c>
      <c r="E90" s="3" t="s">
        <v>639</v>
      </c>
      <c r="F90" s="7"/>
      <c r="G90" s="3"/>
      <c r="H90" s="3"/>
      <c r="I90" s="3"/>
      <c r="J90" s="3" t="s">
        <v>29</v>
      </c>
      <c r="K90" s="3"/>
      <c r="L90" s="3"/>
      <c r="M90" s="3"/>
      <c r="N90" s="3"/>
      <c r="O90" s="5" t="s">
        <v>636</v>
      </c>
      <c r="P90" s="3" t="str">
        <f t="shared" si="1"/>
        <v>s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 t="s">
        <v>26</v>
      </c>
      <c r="B91" s="5" t="s">
        <v>643</v>
      </c>
      <c r="C91" s="6">
        <v>40345</v>
      </c>
      <c r="D91" s="6">
        <v>40851</v>
      </c>
      <c r="E91" s="3" t="s">
        <v>645</v>
      </c>
      <c r="F91" s="7"/>
      <c r="G91" s="3"/>
      <c r="H91" s="3"/>
      <c r="I91" s="3"/>
      <c r="J91" s="3" t="s">
        <v>29</v>
      </c>
      <c r="K91" s="3"/>
      <c r="L91" s="3"/>
      <c r="M91" s="3"/>
      <c r="N91" s="3"/>
      <c r="O91" s="5" t="s">
        <v>643</v>
      </c>
      <c r="P91" s="3" t="str">
        <f t="shared" si="1"/>
        <v>s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 t="s">
        <v>26</v>
      </c>
      <c r="B92" s="5" t="s">
        <v>650</v>
      </c>
      <c r="C92" s="6">
        <v>39696</v>
      </c>
      <c r="D92" s="6">
        <v>40396</v>
      </c>
      <c r="E92" s="3" t="s">
        <v>653</v>
      </c>
      <c r="F92" s="7"/>
      <c r="G92" s="3"/>
      <c r="H92" s="3"/>
      <c r="I92" s="3"/>
      <c r="J92" s="3" t="s">
        <v>29</v>
      </c>
      <c r="K92" s="3"/>
      <c r="L92" s="3"/>
      <c r="M92" s="3"/>
      <c r="N92" s="3"/>
      <c r="O92" s="5" t="s">
        <v>650</v>
      </c>
      <c r="P92" s="3" t="str">
        <f t="shared" si="1"/>
        <v>s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 t="s">
        <v>26</v>
      </c>
      <c r="B93" s="5" t="s">
        <v>658</v>
      </c>
      <c r="C93" s="6">
        <v>38754</v>
      </c>
      <c r="D93" s="6">
        <v>39408</v>
      </c>
      <c r="E93" s="3" t="s">
        <v>661</v>
      </c>
      <c r="F93" s="7"/>
      <c r="G93" s="3"/>
      <c r="H93" s="3"/>
      <c r="I93" s="3"/>
      <c r="J93" s="3" t="s">
        <v>29</v>
      </c>
      <c r="K93" s="3"/>
      <c r="L93" s="3"/>
      <c r="M93" s="3"/>
      <c r="N93" s="3"/>
      <c r="O93" s="5" t="s">
        <v>658</v>
      </c>
      <c r="P93" s="3" t="str">
        <f t="shared" si="1"/>
        <v>s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>
      <c r="A94" s="3" t="s">
        <v>26</v>
      </c>
      <c r="B94" s="5" t="s">
        <v>666</v>
      </c>
      <c r="C94" s="6">
        <v>39260</v>
      </c>
      <c r="D94" s="6">
        <v>39757</v>
      </c>
      <c r="E94" s="3" t="s">
        <v>667</v>
      </c>
      <c r="F94" s="7"/>
      <c r="G94" s="3"/>
      <c r="H94" s="3"/>
      <c r="I94" s="3"/>
      <c r="J94" s="3" t="s">
        <v>29</v>
      </c>
      <c r="K94" s="3"/>
      <c r="L94" s="3"/>
      <c r="M94" s="3"/>
      <c r="N94" s="3"/>
      <c r="O94" s="5" t="s">
        <v>666</v>
      </c>
      <c r="P94" s="3" t="str">
        <f t="shared" si="1"/>
        <v>s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 t="s">
        <v>26</v>
      </c>
      <c r="B95" s="5" t="s">
        <v>672</v>
      </c>
      <c r="C95" s="6">
        <v>39142</v>
      </c>
      <c r="D95" s="6">
        <v>39615</v>
      </c>
      <c r="E95" s="3" t="s">
        <v>675</v>
      </c>
      <c r="F95" s="7"/>
      <c r="G95" s="3"/>
      <c r="H95" s="3"/>
      <c r="I95" s="3"/>
      <c r="J95" s="3" t="s">
        <v>29</v>
      </c>
      <c r="K95" s="3"/>
      <c r="L95" s="3"/>
      <c r="M95" s="3"/>
      <c r="N95" s="3"/>
      <c r="O95" s="5" t="s">
        <v>672</v>
      </c>
      <c r="P95" s="3" t="str">
        <f t="shared" si="1"/>
        <v>s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 t="s">
        <v>26</v>
      </c>
      <c r="B96" s="5" t="s">
        <v>680</v>
      </c>
      <c r="C96" s="6">
        <v>39899</v>
      </c>
      <c r="D96" s="6">
        <v>40331</v>
      </c>
      <c r="E96" s="3" t="s">
        <v>681</v>
      </c>
      <c r="F96" s="7"/>
      <c r="G96" s="3"/>
      <c r="H96" s="3"/>
      <c r="I96" s="3"/>
      <c r="J96" s="3" t="s">
        <v>29</v>
      </c>
      <c r="K96" s="3"/>
      <c r="L96" s="3"/>
      <c r="M96" s="3"/>
      <c r="N96" s="3"/>
      <c r="O96" s="5" t="s">
        <v>680</v>
      </c>
      <c r="P96" s="3" t="str">
        <f t="shared" si="1"/>
        <v>s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 t="s">
        <v>26</v>
      </c>
      <c r="B97" s="5" t="s">
        <v>690</v>
      </c>
      <c r="C97" s="6">
        <v>39216</v>
      </c>
      <c r="D97" s="6">
        <v>39604</v>
      </c>
      <c r="E97" s="3" t="s">
        <v>691</v>
      </c>
      <c r="F97" s="7"/>
      <c r="G97" s="3"/>
      <c r="H97" s="3"/>
      <c r="I97" s="3"/>
      <c r="J97" s="3" t="s">
        <v>29</v>
      </c>
      <c r="K97" s="3"/>
      <c r="L97" s="3"/>
      <c r="M97" s="3"/>
      <c r="N97" s="3"/>
      <c r="O97" s="5" t="s">
        <v>690</v>
      </c>
      <c r="P97" s="3" t="str">
        <f t="shared" si="1"/>
        <v>s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 t="s">
        <v>26</v>
      </c>
      <c r="B98" s="5" t="s">
        <v>698</v>
      </c>
      <c r="C98" s="6">
        <v>39261</v>
      </c>
      <c r="D98" s="6">
        <v>39757</v>
      </c>
      <c r="E98" s="3" t="s">
        <v>699</v>
      </c>
      <c r="F98" s="7"/>
      <c r="G98" s="3"/>
      <c r="H98" s="3"/>
      <c r="I98" s="3"/>
      <c r="J98" s="3" t="s">
        <v>29</v>
      </c>
      <c r="K98" s="3"/>
      <c r="L98" s="3"/>
      <c r="M98" s="3"/>
      <c r="N98" s="3"/>
      <c r="O98" s="5" t="s">
        <v>698</v>
      </c>
      <c r="P98" s="3" t="str">
        <f t="shared" si="1"/>
        <v>s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 t="s">
        <v>26</v>
      </c>
      <c r="B99" s="5" t="s">
        <v>704</v>
      </c>
      <c r="C99" s="6">
        <v>39681</v>
      </c>
      <c r="D99" s="6">
        <v>40701</v>
      </c>
      <c r="E99" s="3" t="s">
        <v>705</v>
      </c>
      <c r="F99" s="7"/>
      <c r="G99" s="3"/>
      <c r="H99" s="3"/>
      <c r="I99" s="3"/>
      <c r="J99" s="3" t="s">
        <v>29</v>
      </c>
      <c r="K99" s="3"/>
      <c r="L99" s="3"/>
      <c r="M99" s="3"/>
      <c r="N99" s="3"/>
      <c r="O99" s="5" t="s">
        <v>704</v>
      </c>
      <c r="P99" s="3" t="str">
        <f t="shared" si="1"/>
        <v>s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 t="s">
        <v>26</v>
      </c>
      <c r="B100" s="5" t="s">
        <v>710</v>
      </c>
      <c r="C100" s="6">
        <v>37202</v>
      </c>
      <c r="D100" s="6">
        <v>38183</v>
      </c>
      <c r="E100" s="3" t="s">
        <v>717</v>
      </c>
      <c r="F100" s="7"/>
      <c r="G100" s="3"/>
      <c r="H100" s="3"/>
      <c r="I100" s="3"/>
      <c r="J100" s="3" t="s">
        <v>29</v>
      </c>
      <c r="K100" s="3"/>
      <c r="L100" s="3"/>
      <c r="M100" s="3"/>
      <c r="N100" s="3"/>
      <c r="O100" s="5" t="s">
        <v>710</v>
      </c>
      <c r="P100" s="3" t="str">
        <f t="shared" si="1"/>
        <v>s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 t="s">
        <v>26</v>
      </c>
      <c r="B101" s="5" t="s">
        <v>724</v>
      </c>
      <c r="C101" s="6">
        <v>41010</v>
      </c>
      <c r="D101" s="6">
        <v>41414</v>
      </c>
      <c r="E101" s="3" t="s">
        <v>729</v>
      </c>
      <c r="F101" s="7"/>
      <c r="G101" s="3"/>
      <c r="H101" s="3"/>
      <c r="I101" s="3"/>
      <c r="J101" s="3" t="s">
        <v>29</v>
      </c>
      <c r="K101" s="3"/>
      <c r="L101" s="3"/>
      <c r="M101" s="3"/>
      <c r="N101" s="3"/>
      <c r="O101" s="5" t="s">
        <v>724</v>
      </c>
      <c r="P101" s="3" t="str">
        <f t="shared" si="1"/>
        <v>s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 t="s">
        <v>26</v>
      </c>
      <c r="B102" s="5" t="s">
        <v>734</v>
      </c>
      <c r="C102" s="6">
        <v>36840</v>
      </c>
      <c r="D102" s="6">
        <v>37239</v>
      </c>
      <c r="E102" s="3" t="s">
        <v>739</v>
      </c>
      <c r="F102" s="7"/>
      <c r="G102" s="3"/>
      <c r="H102" s="3"/>
      <c r="I102" s="3"/>
      <c r="J102" s="3" t="s">
        <v>29</v>
      </c>
      <c r="K102" s="3"/>
      <c r="L102" s="3"/>
      <c r="M102" s="3"/>
      <c r="N102" s="3"/>
      <c r="O102" s="5" t="s">
        <v>734</v>
      </c>
      <c r="P102" s="3" t="str">
        <f t="shared" si="1"/>
        <v>s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 t="s">
        <v>26</v>
      </c>
      <c r="B103" s="5" t="s">
        <v>744</v>
      </c>
      <c r="C103" s="6">
        <v>37600</v>
      </c>
      <c r="D103" s="6">
        <v>37973</v>
      </c>
      <c r="E103" s="3" t="s">
        <v>748</v>
      </c>
      <c r="F103" s="7"/>
      <c r="G103" s="3"/>
      <c r="H103" s="3"/>
      <c r="I103" s="3"/>
      <c r="J103" s="3" t="s">
        <v>29</v>
      </c>
      <c r="K103" s="3"/>
      <c r="L103" s="3"/>
      <c r="M103" s="3"/>
      <c r="N103" s="3"/>
      <c r="O103" s="5" t="s">
        <v>744</v>
      </c>
      <c r="P103" s="3" t="str">
        <f t="shared" si="1"/>
        <v>s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 t="s">
        <v>26</v>
      </c>
      <c r="B104" s="5" t="s">
        <v>750</v>
      </c>
      <c r="C104" s="6">
        <v>39926</v>
      </c>
      <c r="D104" s="6">
        <v>40331</v>
      </c>
      <c r="E104" s="3" t="s">
        <v>753</v>
      </c>
      <c r="F104" s="7"/>
      <c r="G104" s="3"/>
      <c r="H104" s="3"/>
      <c r="I104" s="3"/>
      <c r="J104" s="3" t="s">
        <v>29</v>
      </c>
      <c r="K104" s="3"/>
      <c r="L104" s="3"/>
      <c r="M104" s="3"/>
      <c r="N104" s="3"/>
      <c r="O104" s="5" t="s">
        <v>750</v>
      </c>
      <c r="P104" s="3" t="str">
        <f t="shared" si="1"/>
        <v>s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 t="s">
        <v>26</v>
      </c>
      <c r="B105" s="5" t="s">
        <v>758</v>
      </c>
      <c r="C105" s="6">
        <v>38988</v>
      </c>
      <c r="D105" s="6">
        <v>39771</v>
      </c>
      <c r="E105" s="3" t="s">
        <v>763</v>
      </c>
      <c r="F105" s="7"/>
      <c r="G105" s="3"/>
      <c r="H105" s="3"/>
      <c r="I105" s="3"/>
      <c r="J105" s="3" t="s">
        <v>29</v>
      </c>
      <c r="K105" s="3"/>
      <c r="L105" s="3"/>
      <c r="M105" s="3"/>
      <c r="N105" s="3"/>
      <c r="O105" s="5" t="s">
        <v>758</v>
      </c>
      <c r="P105" s="3" t="str">
        <f t="shared" si="1"/>
        <v>s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 t="s">
        <v>26</v>
      </c>
      <c r="B106" s="5" t="s">
        <v>766</v>
      </c>
      <c r="C106" s="6">
        <v>40455</v>
      </c>
      <c r="D106" s="6">
        <v>40851</v>
      </c>
      <c r="E106" s="3" t="s">
        <v>768</v>
      </c>
      <c r="F106" s="7"/>
      <c r="G106" s="3"/>
      <c r="H106" s="3"/>
      <c r="I106" s="3"/>
      <c r="J106" s="3" t="s">
        <v>29</v>
      </c>
      <c r="K106" s="3"/>
      <c r="L106" s="3"/>
      <c r="M106" s="3"/>
      <c r="N106" s="3"/>
      <c r="O106" s="5" t="s">
        <v>766</v>
      </c>
      <c r="P106" s="3" t="str">
        <f t="shared" si="1"/>
        <v>s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>
      <c r="A107" s="3" t="s">
        <v>26</v>
      </c>
      <c r="B107" s="5" t="s">
        <v>774</v>
      </c>
      <c r="C107" s="6">
        <v>39727</v>
      </c>
      <c r="D107" s="6">
        <v>40610</v>
      </c>
      <c r="E107" s="3" t="s">
        <v>779</v>
      </c>
      <c r="F107" s="7"/>
      <c r="G107" s="3"/>
      <c r="H107" s="3"/>
      <c r="I107" s="3"/>
      <c r="J107" s="3" t="s">
        <v>29</v>
      </c>
      <c r="K107" s="3"/>
      <c r="L107" s="3"/>
      <c r="M107" s="3"/>
      <c r="N107" s="3"/>
      <c r="O107" s="5" t="s">
        <v>774</v>
      </c>
      <c r="P107" s="3" t="str">
        <f t="shared" si="1"/>
        <v>s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 t="s">
        <v>26</v>
      </c>
      <c r="B108" s="5" t="s">
        <v>780</v>
      </c>
      <c r="C108" s="6">
        <v>41010</v>
      </c>
      <c r="D108" s="6">
        <v>41424</v>
      </c>
      <c r="E108" s="3" t="s">
        <v>781</v>
      </c>
      <c r="F108" s="7"/>
      <c r="G108" s="3"/>
      <c r="H108" s="3"/>
      <c r="I108" s="3"/>
      <c r="J108" s="3" t="s">
        <v>29</v>
      </c>
      <c r="K108" s="3"/>
      <c r="L108" s="3"/>
      <c r="M108" s="3"/>
      <c r="N108" s="3"/>
      <c r="O108" s="5" t="s">
        <v>780</v>
      </c>
      <c r="P108" s="3" t="str">
        <f t="shared" si="1"/>
        <v>s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 t="s">
        <v>26</v>
      </c>
      <c r="B109" s="5" t="s">
        <v>787</v>
      </c>
      <c r="C109" s="6">
        <v>41260</v>
      </c>
      <c r="D109" s="6">
        <v>41739</v>
      </c>
      <c r="E109" s="3" t="s">
        <v>793</v>
      </c>
      <c r="F109" s="7"/>
      <c r="G109" s="3"/>
      <c r="H109" s="3"/>
      <c r="I109" s="3"/>
      <c r="J109" s="3" t="s">
        <v>29</v>
      </c>
      <c r="K109" s="3"/>
      <c r="L109" s="3"/>
      <c r="M109" s="3"/>
      <c r="N109" s="3"/>
      <c r="O109" s="5" t="s">
        <v>787</v>
      </c>
      <c r="P109" s="3" t="str">
        <f t="shared" si="1"/>
        <v>s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 t="s">
        <v>26</v>
      </c>
      <c r="B110" s="5" t="s">
        <v>797</v>
      </c>
      <c r="C110" s="6">
        <v>37005</v>
      </c>
      <c r="D110" s="6">
        <v>38610</v>
      </c>
      <c r="E110" s="3" t="s">
        <v>801</v>
      </c>
      <c r="F110" s="7"/>
      <c r="G110" s="3"/>
      <c r="H110" s="3"/>
      <c r="I110" s="3"/>
      <c r="J110" s="3" t="s">
        <v>29</v>
      </c>
      <c r="K110" s="3"/>
      <c r="L110" s="3"/>
      <c r="M110" s="3"/>
      <c r="N110" s="3"/>
      <c r="O110" s="5" t="s">
        <v>797</v>
      </c>
      <c r="P110" s="3" t="str">
        <f t="shared" si="1"/>
        <v>s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 t="s">
        <v>26</v>
      </c>
      <c r="B111" s="5" t="s">
        <v>810</v>
      </c>
      <c r="C111" s="6">
        <v>36826</v>
      </c>
      <c r="D111" s="6">
        <v>37239</v>
      </c>
      <c r="E111" s="3" t="s">
        <v>814</v>
      </c>
      <c r="F111" s="7"/>
      <c r="G111" s="3"/>
      <c r="H111" s="3"/>
      <c r="I111" s="3"/>
      <c r="J111" s="3" t="s">
        <v>29</v>
      </c>
      <c r="K111" s="3"/>
      <c r="L111" s="3"/>
      <c r="M111" s="3"/>
      <c r="N111" s="3"/>
      <c r="O111" s="5" t="s">
        <v>810</v>
      </c>
      <c r="P111" s="3" t="str">
        <f t="shared" si="1"/>
        <v>s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 t="s">
        <v>26</v>
      </c>
      <c r="B112" s="5" t="s">
        <v>818</v>
      </c>
      <c r="C112" s="6">
        <v>38968</v>
      </c>
      <c r="D112" s="6">
        <v>39472</v>
      </c>
      <c r="E112" s="3" t="s">
        <v>823</v>
      </c>
      <c r="F112" s="7"/>
      <c r="G112" s="3"/>
      <c r="H112" s="3"/>
      <c r="I112" s="3"/>
      <c r="J112" s="3" t="s">
        <v>29</v>
      </c>
      <c r="K112" s="3"/>
      <c r="L112" s="3"/>
      <c r="M112" s="3"/>
      <c r="N112" s="3"/>
      <c r="O112" s="5" t="s">
        <v>818</v>
      </c>
      <c r="P112" s="3" t="str">
        <f t="shared" si="1"/>
        <v>s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 t="s">
        <v>26</v>
      </c>
      <c r="B113" s="5" t="s">
        <v>828</v>
      </c>
      <c r="C113" s="6">
        <v>40746</v>
      </c>
      <c r="D113" s="6">
        <v>41227</v>
      </c>
      <c r="E113" s="3" t="s">
        <v>831</v>
      </c>
      <c r="F113" s="7"/>
      <c r="G113" s="3"/>
      <c r="H113" s="3"/>
      <c r="I113" s="3"/>
      <c r="J113" s="3" t="s">
        <v>29</v>
      </c>
      <c r="K113" s="3"/>
      <c r="L113" s="3"/>
      <c r="M113" s="3"/>
      <c r="N113" s="3"/>
      <c r="O113" s="5" t="s">
        <v>828</v>
      </c>
      <c r="P113" s="3" t="str">
        <f t="shared" si="1"/>
        <v>s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 t="s">
        <v>26</v>
      </c>
      <c r="B114" s="5" t="s">
        <v>837</v>
      </c>
      <c r="C114" s="6">
        <v>37600</v>
      </c>
      <c r="D114" s="6">
        <v>38338</v>
      </c>
      <c r="E114" s="3" t="s">
        <v>841</v>
      </c>
      <c r="F114" s="7"/>
      <c r="G114" s="3"/>
      <c r="H114" s="3"/>
      <c r="I114" s="3"/>
      <c r="J114" s="3" t="s">
        <v>29</v>
      </c>
      <c r="K114" s="3"/>
      <c r="L114" s="3"/>
      <c r="M114" s="3"/>
      <c r="N114" s="3"/>
      <c r="O114" s="5" t="s">
        <v>837</v>
      </c>
      <c r="P114" s="3" t="str">
        <f t="shared" si="1"/>
        <v>s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 t="s">
        <v>26</v>
      </c>
      <c r="B115" s="5" t="s">
        <v>846</v>
      </c>
      <c r="C115" s="6">
        <v>37544</v>
      </c>
      <c r="D115" s="6">
        <v>37973</v>
      </c>
      <c r="E115" s="3" t="s">
        <v>851</v>
      </c>
      <c r="F115" s="7"/>
      <c r="G115" s="3"/>
      <c r="H115" s="3"/>
      <c r="I115" s="3"/>
      <c r="J115" s="3" t="s">
        <v>29</v>
      </c>
      <c r="K115" s="3"/>
      <c r="L115" s="3"/>
      <c r="M115" s="3"/>
      <c r="N115" s="3"/>
      <c r="O115" s="5" t="s">
        <v>846</v>
      </c>
      <c r="P115" s="3" t="str">
        <f t="shared" si="1"/>
        <v>s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 t="s">
        <v>26</v>
      </c>
      <c r="B116" s="5" t="s">
        <v>856</v>
      </c>
      <c r="C116" s="6">
        <v>36916</v>
      </c>
      <c r="D116" s="6">
        <v>37350</v>
      </c>
      <c r="E116" s="3" t="s">
        <v>860</v>
      </c>
      <c r="F116" s="7"/>
      <c r="G116" s="3"/>
      <c r="H116" s="3"/>
      <c r="I116" s="3"/>
      <c r="J116" s="3" t="s">
        <v>29</v>
      </c>
      <c r="K116" s="3"/>
      <c r="L116" s="3"/>
      <c r="M116" s="3"/>
      <c r="N116" s="3"/>
      <c r="O116" s="5" t="s">
        <v>856</v>
      </c>
      <c r="P116" s="3" t="str">
        <f t="shared" si="1"/>
        <v>s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 t="s">
        <v>26</v>
      </c>
      <c r="B117" s="5" t="s">
        <v>865</v>
      </c>
      <c r="C117" s="6">
        <v>36915</v>
      </c>
      <c r="D117" s="6">
        <v>37239</v>
      </c>
      <c r="E117" s="3" t="s">
        <v>868</v>
      </c>
      <c r="F117" s="7"/>
      <c r="G117" s="3"/>
      <c r="H117" s="3"/>
      <c r="I117" s="3"/>
      <c r="J117" s="3" t="s">
        <v>29</v>
      </c>
      <c r="K117" s="3"/>
      <c r="L117" s="3"/>
      <c r="M117" s="3"/>
      <c r="N117" s="3"/>
      <c r="O117" s="5" t="s">
        <v>865</v>
      </c>
      <c r="P117" s="3" t="str">
        <f t="shared" si="1"/>
        <v>s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 t="s">
        <v>26</v>
      </c>
      <c r="B118" s="5" t="s">
        <v>873</v>
      </c>
      <c r="C118" s="6">
        <v>41436</v>
      </c>
      <c r="D118" s="6">
        <v>42128</v>
      </c>
      <c r="E118" s="3" t="s">
        <v>877</v>
      </c>
      <c r="F118" s="7"/>
      <c r="G118" s="3"/>
      <c r="H118" s="3"/>
      <c r="I118" s="3"/>
      <c r="J118" s="3" t="s">
        <v>29</v>
      </c>
      <c r="K118" s="3"/>
      <c r="L118" s="3"/>
      <c r="M118" s="3"/>
      <c r="N118" s="3"/>
      <c r="O118" s="5" t="s">
        <v>873</v>
      </c>
      <c r="P118" s="3" t="str">
        <f t="shared" si="1"/>
        <v>s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 t="s">
        <v>26</v>
      </c>
      <c r="B119" s="5" t="s">
        <v>881</v>
      </c>
      <c r="C119" s="6">
        <v>39161</v>
      </c>
      <c r="D119" s="6">
        <v>40007</v>
      </c>
      <c r="E119" s="3" t="s">
        <v>886</v>
      </c>
      <c r="F119" s="7"/>
      <c r="G119" s="3"/>
      <c r="H119" s="3"/>
      <c r="I119" s="3"/>
      <c r="J119" s="3" t="s">
        <v>29</v>
      </c>
      <c r="K119" s="3"/>
      <c r="L119" s="3"/>
      <c r="M119" s="3"/>
      <c r="N119" s="3"/>
      <c r="O119" s="5" t="s">
        <v>881</v>
      </c>
      <c r="P119" s="3" t="str">
        <f t="shared" si="1"/>
        <v>s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 t="s">
        <v>26</v>
      </c>
      <c r="B120" s="5" t="s">
        <v>891</v>
      </c>
      <c r="C120" s="6">
        <v>38608</v>
      </c>
      <c r="D120" s="6">
        <v>39414</v>
      </c>
      <c r="E120" s="3" t="s">
        <v>896</v>
      </c>
      <c r="F120" s="7"/>
      <c r="G120" s="3"/>
      <c r="H120" s="3"/>
      <c r="I120" s="3"/>
      <c r="J120" s="3" t="s">
        <v>29</v>
      </c>
      <c r="K120" s="3"/>
      <c r="L120" s="3"/>
      <c r="M120" s="3"/>
      <c r="N120" s="3"/>
      <c r="O120" s="5" t="s">
        <v>891</v>
      </c>
      <c r="P120" s="3" t="str">
        <f t="shared" si="1"/>
        <v>s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 t="s">
        <v>26</v>
      </c>
      <c r="B121" s="5" t="s">
        <v>901</v>
      </c>
      <c r="C121" s="6">
        <v>40660</v>
      </c>
      <c r="D121" s="6">
        <v>41124</v>
      </c>
      <c r="E121" s="3" t="s">
        <v>904</v>
      </c>
      <c r="F121" s="7"/>
      <c r="G121" s="3"/>
      <c r="H121" s="3"/>
      <c r="I121" s="3"/>
      <c r="J121" s="3" t="s">
        <v>29</v>
      </c>
      <c r="K121" s="3"/>
      <c r="L121" s="3"/>
      <c r="M121" s="3"/>
      <c r="N121" s="3"/>
      <c r="O121" s="5" t="s">
        <v>901</v>
      </c>
      <c r="P121" s="3" t="str">
        <f t="shared" si="1"/>
        <v>s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 t="s">
        <v>26</v>
      </c>
      <c r="B122" s="5" t="s">
        <v>907</v>
      </c>
      <c r="C122" s="6">
        <v>36829</v>
      </c>
      <c r="D122" s="6">
        <v>37239</v>
      </c>
      <c r="E122" s="3" t="s">
        <v>912</v>
      </c>
      <c r="F122" s="7"/>
      <c r="G122" s="3"/>
      <c r="H122" s="3"/>
      <c r="I122" s="3"/>
      <c r="J122" s="3" t="s">
        <v>29</v>
      </c>
      <c r="K122" s="3"/>
      <c r="L122" s="3"/>
      <c r="M122" s="3"/>
      <c r="N122" s="3"/>
      <c r="O122" s="5" t="s">
        <v>907</v>
      </c>
      <c r="P122" s="3" t="str">
        <f t="shared" si="1"/>
        <v>s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 t="s">
        <v>26</v>
      </c>
      <c r="B123" s="5" t="s">
        <v>913</v>
      </c>
      <c r="C123" s="6">
        <v>39269</v>
      </c>
      <c r="D123" s="6">
        <v>39757</v>
      </c>
      <c r="E123" s="3" t="s">
        <v>914</v>
      </c>
      <c r="F123" s="7"/>
      <c r="G123" s="3"/>
      <c r="H123" s="3"/>
      <c r="I123" s="3"/>
      <c r="J123" s="3" t="s">
        <v>29</v>
      </c>
      <c r="K123" s="3"/>
      <c r="L123" s="3"/>
      <c r="M123" s="3"/>
      <c r="N123" s="3"/>
      <c r="O123" s="5" t="s">
        <v>913</v>
      </c>
      <c r="P123" s="3" t="str">
        <f t="shared" si="1"/>
        <v>s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 t="s">
        <v>26</v>
      </c>
      <c r="B124" s="5" t="s">
        <v>922</v>
      </c>
      <c r="C124" s="6">
        <v>40991</v>
      </c>
      <c r="D124" s="6">
        <v>41502</v>
      </c>
      <c r="E124" s="3" t="s">
        <v>924</v>
      </c>
      <c r="F124" s="7"/>
      <c r="G124" s="3"/>
      <c r="H124" s="3"/>
      <c r="I124" s="3"/>
      <c r="J124" s="3" t="s">
        <v>29</v>
      </c>
      <c r="K124" s="3"/>
      <c r="L124" s="3"/>
      <c r="M124" s="3"/>
      <c r="N124" s="3"/>
      <c r="O124" s="5" t="s">
        <v>922</v>
      </c>
      <c r="P124" s="3" t="str">
        <f t="shared" si="1"/>
        <v>s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 t="s">
        <v>26</v>
      </c>
      <c r="B125" s="5" t="s">
        <v>931</v>
      </c>
      <c r="C125" s="6">
        <v>39947</v>
      </c>
      <c r="D125" s="6">
        <v>40331</v>
      </c>
      <c r="E125" s="3" t="s">
        <v>936</v>
      </c>
      <c r="F125" s="7"/>
      <c r="G125" s="3"/>
      <c r="H125" s="3"/>
      <c r="I125" s="3"/>
      <c r="J125" s="3" t="s">
        <v>29</v>
      </c>
      <c r="K125" s="3"/>
      <c r="L125" s="3"/>
      <c r="M125" s="3"/>
      <c r="N125" s="3"/>
      <c r="O125" s="5" t="s">
        <v>931</v>
      </c>
      <c r="P125" s="3" t="str">
        <f t="shared" si="1"/>
        <v>s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 t="s">
        <v>26</v>
      </c>
      <c r="B126" s="5" t="s">
        <v>941</v>
      </c>
      <c r="C126" s="6">
        <v>41044</v>
      </c>
      <c r="D126" s="6">
        <v>41397</v>
      </c>
      <c r="E126" s="3" t="s">
        <v>944</v>
      </c>
      <c r="F126" s="7"/>
      <c r="G126" s="3"/>
      <c r="H126" s="3"/>
      <c r="I126" s="3"/>
      <c r="J126" s="3" t="s">
        <v>29</v>
      </c>
      <c r="K126" s="3"/>
      <c r="L126" s="3"/>
      <c r="M126" s="3"/>
      <c r="N126" s="3"/>
      <c r="O126" s="5" t="s">
        <v>941</v>
      </c>
      <c r="P126" s="3" t="str">
        <f t="shared" si="1"/>
        <v>s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 t="s">
        <v>26</v>
      </c>
      <c r="B127" s="5" t="s">
        <v>949</v>
      </c>
      <c r="C127" s="6">
        <v>41429</v>
      </c>
      <c r="D127" s="6">
        <v>41866</v>
      </c>
      <c r="E127" s="3" t="s">
        <v>952</v>
      </c>
      <c r="F127" s="7"/>
      <c r="G127" s="3"/>
      <c r="H127" s="3"/>
      <c r="I127" s="3"/>
      <c r="J127" s="3" t="s">
        <v>29</v>
      </c>
      <c r="K127" s="3"/>
      <c r="L127" s="3"/>
      <c r="M127" s="3"/>
      <c r="N127" s="3"/>
      <c r="O127" s="5" t="s">
        <v>949</v>
      </c>
      <c r="P127" s="3" t="str">
        <f t="shared" si="1"/>
        <v>s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 t="s">
        <v>26</v>
      </c>
      <c r="B128" s="5" t="s">
        <v>957</v>
      </c>
      <c r="C128" s="6">
        <v>39269</v>
      </c>
      <c r="D128" s="6">
        <v>39757</v>
      </c>
      <c r="E128" s="3" t="s">
        <v>961</v>
      </c>
      <c r="F128" s="7"/>
      <c r="G128" s="3"/>
      <c r="H128" s="3"/>
      <c r="I128" s="3"/>
      <c r="J128" s="3" t="s">
        <v>29</v>
      </c>
      <c r="K128" s="3"/>
      <c r="L128" s="3"/>
      <c r="M128" s="3"/>
      <c r="N128" s="3"/>
      <c r="O128" s="5" t="s">
        <v>957</v>
      </c>
      <c r="P128" s="3" t="str">
        <f t="shared" si="1"/>
        <v>s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 t="s">
        <v>26</v>
      </c>
      <c r="B129" s="5" t="s">
        <v>967</v>
      </c>
      <c r="C129" s="6">
        <v>39955</v>
      </c>
      <c r="D129" s="6">
        <v>40331</v>
      </c>
      <c r="E129" s="3" t="s">
        <v>970</v>
      </c>
      <c r="F129" s="7"/>
      <c r="G129" s="3"/>
      <c r="H129" s="3"/>
      <c r="I129" s="3"/>
      <c r="J129" s="3" t="s">
        <v>29</v>
      </c>
      <c r="K129" s="3"/>
      <c r="L129" s="3"/>
      <c r="M129" s="3"/>
      <c r="N129" s="3"/>
      <c r="O129" s="5" t="s">
        <v>967</v>
      </c>
      <c r="P129" s="3" t="str">
        <f t="shared" si="1"/>
        <v>s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 t="s">
        <v>26</v>
      </c>
      <c r="B130" s="5" t="s">
        <v>975</v>
      </c>
      <c r="C130" s="6">
        <v>40280</v>
      </c>
      <c r="D130" s="6">
        <v>40690</v>
      </c>
      <c r="E130" s="3" t="s">
        <v>979</v>
      </c>
      <c r="F130" s="7"/>
      <c r="G130" s="3"/>
      <c r="H130" s="3"/>
      <c r="I130" s="3"/>
      <c r="J130" s="3" t="s">
        <v>29</v>
      </c>
      <c r="K130" s="3"/>
      <c r="L130" s="3"/>
      <c r="M130" s="3"/>
      <c r="N130" s="3"/>
      <c r="O130" s="5" t="s">
        <v>975</v>
      </c>
      <c r="P130" s="3" t="str">
        <f t="shared" si="1"/>
        <v>s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 t="s">
        <v>26</v>
      </c>
      <c r="B131" s="5" t="s">
        <v>984</v>
      </c>
      <c r="C131" s="6">
        <v>39269</v>
      </c>
      <c r="D131" s="6">
        <v>39757</v>
      </c>
      <c r="E131" s="3" t="s">
        <v>988</v>
      </c>
      <c r="F131" s="7"/>
      <c r="G131" s="3"/>
      <c r="H131" s="3"/>
      <c r="I131" s="3"/>
      <c r="J131" s="3" t="s">
        <v>29</v>
      </c>
      <c r="K131" s="3"/>
      <c r="L131" s="3"/>
      <c r="M131" s="3"/>
      <c r="N131" s="3"/>
      <c r="O131" s="5" t="s">
        <v>984</v>
      </c>
      <c r="P131" s="3" t="str">
        <f t="shared" ref="P131:P194" si="2">+IF(C131&lt;D131,"s","n")</f>
        <v>s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 t="s">
        <v>26</v>
      </c>
      <c r="B132" s="5" t="s">
        <v>993</v>
      </c>
      <c r="C132" s="6">
        <v>37854</v>
      </c>
      <c r="D132" s="6">
        <v>39245</v>
      </c>
      <c r="E132" s="3" t="s">
        <v>998</v>
      </c>
      <c r="F132" s="7"/>
      <c r="G132" s="3"/>
      <c r="H132" s="3"/>
      <c r="I132" s="3"/>
      <c r="J132" s="3" t="s">
        <v>29</v>
      </c>
      <c r="K132" s="3"/>
      <c r="L132" s="3"/>
      <c r="M132" s="3"/>
      <c r="N132" s="3"/>
      <c r="O132" s="5" t="s">
        <v>993</v>
      </c>
      <c r="P132" s="3" t="str">
        <f t="shared" si="2"/>
        <v>s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 t="s">
        <v>26</v>
      </c>
      <c r="B133" s="5" t="s">
        <v>1003</v>
      </c>
      <c r="C133" s="6">
        <v>38966</v>
      </c>
      <c r="D133" s="6">
        <v>39563</v>
      </c>
      <c r="E133" s="3" t="s">
        <v>1007</v>
      </c>
      <c r="F133" s="7"/>
      <c r="G133" s="3"/>
      <c r="H133" s="3"/>
      <c r="I133" s="3"/>
      <c r="J133" s="3" t="s">
        <v>29</v>
      </c>
      <c r="K133" s="3"/>
      <c r="L133" s="3"/>
      <c r="M133" s="3"/>
      <c r="N133" s="3"/>
      <c r="O133" s="5" t="s">
        <v>1003</v>
      </c>
      <c r="P133" s="3" t="str">
        <f t="shared" si="2"/>
        <v>s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 t="s">
        <v>26</v>
      </c>
      <c r="B134" s="5" t="s">
        <v>1013</v>
      </c>
      <c r="C134" s="6">
        <v>39345</v>
      </c>
      <c r="D134" s="6">
        <v>39946</v>
      </c>
      <c r="E134" s="3" t="s">
        <v>1016</v>
      </c>
      <c r="F134" s="7"/>
      <c r="G134" s="3"/>
      <c r="H134" s="3"/>
      <c r="I134" s="3"/>
      <c r="J134" s="3" t="s">
        <v>29</v>
      </c>
      <c r="K134" s="3"/>
      <c r="L134" s="3"/>
      <c r="M134" s="3"/>
      <c r="N134" s="3"/>
      <c r="O134" s="5" t="s">
        <v>1013</v>
      </c>
      <c r="P134" s="3" t="str">
        <f t="shared" si="2"/>
        <v>s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 t="s">
        <v>26</v>
      </c>
      <c r="B135" s="5" t="s">
        <v>1024</v>
      </c>
      <c r="C135" s="6">
        <v>36832</v>
      </c>
      <c r="D135" s="6">
        <v>39513</v>
      </c>
      <c r="E135" s="3" t="s">
        <v>1028</v>
      </c>
      <c r="F135" s="7"/>
      <c r="G135" s="3"/>
      <c r="H135" s="3"/>
      <c r="I135" s="3"/>
      <c r="J135" s="3" t="s">
        <v>29</v>
      </c>
      <c r="K135" s="3"/>
      <c r="L135" s="3"/>
      <c r="M135" s="3"/>
      <c r="N135" s="3"/>
      <c r="O135" s="5" t="s">
        <v>1024</v>
      </c>
      <c r="P135" s="3" t="str">
        <f t="shared" si="2"/>
        <v>s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 t="s">
        <v>26</v>
      </c>
      <c r="B136" s="5" t="s">
        <v>1033</v>
      </c>
      <c r="C136" s="6">
        <v>37202</v>
      </c>
      <c r="D136" s="6">
        <v>38183</v>
      </c>
      <c r="E136" s="3" t="s">
        <v>1042</v>
      </c>
      <c r="F136" s="7"/>
      <c r="G136" s="3"/>
      <c r="H136" s="3"/>
      <c r="I136" s="3"/>
      <c r="J136" s="3" t="s">
        <v>29</v>
      </c>
      <c r="K136" s="3"/>
      <c r="L136" s="3"/>
      <c r="M136" s="3"/>
      <c r="N136" s="3"/>
      <c r="O136" s="5" t="s">
        <v>1033</v>
      </c>
      <c r="P136" s="3" t="str">
        <f t="shared" si="2"/>
        <v>s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 t="s">
        <v>26</v>
      </c>
      <c r="B137" s="5" t="s">
        <v>1047</v>
      </c>
      <c r="C137" s="6">
        <v>39758</v>
      </c>
      <c r="D137" s="6">
        <v>40129</v>
      </c>
      <c r="E137" s="3" t="s">
        <v>1051</v>
      </c>
      <c r="F137" s="7"/>
      <c r="G137" s="3"/>
      <c r="H137" s="3"/>
      <c r="I137" s="3"/>
      <c r="J137" s="3" t="s">
        <v>29</v>
      </c>
      <c r="K137" s="3"/>
      <c r="L137" s="3"/>
      <c r="M137" s="3"/>
      <c r="N137" s="3"/>
      <c r="O137" s="5" t="s">
        <v>1047</v>
      </c>
      <c r="P137" s="3" t="str">
        <f t="shared" si="2"/>
        <v>s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 t="s">
        <v>26</v>
      </c>
      <c r="B138" s="5" t="s">
        <v>1057</v>
      </c>
      <c r="C138" s="6">
        <v>36915</v>
      </c>
      <c r="D138" s="6">
        <v>37469</v>
      </c>
      <c r="E138" s="3" t="s">
        <v>1061</v>
      </c>
      <c r="F138" s="7"/>
      <c r="G138" s="3"/>
      <c r="H138" s="3"/>
      <c r="I138" s="3"/>
      <c r="J138" s="3" t="s">
        <v>29</v>
      </c>
      <c r="K138" s="3"/>
      <c r="L138" s="3"/>
      <c r="M138" s="3"/>
      <c r="N138" s="3"/>
      <c r="O138" s="5" t="s">
        <v>1057</v>
      </c>
      <c r="P138" s="3" t="str">
        <f t="shared" si="2"/>
        <v>s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 t="s">
        <v>26</v>
      </c>
      <c r="B139" s="5" t="s">
        <v>1067</v>
      </c>
      <c r="C139" s="6">
        <v>38460</v>
      </c>
      <c r="D139" s="6">
        <v>39037</v>
      </c>
      <c r="E139" s="3" t="s">
        <v>1070</v>
      </c>
      <c r="F139" s="7"/>
      <c r="G139" s="3"/>
      <c r="H139" s="3"/>
      <c r="I139" s="3"/>
      <c r="J139" s="3" t="s">
        <v>29</v>
      </c>
      <c r="K139" s="3"/>
      <c r="L139" s="3"/>
      <c r="M139" s="3"/>
      <c r="N139" s="3"/>
      <c r="O139" s="5" t="s">
        <v>1067</v>
      </c>
      <c r="P139" s="3" t="str">
        <f t="shared" si="2"/>
        <v>s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 t="s">
        <v>26</v>
      </c>
      <c r="B140" s="5" t="s">
        <v>1075</v>
      </c>
      <c r="C140" s="6">
        <v>41470</v>
      </c>
      <c r="D140" s="6">
        <v>42044</v>
      </c>
      <c r="E140" s="3" t="s">
        <v>1078</v>
      </c>
      <c r="F140" s="7"/>
      <c r="G140" s="3"/>
      <c r="H140" s="3"/>
      <c r="I140" s="3"/>
      <c r="J140" s="3" t="s">
        <v>29</v>
      </c>
      <c r="K140" s="3"/>
      <c r="L140" s="3"/>
      <c r="M140" s="3"/>
      <c r="N140" s="3"/>
      <c r="O140" s="5" t="s">
        <v>1075</v>
      </c>
      <c r="P140" s="3" t="str">
        <f t="shared" si="2"/>
        <v>s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 t="s">
        <v>26</v>
      </c>
      <c r="B141" s="5" t="s">
        <v>1083</v>
      </c>
      <c r="C141" s="6">
        <v>36832</v>
      </c>
      <c r="D141" s="6">
        <v>37239</v>
      </c>
      <c r="E141" s="3" t="s">
        <v>1088</v>
      </c>
      <c r="F141" s="7"/>
      <c r="G141" s="3"/>
      <c r="H141" s="3"/>
      <c r="I141" s="3"/>
      <c r="J141" s="3" t="s">
        <v>29</v>
      </c>
      <c r="K141" s="3"/>
      <c r="L141" s="3"/>
      <c r="M141" s="3"/>
      <c r="N141" s="3"/>
      <c r="O141" s="5" t="s">
        <v>1083</v>
      </c>
      <c r="P141" s="3" t="str">
        <f t="shared" si="2"/>
        <v>s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 t="s">
        <v>26</v>
      </c>
      <c r="B142" s="5" t="s">
        <v>1089</v>
      </c>
      <c r="C142" s="6">
        <v>39261</v>
      </c>
      <c r="D142" s="6">
        <v>39757</v>
      </c>
      <c r="E142" s="3" t="s">
        <v>1092</v>
      </c>
      <c r="F142" s="7"/>
      <c r="G142" s="3"/>
      <c r="H142" s="3"/>
      <c r="I142" s="3"/>
      <c r="J142" s="3" t="s">
        <v>29</v>
      </c>
      <c r="K142" s="3"/>
      <c r="L142" s="3"/>
      <c r="M142" s="3"/>
      <c r="N142" s="3"/>
      <c r="O142" s="5" t="s">
        <v>1089</v>
      </c>
      <c r="P142" s="3" t="str">
        <f t="shared" si="2"/>
        <v>s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 t="s">
        <v>26</v>
      </c>
      <c r="B143" s="5" t="s">
        <v>1099</v>
      </c>
      <c r="C143" s="6">
        <v>40919</v>
      </c>
      <c r="D143" s="6">
        <v>41800</v>
      </c>
      <c r="E143" s="3" t="s">
        <v>1103</v>
      </c>
      <c r="F143" s="7"/>
      <c r="G143" s="3"/>
      <c r="H143" s="3"/>
      <c r="I143" s="3"/>
      <c r="J143" s="3" t="s">
        <v>29</v>
      </c>
      <c r="K143" s="3"/>
      <c r="L143" s="3"/>
      <c r="M143" s="3"/>
      <c r="N143" s="3"/>
      <c r="O143" s="5" t="s">
        <v>1099</v>
      </c>
      <c r="P143" s="3" t="str">
        <f t="shared" si="2"/>
        <v>s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 t="s">
        <v>26</v>
      </c>
      <c r="B144" s="5" t="s">
        <v>1108</v>
      </c>
      <c r="C144" s="6">
        <v>42333</v>
      </c>
      <c r="D144" s="6">
        <v>42850</v>
      </c>
      <c r="E144" s="3" t="s">
        <v>1112</v>
      </c>
      <c r="F144" s="7"/>
      <c r="G144" s="3"/>
      <c r="H144" s="3"/>
      <c r="I144" s="3"/>
      <c r="J144" s="3" t="s">
        <v>29</v>
      </c>
      <c r="K144" s="3"/>
      <c r="L144" s="3"/>
      <c r="M144" s="3"/>
      <c r="N144" s="3"/>
      <c r="O144" s="5" t="s">
        <v>1108</v>
      </c>
      <c r="P144" s="3" t="str">
        <f t="shared" si="2"/>
        <v>s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 t="s">
        <v>26</v>
      </c>
      <c r="B145" s="5" t="s">
        <v>1117</v>
      </c>
      <c r="C145" s="6">
        <v>41673</v>
      </c>
      <c r="D145" s="6">
        <v>42444</v>
      </c>
      <c r="E145" s="3" t="s">
        <v>1122</v>
      </c>
      <c r="F145" s="7"/>
      <c r="G145" s="3"/>
      <c r="H145" s="3"/>
      <c r="I145" s="3"/>
      <c r="J145" s="3" t="s">
        <v>29</v>
      </c>
      <c r="K145" s="3"/>
      <c r="L145" s="3"/>
      <c r="M145" s="3"/>
      <c r="N145" s="3"/>
      <c r="O145" s="5" t="s">
        <v>1117</v>
      </c>
      <c r="P145" s="3" t="str">
        <f t="shared" si="2"/>
        <v>s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 t="s">
        <v>26</v>
      </c>
      <c r="B146" s="5" t="s">
        <v>1125</v>
      </c>
      <c r="C146" s="6">
        <v>36566</v>
      </c>
      <c r="D146" s="6">
        <v>37609</v>
      </c>
      <c r="E146" s="3" t="s">
        <v>1128</v>
      </c>
      <c r="F146" s="7"/>
      <c r="G146" s="3"/>
      <c r="H146" s="3"/>
      <c r="I146" s="3"/>
      <c r="J146" s="3" t="s">
        <v>29</v>
      </c>
      <c r="K146" s="3"/>
      <c r="L146" s="3"/>
      <c r="M146" s="3"/>
      <c r="N146" s="3"/>
      <c r="O146" s="5" t="s">
        <v>1125</v>
      </c>
      <c r="P146" s="3" t="str">
        <f t="shared" si="2"/>
        <v>s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 t="s">
        <v>26</v>
      </c>
      <c r="B147" s="5" t="s">
        <v>1131</v>
      </c>
      <c r="C147" s="6">
        <v>39925</v>
      </c>
      <c r="D147" s="6">
        <v>40331</v>
      </c>
      <c r="E147" s="3" t="s">
        <v>1136</v>
      </c>
      <c r="F147" s="7"/>
      <c r="G147" s="3"/>
      <c r="H147" s="3"/>
      <c r="I147" s="3"/>
      <c r="J147" s="3" t="s">
        <v>29</v>
      </c>
      <c r="K147" s="3"/>
      <c r="L147" s="3"/>
      <c r="M147" s="3"/>
      <c r="N147" s="3"/>
      <c r="O147" s="5" t="s">
        <v>1131</v>
      </c>
      <c r="P147" s="3" t="str">
        <f t="shared" si="2"/>
        <v>s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 t="s">
        <v>26</v>
      </c>
      <c r="B148" s="5" t="s">
        <v>1140</v>
      </c>
      <c r="C148" s="6">
        <v>39905</v>
      </c>
      <c r="D148" s="6">
        <v>40331</v>
      </c>
      <c r="E148" s="3" t="s">
        <v>1144</v>
      </c>
      <c r="F148" s="7"/>
      <c r="G148" s="3"/>
      <c r="H148" s="3"/>
      <c r="I148" s="3"/>
      <c r="J148" s="3" t="s">
        <v>29</v>
      </c>
      <c r="K148" s="3"/>
      <c r="L148" s="3"/>
      <c r="M148" s="3"/>
      <c r="N148" s="3"/>
      <c r="O148" s="5" t="s">
        <v>1140</v>
      </c>
      <c r="P148" s="3" t="str">
        <f t="shared" si="2"/>
        <v>s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 t="s">
        <v>26</v>
      </c>
      <c r="B149" s="5" t="s">
        <v>1151</v>
      </c>
      <c r="C149" s="6">
        <v>41340</v>
      </c>
      <c r="D149" s="6">
        <v>41687</v>
      </c>
      <c r="E149" s="3" t="s">
        <v>1154</v>
      </c>
      <c r="F149" s="7"/>
      <c r="G149" s="3"/>
      <c r="H149" s="3"/>
      <c r="I149" s="3"/>
      <c r="J149" s="3" t="s">
        <v>29</v>
      </c>
      <c r="K149" s="3"/>
      <c r="L149" s="3"/>
      <c r="M149" s="3"/>
      <c r="N149" s="3"/>
      <c r="O149" s="5" t="s">
        <v>1151</v>
      </c>
      <c r="P149" s="3" t="str">
        <f t="shared" si="2"/>
        <v>s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 t="s">
        <v>26</v>
      </c>
      <c r="B150" s="5" t="s">
        <v>1159</v>
      </c>
      <c r="C150" s="6">
        <v>40214</v>
      </c>
      <c r="D150" s="6">
        <v>40695</v>
      </c>
      <c r="E150" s="3" t="s">
        <v>1162</v>
      </c>
      <c r="F150" s="7"/>
      <c r="G150" s="3"/>
      <c r="H150" s="3"/>
      <c r="I150" s="3"/>
      <c r="J150" s="3" t="s">
        <v>29</v>
      </c>
      <c r="K150" s="3"/>
      <c r="L150" s="3"/>
      <c r="M150" s="3"/>
      <c r="N150" s="3"/>
      <c r="O150" s="5" t="s">
        <v>1159</v>
      </c>
      <c r="P150" s="3" t="str">
        <f t="shared" si="2"/>
        <v>s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 t="s">
        <v>26</v>
      </c>
      <c r="B151" s="5" t="s">
        <v>1168</v>
      </c>
      <c r="C151" s="6">
        <v>39539</v>
      </c>
      <c r="D151" s="6">
        <v>41222</v>
      </c>
      <c r="E151" s="3" t="s">
        <v>1172</v>
      </c>
      <c r="F151" s="7"/>
      <c r="G151" s="3"/>
      <c r="H151" s="3"/>
      <c r="I151" s="3"/>
      <c r="J151" s="3" t="s">
        <v>29</v>
      </c>
      <c r="K151" s="3"/>
      <c r="L151" s="3"/>
      <c r="M151" s="3"/>
      <c r="N151" s="3"/>
      <c r="O151" s="5" t="s">
        <v>1168</v>
      </c>
      <c r="P151" s="3" t="str">
        <f t="shared" si="2"/>
        <v>s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 t="s">
        <v>26</v>
      </c>
      <c r="B152" s="5" t="s">
        <v>1175</v>
      </c>
      <c r="C152" s="6">
        <v>36837</v>
      </c>
      <c r="D152" s="6">
        <v>37239</v>
      </c>
      <c r="E152" s="3" t="s">
        <v>1178</v>
      </c>
      <c r="F152" s="7"/>
      <c r="G152" s="3"/>
      <c r="H152" s="3"/>
      <c r="I152" s="3"/>
      <c r="J152" s="3" t="s">
        <v>29</v>
      </c>
      <c r="K152" s="3"/>
      <c r="L152" s="3"/>
      <c r="M152" s="3"/>
      <c r="N152" s="3"/>
      <c r="O152" s="5" t="s">
        <v>1175</v>
      </c>
      <c r="P152" s="3" t="str">
        <f t="shared" si="2"/>
        <v>s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 t="s">
        <v>26</v>
      </c>
      <c r="B153" s="5" t="s">
        <v>1183</v>
      </c>
      <c r="C153" s="6">
        <v>36067</v>
      </c>
      <c r="D153" s="6">
        <v>37202</v>
      </c>
      <c r="E153" s="3" t="s">
        <v>1185</v>
      </c>
      <c r="F153" s="7"/>
      <c r="G153" s="3"/>
      <c r="H153" s="3"/>
      <c r="I153" s="3"/>
      <c r="J153" s="3" t="s">
        <v>29</v>
      </c>
      <c r="K153" s="3"/>
      <c r="L153" s="3"/>
      <c r="M153" s="3"/>
      <c r="N153" s="3"/>
      <c r="O153" s="5" t="s">
        <v>1183</v>
      </c>
      <c r="P153" s="3" t="str">
        <f t="shared" si="2"/>
        <v>s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 t="s">
        <v>26</v>
      </c>
      <c r="B154" s="5" t="s">
        <v>1195</v>
      </c>
      <c r="C154" s="6">
        <v>39533</v>
      </c>
      <c r="D154" s="6">
        <v>39973</v>
      </c>
      <c r="E154" s="3" t="s">
        <v>1196</v>
      </c>
      <c r="F154" s="7"/>
      <c r="G154" s="3"/>
      <c r="H154" s="3"/>
      <c r="I154" s="3"/>
      <c r="J154" s="3" t="s">
        <v>29</v>
      </c>
      <c r="K154" s="3"/>
      <c r="L154" s="3"/>
      <c r="M154" s="3"/>
      <c r="N154" s="3"/>
      <c r="O154" s="5" t="s">
        <v>1195</v>
      </c>
      <c r="P154" s="3" t="str">
        <f t="shared" si="2"/>
        <v>s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 t="s">
        <v>26</v>
      </c>
      <c r="B155" s="5" t="s">
        <v>1201</v>
      </c>
      <c r="C155" s="6">
        <v>38460</v>
      </c>
      <c r="D155" s="6">
        <v>39037</v>
      </c>
      <c r="E155" s="3" t="s">
        <v>1202</v>
      </c>
      <c r="F155" s="7"/>
      <c r="G155" s="3"/>
      <c r="H155" s="3"/>
      <c r="I155" s="3"/>
      <c r="J155" s="3" t="s">
        <v>29</v>
      </c>
      <c r="K155" s="3"/>
      <c r="L155" s="3"/>
      <c r="M155" s="3"/>
      <c r="N155" s="3"/>
      <c r="O155" s="5" t="s">
        <v>1201</v>
      </c>
      <c r="P155" s="3" t="str">
        <f t="shared" si="2"/>
        <v>s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4">
      <c r="A156" s="3" t="s">
        <v>26</v>
      </c>
      <c r="B156" s="5" t="s">
        <v>1207</v>
      </c>
      <c r="C156" s="6">
        <v>39507</v>
      </c>
      <c r="D156" s="6">
        <v>40007</v>
      </c>
      <c r="E156" s="3" t="s">
        <v>1208</v>
      </c>
      <c r="F156" s="7" t="s">
        <v>1209</v>
      </c>
      <c r="G156" s="13"/>
      <c r="H156" s="13"/>
      <c r="I156" s="13"/>
      <c r="J156" s="3" t="s">
        <v>29</v>
      </c>
      <c r="K156" s="13"/>
      <c r="L156" s="13"/>
      <c r="M156" s="13"/>
      <c r="N156" s="13"/>
      <c r="O156" s="5" t="s">
        <v>1207</v>
      </c>
      <c r="P156" s="3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3" t="s">
        <v>26</v>
      </c>
      <c r="B157" s="5" t="s">
        <v>1214</v>
      </c>
      <c r="C157" s="6">
        <v>37544</v>
      </c>
      <c r="D157" s="6">
        <v>37973</v>
      </c>
      <c r="E157" s="3" t="s">
        <v>1215</v>
      </c>
      <c r="F157" s="7"/>
      <c r="G157" s="13"/>
      <c r="H157" s="13"/>
      <c r="I157" s="13"/>
      <c r="J157" s="3" t="s">
        <v>29</v>
      </c>
      <c r="K157" s="13"/>
      <c r="L157" s="13"/>
      <c r="M157" s="13"/>
      <c r="N157" s="13"/>
      <c r="O157" s="5" t="s">
        <v>1214</v>
      </c>
      <c r="P157" s="3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3" t="s">
        <v>26</v>
      </c>
      <c r="B158" s="5" t="s">
        <v>1220</v>
      </c>
      <c r="C158" s="6">
        <v>37546</v>
      </c>
      <c r="D158" s="6">
        <v>38183</v>
      </c>
      <c r="E158" s="3" t="s">
        <v>1226</v>
      </c>
      <c r="F158" s="7"/>
      <c r="G158" s="13"/>
      <c r="H158" s="13"/>
      <c r="I158" s="13"/>
      <c r="J158" s="3" t="s">
        <v>29</v>
      </c>
      <c r="K158" s="13"/>
      <c r="L158" s="13"/>
      <c r="M158" s="13"/>
      <c r="N158" s="13"/>
      <c r="O158" s="5" t="s">
        <v>1220</v>
      </c>
      <c r="P158" s="3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3" t="s">
        <v>26</v>
      </c>
      <c r="B159" s="5" t="s">
        <v>1227</v>
      </c>
      <c r="C159" s="6">
        <v>39665</v>
      </c>
      <c r="D159" s="6">
        <v>40129</v>
      </c>
      <c r="E159" s="3" t="s">
        <v>1231</v>
      </c>
      <c r="F159" s="7"/>
      <c r="G159" s="16"/>
      <c r="H159" s="16"/>
      <c r="I159" s="16"/>
      <c r="J159" s="3" t="s">
        <v>29</v>
      </c>
      <c r="K159" s="16"/>
      <c r="L159" s="16"/>
      <c r="M159" s="16"/>
      <c r="N159" s="16"/>
      <c r="O159" s="5" t="s">
        <v>1227</v>
      </c>
      <c r="P159" s="3" t="str">
        <f t="shared" si="2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3" t="s">
        <v>26</v>
      </c>
      <c r="B160" s="5" t="s">
        <v>1262</v>
      </c>
      <c r="C160" s="6">
        <v>39709</v>
      </c>
      <c r="D160" s="6">
        <v>40129</v>
      </c>
      <c r="E160" s="3" t="s">
        <v>1263</v>
      </c>
      <c r="F160" s="7"/>
      <c r="G160" s="16"/>
      <c r="H160" s="16"/>
      <c r="I160" s="16"/>
      <c r="J160" s="3" t="s">
        <v>29</v>
      </c>
      <c r="K160" s="16"/>
      <c r="L160" s="16"/>
      <c r="M160" s="16"/>
      <c r="N160" s="16"/>
      <c r="O160" s="5" t="s">
        <v>1262</v>
      </c>
      <c r="P160" s="3" t="str">
        <f t="shared" si="2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3" t="s">
        <v>26</v>
      </c>
      <c r="B161" s="5" t="s">
        <v>1268</v>
      </c>
      <c r="C161" s="6">
        <v>40287</v>
      </c>
      <c r="D161" s="6">
        <v>40851</v>
      </c>
      <c r="E161" s="3" t="s">
        <v>1271</v>
      </c>
      <c r="F161" s="7"/>
      <c r="G161" s="16"/>
      <c r="H161" s="16"/>
      <c r="I161" s="16"/>
      <c r="J161" s="3" t="s">
        <v>29</v>
      </c>
      <c r="K161" s="16"/>
      <c r="L161" s="16"/>
      <c r="M161" s="16"/>
      <c r="N161" s="16"/>
      <c r="O161" s="5" t="s">
        <v>1268</v>
      </c>
      <c r="P161" s="3" t="str">
        <f t="shared" si="2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3" t="s">
        <v>26</v>
      </c>
      <c r="B162" s="5" t="s">
        <v>1276</v>
      </c>
      <c r="C162" s="6">
        <v>37173</v>
      </c>
      <c r="D162" s="6">
        <v>37973</v>
      </c>
      <c r="E162" s="3" t="s">
        <v>1278</v>
      </c>
      <c r="F162" s="7"/>
      <c r="G162" s="16"/>
      <c r="H162" s="16"/>
      <c r="I162" s="16"/>
      <c r="J162" s="3" t="s">
        <v>29</v>
      </c>
      <c r="K162" s="16"/>
      <c r="L162" s="16"/>
      <c r="M162" s="16"/>
      <c r="N162" s="16"/>
      <c r="O162" s="5" t="s">
        <v>1276</v>
      </c>
      <c r="P162" s="3" t="str">
        <f t="shared" si="2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3" t="s">
        <v>26</v>
      </c>
      <c r="B163" s="5" t="s">
        <v>1284</v>
      </c>
      <c r="C163" s="6">
        <v>39374</v>
      </c>
      <c r="D163" s="6">
        <v>39966</v>
      </c>
      <c r="E163" s="3" t="s">
        <v>1287</v>
      </c>
      <c r="F163" s="7"/>
      <c r="G163" s="16"/>
      <c r="H163" s="16"/>
      <c r="I163" s="16"/>
      <c r="J163" s="3" t="s">
        <v>29</v>
      </c>
      <c r="K163" s="16"/>
      <c r="L163" s="16"/>
      <c r="M163" s="16"/>
      <c r="N163" s="16"/>
      <c r="O163" s="5" t="s">
        <v>1284</v>
      </c>
      <c r="P163" s="3" t="str">
        <f t="shared" si="2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3" t="s">
        <v>26</v>
      </c>
      <c r="B164" s="5" t="s">
        <v>1292</v>
      </c>
      <c r="C164" s="6">
        <v>36910</v>
      </c>
      <c r="D164" s="6">
        <v>37350</v>
      </c>
      <c r="E164" s="3" t="s">
        <v>1295</v>
      </c>
      <c r="F164" s="7"/>
      <c r="G164" s="17"/>
      <c r="H164" s="17"/>
      <c r="I164" s="17"/>
      <c r="J164" s="3" t="s">
        <v>29</v>
      </c>
      <c r="K164" s="16"/>
      <c r="L164" s="16"/>
      <c r="M164" s="16"/>
      <c r="N164" s="16"/>
      <c r="O164" s="5" t="s">
        <v>1292</v>
      </c>
      <c r="P164" s="3" t="str">
        <f t="shared" si="2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3" t="s">
        <v>26</v>
      </c>
      <c r="B165" s="5" t="s">
        <v>1312</v>
      </c>
      <c r="C165" s="6">
        <v>40295</v>
      </c>
      <c r="D165" s="6">
        <v>40945</v>
      </c>
      <c r="E165" s="3" t="s">
        <v>1317</v>
      </c>
      <c r="F165" s="7"/>
      <c r="G165" s="17"/>
      <c r="H165" s="17"/>
      <c r="I165" s="17"/>
      <c r="J165" s="3" t="s">
        <v>29</v>
      </c>
      <c r="K165" s="16"/>
      <c r="L165" s="16"/>
      <c r="M165" s="16"/>
      <c r="N165" s="16"/>
      <c r="O165" s="5" t="s">
        <v>1312</v>
      </c>
      <c r="P165" s="3" t="str">
        <f t="shared" si="2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3" t="s">
        <v>26</v>
      </c>
      <c r="B166" s="5" t="s">
        <v>1322</v>
      </c>
      <c r="C166" s="6">
        <v>37826</v>
      </c>
      <c r="D166" s="6">
        <v>39042</v>
      </c>
      <c r="E166" s="3" t="s">
        <v>1327</v>
      </c>
      <c r="F166" s="7"/>
      <c r="G166" s="17"/>
      <c r="H166" s="17"/>
      <c r="I166" s="17"/>
      <c r="J166" s="3" t="s">
        <v>29</v>
      </c>
      <c r="K166" s="16"/>
      <c r="L166" s="16"/>
      <c r="M166" s="16"/>
      <c r="N166" s="16"/>
      <c r="O166" s="5" t="s">
        <v>1322</v>
      </c>
      <c r="P166" s="3" t="str">
        <f t="shared" si="2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3" t="s">
        <v>26</v>
      </c>
      <c r="B167" s="5" t="s">
        <v>1332</v>
      </c>
      <c r="C167" s="6">
        <v>38964</v>
      </c>
      <c r="D167" s="6">
        <v>39505</v>
      </c>
      <c r="E167" s="3" t="s">
        <v>1336</v>
      </c>
      <c r="F167" s="7"/>
      <c r="G167" s="17"/>
      <c r="H167" s="17"/>
      <c r="I167" s="17"/>
      <c r="J167" s="3" t="s">
        <v>29</v>
      </c>
      <c r="K167" s="16"/>
      <c r="L167" s="16"/>
      <c r="M167" s="16"/>
      <c r="N167" s="16"/>
      <c r="O167" s="5" t="s">
        <v>1332</v>
      </c>
      <c r="P167" s="3" t="str">
        <f t="shared" si="2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3" t="s">
        <v>26</v>
      </c>
      <c r="B168" s="5" t="s">
        <v>1346</v>
      </c>
      <c r="C168" s="6">
        <v>39541</v>
      </c>
      <c r="D168" s="6">
        <v>40129</v>
      </c>
      <c r="E168" s="3" t="s">
        <v>1350</v>
      </c>
      <c r="F168" s="7"/>
      <c r="G168" s="17"/>
      <c r="H168" s="17"/>
      <c r="I168" s="17"/>
      <c r="J168" s="3" t="s">
        <v>29</v>
      </c>
      <c r="K168" s="16"/>
      <c r="L168" s="16"/>
      <c r="M168" s="16"/>
      <c r="N168" s="16"/>
      <c r="O168" s="5" t="s">
        <v>1346</v>
      </c>
      <c r="P168" s="3" t="str">
        <f t="shared" si="2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3" t="s">
        <v>26</v>
      </c>
      <c r="B169" s="5" t="s">
        <v>1356</v>
      </c>
      <c r="C169" s="6">
        <v>36832</v>
      </c>
      <c r="D169" s="6">
        <v>39513</v>
      </c>
      <c r="E169" s="3" t="s">
        <v>1359</v>
      </c>
      <c r="F169" s="7"/>
      <c r="G169" s="17"/>
      <c r="H169" s="17"/>
      <c r="I169" s="17"/>
      <c r="J169" s="3" t="s">
        <v>29</v>
      </c>
      <c r="K169" s="16"/>
      <c r="L169" s="16"/>
      <c r="M169" s="16"/>
      <c r="N169" s="16"/>
      <c r="O169" s="5" t="s">
        <v>1356</v>
      </c>
      <c r="P169" s="3" t="str">
        <f t="shared" si="2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3" t="s">
        <v>26</v>
      </c>
      <c r="B170" s="5" t="s">
        <v>1364</v>
      </c>
      <c r="C170" s="6">
        <v>37546</v>
      </c>
      <c r="D170" s="6">
        <v>38183</v>
      </c>
      <c r="E170" s="3" t="s">
        <v>1368</v>
      </c>
      <c r="F170" s="7"/>
      <c r="G170" s="17"/>
      <c r="H170" s="17"/>
      <c r="I170" s="17"/>
      <c r="J170" s="3" t="s">
        <v>29</v>
      </c>
      <c r="K170" s="16"/>
      <c r="L170" s="16"/>
      <c r="M170" s="16"/>
      <c r="N170" s="16"/>
      <c r="O170" s="5" t="s">
        <v>1364</v>
      </c>
      <c r="P170" s="3" t="str">
        <f t="shared" si="2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3" t="s">
        <v>26</v>
      </c>
      <c r="B171" s="5" t="s">
        <v>1374</v>
      </c>
      <c r="C171" s="6">
        <v>40308</v>
      </c>
      <c r="D171" s="6">
        <v>40687</v>
      </c>
      <c r="E171" s="3" t="s">
        <v>1377</v>
      </c>
      <c r="F171" s="7"/>
      <c r="G171" s="17"/>
      <c r="H171" s="17"/>
      <c r="I171" s="17"/>
      <c r="J171" s="3" t="s">
        <v>29</v>
      </c>
      <c r="K171" s="16"/>
      <c r="L171" s="16"/>
      <c r="M171" s="16"/>
      <c r="N171" s="16"/>
      <c r="O171" s="5" t="s">
        <v>1374</v>
      </c>
      <c r="P171" s="3" t="str">
        <f t="shared" si="2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3" t="s">
        <v>26</v>
      </c>
      <c r="B172" s="5" t="s">
        <v>1382</v>
      </c>
      <c r="C172" s="6">
        <v>38968</v>
      </c>
      <c r="D172" s="6">
        <v>39847</v>
      </c>
      <c r="E172" s="3" t="s">
        <v>1387</v>
      </c>
      <c r="F172" s="7"/>
      <c r="G172" s="17"/>
      <c r="H172" s="17"/>
      <c r="I172" s="17"/>
      <c r="J172" s="3" t="s">
        <v>29</v>
      </c>
      <c r="K172" s="16"/>
      <c r="L172" s="16"/>
      <c r="M172" s="16"/>
      <c r="N172" s="16"/>
      <c r="O172" s="5" t="s">
        <v>1382</v>
      </c>
      <c r="P172" s="3" t="str">
        <f t="shared" si="2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3" t="s">
        <v>26</v>
      </c>
      <c r="B173" s="5" t="s">
        <v>1392</v>
      </c>
      <c r="C173" s="6">
        <v>40637</v>
      </c>
      <c r="D173" s="6">
        <v>41061</v>
      </c>
      <c r="E173" s="3" t="s">
        <v>1396</v>
      </c>
      <c r="F173" s="7"/>
      <c r="G173" s="17"/>
      <c r="H173" s="17"/>
      <c r="I173" s="17"/>
      <c r="J173" s="3" t="s">
        <v>29</v>
      </c>
      <c r="K173" s="16"/>
      <c r="L173" s="16"/>
      <c r="M173" s="16"/>
      <c r="N173" s="16"/>
      <c r="O173" s="5" t="s">
        <v>1392</v>
      </c>
      <c r="P173" s="3" t="str">
        <f t="shared" si="2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3" t="s">
        <v>26</v>
      </c>
      <c r="B174" s="5" t="s">
        <v>1402</v>
      </c>
      <c r="C174" s="6">
        <v>40736</v>
      </c>
      <c r="D174" s="6">
        <v>41219</v>
      </c>
      <c r="E174" s="3" t="s">
        <v>1406</v>
      </c>
      <c r="F174" s="7"/>
      <c r="G174" s="17"/>
      <c r="H174" s="17"/>
      <c r="I174" s="17"/>
      <c r="J174" s="3" t="s">
        <v>29</v>
      </c>
      <c r="K174" s="16"/>
      <c r="L174" s="16"/>
      <c r="M174" s="16"/>
      <c r="N174" s="16"/>
      <c r="O174" s="5" t="s">
        <v>1402</v>
      </c>
      <c r="P174" s="3" t="str">
        <f t="shared" si="2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3" t="s">
        <v>26</v>
      </c>
      <c r="B175" s="5" t="s">
        <v>1412</v>
      </c>
      <c r="C175" s="6">
        <v>40955</v>
      </c>
      <c r="D175" s="6">
        <v>41418</v>
      </c>
      <c r="E175" s="3" t="s">
        <v>1415</v>
      </c>
      <c r="F175" s="7"/>
      <c r="G175" s="17"/>
      <c r="H175" s="17"/>
      <c r="I175" s="17"/>
      <c r="J175" s="3" t="s">
        <v>29</v>
      </c>
      <c r="K175" s="16"/>
      <c r="L175" s="16"/>
      <c r="M175" s="16"/>
      <c r="N175" s="16"/>
      <c r="O175" s="5" t="s">
        <v>1412</v>
      </c>
      <c r="P175" s="3" t="str">
        <f t="shared" si="2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3" t="s">
        <v>26</v>
      </c>
      <c r="B176" s="5" t="s">
        <v>1421</v>
      </c>
      <c r="C176" s="6">
        <v>40182</v>
      </c>
      <c r="D176" s="6">
        <v>40851</v>
      </c>
      <c r="E176" s="3" t="s">
        <v>1425</v>
      </c>
      <c r="F176" s="7"/>
      <c r="G176" s="17"/>
      <c r="H176" s="17"/>
      <c r="I176" s="17"/>
      <c r="J176" s="3" t="s">
        <v>29</v>
      </c>
      <c r="K176" s="16"/>
      <c r="L176" s="16"/>
      <c r="M176" s="16"/>
      <c r="N176" s="16"/>
      <c r="O176" s="5" t="s">
        <v>1421</v>
      </c>
      <c r="P176" s="3" t="str">
        <f t="shared" si="2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3" t="s">
        <v>26</v>
      </c>
      <c r="B177" s="5" t="s">
        <v>1430</v>
      </c>
      <c r="C177" s="6">
        <v>37552</v>
      </c>
      <c r="D177" s="6">
        <v>37973</v>
      </c>
      <c r="E177" s="3" t="s">
        <v>1435</v>
      </c>
      <c r="F177" s="7"/>
      <c r="G177" s="17"/>
      <c r="H177" s="17"/>
      <c r="I177" s="17"/>
      <c r="J177" s="3" t="s">
        <v>29</v>
      </c>
      <c r="K177" s="16"/>
      <c r="L177" s="16"/>
      <c r="M177" s="16"/>
      <c r="N177" s="16"/>
      <c r="O177" s="5" t="s">
        <v>1430</v>
      </c>
      <c r="P177" s="3" t="str">
        <f t="shared" si="2"/>
        <v>s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3" t="s">
        <v>26</v>
      </c>
      <c r="B178" s="5" t="s">
        <v>1440</v>
      </c>
      <c r="C178" s="6">
        <v>37132</v>
      </c>
      <c r="D178" s="6">
        <v>37609</v>
      </c>
      <c r="E178" s="3" t="s">
        <v>1443</v>
      </c>
      <c r="F178" s="7"/>
      <c r="G178" s="17"/>
      <c r="H178" s="17"/>
      <c r="I178" s="17"/>
      <c r="J178" s="3" t="s">
        <v>29</v>
      </c>
      <c r="K178" s="16"/>
      <c r="L178" s="16"/>
      <c r="M178" s="16"/>
      <c r="N178" s="16"/>
      <c r="O178" s="5" t="s">
        <v>1440</v>
      </c>
      <c r="P178" s="3" t="str">
        <f t="shared" si="2"/>
        <v>s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3" t="s">
        <v>26</v>
      </c>
      <c r="B179" s="5" t="s">
        <v>1446</v>
      </c>
      <c r="C179" s="6">
        <v>40308</v>
      </c>
      <c r="D179" s="6">
        <v>40687</v>
      </c>
      <c r="E179" s="3" t="s">
        <v>1450</v>
      </c>
      <c r="F179" s="7"/>
      <c r="G179" s="17"/>
      <c r="H179" s="17"/>
      <c r="I179" s="17"/>
      <c r="J179" s="3" t="s">
        <v>29</v>
      </c>
      <c r="K179" s="16"/>
      <c r="L179" s="16"/>
      <c r="M179" s="16"/>
      <c r="N179" s="16"/>
      <c r="O179" s="5" t="s">
        <v>1446</v>
      </c>
      <c r="P179" s="3" t="str">
        <f t="shared" si="2"/>
        <v>s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3" t="s">
        <v>26</v>
      </c>
      <c r="B180" s="5" t="s">
        <v>1456</v>
      </c>
      <c r="C180" s="6">
        <v>38763</v>
      </c>
      <c r="D180" s="6">
        <v>39336</v>
      </c>
      <c r="E180" s="3" t="s">
        <v>1459</v>
      </c>
      <c r="F180" s="7"/>
      <c r="G180" s="17"/>
      <c r="H180" s="17"/>
      <c r="I180" s="17"/>
      <c r="J180" s="3" t="s">
        <v>29</v>
      </c>
      <c r="K180" s="16"/>
      <c r="L180" s="16"/>
      <c r="M180" s="16"/>
      <c r="N180" s="16"/>
      <c r="O180" s="5" t="s">
        <v>1456</v>
      </c>
      <c r="P180" s="3" t="str">
        <f t="shared" si="2"/>
        <v>s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3" t="s">
        <v>26</v>
      </c>
      <c r="B181" s="5" t="s">
        <v>1464</v>
      </c>
      <c r="C181" s="6">
        <v>40100</v>
      </c>
      <c r="D181" s="6">
        <v>40609</v>
      </c>
      <c r="E181" s="3" t="s">
        <v>1469</v>
      </c>
      <c r="F181" s="7"/>
      <c r="G181" s="17"/>
      <c r="H181" s="17"/>
      <c r="I181" s="17"/>
      <c r="J181" s="3" t="s">
        <v>29</v>
      </c>
      <c r="K181" s="16"/>
      <c r="L181" s="16"/>
      <c r="M181" s="16"/>
      <c r="N181" s="16"/>
      <c r="O181" s="5" t="s">
        <v>1464</v>
      </c>
      <c r="P181" s="3" t="str">
        <f t="shared" si="2"/>
        <v>s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24">
      <c r="A182" s="3" t="s">
        <v>26</v>
      </c>
      <c r="B182" s="5" t="s">
        <v>1474</v>
      </c>
      <c r="C182" s="6">
        <v>37382</v>
      </c>
      <c r="D182" s="6">
        <v>38874</v>
      </c>
      <c r="E182" s="3" t="s">
        <v>1478</v>
      </c>
      <c r="F182" s="7" t="s">
        <v>1480</v>
      </c>
      <c r="G182" s="17"/>
      <c r="H182" s="17"/>
      <c r="I182" s="17"/>
      <c r="J182" s="3" t="s">
        <v>29</v>
      </c>
      <c r="K182" s="16"/>
      <c r="L182" s="16"/>
      <c r="M182" s="16"/>
      <c r="N182" s="16"/>
      <c r="O182" s="5" t="s">
        <v>1474</v>
      </c>
      <c r="P182" s="3" t="str">
        <f t="shared" si="2"/>
        <v>s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3" t="s">
        <v>26</v>
      </c>
      <c r="B183" s="5" t="s">
        <v>1487</v>
      </c>
      <c r="C183" s="6">
        <v>37188</v>
      </c>
      <c r="D183" s="6">
        <v>37609</v>
      </c>
      <c r="E183" s="3" t="s">
        <v>1490</v>
      </c>
      <c r="F183" s="7"/>
      <c r="G183" s="17"/>
      <c r="H183" s="17"/>
      <c r="I183" s="17"/>
      <c r="J183" s="3" t="s">
        <v>29</v>
      </c>
      <c r="K183" s="16"/>
      <c r="L183" s="16"/>
      <c r="M183" s="16"/>
      <c r="N183" s="16"/>
      <c r="O183" s="5" t="s">
        <v>1487</v>
      </c>
      <c r="P183" s="3" t="str">
        <f t="shared" si="2"/>
        <v>s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3" t="s">
        <v>26</v>
      </c>
      <c r="B184" s="5" t="s">
        <v>1493</v>
      </c>
      <c r="C184" s="6">
        <v>39208</v>
      </c>
      <c r="D184" s="6">
        <v>39757</v>
      </c>
      <c r="E184" s="3" t="s">
        <v>1498</v>
      </c>
      <c r="F184" s="7"/>
      <c r="G184" s="17"/>
      <c r="H184" s="17"/>
      <c r="I184" s="17"/>
      <c r="J184" s="3" t="s">
        <v>29</v>
      </c>
      <c r="K184" s="16"/>
      <c r="L184" s="16"/>
      <c r="M184" s="16"/>
      <c r="N184" s="16"/>
      <c r="O184" s="5" t="s">
        <v>1493</v>
      </c>
      <c r="P184" s="3" t="str">
        <f t="shared" si="2"/>
        <v>s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3" t="s">
        <v>26</v>
      </c>
      <c r="B185" s="5" t="s">
        <v>1503</v>
      </c>
      <c r="C185" s="6">
        <v>37006</v>
      </c>
      <c r="D185" s="6">
        <v>37350</v>
      </c>
      <c r="E185" s="3" t="s">
        <v>1504</v>
      </c>
      <c r="F185" s="7"/>
      <c r="G185" s="17"/>
      <c r="H185" s="17"/>
      <c r="I185" s="17"/>
      <c r="J185" s="3" t="s">
        <v>29</v>
      </c>
      <c r="K185" s="16"/>
      <c r="L185" s="16"/>
      <c r="M185" s="16"/>
      <c r="N185" s="16"/>
      <c r="O185" s="5" t="s">
        <v>1503</v>
      </c>
      <c r="P185" s="3" t="str">
        <f t="shared" si="2"/>
        <v>s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3" t="s">
        <v>26</v>
      </c>
      <c r="B186" s="5" t="s">
        <v>1509</v>
      </c>
      <c r="C186" s="6">
        <v>39673</v>
      </c>
      <c r="D186" s="6">
        <v>40129</v>
      </c>
      <c r="E186" s="3" t="s">
        <v>1512</v>
      </c>
      <c r="F186" s="7"/>
      <c r="G186" s="17"/>
      <c r="H186" s="17"/>
      <c r="I186" s="17"/>
      <c r="J186" s="3" t="s">
        <v>29</v>
      </c>
      <c r="K186" s="16"/>
      <c r="L186" s="16"/>
      <c r="M186" s="16"/>
      <c r="N186" s="16"/>
      <c r="O186" s="5" t="s">
        <v>1509</v>
      </c>
      <c r="P186" s="3" t="str">
        <f t="shared" si="2"/>
        <v>s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3" t="s">
        <v>26</v>
      </c>
      <c r="B187" s="5" t="s">
        <v>1517</v>
      </c>
      <c r="C187" s="6">
        <v>38968</v>
      </c>
      <c r="D187" s="6">
        <v>39406</v>
      </c>
      <c r="E187" s="3" t="s">
        <v>1518</v>
      </c>
      <c r="F187" s="7"/>
      <c r="G187" s="17"/>
      <c r="H187" s="17"/>
      <c r="I187" s="17"/>
      <c r="J187" s="3" t="s">
        <v>29</v>
      </c>
      <c r="K187" s="16"/>
      <c r="L187" s="16"/>
      <c r="M187" s="16"/>
      <c r="N187" s="16"/>
      <c r="O187" s="5" t="s">
        <v>1517</v>
      </c>
      <c r="P187" s="3" t="str">
        <f t="shared" si="2"/>
        <v>s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3" t="s">
        <v>26</v>
      </c>
      <c r="B188" s="5" t="s">
        <v>1523</v>
      </c>
      <c r="C188" s="6">
        <v>40438</v>
      </c>
      <c r="D188" s="6">
        <v>40851</v>
      </c>
      <c r="E188" s="3" t="s">
        <v>1524</v>
      </c>
      <c r="F188" s="7"/>
      <c r="G188" s="17"/>
      <c r="H188" s="17"/>
      <c r="I188" s="17"/>
      <c r="J188" s="3" t="s">
        <v>29</v>
      </c>
      <c r="K188" s="16"/>
      <c r="L188" s="16"/>
      <c r="M188" s="16"/>
      <c r="N188" s="16"/>
      <c r="O188" s="5" t="s">
        <v>1523</v>
      </c>
      <c r="P188" s="3" t="str">
        <f t="shared" si="2"/>
        <v>s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3" t="s">
        <v>26</v>
      </c>
      <c r="B189" s="5" t="s">
        <v>1529</v>
      </c>
      <c r="C189" s="6">
        <v>40438</v>
      </c>
      <c r="D189" s="6">
        <v>40851</v>
      </c>
      <c r="E189" s="3" t="s">
        <v>1532</v>
      </c>
      <c r="F189" s="7"/>
      <c r="G189" s="17"/>
      <c r="H189" s="17"/>
      <c r="I189" s="17"/>
      <c r="J189" s="3" t="s">
        <v>29</v>
      </c>
      <c r="K189" s="16"/>
      <c r="L189" s="16"/>
      <c r="M189" s="16"/>
      <c r="N189" s="16"/>
      <c r="O189" s="5" t="s">
        <v>1529</v>
      </c>
      <c r="P189" s="3" t="str">
        <f t="shared" si="2"/>
        <v>s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3" t="s">
        <v>26</v>
      </c>
      <c r="B190" s="5" t="s">
        <v>1540</v>
      </c>
      <c r="C190" s="6">
        <v>42396</v>
      </c>
      <c r="D190" s="6">
        <v>42818</v>
      </c>
      <c r="E190" s="3" t="s">
        <v>1544</v>
      </c>
      <c r="F190" s="7"/>
      <c r="G190" s="17"/>
      <c r="H190" s="17"/>
      <c r="I190" s="17"/>
      <c r="J190" s="3" t="s">
        <v>29</v>
      </c>
      <c r="K190" s="16"/>
      <c r="L190" s="16"/>
      <c r="M190" s="16"/>
      <c r="N190" s="16"/>
      <c r="O190" s="5" t="s">
        <v>1540</v>
      </c>
      <c r="P190" s="3" t="str">
        <f t="shared" si="2"/>
        <v>s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3" t="s">
        <v>26</v>
      </c>
      <c r="B191" s="5" t="s">
        <v>1552</v>
      </c>
      <c r="C191" s="6">
        <v>39687</v>
      </c>
      <c r="D191" s="6">
        <v>40226</v>
      </c>
      <c r="E191" s="3" t="s">
        <v>1565</v>
      </c>
      <c r="F191" s="7"/>
      <c r="G191" s="17"/>
      <c r="H191" s="17"/>
      <c r="I191" s="17"/>
      <c r="J191" s="3" t="s">
        <v>29</v>
      </c>
      <c r="K191" s="16"/>
      <c r="L191" s="16"/>
      <c r="M191" s="16"/>
      <c r="N191" s="16"/>
      <c r="O191" s="5" t="s">
        <v>1552</v>
      </c>
      <c r="P191" s="3" t="str">
        <f t="shared" si="2"/>
        <v>s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3" t="s">
        <v>26</v>
      </c>
      <c r="B192" s="5" t="s">
        <v>1571</v>
      </c>
      <c r="C192" s="6">
        <v>40256</v>
      </c>
      <c r="D192" s="6">
        <v>40687</v>
      </c>
      <c r="E192" s="3" t="s">
        <v>1578</v>
      </c>
      <c r="F192" s="7"/>
      <c r="G192" s="17"/>
      <c r="H192" s="17"/>
      <c r="I192" s="17"/>
      <c r="J192" s="3" t="s">
        <v>29</v>
      </c>
      <c r="K192" s="16"/>
      <c r="L192" s="16"/>
      <c r="M192" s="16"/>
      <c r="N192" s="16"/>
      <c r="O192" s="5" t="s">
        <v>1571</v>
      </c>
      <c r="P192" s="3" t="str">
        <f t="shared" si="2"/>
        <v>s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3" t="s">
        <v>26</v>
      </c>
      <c r="B193" s="5" t="s">
        <v>1583</v>
      </c>
      <c r="C193" s="6">
        <v>37831</v>
      </c>
      <c r="D193" s="6">
        <v>38677</v>
      </c>
      <c r="E193" s="3" t="s">
        <v>1588</v>
      </c>
      <c r="F193" s="7"/>
      <c r="G193" s="17"/>
      <c r="H193" s="17"/>
      <c r="I193" s="17"/>
      <c r="J193" s="3" t="s">
        <v>29</v>
      </c>
      <c r="K193" s="16"/>
      <c r="L193" s="16"/>
      <c r="M193" s="16"/>
      <c r="N193" s="16"/>
      <c r="O193" s="5" t="s">
        <v>1583</v>
      </c>
      <c r="P193" s="3" t="str">
        <f t="shared" si="2"/>
        <v>s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3" t="s">
        <v>26</v>
      </c>
      <c r="B194" s="5" t="s">
        <v>1595</v>
      </c>
      <c r="C194" s="6">
        <v>36832</v>
      </c>
      <c r="D194" s="6">
        <v>37469</v>
      </c>
      <c r="E194" s="3" t="s">
        <v>1600</v>
      </c>
      <c r="F194" s="7"/>
      <c r="G194" s="17"/>
      <c r="H194" s="17"/>
      <c r="I194" s="17"/>
      <c r="J194" s="3" t="s">
        <v>29</v>
      </c>
      <c r="K194" s="16"/>
      <c r="L194" s="16"/>
      <c r="M194" s="16"/>
      <c r="N194" s="16"/>
      <c r="O194" s="5" t="s">
        <v>1595</v>
      </c>
      <c r="P194" s="3" t="str">
        <f t="shared" si="2"/>
        <v>s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3" t="s">
        <v>26</v>
      </c>
      <c r="B195" s="5" t="s">
        <v>1605</v>
      </c>
      <c r="C195" s="6">
        <v>40967</v>
      </c>
      <c r="D195" s="6">
        <v>41424</v>
      </c>
      <c r="E195" s="3" t="s">
        <v>1610</v>
      </c>
      <c r="F195" s="7"/>
      <c r="G195" s="17"/>
      <c r="H195" s="17"/>
      <c r="I195" s="17"/>
      <c r="J195" s="3" t="s">
        <v>29</v>
      </c>
      <c r="K195" s="16"/>
      <c r="L195" s="16"/>
      <c r="M195" s="16"/>
      <c r="N195" s="16"/>
      <c r="O195" s="5" t="s">
        <v>1605</v>
      </c>
      <c r="P195" s="3" t="str">
        <f t="shared" ref="P195:P258" si="3">+IF(C195&lt;D195,"s","n")</f>
        <v>s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3" t="s">
        <v>26</v>
      </c>
      <c r="B196" s="5" t="s">
        <v>1615</v>
      </c>
      <c r="C196" s="6">
        <v>38826</v>
      </c>
      <c r="D196" s="6">
        <v>39245</v>
      </c>
      <c r="E196" s="3" t="s">
        <v>1622</v>
      </c>
      <c r="F196" s="7"/>
      <c r="G196" s="17"/>
      <c r="H196" s="17"/>
      <c r="I196" s="17"/>
      <c r="J196" s="3" t="s">
        <v>29</v>
      </c>
      <c r="K196" s="16"/>
      <c r="L196" s="16"/>
      <c r="M196" s="16"/>
      <c r="N196" s="16"/>
      <c r="O196" s="5" t="s">
        <v>1615</v>
      </c>
      <c r="P196" s="3" t="str">
        <f t="shared" si="3"/>
        <v>s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3" t="s">
        <v>26</v>
      </c>
      <c r="B197" s="5" t="s">
        <v>1628</v>
      </c>
      <c r="C197" s="6">
        <v>37202</v>
      </c>
      <c r="D197" s="6">
        <v>38645</v>
      </c>
      <c r="E197" s="3" t="s">
        <v>1634</v>
      </c>
      <c r="F197" s="7"/>
      <c r="G197" s="17"/>
      <c r="H197" s="17"/>
      <c r="I197" s="17"/>
      <c r="J197" s="3" t="s">
        <v>29</v>
      </c>
      <c r="K197" s="16"/>
      <c r="L197" s="16"/>
      <c r="M197" s="16"/>
      <c r="N197" s="16"/>
      <c r="O197" s="5" t="s">
        <v>1628</v>
      </c>
      <c r="P197" s="3" t="str">
        <f t="shared" si="3"/>
        <v>s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3" t="s">
        <v>26</v>
      </c>
      <c r="B198" s="5" t="s">
        <v>1641</v>
      </c>
      <c r="C198" s="6">
        <v>38986</v>
      </c>
      <c r="D198" s="6">
        <v>39714</v>
      </c>
      <c r="E198" s="3" t="s">
        <v>1646</v>
      </c>
      <c r="F198" s="7"/>
      <c r="G198" s="17"/>
      <c r="H198" s="17"/>
      <c r="I198" s="17"/>
      <c r="J198" s="3" t="s">
        <v>29</v>
      </c>
      <c r="K198" s="16"/>
      <c r="L198" s="16"/>
      <c r="M198" s="16"/>
      <c r="N198" s="16"/>
      <c r="O198" s="5" t="s">
        <v>1641</v>
      </c>
      <c r="P198" s="3" t="str">
        <f t="shared" si="3"/>
        <v>s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3" t="s">
        <v>26</v>
      </c>
      <c r="B199" s="5" t="s">
        <v>1652</v>
      </c>
      <c r="C199" s="6">
        <v>36840</v>
      </c>
      <c r="D199" s="6">
        <v>37239</v>
      </c>
      <c r="E199" s="3" t="s">
        <v>1658</v>
      </c>
      <c r="F199" s="7"/>
      <c r="G199" s="17"/>
      <c r="H199" s="17"/>
      <c r="I199" s="17"/>
      <c r="J199" s="3" t="s">
        <v>29</v>
      </c>
      <c r="K199" s="16"/>
      <c r="L199" s="16"/>
      <c r="M199" s="16"/>
      <c r="N199" s="16"/>
      <c r="O199" s="5" t="s">
        <v>1652</v>
      </c>
      <c r="P199" s="3" t="str">
        <f t="shared" si="3"/>
        <v>s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3" t="s">
        <v>26</v>
      </c>
      <c r="B200" s="5" t="s">
        <v>1663</v>
      </c>
      <c r="C200" s="6">
        <v>39954</v>
      </c>
      <c r="D200" s="6">
        <v>40396</v>
      </c>
      <c r="E200" s="3" t="s">
        <v>1668</v>
      </c>
      <c r="F200" s="7"/>
      <c r="G200" s="17"/>
      <c r="H200" s="17"/>
      <c r="I200" s="17"/>
      <c r="J200" s="3" t="s">
        <v>29</v>
      </c>
      <c r="K200" s="16"/>
      <c r="L200" s="16"/>
      <c r="M200" s="16"/>
      <c r="N200" s="16"/>
      <c r="O200" s="5" t="s">
        <v>1663</v>
      </c>
      <c r="P200" s="3" t="str">
        <f t="shared" si="3"/>
        <v>s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3" t="s">
        <v>26</v>
      </c>
      <c r="B201" s="5" t="s">
        <v>1674</v>
      </c>
      <c r="C201" s="6">
        <v>41179</v>
      </c>
      <c r="D201" s="6">
        <v>42122</v>
      </c>
      <c r="E201" s="3" t="s">
        <v>1679</v>
      </c>
      <c r="F201" s="7"/>
      <c r="G201" s="17"/>
      <c r="H201" s="17"/>
      <c r="I201" s="17"/>
      <c r="J201" s="3" t="s">
        <v>29</v>
      </c>
      <c r="K201" s="16"/>
      <c r="L201" s="16"/>
      <c r="M201" s="16"/>
      <c r="N201" s="16"/>
      <c r="O201" s="5" t="s">
        <v>1674</v>
      </c>
      <c r="P201" s="3" t="str">
        <f t="shared" si="3"/>
        <v>s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3" t="s">
        <v>26</v>
      </c>
      <c r="B202" s="5" t="s">
        <v>1681</v>
      </c>
      <c r="C202" s="6">
        <v>38238</v>
      </c>
      <c r="D202" s="6">
        <v>38703</v>
      </c>
      <c r="E202" s="3" t="s">
        <v>1682</v>
      </c>
      <c r="F202" s="7"/>
      <c r="G202" s="17"/>
      <c r="H202" s="17"/>
      <c r="I202" s="17"/>
      <c r="J202" s="3" t="s">
        <v>29</v>
      </c>
      <c r="K202" s="16"/>
      <c r="L202" s="16"/>
      <c r="M202" s="16"/>
      <c r="N202" s="16"/>
      <c r="O202" s="5" t="s">
        <v>1681</v>
      </c>
      <c r="P202" s="3" t="str">
        <f t="shared" si="3"/>
        <v>s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3" t="s">
        <v>26</v>
      </c>
      <c r="B203" s="5" t="s">
        <v>1683</v>
      </c>
      <c r="C203" s="6">
        <v>37953</v>
      </c>
      <c r="D203" s="6">
        <v>38645</v>
      </c>
      <c r="E203" s="3" t="s">
        <v>1684</v>
      </c>
      <c r="F203" s="7"/>
      <c r="G203" s="17"/>
      <c r="H203" s="17"/>
      <c r="I203" s="17"/>
      <c r="J203" s="3" t="s">
        <v>29</v>
      </c>
      <c r="K203" s="16"/>
      <c r="L203" s="16"/>
      <c r="M203" s="16"/>
      <c r="N203" s="16"/>
      <c r="O203" s="5" t="s">
        <v>1683</v>
      </c>
      <c r="P203" s="3" t="str">
        <f t="shared" si="3"/>
        <v>s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3" t="s">
        <v>26</v>
      </c>
      <c r="B204" s="5" t="s">
        <v>1685</v>
      </c>
      <c r="C204" s="6">
        <v>41708</v>
      </c>
      <c r="D204" s="6">
        <v>42331</v>
      </c>
      <c r="E204" s="3" t="s">
        <v>1686</v>
      </c>
      <c r="F204" s="7"/>
      <c r="G204" s="17"/>
      <c r="H204" s="17"/>
      <c r="I204" s="17"/>
      <c r="J204" s="3" t="s">
        <v>29</v>
      </c>
      <c r="K204" s="16"/>
      <c r="L204" s="16"/>
      <c r="M204" s="16"/>
      <c r="N204" s="16"/>
      <c r="O204" s="5" t="s">
        <v>1685</v>
      </c>
      <c r="P204" s="3" t="str">
        <f t="shared" si="3"/>
        <v>s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3" t="s">
        <v>26</v>
      </c>
      <c r="B205" s="5" t="s">
        <v>1687</v>
      </c>
      <c r="C205" s="6">
        <v>39285</v>
      </c>
      <c r="D205" s="6">
        <v>39940</v>
      </c>
      <c r="E205" s="3" t="s">
        <v>1688</v>
      </c>
      <c r="F205" s="7"/>
      <c r="G205" s="17"/>
      <c r="H205" s="17"/>
      <c r="I205" s="17"/>
      <c r="J205" s="3" t="s">
        <v>29</v>
      </c>
      <c r="K205" s="16"/>
      <c r="L205" s="16"/>
      <c r="M205" s="16"/>
      <c r="N205" s="16"/>
      <c r="O205" s="5" t="s">
        <v>1687</v>
      </c>
      <c r="P205" s="3" t="str">
        <f t="shared" si="3"/>
        <v>s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3" t="s">
        <v>26</v>
      </c>
      <c r="B206" s="5" t="s">
        <v>1689</v>
      </c>
      <c r="C206" s="6">
        <v>39923</v>
      </c>
      <c r="D206" s="6">
        <v>40331</v>
      </c>
      <c r="E206" s="3" t="s">
        <v>1690</v>
      </c>
      <c r="F206" s="7"/>
      <c r="G206" s="17"/>
      <c r="H206" s="17"/>
      <c r="I206" s="17"/>
      <c r="J206" s="3" t="s">
        <v>29</v>
      </c>
      <c r="K206" s="16"/>
      <c r="L206" s="16"/>
      <c r="M206" s="16"/>
      <c r="N206" s="16"/>
      <c r="O206" s="5" t="s">
        <v>1689</v>
      </c>
      <c r="P206" s="3" t="str">
        <f t="shared" si="3"/>
        <v>s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3" t="s">
        <v>26</v>
      </c>
      <c r="B207" s="5" t="s">
        <v>1691</v>
      </c>
      <c r="C207" s="6">
        <v>38259</v>
      </c>
      <c r="D207" s="6">
        <v>39959</v>
      </c>
      <c r="E207" s="3" t="s">
        <v>1692</v>
      </c>
      <c r="F207" s="7"/>
      <c r="G207" s="17"/>
      <c r="H207" s="17"/>
      <c r="I207" s="17"/>
      <c r="J207" s="3" t="s">
        <v>29</v>
      </c>
      <c r="K207" s="16"/>
      <c r="L207" s="16"/>
      <c r="M207" s="16"/>
      <c r="N207" s="16"/>
      <c r="O207" s="5" t="s">
        <v>1691</v>
      </c>
      <c r="P207" s="3" t="str">
        <f t="shared" si="3"/>
        <v>s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3" t="s">
        <v>26</v>
      </c>
      <c r="B208" s="5" t="s">
        <v>1693</v>
      </c>
      <c r="C208" s="6">
        <v>37133</v>
      </c>
      <c r="D208" s="6">
        <v>37609</v>
      </c>
      <c r="E208" s="3" t="s">
        <v>1694</v>
      </c>
      <c r="F208" s="7"/>
      <c r="G208" s="16"/>
      <c r="H208" s="16"/>
      <c r="I208" s="16"/>
      <c r="J208" s="3" t="s">
        <v>29</v>
      </c>
      <c r="K208" s="16"/>
      <c r="L208" s="16"/>
      <c r="M208" s="16"/>
      <c r="N208" s="16"/>
      <c r="O208" s="5" t="s">
        <v>1693</v>
      </c>
      <c r="P208" s="3" t="str">
        <f t="shared" si="3"/>
        <v>s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3" t="s">
        <v>26</v>
      </c>
      <c r="B209" s="5" t="s">
        <v>1695</v>
      </c>
      <c r="C209" s="6">
        <v>40072</v>
      </c>
      <c r="D209" s="6">
        <v>40609</v>
      </c>
      <c r="E209" s="3" t="s">
        <v>1696</v>
      </c>
      <c r="F209" s="7"/>
      <c r="G209" s="16"/>
      <c r="H209" s="16"/>
      <c r="I209" s="16"/>
      <c r="J209" s="3" t="s">
        <v>29</v>
      </c>
      <c r="K209" s="16"/>
      <c r="L209" s="16"/>
      <c r="M209" s="16"/>
      <c r="N209" s="16"/>
      <c r="O209" s="5" t="s">
        <v>1695</v>
      </c>
      <c r="P209" s="3" t="str">
        <f t="shared" si="3"/>
        <v>s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3" t="s">
        <v>26</v>
      </c>
      <c r="B210" s="5" t="s">
        <v>1697</v>
      </c>
      <c r="C210" s="6">
        <v>41339</v>
      </c>
      <c r="D210" s="6">
        <v>41687</v>
      </c>
      <c r="E210" s="3" t="s">
        <v>1698</v>
      </c>
      <c r="F210" s="7"/>
      <c r="G210" s="16"/>
      <c r="H210" s="16"/>
      <c r="I210" s="16"/>
      <c r="J210" s="3" t="s">
        <v>29</v>
      </c>
      <c r="K210" s="16"/>
      <c r="L210" s="16"/>
      <c r="M210" s="16"/>
      <c r="N210" s="16"/>
      <c r="O210" s="5" t="s">
        <v>1697</v>
      </c>
      <c r="P210" s="3" t="str">
        <f t="shared" si="3"/>
        <v>s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3" t="s">
        <v>26</v>
      </c>
      <c r="B211" s="5" t="s">
        <v>1699</v>
      </c>
      <c r="C211" s="6">
        <v>40794</v>
      </c>
      <c r="D211" s="6">
        <v>41219</v>
      </c>
      <c r="E211" s="3" t="s">
        <v>1700</v>
      </c>
      <c r="F211" s="7"/>
      <c r="G211" s="16"/>
      <c r="H211" s="16"/>
      <c r="I211" s="16"/>
      <c r="J211" s="3" t="s">
        <v>29</v>
      </c>
      <c r="K211" s="16"/>
      <c r="L211" s="16"/>
      <c r="M211" s="16"/>
      <c r="N211" s="16"/>
      <c r="O211" s="5" t="s">
        <v>1699</v>
      </c>
      <c r="P211" s="3" t="str">
        <f t="shared" si="3"/>
        <v>s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3" t="s">
        <v>26</v>
      </c>
      <c r="B212" s="5" t="s">
        <v>1701</v>
      </c>
      <c r="C212" s="6">
        <v>41311</v>
      </c>
      <c r="D212" s="6">
        <v>41866</v>
      </c>
      <c r="E212" s="3" t="s">
        <v>1702</v>
      </c>
      <c r="F212" s="7"/>
      <c r="G212" s="16"/>
      <c r="H212" s="16"/>
      <c r="I212" s="16"/>
      <c r="J212" s="3" t="s">
        <v>29</v>
      </c>
      <c r="K212" s="16"/>
      <c r="L212" s="16"/>
      <c r="M212" s="16"/>
      <c r="N212" s="16"/>
      <c r="O212" s="5" t="s">
        <v>1701</v>
      </c>
      <c r="P212" s="3" t="str">
        <f t="shared" si="3"/>
        <v>s</v>
      </c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3" t="s">
        <v>26</v>
      </c>
      <c r="B213" s="5" t="s">
        <v>1703</v>
      </c>
      <c r="C213" s="6">
        <v>37181</v>
      </c>
      <c r="D213" s="6">
        <v>37609</v>
      </c>
      <c r="E213" s="3" t="s">
        <v>1704</v>
      </c>
      <c r="F213" s="7"/>
      <c r="G213" s="16"/>
      <c r="H213" s="16"/>
      <c r="I213" s="16"/>
      <c r="J213" s="3" t="s">
        <v>29</v>
      </c>
      <c r="K213" s="16"/>
      <c r="L213" s="16"/>
      <c r="M213" s="16"/>
      <c r="N213" s="16"/>
      <c r="O213" s="5" t="s">
        <v>1703</v>
      </c>
      <c r="P213" s="3" t="str">
        <f t="shared" si="3"/>
        <v>s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3" t="s">
        <v>26</v>
      </c>
      <c r="B214" s="5" t="s">
        <v>1705</v>
      </c>
      <c r="C214" s="6">
        <v>39927</v>
      </c>
      <c r="D214" s="6">
        <v>40331</v>
      </c>
      <c r="E214" s="3" t="s">
        <v>1706</v>
      </c>
      <c r="F214" s="7"/>
      <c r="G214" s="16"/>
      <c r="H214" s="16"/>
      <c r="I214" s="16"/>
      <c r="J214" s="3" t="s">
        <v>29</v>
      </c>
      <c r="K214" s="16"/>
      <c r="L214" s="16"/>
      <c r="M214" s="16"/>
      <c r="N214" s="16"/>
      <c r="O214" s="5" t="s">
        <v>1705</v>
      </c>
      <c r="P214" s="3" t="str">
        <f t="shared" si="3"/>
        <v>s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3" t="s">
        <v>26</v>
      </c>
      <c r="B215" s="5" t="s">
        <v>1707</v>
      </c>
      <c r="C215" s="6">
        <v>39939</v>
      </c>
      <c r="D215" s="6">
        <v>40331</v>
      </c>
      <c r="E215" s="3" t="s">
        <v>1708</v>
      </c>
      <c r="F215" s="7"/>
      <c r="G215" s="16"/>
      <c r="H215" s="16"/>
      <c r="I215" s="16"/>
      <c r="J215" s="3" t="s">
        <v>29</v>
      </c>
      <c r="K215" s="16"/>
      <c r="L215" s="16"/>
      <c r="M215" s="16"/>
      <c r="N215" s="16"/>
      <c r="O215" s="5" t="s">
        <v>1707</v>
      </c>
      <c r="P215" s="3" t="str">
        <f t="shared" si="3"/>
        <v>s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3" t="s">
        <v>26</v>
      </c>
      <c r="B216" s="5" t="s">
        <v>1709</v>
      </c>
      <c r="C216" s="6">
        <v>36915</v>
      </c>
      <c r="D216" s="6">
        <v>37469</v>
      </c>
      <c r="E216" s="3" t="s">
        <v>1710</v>
      </c>
      <c r="F216" s="7"/>
      <c r="G216" s="16"/>
      <c r="H216" s="16"/>
      <c r="I216" s="16"/>
      <c r="J216" s="3" t="s">
        <v>29</v>
      </c>
      <c r="K216" s="16"/>
      <c r="L216" s="16"/>
      <c r="M216" s="16"/>
      <c r="N216" s="16"/>
      <c r="O216" s="5" t="s">
        <v>1709</v>
      </c>
      <c r="P216" s="3" t="str">
        <f t="shared" si="3"/>
        <v>s</v>
      </c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3" t="s">
        <v>26</v>
      </c>
      <c r="B217" s="5" t="s">
        <v>1711</v>
      </c>
      <c r="C217" s="6">
        <v>42439</v>
      </c>
      <c r="D217" s="6">
        <v>42818</v>
      </c>
      <c r="E217" s="3" t="s">
        <v>1712</v>
      </c>
      <c r="F217" s="7"/>
      <c r="G217" s="16"/>
      <c r="H217" s="16"/>
      <c r="I217" s="16"/>
      <c r="J217" s="3" t="s">
        <v>29</v>
      </c>
      <c r="K217" s="16"/>
      <c r="L217" s="16"/>
      <c r="M217" s="16"/>
      <c r="N217" s="16"/>
      <c r="O217" s="5" t="s">
        <v>1711</v>
      </c>
      <c r="P217" s="3" t="str">
        <f t="shared" si="3"/>
        <v>s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3" t="s">
        <v>26</v>
      </c>
      <c r="B218" s="5" t="s">
        <v>1713</v>
      </c>
      <c r="C218" s="6">
        <v>39496</v>
      </c>
      <c r="D218" s="6">
        <v>40072</v>
      </c>
      <c r="E218" s="3" t="s">
        <v>1714</v>
      </c>
      <c r="F218" s="7"/>
      <c r="G218" s="16"/>
      <c r="H218" s="16"/>
      <c r="I218" s="16"/>
      <c r="J218" s="3" t="s">
        <v>29</v>
      </c>
      <c r="K218" s="16"/>
      <c r="L218" s="16"/>
      <c r="M218" s="16"/>
      <c r="N218" s="16"/>
      <c r="O218" s="5" t="s">
        <v>1713</v>
      </c>
      <c r="P218" s="3" t="str">
        <f t="shared" si="3"/>
        <v>s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3" t="s">
        <v>26</v>
      </c>
      <c r="B219" s="5" t="s">
        <v>1715</v>
      </c>
      <c r="C219" s="6">
        <v>40669</v>
      </c>
      <c r="D219" s="6">
        <v>41022</v>
      </c>
      <c r="E219" s="3" t="s">
        <v>1716</v>
      </c>
      <c r="F219" s="7"/>
      <c r="G219" s="16"/>
      <c r="H219" s="16"/>
      <c r="I219" s="16"/>
      <c r="J219" s="3" t="s">
        <v>29</v>
      </c>
      <c r="K219" s="16"/>
      <c r="L219" s="16"/>
      <c r="M219" s="16"/>
      <c r="N219" s="16"/>
      <c r="O219" s="5" t="s">
        <v>1715</v>
      </c>
      <c r="P219" s="3" t="str">
        <f t="shared" si="3"/>
        <v>s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3" t="s">
        <v>26</v>
      </c>
      <c r="B220" s="5" t="s">
        <v>1717</v>
      </c>
      <c r="C220" s="6">
        <v>39010</v>
      </c>
      <c r="D220" s="6">
        <v>39415</v>
      </c>
      <c r="E220" s="3" t="s">
        <v>1718</v>
      </c>
      <c r="F220" s="7"/>
      <c r="G220" s="16"/>
      <c r="H220" s="16"/>
      <c r="I220" s="16"/>
      <c r="J220" s="3" t="s">
        <v>29</v>
      </c>
      <c r="K220" s="16"/>
      <c r="L220" s="16"/>
      <c r="M220" s="16"/>
      <c r="N220" s="16"/>
      <c r="O220" s="5" t="s">
        <v>1717</v>
      </c>
      <c r="P220" s="3" t="str">
        <f t="shared" si="3"/>
        <v>s</v>
      </c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3" t="s">
        <v>26</v>
      </c>
      <c r="B221" s="5" t="s">
        <v>1719</v>
      </c>
      <c r="C221" s="6">
        <v>38800</v>
      </c>
      <c r="D221" s="6">
        <v>40000</v>
      </c>
      <c r="E221" s="3" t="s">
        <v>1720</v>
      </c>
      <c r="F221" s="7"/>
      <c r="G221" s="16"/>
      <c r="H221" s="16"/>
      <c r="I221" s="16"/>
      <c r="J221" s="3" t="s">
        <v>29</v>
      </c>
      <c r="K221" s="16"/>
      <c r="L221" s="16"/>
      <c r="M221" s="16"/>
      <c r="N221" s="16"/>
      <c r="O221" s="5" t="s">
        <v>1719</v>
      </c>
      <c r="P221" s="3" t="str">
        <f t="shared" si="3"/>
        <v>s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3" t="s">
        <v>26</v>
      </c>
      <c r="B222" s="5" t="s">
        <v>1721</v>
      </c>
      <c r="C222" s="6">
        <v>36831</v>
      </c>
      <c r="D222" s="6">
        <v>37239</v>
      </c>
      <c r="E222" s="3" t="s">
        <v>1722</v>
      </c>
      <c r="F222" s="7"/>
      <c r="G222" s="16"/>
      <c r="H222" s="16"/>
      <c r="I222" s="16"/>
      <c r="J222" s="3" t="s">
        <v>29</v>
      </c>
      <c r="K222" s="16"/>
      <c r="L222" s="16"/>
      <c r="M222" s="16"/>
      <c r="N222" s="16"/>
      <c r="O222" s="5" t="s">
        <v>1721</v>
      </c>
      <c r="P222" s="3" t="str">
        <f t="shared" si="3"/>
        <v>s</v>
      </c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3" t="s">
        <v>26</v>
      </c>
      <c r="B223" s="5" t="s">
        <v>1723</v>
      </c>
      <c r="C223" s="6">
        <v>40158</v>
      </c>
      <c r="D223" s="6">
        <v>40781</v>
      </c>
      <c r="E223" s="3" t="s">
        <v>1724</v>
      </c>
      <c r="F223" s="7"/>
      <c r="G223" s="16"/>
      <c r="H223" s="16"/>
      <c r="I223" s="16"/>
      <c r="J223" s="3" t="s">
        <v>29</v>
      </c>
      <c r="K223" s="16"/>
      <c r="L223" s="16"/>
      <c r="M223" s="16"/>
      <c r="N223" s="16"/>
      <c r="O223" s="5" t="s">
        <v>1723</v>
      </c>
      <c r="P223" s="3" t="str">
        <f t="shared" si="3"/>
        <v>s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3" t="s">
        <v>26</v>
      </c>
      <c r="B224" s="5" t="s">
        <v>1725</v>
      </c>
      <c r="C224" s="6">
        <v>41309</v>
      </c>
      <c r="D224" s="6">
        <v>41687</v>
      </c>
      <c r="E224" s="3" t="s">
        <v>1726</v>
      </c>
      <c r="F224" s="7"/>
      <c r="G224" s="16"/>
      <c r="H224" s="16"/>
      <c r="I224" s="16"/>
      <c r="J224" s="3" t="s">
        <v>29</v>
      </c>
      <c r="K224" s="16"/>
      <c r="L224" s="16"/>
      <c r="M224" s="16"/>
      <c r="N224" s="16"/>
      <c r="O224" s="5" t="s">
        <v>1725</v>
      </c>
      <c r="P224" s="3" t="str">
        <f t="shared" si="3"/>
        <v>s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3" t="s">
        <v>26</v>
      </c>
      <c r="B225" s="5" t="s">
        <v>1727</v>
      </c>
      <c r="C225" s="6">
        <v>39261</v>
      </c>
      <c r="D225" s="6">
        <v>39750</v>
      </c>
      <c r="E225" s="3" t="s">
        <v>1728</v>
      </c>
      <c r="F225" s="7"/>
      <c r="G225" s="16"/>
      <c r="H225" s="16"/>
      <c r="I225" s="16"/>
      <c r="J225" s="3" t="s">
        <v>29</v>
      </c>
      <c r="K225" s="16"/>
      <c r="L225" s="16"/>
      <c r="M225" s="16"/>
      <c r="N225" s="16"/>
      <c r="O225" s="5" t="s">
        <v>1727</v>
      </c>
      <c r="P225" s="3" t="str">
        <f t="shared" si="3"/>
        <v>s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3" t="s">
        <v>26</v>
      </c>
      <c r="B226" s="5" t="s">
        <v>1729</v>
      </c>
      <c r="C226" s="6">
        <v>39260</v>
      </c>
      <c r="D226" s="6">
        <v>39757</v>
      </c>
      <c r="E226" s="3" t="s">
        <v>1730</v>
      </c>
      <c r="F226" s="7"/>
      <c r="G226" s="16"/>
      <c r="H226" s="16"/>
      <c r="I226" s="16"/>
      <c r="J226" s="3" t="s">
        <v>29</v>
      </c>
      <c r="K226" s="16"/>
      <c r="L226" s="16"/>
      <c r="M226" s="16"/>
      <c r="N226" s="16"/>
      <c r="O226" s="5" t="s">
        <v>1729</v>
      </c>
      <c r="P226" s="3" t="str">
        <f t="shared" si="3"/>
        <v>s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3" t="s">
        <v>26</v>
      </c>
      <c r="B227" s="5" t="s">
        <v>1731</v>
      </c>
      <c r="C227" s="6">
        <v>41263</v>
      </c>
      <c r="D227" s="6">
        <v>41908</v>
      </c>
      <c r="E227" s="3" t="s">
        <v>1732</v>
      </c>
      <c r="F227" s="7"/>
      <c r="G227" s="16"/>
      <c r="H227" s="16"/>
      <c r="I227" s="16"/>
      <c r="J227" s="3" t="s">
        <v>29</v>
      </c>
      <c r="K227" s="16"/>
      <c r="L227" s="16"/>
      <c r="M227" s="16"/>
      <c r="N227" s="16"/>
      <c r="O227" s="5" t="s">
        <v>1731</v>
      </c>
      <c r="P227" s="3" t="str">
        <f t="shared" si="3"/>
        <v>s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3" t="s">
        <v>26</v>
      </c>
      <c r="B228" s="5" t="s">
        <v>1733</v>
      </c>
      <c r="C228" s="6">
        <v>37141</v>
      </c>
      <c r="D228" s="6">
        <v>38057</v>
      </c>
      <c r="E228" s="3" t="s">
        <v>1734</v>
      </c>
      <c r="F228" s="7"/>
      <c r="G228" s="16"/>
      <c r="H228" s="16"/>
      <c r="I228" s="16"/>
      <c r="J228" s="3" t="s">
        <v>29</v>
      </c>
      <c r="K228" s="16"/>
      <c r="L228" s="16"/>
      <c r="M228" s="16"/>
      <c r="N228" s="16"/>
      <c r="O228" s="5" t="s">
        <v>1733</v>
      </c>
      <c r="P228" s="3" t="str">
        <f t="shared" si="3"/>
        <v>s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3" t="s">
        <v>26</v>
      </c>
      <c r="B229" s="5" t="s">
        <v>1735</v>
      </c>
      <c r="C229" s="6">
        <v>40212</v>
      </c>
      <c r="D229" s="6">
        <v>40696</v>
      </c>
      <c r="E229" s="3" t="s">
        <v>1736</v>
      </c>
      <c r="F229" s="7"/>
      <c r="G229" s="16"/>
      <c r="H229" s="16"/>
      <c r="I229" s="16"/>
      <c r="J229" s="3" t="s">
        <v>29</v>
      </c>
      <c r="K229" s="16"/>
      <c r="L229" s="16"/>
      <c r="M229" s="16"/>
      <c r="N229" s="16"/>
      <c r="O229" s="5" t="s">
        <v>1735</v>
      </c>
      <c r="P229" s="3" t="str">
        <f t="shared" si="3"/>
        <v>s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3" t="s">
        <v>26</v>
      </c>
      <c r="B230" s="5" t="s">
        <v>1737</v>
      </c>
      <c r="C230" s="6">
        <v>38460</v>
      </c>
      <c r="D230" s="6">
        <v>39042</v>
      </c>
      <c r="E230" s="3" t="s">
        <v>1738</v>
      </c>
      <c r="F230" s="7"/>
      <c r="G230" s="16"/>
      <c r="H230" s="16"/>
      <c r="I230" s="16"/>
      <c r="J230" s="3" t="s">
        <v>29</v>
      </c>
      <c r="K230" s="16"/>
      <c r="L230" s="16"/>
      <c r="M230" s="16"/>
      <c r="N230" s="16"/>
      <c r="O230" s="5" t="s">
        <v>1737</v>
      </c>
      <c r="P230" s="3" t="str">
        <f t="shared" si="3"/>
        <v>s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3" t="s">
        <v>26</v>
      </c>
      <c r="B231" s="5" t="s">
        <v>1739</v>
      </c>
      <c r="C231" s="6">
        <v>39269</v>
      </c>
      <c r="D231" s="6">
        <v>39757</v>
      </c>
      <c r="E231" s="3" t="s">
        <v>1740</v>
      </c>
      <c r="F231" s="7"/>
      <c r="G231" s="16"/>
      <c r="H231" s="16"/>
      <c r="I231" s="16"/>
      <c r="J231" s="3" t="s">
        <v>29</v>
      </c>
      <c r="K231" s="16"/>
      <c r="L231" s="16"/>
      <c r="M231" s="16"/>
      <c r="N231" s="16"/>
      <c r="O231" s="5" t="s">
        <v>1739</v>
      </c>
      <c r="P231" s="3" t="str">
        <f t="shared" si="3"/>
        <v>s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3" t="s">
        <v>26</v>
      </c>
      <c r="B232" s="5" t="s">
        <v>1741</v>
      </c>
      <c r="C232" s="6">
        <v>41669</v>
      </c>
      <c r="D232" s="6">
        <v>42058</v>
      </c>
      <c r="E232" s="3" t="s">
        <v>1742</v>
      </c>
      <c r="F232" s="7"/>
      <c r="G232" s="16"/>
      <c r="H232" s="16"/>
      <c r="I232" s="16"/>
      <c r="J232" s="3" t="s">
        <v>29</v>
      </c>
      <c r="K232" s="16"/>
      <c r="L232" s="16"/>
      <c r="M232" s="16"/>
      <c r="N232" s="16"/>
      <c r="O232" s="5" t="s">
        <v>1741</v>
      </c>
      <c r="P232" s="3" t="str">
        <f t="shared" si="3"/>
        <v>s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3" t="s">
        <v>26</v>
      </c>
      <c r="B233" s="5" t="s">
        <v>1743</v>
      </c>
      <c r="C233" s="6">
        <v>39321</v>
      </c>
      <c r="D233" s="6">
        <v>40077</v>
      </c>
      <c r="E233" s="3" t="s">
        <v>1744</v>
      </c>
      <c r="F233" s="7"/>
      <c r="G233" s="16"/>
      <c r="H233" s="16"/>
      <c r="I233" s="16"/>
      <c r="J233" s="3" t="s">
        <v>29</v>
      </c>
      <c r="K233" s="16"/>
      <c r="L233" s="16"/>
      <c r="M233" s="16"/>
      <c r="N233" s="16"/>
      <c r="O233" s="5" t="s">
        <v>1743</v>
      </c>
      <c r="P233" s="3" t="str">
        <f t="shared" si="3"/>
        <v>s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3" t="s">
        <v>26</v>
      </c>
      <c r="B234" s="5" t="s">
        <v>1745</v>
      </c>
      <c r="C234" s="6">
        <v>39269</v>
      </c>
      <c r="D234" s="6">
        <v>39757</v>
      </c>
      <c r="E234" s="3" t="s">
        <v>1746</v>
      </c>
      <c r="F234" s="7"/>
      <c r="G234" s="16"/>
      <c r="H234" s="16"/>
      <c r="I234" s="16"/>
      <c r="J234" s="3" t="s">
        <v>29</v>
      </c>
      <c r="K234" s="16"/>
      <c r="L234" s="16"/>
      <c r="M234" s="16"/>
      <c r="N234" s="16"/>
      <c r="O234" s="5" t="s">
        <v>1745</v>
      </c>
      <c r="P234" s="3" t="str">
        <f t="shared" si="3"/>
        <v>s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3" t="s">
        <v>26</v>
      </c>
      <c r="B235" s="5" t="s">
        <v>1747</v>
      </c>
      <c r="C235" s="6">
        <v>41144</v>
      </c>
      <c r="D235" s="6">
        <v>41907</v>
      </c>
      <c r="E235" s="3" t="s">
        <v>1748</v>
      </c>
      <c r="F235" s="7"/>
      <c r="G235" s="16"/>
      <c r="H235" s="16"/>
      <c r="I235" s="16"/>
      <c r="J235" s="3" t="s">
        <v>29</v>
      </c>
      <c r="K235" s="16"/>
      <c r="L235" s="16"/>
      <c r="M235" s="16"/>
      <c r="N235" s="16"/>
      <c r="O235" s="5" t="s">
        <v>1747</v>
      </c>
      <c r="P235" s="3" t="str">
        <f t="shared" si="3"/>
        <v>s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3" t="s">
        <v>26</v>
      </c>
      <c r="B236" s="5" t="s">
        <v>1749</v>
      </c>
      <c r="C236" s="6">
        <v>36882</v>
      </c>
      <c r="D236" s="6">
        <v>37973</v>
      </c>
      <c r="E236" s="3" t="s">
        <v>1750</v>
      </c>
      <c r="F236" s="7"/>
      <c r="G236" s="16"/>
      <c r="H236" s="16"/>
      <c r="I236" s="16"/>
      <c r="J236" s="3" t="s">
        <v>29</v>
      </c>
      <c r="K236" s="16"/>
      <c r="L236" s="16"/>
      <c r="M236" s="16"/>
      <c r="N236" s="16"/>
      <c r="O236" s="5" t="s">
        <v>1749</v>
      </c>
      <c r="P236" s="3" t="str">
        <f t="shared" si="3"/>
        <v>s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3" t="s">
        <v>26</v>
      </c>
      <c r="B237" s="5" t="s">
        <v>1751</v>
      </c>
      <c r="C237" s="6">
        <v>39269</v>
      </c>
      <c r="D237" s="6">
        <v>39757</v>
      </c>
      <c r="E237" s="3" t="s">
        <v>1752</v>
      </c>
      <c r="F237" s="7"/>
      <c r="G237" s="16"/>
      <c r="H237" s="16"/>
      <c r="I237" s="16"/>
      <c r="J237" s="3" t="s">
        <v>29</v>
      </c>
      <c r="K237" s="16"/>
      <c r="L237" s="16"/>
      <c r="M237" s="16"/>
      <c r="N237" s="16"/>
      <c r="O237" s="5" t="s">
        <v>1751</v>
      </c>
      <c r="P237" s="3" t="str">
        <f t="shared" si="3"/>
        <v>s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3" t="s">
        <v>26</v>
      </c>
      <c r="B238" s="5" t="s">
        <v>1753</v>
      </c>
      <c r="C238" s="6">
        <v>40372</v>
      </c>
      <c r="D238" s="6">
        <v>40851</v>
      </c>
      <c r="E238" s="3" t="s">
        <v>1754</v>
      </c>
      <c r="F238" s="7"/>
      <c r="G238" s="16"/>
      <c r="H238" s="16"/>
      <c r="I238" s="16"/>
      <c r="J238" s="3" t="s">
        <v>29</v>
      </c>
      <c r="K238" s="16"/>
      <c r="L238" s="16"/>
      <c r="M238" s="16"/>
      <c r="N238" s="16"/>
      <c r="O238" s="5" t="s">
        <v>1753</v>
      </c>
      <c r="P238" s="3" t="str">
        <f t="shared" si="3"/>
        <v>s</v>
      </c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3" t="s">
        <v>26</v>
      </c>
      <c r="B239" s="5" t="s">
        <v>1755</v>
      </c>
      <c r="C239" s="6">
        <v>36882</v>
      </c>
      <c r="D239" s="6">
        <v>37469</v>
      </c>
      <c r="E239" s="3" t="s">
        <v>1756</v>
      </c>
      <c r="F239" s="7"/>
      <c r="G239" s="16"/>
      <c r="H239" s="16"/>
      <c r="I239" s="16"/>
      <c r="J239" s="3" t="s">
        <v>29</v>
      </c>
      <c r="K239" s="16"/>
      <c r="L239" s="16"/>
      <c r="M239" s="16"/>
      <c r="N239" s="16"/>
      <c r="O239" s="5" t="s">
        <v>1755</v>
      </c>
      <c r="P239" s="3" t="str">
        <f t="shared" si="3"/>
        <v>s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3" t="s">
        <v>26</v>
      </c>
      <c r="B240" s="5" t="s">
        <v>1757</v>
      </c>
      <c r="C240" s="6">
        <v>41081</v>
      </c>
      <c r="D240" s="6">
        <v>41578</v>
      </c>
      <c r="E240" s="3" t="s">
        <v>1758</v>
      </c>
      <c r="F240" s="7"/>
      <c r="G240" s="16"/>
      <c r="H240" s="16"/>
      <c r="I240" s="16"/>
      <c r="J240" s="3" t="s">
        <v>29</v>
      </c>
      <c r="K240" s="16"/>
      <c r="L240" s="16"/>
      <c r="M240" s="16"/>
      <c r="N240" s="16"/>
      <c r="O240" s="5" t="s">
        <v>1757</v>
      </c>
      <c r="P240" s="3" t="str">
        <f t="shared" si="3"/>
        <v>s</v>
      </c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3" t="s">
        <v>26</v>
      </c>
      <c r="B241" s="5" t="s">
        <v>1759</v>
      </c>
      <c r="C241" s="6">
        <v>39261</v>
      </c>
      <c r="D241" s="6">
        <v>39757</v>
      </c>
      <c r="E241" s="3" t="s">
        <v>1760</v>
      </c>
      <c r="F241" s="7"/>
      <c r="G241" s="16"/>
      <c r="H241" s="16"/>
      <c r="I241" s="16"/>
      <c r="J241" s="3" t="s">
        <v>29</v>
      </c>
      <c r="K241" s="16"/>
      <c r="L241" s="16"/>
      <c r="M241" s="16"/>
      <c r="N241" s="16"/>
      <c r="O241" s="5" t="s">
        <v>1759</v>
      </c>
      <c r="P241" s="3" t="str">
        <f t="shared" si="3"/>
        <v>s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3" t="s">
        <v>26</v>
      </c>
      <c r="B242" s="5" t="s">
        <v>1761</v>
      </c>
      <c r="C242" s="6">
        <v>41498</v>
      </c>
      <c r="D242" s="6">
        <v>41866</v>
      </c>
      <c r="E242" s="3" t="s">
        <v>1762</v>
      </c>
      <c r="F242" s="7"/>
      <c r="G242" s="16"/>
      <c r="H242" s="16"/>
      <c r="I242" s="16"/>
      <c r="J242" s="3" t="s">
        <v>29</v>
      </c>
      <c r="K242" s="16"/>
      <c r="L242" s="16"/>
      <c r="M242" s="16"/>
      <c r="N242" s="16"/>
      <c r="O242" s="5" t="s">
        <v>1761</v>
      </c>
      <c r="P242" s="3" t="str">
        <f t="shared" si="3"/>
        <v>s</v>
      </c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3" t="s">
        <v>26</v>
      </c>
      <c r="B243" s="5" t="s">
        <v>1763</v>
      </c>
      <c r="C243" s="6">
        <v>40289</v>
      </c>
      <c r="D243" s="6">
        <v>40696</v>
      </c>
      <c r="E243" s="3" t="s">
        <v>1764</v>
      </c>
      <c r="F243" s="7"/>
      <c r="G243" s="16"/>
      <c r="H243" s="16"/>
      <c r="I243" s="16"/>
      <c r="J243" s="3" t="s">
        <v>29</v>
      </c>
      <c r="K243" s="16"/>
      <c r="L243" s="16"/>
      <c r="M243" s="16"/>
      <c r="N243" s="16"/>
      <c r="O243" s="5" t="s">
        <v>1763</v>
      </c>
      <c r="P243" s="3" t="str">
        <f t="shared" si="3"/>
        <v>s</v>
      </c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3" t="s">
        <v>26</v>
      </c>
      <c r="B244" s="5" t="s">
        <v>1765</v>
      </c>
      <c r="C244" s="6">
        <v>36824</v>
      </c>
      <c r="D244" s="6">
        <v>37239</v>
      </c>
      <c r="E244" s="3" t="s">
        <v>1766</v>
      </c>
      <c r="F244" s="7"/>
      <c r="G244" s="16"/>
      <c r="H244" s="16"/>
      <c r="I244" s="16"/>
      <c r="J244" s="3" t="s">
        <v>29</v>
      </c>
      <c r="K244" s="16"/>
      <c r="L244" s="16"/>
      <c r="M244" s="16"/>
      <c r="N244" s="16"/>
      <c r="O244" s="5" t="s">
        <v>1765</v>
      </c>
      <c r="P244" s="3" t="str">
        <f t="shared" si="3"/>
        <v>s</v>
      </c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3" t="s">
        <v>26</v>
      </c>
      <c r="B245" s="5" t="s">
        <v>1767</v>
      </c>
      <c r="C245" s="6">
        <v>36915</v>
      </c>
      <c r="D245" s="6">
        <v>37239</v>
      </c>
      <c r="E245" s="3" t="s">
        <v>1768</v>
      </c>
      <c r="F245" s="7"/>
      <c r="G245" s="16"/>
      <c r="H245" s="16"/>
      <c r="I245" s="16"/>
      <c r="J245" s="3" t="s">
        <v>29</v>
      </c>
      <c r="K245" s="16"/>
      <c r="L245" s="16"/>
      <c r="M245" s="16"/>
      <c r="N245" s="16"/>
      <c r="O245" s="5" t="s">
        <v>1767</v>
      </c>
      <c r="P245" s="3" t="str">
        <f t="shared" si="3"/>
        <v>s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3" t="s">
        <v>26</v>
      </c>
      <c r="B246" s="5" t="s">
        <v>1769</v>
      </c>
      <c r="C246" s="6">
        <v>39269</v>
      </c>
      <c r="D246" s="6">
        <v>39757</v>
      </c>
      <c r="E246" s="3" t="s">
        <v>1770</v>
      </c>
      <c r="F246" s="7"/>
      <c r="G246" s="16"/>
      <c r="H246" s="16"/>
      <c r="I246" s="16"/>
      <c r="J246" s="3" t="s">
        <v>29</v>
      </c>
      <c r="K246" s="16"/>
      <c r="L246" s="16"/>
      <c r="M246" s="16"/>
      <c r="N246" s="16"/>
      <c r="O246" s="5" t="s">
        <v>1769</v>
      </c>
      <c r="P246" s="3" t="str">
        <f t="shared" si="3"/>
        <v>s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3" t="s">
        <v>26</v>
      </c>
      <c r="B247" s="5" t="s">
        <v>1771</v>
      </c>
      <c r="C247" s="6">
        <v>38545</v>
      </c>
      <c r="D247" s="6">
        <v>40781</v>
      </c>
      <c r="E247" s="3" t="s">
        <v>1772</v>
      </c>
      <c r="F247" s="7"/>
      <c r="G247" s="16"/>
      <c r="H247" s="16"/>
      <c r="I247" s="16"/>
      <c r="J247" s="3" t="s">
        <v>29</v>
      </c>
      <c r="K247" s="16"/>
      <c r="L247" s="16"/>
      <c r="M247" s="16"/>
      <c r="N247" s="16"/>
      <c r="O247" s="5" t="s">
        <v>1771</v>
      </c>
      <c r="P247" s="3" t="str">
        <f t="shared" si="3"/>
        <v>s</v>
      </c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3" t="s">
        <v>26</v>
      </c>
      <c r="B248" s="5" t="s">
        <v>1773</v>
      </c>
      <c r="C248" s="6">
        <v>40308</v>
      </c>
      <c r="D248" s="6">
        <v>40688</v>
      </c>
      <c r="E248" s="3" t="s">
        <v>1774</v>
      </c>
      <c r="F248" s="7"/>
      <c r="G248" s="16"/>
      <c r="H248" s="16"/>
      <c r="I248" s="16"/>
      <c r="J248" s="3" t="s">
        <v>29</v>
      </c>
      <c r="K248" s="16"/>
      <c r="L248" s="16"/>
      <c r="M248" s="16"/>
      <c r="N248" s="16"/>
      <c r="O248" s="5" t="s">
        <v>1773</v>
      </c>
      <c r="P248" s="3" t="str">
        <f t="shared" si="3"/>
        <v>s</v>
      </c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3" t="s">
        <v>26</v>
      </c>
      <c r="B249" s="5" t="s">
        <v>1775</v>
      </c>
      <c r="C249" s="6">
        <v>37165</v>
      </c>
      <c r="D249" s="6">
        <v>37721</v>
      </c>
      <c r="E249" s="3" t="s">
        <v>1776</v>
      </c>
      <c r="F249" s="7"/>
      <c r="G249" s="16"/>
      <c r="H249" s="16"/>
      <c r="I249" s="16"/>
      <c r="J249" s="3" t="s">
        <v>29</v>
      </c>
      <c r="K249" s="16"/>
      <c r="L249" s="16"/>
      <c r="M249" s="16"/>
      <c r="N249" s="16"/>
      <c r="O249" s="5" t="s">
        <v>1775</v>
      </c>
      <c r="P249" s="3" t="str">
        <f t="shared" si="3"/>
        <v>s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3" t="s">
        <v>26</v>
      </c>
      <c r="B250" s="5" t="s">
        <v>1777</v>
      </c>
      <c r="C250" s="6">
        <v>37147</v>
      </c>
      <c r="D250" s="6">
        <v>37721</v>
      </c>
      <c r="E250" s="3" t="s">
        <v>1778</v>
      </c>
      <c r="F250" s="7"/>
      <c r="G250" s="16"/>
      <c r="H250" s="16"/>
      <c r="I250" s="16"/>
      <c r="J250" s="3" t="s">
        <v>29</v>
      </c>
      <c r="K250" s="16"/>
      <c r="L250" s="16"/>
      <c r="M250" s="16"/>
      <c r="N250" s="16"/>
      <c r="O250" s="5" t="s">
        <v>1777</v>
      </c>
      <c r="P250" s="3" t="str">
        <f t="shared" si="3"/>
        <v>s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3" t="s">
        <v>26</v>
      </c>
      <c r="B251" s="5" t="s">
        <v>1779</v>
      </c>
      <c r="C251" s="6">
        <v>39905</v>
      </c>
      <c r="D251" s="6">
        <v>40331</v>
      </c>
      <c r="E251" s="3" t="s">
        <v>1780</v>
      </c>
      <c r="F251" s="7"/>
      <c r="G251" s="16"/>
      <c r="H251" s="16"/>
      <c r="I251" s="16"/>
      <c r="J251" s="3" t="s">
        <v>29</v>
      </c>
      <c r="K251" s="16"/>
      <c r="L251" s="16"/>
      <c r="M251" s="16"/>
      <c r="N251" s="16"/>
      <c r="O251" s="5" t="s">
        <v>1779</v>
      </c>
      <c r="P251" s="3" t="str">
        <f t="shared" si="3"/>
        <v>s</v>
      </c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3" t="s">
        <v>26</v>
      </c>
      <c r="B252" s="5" t="s">
        <v>1781</v>
      </c>
      <c r="C252" s="6">
        <v>37194</v>
      </c>
      <c r="D252" s="6">
        <v>37973</v>
      </c>
      <c r="E252" s="3" t="s">
        <v>1782</v>
      </c>
      <c r="F252" s="7"/>
      <c r="G252" s="16"/>
      <c r="H252" s="16"/>
      <c r="I252" s="16"/>
      <c r="J252" s="3" t="s">
        <v>29</v>
      </c>
      <c r="K252" s="16"/>
      <c r="L252" s="16"/>
      <c r="M252" s="16"/>
      <c r="N252" s="16"/>
      <c r="O252" s="5" t="s">
        <v>1781</v>
      </c>
      <c r="P252" s="3" t="str">
        <f t="shared" si="3"/>
        <v>s</v>
      </c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3" t="s">
        <v>26</v>
      </c>
      <c r="B253" s="5" t="s">
        <v>1783</v>
      </c>
      <c r="C253" s="6">
        <v>41668</v>
      </c>
      <c r="D253" s="6">
        <v>42558</v>
      </c>
      <c r="E253" s="3" t="s">
        <v>1784</v>
      </c>
      <c r="F253" s="7"/>
      <c r="G253" s="16"/>
      <c r="H253" s="16"/>
      <c r="I253" s="16"/>
      <c r="J253" s="3" t="s">
        <v>29</v>
      </c>
      <c r="K253" s="16"/>
      <c r="L253" s="16"/>
      <c r="M253" s="16"/>
      <c r="N253" s="16"/>
      <c r="O253" s="5" t="s">
        <v>1783</v>
      </c>
      <c r="P253" s="3" t="str">
        <f t="shared" si="3"/>
        <v>s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3" t="s">
        <v>26</v>
      </c>
      <c r="B254" s="5" t="s">
        <v>1785</v>
      </c>
      <c r="C254" s="6">
        <v>37565</v>
      </c>
      <c r="D254" s="6">
        <v>39036</v>
      </c>
      <c r="E254" s="3" t="s">
        <v>1786</v>
      </c>
      <c r="F254" s="7"/>
      <c r="G254" s="16"/>
      <c r="H254" s="16"/>
      <c r="I254" s="16"/>
      <c r="J254" s="3" t="s">
        <v>29</v>
      </c>
      <c r="K254" s="16"/>
      <c r="L254" s="16"/>
      <c r="M254" s="16"/>
      <c r="N254" s="16"/>
      <c r="O254" s="5" t="s">
        <v>1785</v>
      </c>
      <c r="P254" s="3" t="str">
        <f t="shared" si="3"/>
        <v>s</v>
      </c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3" t="s">
        <v>26</v>
      </c>
      <c r="B255" s="5" t="s">
        <v>1787</v>
      </c>
      <c r="C255" s="6">
        <v>37565</v>
      </c>
      <c r="D255" s="6">
        <v>37973</v>
      </c>
      <c r="E255" s="3" t="s">
        <v>1788</v>
      </c>
      <c r="F255" s="7"/>
      <c r="G255" s="16"/>
      <c r="H255" s="16"/>
      <c r="I255" s="16"/>
      <c r="J255" s="3" t="s">
        <v>29</v>
      </c>
      <c r="K255" s="16"/>
      <c r="L255" s="16"/>
      <c r="M255" s="16"/>
      <c r="N255" s="16"/>
      <c r="O255" s="5" t="s">
        <v>1787</v>
      </c>
      <c r="P255" s="3" t="str">
        <f t="shared" si="3"/>
        <v>s</v>
      </c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3" t="s">
        <v>26</v>
      </c>
      <c r="B256" s="5" t="s">
        <v>1789</v>
      </c>
      <c r="C256" s="6">
        <v>39349</v>
      </c>
      <c r="D256" s="6">
        <v>40331</v>
      </c>
      <c r="E256" s="3" t="s">
        <v>1790</v>
      </c>
      <c r="F256" s="7"/>
      <c r="G256" s="16"/>
      <c r="H256" s="16"/>
      <c r="I256" s="16"/>
      <c r="J256" s="3" t="s">
        <v>29</v>
      </c>
      <c r="K256" s="16"/>
      <c r="L256" s="16"/>
      <c r="M256" s="16"/>
      <c r="N256" s="16"/>
      <c r="O256" s="5" t="s">
        <v>1789</v>
      </c>
      <c r="P256" s="3" t="str">
        <f t="shared" si="3"/>
        <v>s</v>
      </c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3" t="s">
        <v>26</v>
      </c>
      <c r="B257" s="5" t="s">
        <v>1791</v>
      </c>
      <c r="C257" s="6">
        <v>37188</v>
      </c>
      <c r="D257" s="6">
        <v>38645</v>
      </c>
      <c r="E257" s="3" t="s">
        <v>1792</v>
      </c>
      <c r="F257" s="7"/>
      <c r="G257" s="16"/>
      <c r="H257" s="16"/>
      <c r="I257" s="16"/>
      <c r="J257" s="3" t="s">
        <v>29</v>
      </c>
      <c r="K257" s="16"/>
      <c r="L257" s="16"/>
      <c r="M257" s="16"/>
      <c r="N257" s="16"/>
      <c r="O257" s="5" t="s">
        <v>1791</v>
      </c>
      <c r="P257" s="3" t="str">
        <f t="shared" si="3"/>
        <v>s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3" t="s">
        <v>26</v>
      </c>
      <c r="B258" s="5" t="s">
        <v>1793</v>
      </c>
      <c r="C258" s="6">
        <v>39261</v>
      </c>
      <c r="D258" s="6">
        <v>39757</v>
      </c>
      <c r="E258" s="3" t="s">
        <v>1794</v>
      </c>
      <c r="F258" s="7"/>
      <c r="G258" s="16"/>
      <c r="H258" s="16"/>
      <c r="I258" s="16"/>
      <c r="J258" s="3" t="s">
        <v>29</v>
      </c>
      <c r="K258" s="16"/>
      <c r="L258" s="16"/>
      <c r="M258" s="16"/>
      <c r="N258" s="16"/>
      <c r="O258" s="5" t="s">
        <v>1793</v>
      </c>
      <c r="P258" s="3" t="str">
        <f t="shared" si="3"/>
        <v>s</v>
      </c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3" t="s">
        <v>26</v>
      </c>
      <c r="B259" s="5" t="s">
        <v>1795</v>
      </c>
      <c r="C259" s="6">
        <v>37173</v>
      </c>
      <c r="D259" s="6">
        <v>38645</v>
      </c>
      <c r="E259" s="3" t="s">
        <v>1796</v>
      </c>
      <c r="F259" s="7"/>
      <c r="G259" s="16"/>
      <c r="H259" s="16"/>
      <c r="I259" s="16"/>
      <c r="J259" s="3" t="s">
        <v>29</v>
      </c>
      <c r="K259" s="16"/>
      <c r="L259" s="16"/>
      <c r="M259" s="16"/>
      <c r="N259" s="16"/>
      <c r="O259" s="5" t="s">
        <v>1795</v>
      </c>
      <c r="P259" s="3" t="str">
        <f t="shared" ref="P259:P322" si="4">+IF(C259&lt;D259,"s","n")</f>
        <v>s</v>
      </c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3" t="s">
        <v>26</v>
      </c>
      <c r="B260" s="5" t="s">
        <v>1797</v>
      </c>
      <c r="C260" s="6">
        <v>37546</v>
      </c>
      <c r="D260" s="6">
        <v>38183</v>
      </c>
      <c r="E260" s="3" t="s">
        <v>1798</v>
      </c>
      <c r="F260" s="7"/>
      <c r="G260" s="16"/>
      <c r="H260" s="16"/>
      <c r="I260" s="16"/>
      <c r="J260" s="3" t="s">
        <v>29</v>
      </c>
      <c r="K260" s="16"/>
      <c r="L260" s="16"/>
      <c r="M260" s="16"/>
      <c r="N260" s="16"/>
      <c r="O260" s="5" t="s">
        <v>1797</v>
      </c>
      <c r="P260" s="3" t="str">
        <f t="shared" si="4"/>
        <v>s</v>
      </c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3" t="s">
        <v>26</v>
      </c>
      <c r="B261" s="5" t="s">
        <v>1799</v>
      </c>
      <c r="C261" s="6">
        <v>37182</v>
      </c>
      <c r="D261" s="6">
        <v>38183</v>
      </c>
      <c r="E261" s="3" t="s">
        <v>1800</v>
      </c>
      <c r="F261" s="7"/>
      <c r="G261" s="16"/>
      <c r="H261" s="16"/>
      <c r="I261" s="16"/>
      <c r="J261" s="3" t="s">
        <v>29</v>
      </c>
      <c r="K261" s="16"/>
      <c r="L261" s="16"/>
      <c r="M261" s="16"/>
      <c r="N261" s="16"/>
      <c r="O261" s="5" t="s">
        <v>1799</v>
      </c>
      <c r="P261" s="3" t="str">
        <f t="shared" si="4"/>
        <v>s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3" t="s">
        <v>26</v>
      </c>
      <c r="B262" s="5" t="s">
        <v>1801</v>
      </c>
      <c r="C262" s="6">
        <v>40305</v>
      </c>
      <c r="D262" s="6">
        <v>40687</v>
      </c>
      <c r="E262" s="3" t="s">
        <v>1802</v>
      </c>
      <c r="F262" s="7"/>
      <c r="G262" s="16"/>
      <c r="H262" s="16"/>
      <c r="I262" s="16"/>
      <c r="J262" s="3" t="s">
        <v>29</v>
      </c>
      <c r="K262" s="16"/>
      <c r="L262" s="16"/>
      <c r="M262" s="16"/>
      <c r="N262" s="16"/>
      <c r="O262" s="5" t="s">
        <v>1801</v>
      </c>
      <c r="P262" s="3" t="str">
        <f t="shared" si="4"/>
        <v>s</v>
      </c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3" t="s">
        <v>26</v>
      </c>
      <c r="B263" s="5" t="s">
        <v>1803</v>
      </c>
      <c r="C263" s="6">
        <v>40305</v>
      </c>
      <c r="D263" s="6">
        <v>40687</v>
      </c>
      <c r="E263" s="3" t="s">
        <v>1804</v>
      </c>
      <c r="F263" s="7"/>
      <c r="G263" s="16"/>
      <c r="H263" s="16"/>
      <c r="I263" s="16"/>
      <c r="J263" s="3" t="s">
        <v>29</v>
      </c>
      <c r="K263" s="16"/>
      <c r="L263" s="16"/>
      <c r="M263" s="16"/>
      <c r="N263" s="16"/>
      <c r="O263" s="5" t="s">
        <v>1803</v>
      </c>
      <c r="P263" s="3" t="str">
        <f t="shared" si="4"/>
        <v>s</v>
      </c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3" t="s">
        <v>26</v>
      </c>
      <c r="B264" s="5" t="s">
        <v>1805</v>
      </c>
      <c r="C264" s="6">
        <v>37565</v>
      </c>
      <c r="D264" s="6">
        <v>37973</v>
      </c>
      <c r="E264" s="3" t="s">
        <v>1806</v>
      </c>
      <c r="F264" s="7"/>
      <c r="G264" s="16"/>
      <c r="H264" s="16"/>
      <c r="I264" s="16"/>
      <c r="J264" s="3" t="s">
        <v>29</v>
      </c>
      <c r="K264" s="16"/>
      <c r="L264" s="16"/>
      <c r="M264" s="16"/>
      <c r="N264" s="16"/>
      <c r="O264" s="5" t="s">
        <v>1805</v>
      </c>
      <c r="P264" s="3" t="str">
        <f t="shared" si="4"/>
        <v>s</v>
      </c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3" t="s">
        <v>26</v>
      </c>
      <c r="B265" s="5" t="s">
        <v>1807</v>
      </c>
      <c r="C265" s="18">
        <v>37172</v>
      </c>
      <c r="D265" s="19">
        <v>37973</v>
      </c>
      <c r="E265" s="13" t="s">
        <v>1808</v>
      </c>
      <c r="F265" s="7"/>
      <c r="G265" s="13"/>
      <c r="H265" s="13"/>
      <c r="I265" s="13"/>
      <c r="J265" s="3" t="s">
        <v>29</v>
      </c>
      <c r="K265" s="13"/>
      <c r="L265" s="13"/>
      <c r="M265" s="13"/>
      <c r="N265" s="13"/>
      <c r="O265" s="5" t="s">
        <v>1807</v>
      </c>
      <c r="P265" s="3" t="str">
        <f t="shared" si="4"/>
        <v>s</v>
      </c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3" t="s">
        <v>26</v>
      </c>
      <c r="B266" s="5" t="s">
        <v>1809</v>
      </c>
      <c r="C266" s="18">
        <v>37567</v>
      </c>
      <c r="D266" s="19">
        <v>38338</v>
      </c>
      <c r="E266" s="13" t="s">
        <v>1810</v>
      </c>
      <c r="F266" s="7"/>
      <c r="G266" s="13"/>
      <c r="H266" s="13"/>
      <c r="I266" s="13"/>
      <c r="J266" s="3" t="s">
        <v>29</v>
      </c>
      <c r="K266" s="13"/>
      <c r="L266" s="13"/>
      <c r="M266" s="13"/>
      <c r="N266" s="13"/>
      <c r="O266" s="5" t="s">
        <v>1809</v>
      </c>
      <c r="P266" s="3" t="str">
        <f t="shared" si="4"/>
        <v>s</v>
      </c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3" t="s">
        <v>26</v>
      </c>
      <c r="B267" s="5" t="s">
        <v>1811</v>
      </c>
      <c r="C267" s="18">
        <v>39336</v>
      </c>
      <c r="D267" s="18">
        <v>40126</v>
      </c>
      <c r="E267" s="13" t="s">
        <v>1812</v>
      </c>
      <c r="F267" s="7"/>
      <c r="G267" s="13"/>
      <c r="H267" s="13"/>
      <c r="I267" s="13"/>
      <c r="J267" s="3" t="s">
        <v>29</v>
      </c>
      <c r="K267" s="13"/>
      <c r="L267" s="13"/>
      <c r="M267" s="13"/>
      <c r="N267" s="13"/>
      <c r="O267" s="5" t="s">
        <v>1811</v>
      </c>
      <c r="P267" s="3" t="str">
        <f t="shared" si="4"/>
        <v>s</v>
      </c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3" t="s">
        <v>26</v>
      </c>
      <c r="B268" s="5" t="s">
        <v>1813</v>
      </c>
      <c r="C268" s="6">
        <v>41345</v>
      </c>
      <c r="D268" s="6">
        <v>41687</v>
      </c>
      <c r="E268" s="3" t="s">
        <v>1814</v>
      </c>
      <c r="F268" s="7"/>
      <c r="G268" s="16"/>
      <c r="H268" s="16"/>
      <c r="I268" s="16"/>
      <c r="J268" s="3" t="s">
        <v>29</v>
      </c>
      <c r="K268" s="16"/>
      <c r="L268" s="16"/>
      <c r="M268" s="16"/>
      <c r="N268" s="16"/>
      <c r="O268" s="5" t="s">
        <v>1813</v>
      </c>
      <c r="P268" s="3" t="str">
        <f t="shared" si="4"/>
        <v>s</v>
      </c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3" t="s">
        <v>26</v>
      </c>
      <c r="B269" s="5" t="s">
        <v>1815</v>
      </c>
      <c r="C269" s="6">
        <v>39269</v>
      </c>
      <c r="D269" s="6">
        <v>39757</v>
      </c>
      <c r="E269" s="3" t="s">
        <v>1816</v>
      </c>
      <c r="F269" s="7"/>
      <c r="G269" s="16"/>
      <c r="H269" s="16"/>
      <c r="I269" s="16"/>
      <c r="J269" s="3" t="s">
        <v>29</v>
      </c>
      <c r="K269" s="16"/>
      <c r="L269" s="16"/>
      <c r="M269" s="16"/>
      <c r="N269" s="16"/>
      <c r="O269" s="5" t="s">
        <v>1815</v>
      </c>
      <c r="P269" s="3" t="str">
        <f t="shared" si="4"/>
        <v>s</v>
      </c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3" t="s">
        <v>26</v>
      </c>
      <c r="B270" s="5" t="s">
        <v>1817</v>
      </c>
      <c r="C270" s="6">
        <v>38957</v>
      </c>
      <c r="D270" s="6">
        <v>39534</v>
      </c>
      <c r="E270" s="3" t="s">
        <v>1818</v>
      </c>
      <c r="F270" s="7"/>
      <c r="G270" s="16"/>
      <c r="H270" s="16"/>
      <c r="I270" s="16"/>
      <c r="J270" s="3" t="s">
        <v>29</v>
      </c>
      <c r="K270" s="16"/>
      <c r="L270" s="16"/>
      <c r="M270" s="16"/>
      <c r="N270" s="16"/>
      <c r="O270" s="5" t="s">
        <v>1817</v>
      </c>
      <c r="P270" s="3" t="str">
        <f t="shared" si="4"/>
        <v>s</v>
      </c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3" t="s">
        <v>26</v>
      </c>
      <c r="B271" s="5" t="s">
        <v>1819</v>
      </c>
      <c r="C271" s="6">
        <v>39153</v>
      </c>
      <c r="D271" s="20">
        <v>39862</v>
      </c>
      <c r="E271" s="7" t="s">
        <v>1820</v>
      </c>
      <c r="F271" s="7"/>
      <c r="G271" s="16"/>
      <c r="H271" s="16"/>
      <c r="I271" s="16"/>
      <c r="J271" s="3" t="s">
        <v>29</v>
      </c>
      <c r="K271" s="16"/>
      <c r="L271" s="16"/>
      <c r="M271" s="16"/>
      <c r="N271" s="16"/>
      <c r="O271" s="5" t="s">
        <v>1819</v>
      </c>
      <c r="P271" s="3" t="str">
        <f t="shared" si="4"/>
        <v>s</v>
      </c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3" t="s">
        <v>26</v>
      </c>
      <c r="B272" s="5" t="s">
        <v>1821</v>
      </c>
      <c r="C272" s="6">
        <v>34775</v>
      </c>
      <c r="D272" s="6">
        <v>38613</v>
      </c>
      <c r="E272" s="3" t="s">
        <v>1822</v>
      </c>
      <c r="F272" s="7"/>
      <c r="G272" s="16"/>
      <c r="H272" s="16"/>
      <c r="I272" s="16"/>
      <c r="J272" s="3" t="s">
        <v>29</v>
      </c>
      <c r="K272" s="16"/>
      <c r="L272" s="16"/>
      <c r="M272" s="16"/>
      <c r="N272" s="16"/>
      <c r="O272" s="5" t="s">
        <v>1821</v>
      </c>
      <c r="P272" s="3" t="str">
        <f t="shared" si="4"/>
        <v>s</v>
      </c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3" t="s">
        <v>26</v>
      </c>
      <c r="B273" s="5" t="s">
        <v>1823</v>
      </c>
      <c r="C273" s="6">
        <v>40112</v>
      </c>
      <c r="D273" s="6">
        <v>40609</v>
      </c>
      <c r="E273" s="3" t="s">
        <v>1824</v>
      </c>
      <c r="F273" s="7"/>
      <c r="G273" s="16"/>
      <c r="H273" s="16"/>
      <c r="I273" s="16"/>
      <c r="J273" s="3" t="s">
        <v>29</v>
      </c>
      <c r="K273" s="16"/>
      <c r="L273" s="16"/>
      <c r="M273" s="16"/>
      <c r="N273" s="16"/>
      <c r="O273" s="5" t="s">
        <v>1823</v>
      </c>
      <c r="P273" s="3" t="str">
        <f t="shared" si="4"/>
        <v>s</v>
      </c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3" t="s">
        <v>26</v>
      </c>
      <c r="B274" s="5" t="s">
        <v>1825</v>
      </c>
      <c r="C274" s="6">
        <v>38508</v>
      </c>
      <c r="D274" s="6">
        <v>39245</v>
      </c>
      <c r="E274" s="3" t="s">
        <v>1826</v>
      </c>
      <c r="F274" s="7"/>
      <c r="G274" s="16"/>
      <c r="H274" s="16"/>
      <c r="I274" s="16"/>
      <c r="J274" s="3" t="s">
        <v>29</v>
      </c>
      <c r="K274" s="16"/>
      <c r="L274" s="16"/>
      <c r="M274" s="16"/>
      <c r="N274" s="16"/>
      <c r="O274" s="5" t="s">
        <v>1825</v>
      </c>
      <c r="P274" s="3" t="str">
        <f t="shared" si="4"/>
        <v>s</v>
      </c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3" t="s">
        <v>26</v>
      </c>
      <c r="B275" s="5" t="s">
        <v>1827</v>
      </c>
      <c r="C275" s="6">
        <v>42373</v>
      </c>
      <c r="D275" s="6">
        <v>42817</v>
      </c>
      <c r="E275" s="3" t="s">
        <v>1828</v>
      </c>
      <c r="F275" s="7"/>
      <c r="G275" s="16"/>
      <c r="H275" s="16"/>
      <c r="I275" s="16"/>
      <c r="J275" s="3" t="s">
        <v>29</v>
      </c>
      <c r="K275" s="16"/>
      <c r="L275" s="16"/>
      <c r="M275" s="16"/>
      <c r="N275" s="16"/>
      <c r="O275" s="5" t="s">
        <v>1827</v>
      </c>
      <c r="P275" s="3" t="str">
        <f t="shared" si="4"/>
        <v>s</v>
      </c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3" t="s">
        <v>26</v>
      </c>
      <c r="B276" s="5" t="s">
        <v>1829</v>
      </c>
      <c r="C276" s="6">
        <v>39150</v>
      </c>
      <c r="D276" s="6">
        <v>39701</v>
      </c>
      <c r="E276" s="3" t="s">
        <v>1830</v>
      </c>
      <c r="F276" s="7"/>
      <c r="G276" s="16"/>
      <c r="H276" s="16"/>
      <c r="I276" s="16"/>
      <c r="J276" s="3" t="s">
        <v>29</v>
      </c>
      <c r="K276" s="16"/>
      <c r="L276" s="16"/>
      <c r="M276" s="16"/>
      <c r="N276" s="16"/>
      <c r="O276" s="5" t="s">
        <v>1829</v>
      </c>
      <c r="P276" s="3" t="str">
        <f t="shared" si="4"/>
        <v>s</v>
      </c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3" t="s">
        <v>26</v>
      </c>
      <c r="B277" s="5" t="s">
        <v>1831</v>
      </c>
      <c r="C277" s="6">
        <v>41010</v>
      </c>
      <c r="D277" s="6">
        <v>41397</v>
      </c>
      <c r="E277" s="3" t="s">
        <v>1832</v>
      </c>
      <c r="F277" s="7"/>
      <c r="G277" s="16"/>
      <c r="H277" s="16"/>
      <c r="I277" s="16"/>
      <c r="J277" s="3" t="s">
        <v>29</v>
      </c>
      <c r="K277" s="16"/>
      <c r="L277" s="16"/>
      <c r="M277" s="16"/>
      <c r="N277" s="16"/>
      <c r="O277" s="5" t="s">
        <v>1831</v>
      </c>
      <c r="P277" s="3" t="str">
        <f t="shared" si="4"/>
        <v>s</v>
      </c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3" t="s">
        <v>26</v>
      </c>
      <c r="B278" s="5" t="s">
        <v>1833</v>
      </c>
      <c r="C278" s="6">
        <v>41166</v>
      </c>
      <c r="D278" s="6">
        <v>41583</v>
      </c>
      <c r="E278" s="3" t="s">
        <v>1834</v>
      </c>
      <c r="F278" s="7"/>
      <c r="G278" s="16"/>
      <c r="H278" s="16"/>
      <c r="I278" s="16"/>
      <c r="J278" s="3" t="s">
        <v>29</v>
      </c>
      <c r="K278" s="16"/>
      <c r="L278" s="16"/>
      <c r="M278" s="16"/>
      <c r="N278" s="16"/>
      <c r="O278" s="5" t="s">
        <v>1833</v>
      </c>
      <c r="P278" s="3" t="str">
        <f t="shared" si="4"/>
        <v>s</v>
      </c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3" t="s">
        <v>26</v>
      </c>
      <c r="B279" s="5" t="s">
        <v>1835</v>
      </c>
      <c r="C279" s="6">
        <v>39226</v>
      </c>
      <c r="D279" s="6">
        <v>39751</v>
      </c>
      <c r="E279" s="3" t="s">
        <v>1836</v>
      </c>
      <c r="F279" s="7"/>
      <c r="G279" s="16"/>
      <c r="H279" s="16"/>
      <c r="I279" s="16"/>
      <c r="J279" s="3" t="s">
        <v>29</v>
      </c>
      <c r="K279" s="16"/>
      <c r="L279" s="16"/>
      <c r="M279" s="16"/>
      <c r="N279" s="16"/>
      <c r="O279" s="5" t="s">
        <v>1835</v>
      </c>
      <c r="P279" s="3" t="str">
        <f t="shared" si="4"/>
        <v>s</v>
      </c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3" t="s">
        <v>26</v>
      </c>
      <c r="B280" s="5" t="s">
        <v>1837</v>
      </c>
      <c r="C280" s="6">
        <v>38966</v>
      </c>
      <c r="D280" s="6">
        <v>40962</v>
      </c>
      <c r="E280" s="3" t="s">
        <v>1838</v>
      </c>
      <c r="F280" s="7"/>
      <c r="G280" s="16"/>
      <c r="H280" s="16"/>
      <c r="I280" s="16"/>
      <c r="J280" s="3" t="s">
        <v>29</v>
      </c>
      <c r="K280" s="16"/>
      <c r="L280" s="16"/>
      <c r="M280" s="16"/>
      <c r="N280" s="16"/>
      <c r="O280" s="5" t="s">
        <v>1837</v>
      </c>
      <c r="P280" s="3" t="str">
        <f t="shared" si="4"/>
        <v>s</v>
      </c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3" t="s">
        <v>26</v>
      </c>
      <c r="B281" s="5" t="s">
        <v>1839</v>
      </c>
      <c r="C281" s="6">
        <v>41351</v>
      </c>
      <c r="D281" s="6">
        <v>41687</v>
      </c>
      <c r="E281" s="3" t="s">
        <v>1840</v>
      </c>
      <c r="F281" s="7"/>
      <c r="G281" s="16"/>
      <c r="H281" s="16"/>
      <c r="I281" s="16"/>
      <c r="J281" s="3" t="s">
        <v>29</v>
      </c>
      <c r="K281" s="16"/>
      <c r="L281" s="16"/>
      <c r="M281" s="16"/>
      <c r="N281" s="16"/>
      <c r="O281" s="5" t="s">
        <v>1839</v>
      </c>
      <c r="P281" s="3" t="str">
        <f t="shared" si="4"/>
        <v>s</v>
      </c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3" t="s">
        <v>26</v>
      </c>
      <c r="B282" s="5" t="s">
        <v>1841</v>
      </c>
      <c r="C282" s="6">
        <v>36622</v>
      </c>
      <c r="D282" s="6">
        <v>37546</v>
      </c>
      <c r="E282" s="3" t="s">
        <v>1842</v>
      </c>
      <c r="F282" s="7"/>
      <c r="G282" s="16"/>
      <c r="H282" s="16"/>
      <c r="I282" s="16"/>
      <c r="J282" s="3" t="s">
        <v>29</v>
      </c>
      <c r="K282" s="16"/>
      <c r="L282" s="16"/>
      <c r="M282" s="16"/>
      <c r="N282" s="16"/>
      <c r="O282" s="5" t="s">
        <v>1841</v>
      </c>
      <c r="P282" s="3" t="str">
        <f t="shared" si="4"/>
        <v>s</v>
      </c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3" t="s">
        <v>26</v>
      </c>
      <c r="B283" s="5" t="s">
        <v>1843</v>
      </c>
      <c r="C283" s="6">
        <v>38629</v>
      </c>
      <c r="D283" s="6">
        <v>40072</v>
      </c>
      <c r="E283" s="3" t="s">
        <v>1844</v>
      </c>
      <c r="F283" s="7"/>
      <c r="G283" s="16"/>
      <c r="H283" s="16"/>
      <c r="I283" s="16"/>
      <c r="J283" s="3" t="s">
        <v>29</v>
      </c>
      <c r="K283" s="16"/>
      <c r="L283" s="16"/>
      <c r="M283" s="16"/>
      <c r="N283" s="16"/>
      <c r="O283" s="5" t="s">
        <v>1843</v>
      </c>
      <c r="P283" s="3" t="str">
        <f t="shared" si="4"/>
        <v>s</v>
      </c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3" t="s">
        <v>26</v>
      </c>
      <c r="B284" s="5" t="s">
        <v>1845</v>
      </c>
      <c r="C284" s="6">
        <v>40659</v>
      </c>
      <c r="D284" s="6">
        <v>41145</v>
      </c>
      <c r="E284" s="3" t="s">
        <v>1846</v>
      </c>
      <c r="F284" s="7"/>
      <c r="G284" s="16"/>
      <c r="H284" s="16"/>
      <c r="I284" s="16"/>
      <c r="J284" s="3" t="s">
        <v>29</v>
      </c>
      <c r="K284" s="16"/>
      <c r="L284" s="16"/>
      <c r="M284" s="16"/>
      <c r="N284" s="16"/>
      <c r="O284" s="5" t="s">
        <v>1845</v>
      </c>
      <c r="P284" s="3" t="str">
        <f t="shared" si="4"/>
        <v>s</v>
      </c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3" t="s">
        <v>26</v>
      </c>
      <c r="B285" s="5" t="s">
        <v>1847</v>
      </c>
      <c r="C285" s="6">
        <v>40303</v>
      </c>
      <c r="D285" s="6">
        <v>40687</v>
      </c>
      <c r="E285" s="3" t="s">
        <v>1848</v>
      </c>
      <c r="F285" s="7"/>
      <c r="G285" s="16"/>
      <c r="H285" s="16"/>
      <c r="I285" s="16"/>
      <c r="J285" s="3" t="s">
        <v>29</v>
      </c>
      <c r="K285" s="16"/>
      <c r="L285" s="16"/>
      <c r="M285" s="16"/>
      <c r="N285" s="16"/>
      <c r="O285" s="5" t="s">
        <v>1847</v>
      </c>
      <c r="P285" s="3" t="str">
        <f t="shared" si="4"/>
        <v>s</v>
      </c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3" t="s">
        <v>26</v>
      </c>
      <c r="B286" s="5" t="s">
        <v>1849</v>
      </c>
      <c r="C286" s="6">
        <v>39208</v>
      </c>
      <c r="D286" s="6">
        <v>39757</v>
      </c>
      <c r="E286" s="3" t="s">
        <v>1850</v>
      </c>
      <c r="F286" s="7"/>
      <c r="G286" s="16"/>
      <c r="H286" s="16"/>
      <c r="I286" s="16"/>
      <c r="J286" s="3" t="s">
        <v>29</v>
      </c>
      <c r="K286" s="16"/>
      <c r="L286" s="16"/>
      <c r="M286" s="16"/>
      <c r="N286" s="16"/>
      <c r="O286" s="5" t="s">
        <v>1849</v>
      </c>
      <c r="P286" s="3" t="str">
        <f t="shared" si="4"/>
        <v>s</v>
      </c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3" t="s">
        <v>26</v>
      </c>
      <c r="B287" s="5" t="s">
        <v>1851</v>
      </c>
      <c r="C287" s="6">
        <v>37176</v>
      </c>
      <c r="D287" s="6">
        <v>37609</v>
      </c>
      <c r="E287" s="3" t="s">
        <v>1852</v>
      </c>
      <c r="F287" s="7"/>
      <c r="G287" s="16"/>
      <c r="H287" s="16"/>
      <c r="I287" s="16"/>
      <c r="J287" s="3" t="s">
        <v>29</v>
      </c>
      <c r="K287" s="16"/>
      <c r="L287" s="16"/>
      <c r="M287" s="16"/>
      <c r="N287" s="16"/>
      <c r="O287" s="5" t="s">
        <v>1851</v>
      </c>
      <c r="P287" s="3" t="str">
        <f t="shared" si="4"/>
        <v>s</v>
      </c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3" t="s">
        <v>26</v>
      </c>
      <c r="B288" s="5" t="s">
        <v>1853</v>
      </c>
      <c r="C288" s="6">
        <v>38968</v>
      </c>
      <c r="D288" s="6">
        <v>39423</v>
      </c>
      <c r="E288" s="3" t="s">
        <v>1854</v>
      </c>
      <c r="F288" s="7"/>
      <c r="G288" s="16"/>
      <c r="H288" s="16"/>
      <c r="I288" s="16"/>
      <c r="J288" s="3" t="s">
        <v>29</v>
      </c>
      <c r="K288" s="16"/>
      <c r="L288" s="16"/>
      <c r="M288" s="16"/>
      <c r="N288" s="16"/>
      <c r="O288" s="5" t="s">
        <v>1853</v>
      </c>
      <c r="P288" s="3" t="str">
        <f t="shared" si="4"/>
        <v>s</v>
      </c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3" t="s">
        <v>26</v>
      </c>
      <c r="B289" s="5" t="s">
        <v>1855</v>
      </c>
      <c r="C289" s="6">
        <v>38629</v>
      </c>
      <c r="D289" s="6">
        <v>39042</v>
      </c>
      <c r="E289" s="3" t="s">
        <v>1856</v>
      </c>
      <c r="F289" s="7"/>
      <c r="G289" s="16"/>
      <c r="H289" s="16"/>
      <c r="I289" s="16"/>
      <c r="J289" s="3" t="s">
        <v>29</v>
      </c>
      <c r="K289" s="16"/>
      <c r="L289" s="16"/>
      <c r="M289" s="16"/>
      <c r="N289" s="16"/>
      <c r="O289" s="5" t="s">
        <v>1855</v>
      </c>
      <c r="P289" s="3" t="str">
        <f t="shared" si="4"/>
        <v>s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3" t="s">
        <v>26</v>
      </c>
      <c r="B290" s="5" t="s">
        <v>1857</v>
      </c>
      <c r="C290" s="6">
        <v>37544</v>
      </c>
      <c r="D290" s="6">
        <v>37973</v>
      </c>
      <c r="E290" s="3" t="s">
        <v>1858</v>
      </c>
      <c r="F290" s="7"/>
      <c r="G290" s="16"/>
      <c r="H290" s="16"/>
      <c r="I290" s="16"/>
      <c r="J290" s="3" t="s">
        <v>29</v>
      </c>
      <c r="K290" s="16"/>
      <c r="L290" s="16"/>
      <c r="M290" s="16"/>
      <c r="N290" s="16"/>
      <c r="O290" s="5" t="s">
        <v>1857</v>
      </c>
      <c r="P290" s="3" t="str">
        <f t="shared" si="4"/>
        <v>s</v>
      </c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3" t="s">
        <v>26</v>
      </c>
      <c r="B291" s="5" t="s">
        <v>1859</v>
      </c>
      <c r="C291" s="6">
        <v>38601</v>
      </c>
      <c r="D291" s="6">
        <v>39218</v>
      </c>
      <c r="E291" s="3" t="s">
        <v>1860</v>
      </c>
      <c r="F291" s="7"/>
      <c r="G291" s="16"/>
      <c r="H291" s="16"/>
      <c r="I291" s="16"/>
      <c r="J291" s="3" t="s">
        <v>29</v>
      </c>
      <c r="K291" s="16"/>
      <c r="L291" s="16"/>
      <c r="M291" s="16"/>
      <c r="N291" s="16"/>
      <c r="O291" s="5" t="s">
        <v>1859</v>
      </c>
      <c r="P291" s="3" t="str">
        <f t="shared" si="4"/>
        <v>s</v>
      </c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3" t="s">
        <v>26</v>
      </c>
      <c r="B292" s="5" t="s">
        <v>1861</v>
      </c>
      <c r="C292" s="6">
        <v>37223</v>
      </c>
      <c r="D292" s="6">
        <v>38338</v>
      </c>
      <c r="E292" s="3" t="s">
        <v>1862</v>
      </c>
      <c r="F292" s="7"/>
      <c r="G292" s="16"/>
      <c r="H292" s="16"/>
      <c r="I292" s="16"/>
      <c r="J292" s="3" t="s">
        <v>29</v>
      </c>
      <c r="K292" s="16"/>
      <c r="L292" s="16"/>
      <c r="M292" s="16"/>
      <c r="N292" s="16"/>
      <c r="O292" s="5" t="s">
        <v>1861</v>
      </c>
      <c r="P292" s="3" t="str">
        <f t="shared" si="4"/>
        <v>s</v>
      </c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3" t="s">
        <v>26</v>
      </c>
      <c r="B293" s="5" t="s">
        <v>1863</v>
      </c>
      <c r="C293" s="6">
        <v>40789</v>
      </c>
      <c r="D293" s="6">
        <v>41334</v>
      </c>
      <c r="E293" s="3" t="s">
        <v>1864</v>
      </c>
      <c r="F293" s="7"/>
      <c r="G293" s="16"/>
      <c r="H293" s="16"/>
      <c r="I293" s="16"/>
      <c r="J293" s="3" t="s">
        <v>29</v>
      </c>
      <c r="K293" s="16"/>
      <c r="L293" s="16"/>
      <c r="M293" s="16"/>
      <c r="N293" s="16"/>
      <c r="O293" s="5" t="s">
        <v>1863</v>
      </c>
      <c r="P293" s="3" t="str">
        <f t="shared" si="4"/>
        <v>s</v>
      </c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3" t="s">
        <v>26</v>
      </c>
      <c r="B294" s="5" t="s">
        <v>1865</v>
      </c>
      <c r="C294" s="6">
        <v>39875</v>
      </c>
      <c r="D294" s="6">
        <v>40396</v>
      </c>
      <c r="E294" s="3" t="s">
        <v>1866</v>
      </c>
      <c r="F294" s="7"/>
      <c r="G294" s="16"/>
      <c r="H294" s="16"/>
      <c r="I294" s="16"/>
      <c r="J294" s="3" t="s">
        <v>29</v>
      </c>
      <c r="K294" s="16"/>
      <c r="L294" s="16"/>
      <c r="M294" s="16"/>
      <c r="N294" s="16"/>
      <c r="O294" s="5" t="s">
        <v>1865</v>
      </c>
      <c r="P294" s="3" t="str">
        <f t="shared" si="4"/>
        <v>s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3" t="s">
        <v>26</v>
      </c>
      <c r="B295" s="5" t="s">
        <v>1867</v>
      </c>
      <c r="C295" s="6">
        <v>38783</v>
      </c>
      <c r="D295" s="6">
        <v>39279</v>
      </c>
      <c r="E295" s="3" t="s">
        <v>1868</v>
      </c>
      <c r="F295" s="7"/>
      <c r="G295" s="16"/>
      <c r="H295" s="16"/>
      <c r="I295" s="16"/>
      <c r="J295" s="3" t="s">
        <v>29</v>
      </c>
      <c r="K295" s="16"/>
      <c r="L295" s="16"/>
      <c r="M295" s="16"/>
      <c r="N295" s="16"/>
      <c r="O295" s="5" t="s">
        <v>1867</v>
      </c>
      <c r="P295" s="3" t="str">
        <f t="shared" si="4"/>
        <v>s</v>
      </c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3" t="s">
        <v>26</v>
      </c>
      <c r="B296" s="5" t="s">
        <v>1869</v>
      </c>
      <c r="C296" s="6">
        <v>42395</v>
      </c>
      <c r="D296" s="6">
        <v>42818</v>
      </c>
      <c r="E296" s="3" t="s">
        <v>1870</v>
      </c>
      <c r="F296" s="7"/>
      <c r="G296" s="16"/>
      <c r="H296" s="16"/>
      <c r="I296" s="16"/>
      <c r="J296" s="3" t="s">
        <v>29</v>
      </c>
      <c r="K296" s="16"/>
      <c r="L296" s="16"/>
      <c r="M296" s="16"/>
      <c r="N296" s="16"/>
      <c r="O296" s="5" t="s">
        <v>1869</v>
      </c>
      <c r="P296" s="3" t="str">
        <f t="shared" si="4"/>
        <v>s</v>
      </c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3" t="s">
        <v>26</v>
      </c>
      <c r="B297" s="5" t="s">
        <v>1871</v>
      </c>
      <c r="C297" s="6">
        <v>37165</v>
      </c>
      <c r="D297" s="6">
        <v>37721</v>
      </c>
      <c r="E297" s="3" t="s">
        <v>1872</v>
      </c>
      <c r="F297" s="7"/>
      <c r="G297" s="16"/>
      <c r="H297" s="16"/>
      <c r="I297" s="16"/>
      <c r="J297" s="3" t="s">
        <v>29</v>
      </c>
      <c r="K297" s="16"/>
      <c r="L297" s="16"/>
      <c r="M297" s="16"/>
      <c r="N297" s="16"/>
      <c r="O297" s="5" t="s">
        <v>1871</v>
      </c>
      <c r="P297" s="3" t="str">
        <f t="shared" si="4"/>
        <v>s</v>
      </c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3" t="s">
        <v>26</v>
      </c>
      <c r="B298" s="5" t="s">
        <v>1873</v>
      </c>
      <c r="C298" s="6">
        <v>38664</v>
      </c>
      <c r="D298" s="6">
        <v>39042</v>
      </c>
      <c r="E298" s="3" t="s">
        <v>1874</v>
      </c>
      <c r="F298" s="7"/>
      <c r="G298" s="16"/>
      <c r="H298" s="16"/>
      <c r="I298" s="16"/>
      <c r="J298" s="3" t="s">
        <v>29</v>
      </c>
      <c r="K298" s="16"/>
      <c r="L298" s="16"/>
      <c r="M298" s="16"/>
      <c r="N298" s="16"/>
      <c r="O298" s="5" t="s">
        <v>1873</v>
      </c>
      <c r="P298" s="3" t="str">
        <f t="shared" si="4"/>
        <v>s</v>
      </c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3" t="s">
        <v>26</v>
      </c>
      <c r="B299" s="5" t="s">
        <v>1875</v>
      </c>
      <c r="C299" s="6">
        <v>39218</v>
      </c>
      <c r="D299" s="6">
        <v>39724</v>
      </c>
      <c r="E299" s="3" t="s">
        <v>1876</v>
      </c>
      <c r="F299" s="7"/>
      <c r="G299" s="16"/>
      <c r="H299" s="16"/>
      <c r="I299" s="16"/>
      <c r="J299" s="3" t="s">
        <v>29</v>
      </c>
      <c r="K299" s="16"/>
      <c r="L299" s="16"/>
      <c r="M299" s="16"/>
      <c r="N299" s="16"/>
      <c r="O299" s="5" t="s">
        <v>1875</v>
      </c>
      <c r="P299" s="3" t="str">
        <f t="shared" si="4"/>
        <v>s</v>
      </c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3" t="s">
        <v>26</v>
      </c>
      <c r="B300" s="5" t="s">
        <v>1877</v>
      </c>
      <c r="C300" s="6">
        <v>39335</v>
      </c>
      <c r="D300" s="6">
        <v>39763</v>
      </c>
      <c r="E300" s="3" t="s">
        <v>1878</v>
      </c>
      <c r="F300" s="7"/>
      <c r="G300" s="16"/>
      <c r="H300" s="16"/>
      <c r="I300" s="16"/>
      <c r="J300" s="3" t="s">
        <v>29</v>
      </c>
      <c r="K300" s="16"/>
      <c r="L300" s="16"/>
      <c r="M300" s="16"/>
      <c r="N300" s="16"/>
      <c r="O300" s="5" t="s">
        <v>1877</v>
      </c>
      <c r="P300" s="3" t="str">
        <f t="shared" si="4"/>
        <v>s</v>
      </c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3" t="s">
        <v>26</v>
      </c>
      <c r="B301" s="5" t="s">
        <v>1879</v>
      </c>
      <c r="C301" s="6">
        <v>36917</v>
      </c>
      <c r="D301" s="6">
        <v>37469</v>
      </c>
      <c r="E301" s="3" t="s">
        <v>1880</v>
      </c>
      <c r="F301" s="7"/>
      <c r="G301" s="16"/>
      <c r="H301" s="16"/>
      <c r="I301" s="16"/>
      <c r="J301" s="3" t="s">
        <v>29</v>
      </c>
      <c r="K301" s="16"/>
      <c r="L301" s="16"/>
      <c r="M301" s="16"/>
      <c r="N301" s="16"/>
      <c r="O301" s="5" t="s">
        <v>1879</v>
      </c>
      <c r="P301" s="3" t="str">
        <f t="shared" si="4"/>
        <v>s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3" t="s">
        <v>26</v>
      </c>
      <c r="B302" s="5" t="s">
        <v>1881</v>
      </c>
      <c r="C302" s="6">
        <v>41689</v>
      </c>
      <c r="D302" s="6">
        <v>42335</v>
      </c>
      <c r="E302" s="3" t="s">
        <v>1882</v>
      </c>
      <c r="F302" s="7"/>
      <c r="G302" s="16"/>
      <c r="H302" s="16"/>
      <c r="I302" s="16"/>
      <c r="J302" s="3" t="s">
        <v>29</v>
      </c>
      <c r="K302" s="16"/>
      <c r="L302" s="16"/>
      <c r="M302" s="16"/>
      <c r="N302" s="16"/>
      <c r="O302" s="5" t="s">
        <v>1881</v>
      </c>
      <c r="P302" s="3" t="str">
        <f t="shared" si="4"/>
        <v>s</v>
      </c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3" t="s">
        <v>26</v>
      </c>
      <c r="B303" s="5" t="s">
        <v>1883</v>
      </c>
      <c r="C303" s="6">
        <v>37137</v>
      </c>
      <c r="D303" s="6">
        <v>37609</v>
      </c>
      <c r="E303" s="3" t="s">
        <v>1884</v>
      </c>
      <c r="F303" s="7"/>
      <c r="G303" s="16"/>
      <c r="H303" s="16"/>
      <c r="I303" s="16"/>
      <c r="J303" s="3" t="s">
        <v>29</v>
      </c>
      <c r="K303" s="16"/>
      <c r="L303" s="16"/>
      <c r="M303" s="16"/>
      <c r="N303" s="16"/>
      <c r="O303" s="5" t="s">
        <v>1883</v>
      </c>
      <c r="P303" s="3" t="str">
        <f t="shared" si="4"/>
        <v>s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3" t="s">
        <v>26</v>
      </c>
      <c r="B304" s="5" t="s">
        <v>1885</v>
      </c>
      <c r="C304" s="6">
        <v>39157</v>
      </c>
      <c r="D304" s="6">
        <v>39618</v>
      </c>
      <c r="E304" s="3" t="s">
        <v>1886</v>
      </c>
      <c r="F304" s="7"/>
      <c r="G304" s="16"/>
      <c r="H304" s="16"/>
      <c r="I304" s="16"/>
      <c r="J304" s="3" t="s">
        <v>29</v>
      </c>
      <c r="K304" s="16"/>
      <c r="L304" s="16"/>
      <c r="M304" s="16"/>
      <c r="N304" s="16"/>
      <c r="O304" s="5" t="s">
        <v>1885</v>
      </c>
      <c r="P304" s="3" t="str">
        <f t="shared" si="4"/>
        <v>s</v>
      </c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3" t="s">
        <v>26</v>
      </c>
      <c r="B305" s="5" t="s">
        <v>1887</v>
      </c>
      <c r="C305" s="6">
        <v>36452</v>
      </c>
      <c r="D305" s="6">
        <v>39042</v>
      </c>
      <c r="E305" s="3" t="s">
        <v>1888</v>
      </c>
      <c r="F305" s="7"/>
      <c r="G305" s="16"/>
      <c r="H305" s="16"/>
      <c r="I305" s="16"/>
      <c r="J305" s="3" t="s">
        <v>29</v>
      </c>
      <c r="K305" s="16"/>
      <c r="L305" s="16"/>
      <c r="M305" s="16"/>
      <c r="N305" s="16"/>
      <c r="O305" s="5" t="s">
        <v>1887</v>
      </c>
      <c r="P305" s="3" t="str">
        <f t="shared" si="4"/>
        <v>s</v>
      </c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3" t="s">
        <v>26</v>
      </c>
      <c r="B306" s="5" t="s">
        <v>1889</v>
      </c>
      <c r="C306" s="6">
        <v>38791</v>
      </c>
      <c r="D306" s="6">
        <v>39248</v>
      </c>
      <c r="E306" s="3" t="s">
        <v>1890</v>
      </c>
      <c r="F306" s="7"/>
      <c r="G306" s="16"/>
      <c r="H306" s="16"/>
      <c r="I306" s="16"/>
      <c r="J306" s="3" t="s">
        <v>29</v>
      </c>
      <c r="K306" s="16"/>
      <c r="L306" s="16"/>
      <c r="M306" s="16"/>
      <c r="N306" s="16"/>
      <c r="O306" s="5" t="s">
        <v>1889</v>
      </c>
      <c r="P306" s="3" t="str">
        <f t="shared" si="4"/>
        <v>s</v>
      </c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3" t="s">
        <v>26</v>
      </c>
      <c r="B307" s="5" t="s">
        <v>1891</v>
      </c>
      <c r="C307" s="6">
        <v>38240</v>
      </c>
      <c r="D307" s="6">
        <v>39042</v>
      </c>
      <c r="E307" s="3" t="s">
        <v>1892</v>
      </c>
      <c r="F307" s="7"/>
      <c r="G307" s="16"/>
      <c r="H307" s="16"/>
      <c r="I307" s="16"/>
      <c r="J307" s="3" t="s">
        <v>29</v>
      </c>
      <c r="K307" s="16"/>
      <c r="L307" s="16"/>
      <c r="M307" s="16"/>
      <c r="N307" s="16"/>
      <c r="O307" s="5" t="s">
        <v>1891</v>
      </c>
      <c r="P307" s="3" t="str">
        <f t="shared" si="4"/>
        <v>s</v>
      </c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3" t="s">
        <v>26</v>
      </c>
      <c r="B308" s="5" t="s">
        <v>1893</v>
      </c>
      <c r="C308" s="6">
        <v>39150</v>
      </c>
      <c r="D308" s="6">
        <v>39694</v>
      </c>
      <c r="E308" s="3" t="s">
        <v>1894</v>
      </c>
      <c r="F308" s="7"/>
      <c r="G308" s="16"/>
      <c r="H308" s="16"/>
      <c r="I308" s="16"/>
      <c r="J308" s="3" t="s">
        <v>29</v>
      </c>
      <c r="K308" s="16"/>
      <c r="L308" s="16"/>
      <c r="M308" s="16"/>
      <c r="N308" s="16"/>
      <c r="O308" s="5" t="s">
        <v>1893</v>
      </c>
      <c r="P308" s="3" t="str">
        <f t="shared" si="4"/>
        <v>s</v>
      </c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3" t="s">
        <v>26</v>
      </c>
      <c r="B309" s="5" t="s">
        <v>1895</v>
      </c>
      <c r="C309" s="6">
        <v>38243</v>
      </c>
      <c r="D309" s="6">
        <v>39042</v>
      </c>
      <c r="E309" s="3" t="s">
        <v>1896</v>
      </c>
      <c r="F309" s="7"/>
      <c r="G309" s="16"/>
      <c r="H309" s="16"/>
      <c r="I309" s="16"/>
      <c r="J309" s="3" t="s">
        <v>29</v>
      </c>
      <c r="K309" s="16"/>
      <c r="L309" s="16"/>
      <c r="M309" s="16"/>
      <c r="N309" s="16"/>
      <c r="O309" s="5" t="s">
        <v>1895</v>
      </c>
      <c r="P309" s="3" t="str">
        <f t="shared" si="4"/>
        <v>s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3" t="s">
        <v>26</v>
      </c>
      <c r="B310" s="5" t="s">
        <v>1897</v>
      </c>
      <c r="C310" s="6">
        <v>40977</v>
      </c>
      <c r="D310" s="6">
        <v>42335</v>
      </c>
      <c r="E310" s="3" t="s">
        <v>1898</v>
      </c>
      <c r="F310" s="7"/>
      <c r="G310" s="16"/>
      <c r="H310" s="16"/>
      <c r="I310" s="16"/>
      <c r="J310" s="3" t="s">
        <v>29</v>
      </c>
      <c r="K310" s="16"/>
      <c r="L310" s="16"/>
      <c r="M310" s="16"/>
      <c r="N310" s="16"/>
      <c r="O310" s="5" t="s">
        <v>1897</v>
      </c>
      <c r="P310" s="3" t="str">
        <f t="shared" si="4"/>
        <v>s</v>
      </c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3" t="s">
        <v>26</v>
      </c>
      <c r="B311" s="5" t="s">
        <v>1899</v>
      </c>
      <c r="C311" s="6">
        <v>40288</v>
      </c>
      <c r="D311" s="6">
        <v>40858</v>
      </c>
      <c r="E311" s="3" t="s">
        <v>1900</v>
      </c>
      <c r="F311" s="7"/>
      <c r="G311" s="16"/>
      <c r="H311" s="16"/>
      <c r="I311" s="16"/>
      <c r="J311" s="3" t="s">
        <v>29</v>
      </c>
      <c r="K311" s="16"/>
      <c r="L311" s="16"/>
      <c r="M311" s="16"/>
      <c r="N311" s="16"/>
      <c r="O311" s="5" t="s">
        <v>1899</v>
      </c>
      <c r="P311" s="3" t="str">
        <f t="shared" si="4"/>
        <v>s</v>
      </c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3" t="s">
        <v>26</v>
      </c>
      <c r="B312" s="5" t="s">
        <v>1901</v>
      </c>
      <c r="C312" s="6">
        <v>40436</v>
      </c>
      <c r="D312" s="6">
        <v>40851</v>
      </c>
      <c r="E312" s="3" t="s">
        <v>1902</v>
      </c>
      <c r="F312" s="7"/>
      <c r="G312" s="13"/>
      <c r="H312" s="13"/>
      <c r="I312" s="13"/>
      <c r="J312" s="3" t="s">
        <v>29</v>
      </c>
      <c r="K312" s="13"/>
      <c r="L312" s="13"/>
      <c r="M312" s="13"/>
      <c r="N312" s="13"/>
      <c r="O312" s="5" t="s">
        <v>1901</v>
      </c>
      <c r="P312" s="3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3" t="s">
        <v>26</v>
      </c>
      <c r="B313" s="5" t="s">
        <v>1903</v>
      </c>
      <c r="C313" s="6">
        <v>38957</v>
      </c>
      <c r="D313" s="6">
        <v>39519</v>
      </c>
      <c r="E313" s="3" t="s">
        <v>1904</v>
      </c>
      <c r="F313" s="7"/>
      <c r="G313" s="16"/>
      <c r="H313" s="16"/>
      <c r="I313" s="16"/>
      <c r="J313" s="3" t="s">
        <v>29</v>
      </c>
      <c r="K313" s="16"/>
      <c r="L313" s="16"/>
      <c r="M313" s="16"/>
      <c r="N313" s="16"/>
      <c r="O313" s="5" t="s">
        <v>1903</v>
      </c>
      <c r="P313" s="3" t="str">
        <f t="shared" si="4"/>
        <v>s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3" t="s">
        <v>26</v>
      </c>
      <c r="B314" s="5" t="s">
        <v>1905</v>
      </c>
      <c r="C314" s="6">
        <v>40065</v>
      </c>
      <c r="D314" s="6">
        <v>40609</v>
      </c>
      <c r="E314" s="3" t="s">
        <v>1906</v>
      </c>
      <c r="F314" s="7"/>
      <c r="G314" s="16"/>
      <c r="H314" s="16"/>
      <c r="I314" s="16"/>
      <c r="J314" s="3" t="s">
        <v>29</v>
      </c>
      <c r="K314" s="16"/>
      <c r="L314" s="16"/>
      <c r="M314" s="16"/>
      <c r="N314" s="16"/>
      <c r="O314" s="5" t="s">
        <v>1905</v>
      </c>
      <c r="P314" s="3" t="str">
        <f t="shared" si="4"/>
        <v>s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3" t="s">
        <v>26</v>
      </c>
      <c r="B315" s="5" t="s">
        <v>1907</v>
      </c>
      <c r="C315" s="6">
        <v>40448</v>
      </c>
      <c r="D315" s="6">
        <v>40851</v>
      </c>
      <c r="E315" s="3" t="s">
        <v>1908</v>
      </c>
      <c r="F315" s="7"/>
      <c r="G315" s="16"/>
      <c r="H315" s="16"/>
      <c r="I315" s="16"/>
      <c r="J315" s="3" t="s">
        <v>29</v>
      </c>
      <c r="K315" s="16"/>
      <c r="L315" s="16"/>
      <c r="M315" s="16"/>
      <c r="N315" s="16"/>
      <c r="O315" s="5" t="s">
        <v>1907</v>
      </c>
      <c r="P315" s="3" t="str">
        <f t="shared" si="4"/>
        <v>s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3" t="s">
        <v>26</v>
      </c>
      <c r="B316" s="5" t="s">
        <v>1909</v>
      </c>
      <c r="C316" s="6">
        <v>40441</v>
      </c>
      <c r="D316" s="6">
        <v>40851</v>
      </c>
      <c r="E316" s="3" t="s">
        <v>1910</v>
      </c>
      <c r="F316" s="7"/>
      <c r="G316" s="16"/>
      <c r="H316" s="16"/>
      <c r="I316" s="16"/>
      <c r="J316" s="3" t="s">
        <v>29</v>
      </c>
      <c r="K316" s="16"/>
      <c r="L316" s="16"/>
      <c r="M316" s="16"/>
      <c r="N316" s="16"/>
      <c r="O316" s="5" t="s">
        <v>1909</v>
      </c>
      <c r="P316" s="3" t="str">
        <f t="shared" si="4"/>
        <v>s</v>
      </c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3" t="s">
        <v>26</v>
      </c>
      <c r="B317" s="5" t="s">
        <v>1911</v>
      </c>
      <c r="C317" s="6">
        <v>37202</v>
      </c>
      <c r="D317" s="6">
        <v>38183</v>
      </c>
      <c r="E317" s="3" t="s">
        <v>1912</v>
      </c>
      <c r="F317" s="7"/>
      <c r="G317" s="16"/>
      <c r="H317" s="16"/>
      <c r="I317" s="16"/>
      <c r="J317" s="3" t="s">
        <v>29</v>
      </c>
      <c r="K317" s="16"/>
      <c r="L317" s="16"/>
      <c r="M317" s="16"/>
      <c r="N317" s="16"/>
      <c r="O317" s="5" t="s">
        <v>1911</v>
      </c>
      <c r="P317" s="3" t="str">
        <f t="shared" si="4"/>
        <v>s</v>
      </c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3" t="s">
        <v>26</v>
      </c>
      <c r="B318" s="5" t="s">
        <v>1913</v>
      </c>
      <c r="C318" s="6">
        <v>36915</v>
      </c>
      <c r="D318" s="6">
        <v>37350</v>
      </c>
      <c r="E318" s="3" t="s">
        <v>1914</v>
      </c>
      <c r="F318" s="7"/>
      <c r="G318" s="16"/>
      <c r="H318" s="16"/>
      <c r="I318" s="16"/>
      <c r="J318" s="3" t="s">
        <v>29</v>
      </c>
      <c r="K318" s="16"/>
      <c r="L318" s="16"/>
      <c r="M318" s="16"/>
      <c r="N318" s="16"/>
      <c r="O318" s="5" t="s">
        <v>1913</v>
      </c>
      <c r="P318" s="3" t="str">
        <f t="shared" si="4"/>
        <v>s</v>
      </c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3" t="s">
        <v>26</v>
      </c>
      <c r="B319" s="5" t="s">
        <v>1915</v>
      </c>
      <c r="C319" s="6">
        <v>39757</v>
      </c>
      <c r="D319" s="6">
        <v>42861</v>
      </c>
      <c r="E319" s="3" t="s">
        <v>1916</v>
      </c>
      <c r="F319" s="7"/>
      <c r="G319" s="16"/>
      <c r="H319" s="16"/>
      <c r="I319" s="16"/>
      <c r="J319" s="3" t="s">
        <v>29</v>
      </c>
      <c r="K319" s="16"/>
      <c r="L319" s="16"/>
      <c r="M319" s="16"/>
      <c r="N319" s="16"/>
      <c r="O319" s="5" t="s">
        <v>1915</v>
      </c>
      <c r="P319" s="3" t="str">
        <f t="shared" si="4"/>
        <v>s</v>
      </c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3" t="s">
        <v>26</v>
      </c>
      <c r="B320" s="5" t="s">
        <v>1917</v>
      </c>
      <c r="C320" s="6">
        <v>39469</v>
      </c>
      <c r="D320" s="6">
        <v>39955</v>
      </c>
      <c r="E320" s="3" t="s">
        <v>1918</v>
      </c>
      <c r="F320" s="7"/>
      <c r="G320" s="16"/>
      <c r="H320" s="16"/>
      <c r="I320" s="16"/>
      <c r="J320" s="3" t="s">
        <v>29</v>
      </c>
      <c r="K320" s="16"/>
      <c r="L320" s="16"/>
      <c r="M320" s="16"/>
      <c r="N320" s="16"/>
      <c r="O320" s="5" t="s">
        <v>1917</v>
      </c>
      <c r="P320" s="3" t="str">
        <f t="shared" si="4"/>
        <v>s</v>
      </c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3" t="s">
        <v>26</v>
      </c>
      <c r="B321" s="5" t="s">
        <v>1919</v>
      </c>
      <c r="C321" s="6">
        <v>38153</v>
      </c>
      <c r="D321" s="6">
        <v>38678</v>
      </c>
      <c r="E321" s="3" t="s">
        <v>1920</v>
      </c>
      <c r="F321" s="7"/>
      <c r="G321" s="16"/>
      <c r="H321" s="16"/>
      <c r="I321" s="16"/>
      <c r="J321" s="3" t="s">
        <v>29</v>
      </c>
      <c r="K321" s="16"/>
      <c r="L321" s="16"/>
      <c r="M321" s="16"/>
      <c r="N321" s="16"/>
      <c r="O321" s="5" t="s">
        <v>1919</v>
      </c>
      <c r="P321" s="3" t="str">
        <f t="shared" si="4"/>
        <v>s</v>
      </c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3" t="s">
        <v>26</v>
      </c>
      <c r="B322" s="5" t="s">
        <v>1921</v>
      </c>
      <c r="C322" s="6">
        <v>41499</v>
      </c>
      <c r="D322" s="6">
        <v>41866</v>
      </c>
      <c r="E322" s="3" t="s">
        <v>1922</v>
      </c>
      <c r="F322" s="7"/>
      <c r="G322" s="16"/>
      <c r="H322" s="16"/>
      <c r="I322" s="16"/>
      <c r="J322" s="3" t="s">
        <v>29</v>
      </c>
      <c r="K322" s="16"/>
      <c r="L322" s="16"/>
      <c r="M322" s="16"/>
      <c r="N322" s="16"/>
      <c r="O322" s="5" t="s">
        <v>1921</v>
      </c>
      <c r="P322" s="3" t="str">
        <f t="shared" si="4"/>
        <v>s</v>
      </c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3" t="s">
        <v>26</v>
      </c>
      <c r="B323" s="5" t="s">
        <v>1923</v>
      </c>
      <c r="C323" s="6">
        <v>41481</v>
      </c>
      <c r="D323" s="6">
        <v>41866</v>
      </c>
      <c r="E323" s="3" t="s">
        <v>1924</v>
      </c>
      <c r="F323" s="7"/>
      <c r="G323" s="16"/>
      <c r="H323" s="16"/>
      <c r="I323" s="16"/>
      <c r="J323" s="3" t="s">
        <v>29</v>
      </c>
      <c r="K323" s="16"/>
      <c r="L323" s="16"/>
      <c r="M323" s="16"/>
      <c r="N323" s="16"/>
      <c r="O323" s="5" t="s">
        <v>1923</v>
      </c>
      <c r="P323" s="3" t="str">
        <f t="shared" ref="P323:P386" si="5">+IF(C323&lt;D323,"s","n")</f>
        <v>s</v>
      </c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3" t="s">
        <v>26</v>
      </c>
      <c r="B324" s="5" t="s">
        <v>1925</v>
      </c>
      <c r="C324" s="6">
        <v>42426</v>
      </c>
      <c r="D324" s="6">
        <v>42818</v>
      </c>
      <c r="E324" s="3" t="s">
        <v>1926</v>
      </c>
      <c r="F324" s="7"/>
      <c r="G324" s="16"/>
      <c r="H324" s="16"/>
      <c r="I324" s="16"/>
      <c r="J324" s="3" t="s">
        <v>29</v>
      </c>
      <c r="K324" s="16"/>
      <c r="L324" s="16"/>
      <c r="M324" s="16"/>
      <c r="N324" s="16"/>
      <c r="O324" s="5" t="s">
        <v>1925</v>
      </c>
      <c r="P324" s="3" t="str">
        <f t="shared" si="5"/>
        <v>s</v>
      </c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3" t="s">
        <v>26</v>
      </c>
      <c r="B325" s="5" t="s">
        <v>1927</v>
      </c>
      <c r="C325" s="6">
        <v>36915</v>
      </c>
      <c r="D325" s="6">
        <v>37239</v>
      </c>
      <c r="E325" s="3" t="s">
        <v>1928</v>
      </c>
      <c r="F325" s="7"/>
      <c r="G325" s="16"/>
      <c r="H325" s="16"/>
      <c r="I325" s="16"/>
      <c r="J325" s="3" t="s">
        <v>29</v>
      </c>
      <c r="K325" s="16"/>
      <c r="L325" s="16"/>
      <c r="M325" s="16"/>
      <c r="N325" s="16"/>
      <c r="O325" s="5" t="s">
        <v>1927</v>
      </c>
      <c r="P325" s="3" t="str">
        <f t="shared" si="5"/>
        <v>s</v>
      </c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3" t="s">
        <v>26</v>
      </c>
      <c r="B326" s="5" t="s">
        <v>1929</v>
      </c>
      <c r="C326" s="6">
        <v>37138</v>
      </c>
      <c r="D326" s="6">
        <v>37973</v>
      </c>
      <c r="E326" s="3" t="s">
        <v>1930</v>
      </c>
      <c r="F326" s="7"/>
      <c r="G326" s="16"/>
      <c r="H326" s="16"/>
      <c r="I326" s="16"/>
      <c r="J326" s="3" t="s">
        <v>29</v>
      </c>
      <c r="K326" s="16"/>
      <c r="L326" s="16"/>
      <c r="M326" s="16"/>
      <c r="N326" s="16"/>
      <c r="O326" s="5" t="s">
        <v>1929</v>
      </c>
      <c r="P326" s="3" t="str">
        <f t="shared" si="5"/>
        <v>s</v>
      </c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3" t="s">
        <v>26</v>
      </c>
      <c r="B327" s="5" t="s">
        <v>1931</v>
      </c>
      <c r="C327" s="6">
        <v>36910</v>
      </c>
      <c r="D327" s="6">
        <v>39220</v>
      </c>
      <c r="E327" s="3" t="s">
        <v>1932</v>
      </c>
      <c r="F327" s="7"/>
      <c r="G327" s="16"/>
      <c r="H327" s="16"/>
      <c r="I327" s="16"/>
      <c r="J327" s="3" t="s">
        <v>29</v>
      </c>
      <c r="K327" s="16"/>
      <c r="L327" s="16"/>
      <c r="M327" s="16"/>
      <c r="N327" s="16"/>
      <c r="O327" s="5" t="s">
        <v>1931</v>
      </c>
      <c r="P327" s="3" t="str">
        <f t="shared" si="5"/>
        <v>s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3" t="s">
        <v>26</v>
      </c>
      <c r="B328" s="5" t="s">
        <v>1933</v>
      </c>
      <c r="C328" s="6">
        <v>36973</v>
      </c>
      <c r="D328" s="6">
        <v>39471</v>
      </c>
      <c r="E328" s="3" t="s">
        <v>1934</v>
      </c>
      <c r="F328" s="7"/>
      <c r="G328" s="16"/>
      <c r="H328" s="16"/>
      <c r="I328" s="16"/>
      <c r="J328" s="3" t="s">
        <v>29</v>
      </c>
      <c r="K328" s="16"/>
      <c r="L328" s="16"/>
      <c r="M328" s="16"/>
      <c r="N328" s="16"/>
      <c r="O328" s="5" t="s">
        <v>1933</v>
      </c>
      <c r="P328" s="3" t="str">
        <f t="shared" si="5"/>
        <v>s</v>
      </c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3" t="s">
        <v>26</v>
      </c>
      <c r="B329" s="5" t="s">
        <v>1935</v>
      </c>
      <c r="C329" s="6">
        <v>38797</v>
      </c>
      <c r="D329" s="6">
        <v>39590</v>
      </c>
      <c r="E329" s="3" t="s">
        <v>1936</v>
      </c>
      <c r="F329" s="7"/>
      <c r="G329" s="16"/>
      <c r="H329" s="16"/>
      <c r="I329" s="16"/>
      <c r="J329" s="3" t="s">
        <v>29</v>
      </c>
      <c r="K329" s="16"/>
      <c r="L329" s="16"/>
      <c r="M329" s="16"/>
      <c r="N329" s="16"/>
      <c r="O329" s="5" t="s">
        <v>1935</v>
      </c>
      <c r="P329" s="3" t="str">
        <f t="shared" si="5"/>
        <v>s</v>
      </c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3" t="s">
        <v>26</v>
      </c>
      <c r="B330" s="5" t="s">
        <v>1937</v>
      </c>
      <c r="C330" s="6">
        <v>41495</v>
      </c>
      <c r="D330" s="6">
        <v>41907</v>
      </c>
      <c r="E330" s="3" t="s">
        <v>1938</v>
      </c>
      <c r="F330" s="7"/>
      <c r="G330" s="16"/>
      <c r="H330" s="16"/>
      <c r="I330" s="16"/>
      <c r="J330" s="3" t="s">
        <v>29</v>
      </c>
      <c r="K330" s="16"/>
      <c r="L330" s="16"/>
      <c r="M330" s="16"/>
      <c r="N330" s="16"/>
      <c r="O330" s="5" t="s">
        <v>1937</v>
      </c>
      <c r="P330" s="3" t="str">
        <f t="shared" si="5"/>
        <v>s</v>
      </c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3" t="s">
        <v>26</v>
      </c>
      <c r="B331" s="5" t="s">
        <v>1939</v>
      </c>
      <c r="C331" s="6">
        <v>38434</v>
      </c>
      <c r="D331" s="6">
        <v>38978</v>
      </c>
      <c r="E331" s="3" t="s">
        <v>1940</v>
      </c>
      <c r="F331" s="7"/>
      <c r="G331" s="16"/>
      <c r="H331" s="16"/>
      <c r="I331" s="16"/>
      <c r="J331" s="3" t="s">
        <v>29</v>
      </c>
      <c r="K331" s="16"/>
      <c r="L331" s="16"/>
      <c r="M331" s="16"/>
      <c r="N331" s="16"/>
      <c r="O331" s="5" t="s">
        <v>1939</v>
      </c>
      <c r="P331" s="3" t="str">
        <f t="shared" si="5"/>
        <v>s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3" t="s">
        <v>26</v>
      </c>
      <c r="B332" s="5" t="s">
        <v>1941</v>
      </c>
      <c r="C332" s="6">
        <v>41150</v>
      </c>
      <c r="D332" s="6">
        <v>42817</v>
      </c>
      <c r="E332" s="3" t="s">
        <v>1942</v>
      </c>
      <c r="F332" s="7"/>
      <c r="G332" s="16"/>
      <c r="H332" s="16"/>
      <c r="I332" s="16"/>
      <c r="J332" s="3" t="s">
        <v>29</v>
      </c>
      <c r="K332" s="16"/>
      <c r="L332" s="16"/>
      <c r="M332" s="16"/>
      <c r="N332" s="16"/>
      <c r="O332" s="5" t="s">
        <v>1941</v>
      </c>
      <c r="P332" s="3" t="str">
        <f t="shared" si="5"/>
        <v>s</v>
      </c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3" t="s">
        <v>26</v>
      </c>
      <c r="B333" s="5" t="s">
        <v>1943</v>
      </c>
      <c r="C333" s="6">
        <v>41487</v>
      </c>
      <c r="D333" s="6">
        <v>41866</v>
      </c>
      <c r="E333" s="3" t="s">
        <v>1944</v>
      </c>
      <c r="F333" s="7"/>
      <c r="G333" s="16"/>
      <c r="H333" s="16"/>
      <c r="I333" s="16"/>
      <c r="J333" s="3" t="s">
        <v>29</v>
      </c>
      <c r="K333" s="16"/>
      <c r="L333" s="16"/>
      <c r="M333" s="16"/>
      <c r="N333" s="16"/>
      <c r="O333" s="5" t="s">
        <v>1943</v>
      </c>
      <c r="P333" s="3" t="str">
        <f t="shared" si="5"/>
        <v>s</v>
      </c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3" t="s">
        <v>26</v>
      </c>
      <c r="B334" s="5" t="s">
        <v>1945</v>
      </c>
      <c r="C334" s="6">
        <v>39923</v>
      </c>
      <c r="D334" s="6">
        <v>40331</v>
      </c>
      <c r="E334" s="3" t="s">
        <v>1946</v>
      </c>
      <c r="F334" s="7"/>
      <c r="G334" s="16"/>
      <c r="H334" s="16"/>
      <c r="I334" s="16"/>
      <c r="J334" s="3" t="s">
        <v>29</v>
      </c>
      <c r="K334" s="16"/>
      <c r="L334" s="16"/>
      <c r="M334" s="16"/>
      <c r="N334" s="16"/>
      <c r="O334" s="5" t="s">
        <v>1945</v>
      </c>
      <c r="P334" s="3" t="str">
        <f t="shared" si="5"/>
        <v>s</v>
      </c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3" t="s">
        <v>26</v>
      </c>
      <c r="B335" s="5" t="s">
        <v>1947</v>
      </c>
      <c r="C335" s="6">
        <v>39330</v>
      </c>
      <c r="D335" s="6">
        <v>40396</v>
      </c>
      <c r="E335" s="3" t="s">
        <v>1948</v>
      </c>
      <c r="F335" s="7"/>
      <c r="G335" s="16"/>
      <c r="H335" s="16"/>
      <c r="I335" s="16"/>
      <c r="J335" s="3" t="s">
        <v>29</v>
      </c>
      <c r="K335" s="16"/>
      <c r="L335" s="16"/>
      <c r="M335" s="16"/>
      <c r="N335" s="16"/>
      <c r="O335" s="5" t="s">
        <v>1947</v>
      </c>
      <c r="P335" s="3" t="str">
        <f t="shared" si="5"/>
        <v>s</v>
      </c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3" t="s">
        <v>26</v>
      </c>
      <c r="B336" s="5" t="s">
        <v>1949</v>
      </c>
      <c r="C336" s="6">
        <v>38441</v>
      </c>
      <c r="D336" s="6">
        <v>39042</v>
      </c>
      <c r="E336" s="3" t="s">
        <v>1950</v>
      </c>
      <c r="F336" s="7"/>
      <c r="G336" s="16"/>
      <c r="H336" s="16"/>
      <c r="I336" s="16"/>
      <c r="J336" s="3" t="s">
        <v>29</v>
      </c>
      <c r="K336" s="16"/>
      <c r="L336" s="16"/>
      <c r="M336" s="16"/>
      <c r="N336" s="16"/>
      <c r="O336" s="5" t="s">
        <v>1949</v>
      </c>
      <c r="P336" s="3" t="str">
        <f t="shared" si="5"/>
        <v>s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3" t="s">
        <v>26</v>
      </c>
      <c r="B337" s="5" t="s">
        <v>1951</v>
      </c>
      <c r="C337" s="6">
        <v>40107</v>
      </c>
      <c r="D337" s="6">
        <v>40609</v>
      </c>
      <c r="E337" s="3" t="s">
        <v>1952</v>
      </c>
      <c r="F337" s="7"/>
      <c r="G337" s="16"/>
      <c r="H337" s="16"/>
      <c r="I337" s="16"/>
      <c r="J337" s="3" t="s">
        <v>29</v>
      </c>
      <c r="K337" s="16"/>
      <c r="L337" s="16"/>
      <c r="M337" s="16"/>
      <c r="N337" s="16"/>
      <c r="O337" s="5" t="s">
        <v>1951</v>
      </c>
      <c r="P337" s="3" t="str">
        <f t="shared" si="5"/>
        <v>s</v>
      </c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3" t="s">
        <v>26</v>
      </c>
      <c r="B338" s="5" t="s">
        <v>1953</v>
      </c>
      <c r="C338" s="6">
        <v>39857</v>
      </c>
      <c r="D338" s="6">
        <v>40331</v>
      </c>
      <c r="E338" s="3" t="s">
        <v>1954</v>
      </c>
      <c r="F338" s="7"/>
      <c r="G338" s="16"/>
      <c r="H338" s="16"/>
      <c r="I338" s="16"/>
      <c r="J338" s="3" t="s">
        <v>29</v>
      </c>
      <c r="K338" s="16"/>
      <c r="L338" s="16"/>
      <c r="M338" s="16"/>
      <c r="N338" s="16"/>
      <c r="O338" s="5" t="s">
        <v>1953</v>
      </c>
      <c r="P338" s="3" t="str">
        <f t="shared" si="5"/>
        <v>s</v>
      </c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3" t="s">
        <v>26</v>
      </c>
      <c r="B339" s="5" t="s">
        <v>1955</v>
      </c>
      <c r="C339" s="6">
        <v>39248</v>
      </c>
      <c r="D339" s="6">
        <v>40331</v>
      </c>
      <c r="E339" s="3" t="s">
        <v>1956</v>
      </c>
      <c r="F339" s="7"/>
      <c r="G339" s="16"/>
      <c r="H339" s="16"/>
      <c r="I339" s="16"/>
      <c r="J339" s="3" t="s">
        <v>29</v>
      </c>
      <c r="K339" s="16"/>
      <c r="L339" s="16"/>
      <c r="M339" s="16"/>
      <c r="N339" s="16"/>
      <c r="O339" s="5" t="s">
        <v>1955</v>
      </c>
      <c r="P339" s="3" t="str">
        <f t="shared" si="5"/>
        <v>s</v>
      </c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3" t="s">
        <v>26</v>
      </c>
      <c r="B340" s="5" t="s">
        <v>1957</v>
      </c>
      <c r="C340" s="6">
        <v>36826</v>
      </c>
      <c r="D340" s="6">
        <v>37239</v>
      </c>
      <c r="E340" s="3" t="s">
        <v>1958</v>
      </c>
      <c r="F340" s="7"/>
      <c r="G340" s="16"/>
      <c r="H340" s="16"/>
      <c r="I340" s="16"/>
      <c r="J340" s="3" t="s">
        <v>29</v>
      </c>
      <c r="K340" s="16"/>
      <c r="L340" s="16"/>
      <c r="M340" s="16"/>
      <c r="N340" s="16"/>
      <c r="O340" s="5" t="s">
        <v>1957</v>
      </c>
      <c r="P340" s="3" t="str">
        <f t="shared" si="5"/>
        <v>s</v>
      </c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3" t="s">
        <v>26</v>
      </c>
      <c r="B341" s="5" t="s">
        <v>1959</v>
      </c>
      <c r="C341" s="6">
        <v>39352</v>
      </c>
      <c r="D341" s="6">
        <v>39784</v>
      </c>
      <c r="E341" s="3" t="s">
        <v>1960</v>
      </c>
      <c r="F341" s="7"/>
      <c r="G341" s="16"/>
      <c r="H341" s="16"/>
      <c r="I341" s="16"/>
      <c r="J341" s="3" t="s">
        <v>29</v>
      </c>
      <c r="K341" s="16"/>
      <c r="L341" s="16"/>
      <c r="M341" s="16"/>
      <c r="N341" s="16"/>
      <c r="O341" s="5" t="s">
        <v>1959</v>
      </c>
      <c r="P341" s="3" t="str">
        <f t="shared" si="5"/>
        <v>s</v>
      </c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3" t="s">
        <v>26</v>
      </c>
      <c r="B342" s="5" t="s">
        <v>1961</v>
      </c>
      <c r="C342" s="6">
        <v>42422</v>
      </c>
      <c r="D342" s="6">
        <v>42817</v>
      </c>
      <c r="E342" s="3" t="s">
        <v>1962</v>
      </c>
      <c r="F342" s="7"/>
      <c r="G342" s="16"/>
      <c r="H342" s="16"/>
      <c r="I342" s="16"/>
      <c r="J342" s="3" t="s">
        <v>29</v>
      </c>
      <c r="K342" s="16"/>
      <c r="L342" s="16"/>
      <c r="M342" s="16"/>
      <c r="N342" s="16"/>
      <c r="O342" s="5" t="s">
        <v>1961</v>
      </c>
      <c r="P342" s="3" t="str">
        <f t="shared" si="5"/>
        <v>s</v>
      </c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3" t="s">
        <v>26</v>
      </c>
      <c r="B343" s="5" t="s">
        <v>1963</v>
      </c>
      <c r="C343" s="6">
        <v>42419</v>
      </c>
      <c r="D343" s="6">
        <v>42818</v>
      </c>
      <c r="E343" s="3" t="s">
        <v>1964</v>
      </c>
      <c r="F343" s="7"/>
      <c r="G343" s="16"/>
      <c r="H343" s="16"/>
      <c r="I343" s="16"/>
      <c r="J343" s="3" t="s">
        <v>29</v>
      </c>
      <c r="K343" s="16"/>
      <c r="L343" s="16"/>
      <c r="M343" s="16"/>
      <c r="N343" s="16"/>
      <c r="O343" s="5" t="s">
        <v>1963</v>
      </c>
      <c r="P343" s="3" t="str">
        <f t="shared" si="5"/>
        <v>s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3" t="s">
        <v>26</v>
      </c>
      <c r="B344" s="5" t="s">
        <v>1965</v>
      </c>
      <c r="C344" s="6">
        <v>40907</v>
      </c>
      <c r="D344" s="6">
        <v>41479</v>
      </c>
      <c r="E344" s="3" t="s">
        <v>1966</v>
      </c>
      <c r="F344" s="7"/>
      <c r="G344" s="16"/>
      <c r="H344" s="16"/>
      <c r="I344" s="16"/>
      <c r="J344" s="3" t="s">
        <v>29</v>
      </c>
      <c r="K344" s="16"/>
      <c r="L344" s="16"/>
      <c r="M344" s="16"/>
      <c r="N344" s="16"/>
      <c r="O344" s="5" t="s">
        <v>1965</v>
      </c>
      <c r="P344" s="3" t="str">
        <f t="shared" si="5"/>
        <v>s</v>
      </c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3" t="s">
        <v>26</v>
      </c>
      <c r="B345" s="5" t="s">
        <v>1967</v>
      </c>
      <c r="C345" s="6">
        <v>36824</v>
      </c>
      <c r="D345" s="6">
        <v>37239</v>
      </c>
      <c r="E345" s="3" t="s">
        <v>1968</v>
      </c>
      <c r="F345" s="7"/>
      <c r="G345" s="16"/>
      <c r="H345" s="16"/>
      <c r="I345" s="16"/>
      <c r="J345" s="3" t="s">
        <v>29</v>
      </c>
      <c r="K345" s="16"/>
      <c r="L345" s="16"/>
      <c r="M345" s="16"/>
      <c r="N345" s="16"/>
      <c r="O345" s="5" t="s">
        <v>1967</v>
      </c>
      <c r="P345" s="3" t="str">
        <f t="shared" si="5"/>
        <v>s</v>
      </c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3" t="s">
        <v>26</v>
      </c>
      <c r="B346" s="5" t="s">
        <v>1969</v>
      </c>
      <c r="C346" s="6">
        <v>38966</v>
      </c>
      <c r="D346" s="6">
        <v>39562</v>
      </c>
      <c r="E346" s="3" t="s">
        <v>1970</v>
      </c>
      <c r="F346" s="7"/>
      <c r="G346" s="16"/>
      <c r="H346" s="16"/>
      <c r="I346" s="16"/>
      <c r="J346" s="3" t="s">
        <v>29</v>
      </c>
      <c r="K346" s="16"/>
      <c r="L346" s="16"/>
      <c r="M346" s="16"/>
      <c r="N346" s="16"/>
      <c r="O346" s="5" t="s">
        <v>1969</v>
      </c>
      <c r="P346" s="3" t="str">
        <f t="shared" si="5"/>
        <v>s</v>
      </c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3" t="s">
        <v>26</v>
      </c>
      <c r="B347" s="5" t="s">
        <v>1971</v>
      </c>
      <c r="C347" s="6">
        <v>41169</v>
      </c>
      <c r="D347" s="6">
        <v>41585</v>
      </c>
      <c r="E347" s="3" t="s">
        <v>1972</v>
      </c>
      <c r="F347" s="7"/>
      <c r="G347" s="16"/>
      <c r="H347" s="16"/>
      <c r="I347" s="16"/>
      <c r="J347" s="3" t="s">
        <v>29</v>
      </c>
      <c r="K347" s="16"/>
      <c r="L347" s="16"/>
      <c r="M347" s="16"/>
      <c r="N347" s="16"/>
      <c r="O347" s="5" t="s">
        <v>1971</v>
      </c>
      <c r="P347" s="3" t="str">
        <f t="shared" si="5"/>
        <v>s</v>
      </c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3" t="s">
        <v>26</v>
      </c>
      <c r="B348" s="5" t="s">
        <v>1973</v>
      </c>
      <c r="C348" s="6">
        <v>37155</v>
      </c>
      <c r="D348" s="6">
        <v>37721</v>
      </c>
      <c r="E348" s="3" t="s">
        <v>1974</v>
      </c>
      <c r="F348" s="7"/>
      <c r="G348" s="16"/>
      <c r="H348" s="16"/>
      <c r="I348" s="16"/>
      <c r="J348" s="3" t="s">
        <v>29</v>
      </c>
      <c r="K348" s="16"/>
      <c r="L348" s="16"/>
      <c r="M348" s="16"/>
      <c r="N348" s="16"/>
      <c r="O348" s="5" t="s">
        <v>1973</v>
      </c>
      <c r="P348" s="3" t="str">
        <f t="shared" si="5"/>
        <v>s</v>
      </c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3" t="s">
        <v>26</v>
      </c>
      <c r="B349" s="5" t="s">
        <v>1975</v>
      </c>
      <c r="C349" s="6">
        <v>40294</v>
      </c>
      <c r="D349" s="6">
        <v>40945</v>
      </c>
      <c r="E349" s="3" t="s">
        <v>1976</v>
      </c>
      <c r="F349" s="7"/>
      <c r="G349" s="16"/>
      <c r="H349" s="16"/>
      <c r="I349" s="16"/>
      <c r="J349" s="3" t="s">
        <v>29</v>
      </c>
      <c r="K349" s="16"/>
      <c r="L349" s="16"/>
      <c r="M349" s="16"/>
      <c r="N349" s="16"/>
      <c r="O349" s="5" t="s">
        <v>1975</v>
      </c>
      <c r="P349" s="3" t="str">
        <f t="shared" si="5"/>
        <v>s</v>
      </c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3" t="s">
        <v>26</v>
      </c>
      <c r="B350" s="5" t="s">
        <v>1977</v>
      </c>
      <c r="C350" s="6">
        <v>37546</v>
      </c>
      <c r="D350" s="6">
        <v>38183</v>
      </c>
      <c r="E350" s="3" t="s">
        <v>1978</v>
      </c>
      <c r="F350" s="7"/>
      <c r="G350" s="16"/>
      <c r="H350" s="16"/>
      <c r="I350" s="16"/>
      <c r="J350" s="3" t="s">
        <v>29</v>
      </c>
      <c r="K350" s="16"/>
      <c r="L350" s="16"/>
      <c r="M350" s="16"/>
      <c r="N350" s="16"/>
      <c r="O350" s="5" t="s">
        <v>1977</v>
      </c>
      <c r="P350" s="3" t="str">
        <f t="shared" si="5"/>
        <v>s</v>
      </c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3" t="s">
        <v>26</v>
      </c>
      <c r="B351" s="5" t="s">
        <v>1979</v>
      </c>
      <c r="C351" s="6">
        <v>39892</v>
      </c>
      <c r="D351" s="6">
        <v>40331</v>
      </c>
      <c r="E351" s="3" t="s">
        <v>1980</v>
      </c>
      <c r="F351" s="7"/>
      <c r="G351" s="16"/>
      <c r="H351" s="16"/>
      <c r="I351" s="16"/>
      <c r="J351" s="3" t="s">
        <v>29</v>
      </c>
      <c r="K351" s="16"/>
      <c r="L351" s="16"/>
      <c r="M351" s="16"/>
      <c r="N351" s="16"/>
      <c r="O351" s="5" t="s">
        <v>1979</v>
      </c>
      <c r="P351" s="3" t="str">
        <f t="shared" si="5"/>
        <v>s</v>
      </c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3" t="s">
        <v>26</v>
      </c>
      <c r="B352" s="5" t="s">
        <v>1981</v>
      </c>
      <c r="C352" s="6">
        <v>36825</v>
      </c>
      <c r="D352" s="6">
        <v>37239</v>
      </c>
      <c r="E352" s="3" t="s">
        <v>1982</v>
      </c>
      <c r="F352" s="7"/>
      <c r="G352" s="16"/>
      <c r="H352" s="16"/>
      <c r="I352" s="16"/>
      <c r="J352" s="3" t="s">
        <v>29</v>
      </c>
      <c r="K352" s="16"/>
      <c r="L352" s="16"/>
      <c r="M352" s="16"/>
      <c r="N352" s="16"/>
      <c r="O352" s="5" t="s">
        <v>1981</v>
      </c>
      <c r="P352" s="3" t="str">
        <f t="shared" si="5"/>
        <v>s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3" t="s">
        <v>26</v>
      </c>
      <c r="B353" s="5" t="s">
        <v>1983</v>
      </c>
      <c r="C353" s="6">
        <v>36826</v>
      </c>
      <c r="D353" s="6">
        <v>37239</v>
      </c>
      <c r="E353" s="3" t="s">
        <v>1984</v>
      </c>
      <c r="F353" s="7"/>
      <c r="G353" s="16"/>
      <c r="H353" s="16"/>
      <c r="I353" s="16"/>
      <c r="J353" s="3" t="s">
        <v>29</v>
      </c>
      <c r="K353" s="16"/>
      <c r="L353" s="16"/>
      <c r="M353" s="16"/>
      <c r="N353" s="16"/>
      <c r="O353" s="5" t="s">
        <v>1983</v>
      </c>
      <c r="P353" s="3" t="str">
        <f t="shared" si="5"/>
        <v>s</v>
      </c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3" t="s">
        <v>26</v>
      </c>
      <c r="B354" s="5" t="s">
        <v>1985</v>
      </c>
      <c r="C354" s="6">
        <v>36824</v>
      </c>
      <c r="D354" s="6">
        <v>37239</v>
      </c>
      <c r="E354" s="3" t="s">
        <v>1986</v>
      </c>
      <c r="F354" s="7"/>
      <c r="G354" s="16"/>
      <c r="H354" s="16"/>
      <c r="I354" s="16"/>
      <c r="J354" s="3" t="s">
        <v>29</v>
      </c>
      <c r="K354" s="16"/>
      <c r="L354" s="16"/>
      <c r="M354" s="16"/>
      <c r="N354" s="16"/>
      <c r="O354" s="5" t="s">
        <v>1985</v>
      </c>
      <c r="P354" s="3" t="str">
        <f t="shared" si="5"/>
        <v>s</v>
      </c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3" t="s">
        <v>26</v>
      </c>
      <c r="B355" s="5" t="s">
        <v>1987</v>
      </c>
      <c r="C355" s="6">
        <v>36915</v>
      </c>
      <c r="D355" s="6">
        <v>37239</v>
      </c>
      <c r="E355" s="3" t="s">
        <v>1988</v>
      </c>
      <c r="F355" s="7"/>
      <c r="G355" s="16"/>
      <c r="H355" s="16"/>
      <c r="I355" s="16"/>
      <c r="J355" s="3" t="s">
        <v>29</v>
      </c>
      <c r="K355" s="16"/>
      <c r="L355" s="16"/>
      <c r="M355" s="16"/>
      <c r="N355" s="16"/>
      <c r="O355" s="5" t="s">
        <v>1987</v>
      </c>
      <c r="P355" s="3" t="str">
        <f t="shared" si="5"/>
        <v>s</v>
      </c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3" t="s">
        <v>26</v>
      </c>
      <c r="B356" s="5" t="s">
        <v>1989</v>
      </c>
      <c r="C356" s="6">
        <v>39208</v>
      </c>
      <c r="D356" s="6">
        <v>39757</v>
      </c>
      <c r="E356" s="3" t="s">
        <v>1990</v>
      </c>
      <c r="F356" s="7"/>
      <c r="G356" s="16"/>
      <c r="H356" s="16"/>
      <c r="I356" s="16"/>
      <c r="J356" s="3" t="s">
        <v>29</v>
      </c>
      <c r="K356" s="16"/>
      <c r="L356" s="16"/>
      <c r="M356" s="16"/>
      <c r="N356" s="16"/>
      <c r="O356" s="5" t="s">
        <v>1989</v>
      </c>
      <c r="P356" s="3" t="str">
        <f t="shared" si="5"/>
        <v>s</v>
      </c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3" t="s">
        <v>26</v>
      </c>
      <c r="B357" s="5" t="s">
        <v>1991</v>
      </c>
      <c r="C357" s="6">
        <v>40668</v>
      </c>
      <c r="D357" s="6">
        <v>41150</v>
      </c>
      <c r="E357" s="3" t="s">
        <v>1992</v>
      </c>
      <c r="F357" s="7"/>
      <c r="G357" s="16"/>
      <c r="H357" s="16"/>
      <c r="I357" s="16"/>
      <c r="J357" s="3" t="s">
        <v>29</v>
      </c>
      <c r="K357" s="16"/>
      <c r="L357" s="16"/>
      <c r="M357" s="16"/>
      <c r="N357" s="16"/>
      <c r="O357" s="5" t="s">
        <v>1991</v>
      </c>
      <c r="P357" s="3" t="str">
        <f t="shared" si="5"/>
        <v>s</v>
      </c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3" t="s">
        <v>26</v>
      </c>
      <c r="B358" s="5" t="s">
        <v>1993</v>
      </c>
      <c r="C358" s="6">
        <v>39695</v>
      </c>
      <c r="D358" s="6">
        <v>40851</v>
      </c>
      <c r="E358" s="3" t="s">
        <v>1994</v>
      </c>
      <c r="F358" s="7"/>
      <c r="G358" s="16"/>
      <c r="H358" s="16"/>
      <c r="I358" s="16"/>
      <c r="J358" s="3" t="s">
        <v>29</v>
      </c>
      <c r="K358" s="16"/>
      <c r="L358" s="16"/>
      <c r="M358" s="16"/>
      <c r="N358" s="16"/>
      <c r="O358" s="5" t="s">
        <v>1993</v>
      </c>
      <c r="P358" s="3" t="str">
        <f t="shared" si="5"/>
        <v>s</v>
      </c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3" t="s">
        <v>26</v>
      </c>
      <c r="B359" s="5" t="s">
        <v>1995</v>
      </c>
      <c r="C359" s="6">
        <v>37022</v>
      </c>
      <c r="D359" s="6">
        <v>37350</v>
      </c>
      <c r="E359" s="3" t="s">
        <v>1996</v>
      </c>
      <c r="F359" s="7"/>
      <c r="G359" s="16"/>
      <c r="H359" s="16"/>
      <c r="I359" s="16"/>
      <c r="J359" s="3" t="s">
        <v>29</v>
      </c>
      <c r="K359" s="16"/>
      <c r="L359" s="16"/>
      <c r="M359" s="16"/>
      <c r="N359" s="16"/>
      <c r="O359" s="5" t="s">
        <v>1995</v>
      </c>
      <c r="P359" s="3" t="str">
        <f t="shared" si="5"/>
        <v>s</v>
      </c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3" t="s">
        <v>26</v>
      </c>
      <c r="B360" s="5" t="s">
        <v>1997</v>
      </c>
      <c r="C360" s="6">
        <v>38580</v>
      </c>
      <c r="D360" s="6">
        <v>39042</v>
      </c>
      <c r="E360" s="3" t="s">
        <v>1998</v>
      </c>
      <c r="F360" s="7"/>
      <c r="G360" s="16"/>
      <c r="H360" s="16"/>
      <c r="I360" s="16"/>
      <c r="J360" s="3" t="s">
        <v>29</v>
      </c>
      <c r="K360" s="16"/>
      <c r="L360" s="16"/>
      <c r="M360" s="16"/>
      <c r="N360" s="16"/>
      <c r="O360" s="5" t="s">
        <v>1997</v>
      </c>
      <c r="P360" s="3" t="str">
        <f t="shared" si="5"/>
        <v>s</v>
      </c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3" t="s">
        <v>26</v>
      </c>
      <c r="B361" s="5" t="s">
        <v>1999</v>
      </c>
      <c r="C361" s="6">
        <v>34040</v>
      </c>
      <c r="D361" s="6">
        <v>35047</v>
      </c>
      <c r="E361" s="3" t="s">
        <v>2000</v>
      </c>
      <c r="F361" s="7"/>
      <c r="G361" s="16"/>
      <c r="H361" s="16"/>
      <c r="I361" s="16"/>
      <c r="J361" s="3" t="s">
        <v>29</v>
      </c>
      <c r="K361" s="16"/>
      <c r="L361" s="16"/>
      <c r="M361" s="16"/>
      <c r="N361" s="16"/>
      <c r="O361" s="5" t="s">
        <v>1999</v>
      </c>
      <c r="P361" s="3" t="str">
        <f t="shared" si="5"/>
        <v>s</v>
      </c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3" t="s">
        <v>26</v>
      </c>
      <c r="B362" s="5" t="s">
        <v>2001</v>
      </c>
      <c r="C362" s="6">
        <v>39208</v>
      </c>
      <c r="D362" s="6">
        <v>39757</v>
      </c>
      <c r="E362" s="3" t="s">
        <v>2002</v>
      </c>
      <c r="F362" s="7"/>
      <c r="G362" s="16"/>
      <c r="H362" s="16"/>
      <c r="I362" s="16"/>
      <c r="J362" s="3" t="s">
        <v>29</v>
      </c>
      <c r="K362" s="16"/>
      <c r="L362" s="16"/>
      <c r="M362" s="16"/>
      <c r="N362" s="16"/>
      <c r="O362" s="5" t="s">
        <v>2001</v>
      </c>
      <c r="P362" s="3" t="str">
        <f t="shared" si="5"/>
        <v>s</v>
      </c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3" t="s">
        <v>26</v>
      </c>
      <c r="B363" s="5" t="s">
        <v>2003</v>
      </c>
      <c r="C363" s="6">
        <v>36839</v>
      </c>
      <c r="D363" s="6">
        <v>37239</v>
      </c>
      <c r="E363" s="3" t="s">
        <v>2004</v>
      </c>
      <c r="F363" s="7"/>
      <c r="G363" s="16"/>
      <c r="H363" s="16"/>
      <c r="I363" s="16"/>
      <c r="J363" s="3" t="s">
        <v>29</v>
      </c>
      <c r="K363" s="16"/>
      <c r="L363" s="16"/>
      <c r="M363" s="16"/>
      <c r="N363" s="16"/>
      <c r="O363" s="5" t="s">
        <v>2003</v>
      </c>
      <c r="P363" s="3" t="str">
        <f t="shared" si="5"/>
        <v>s</v>
      </c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3" t="s">
        <v>26</v>
      </c>
      <c r="B364" s="5" t="s">
        <v>2005</v>
      </c>
      <c r="C364" s="6">
        <v>41484</v>
      </c>
      <c r="D364" s="6">
        <v>42319</v>
      </c>
      <c r="E364" s="3" t="s">
        <v>2006</v>
      </c>
      <c r="F364" s="7"/>
      <c r="G364" s="16"/>
      <c r="H364" s="16"/>
      <c r="I364" s="16"/>
      <c r="J364" s="3" t="s">
        <v>29</v>
      </c>
      <c r="K364" s="16"/>
      <c r="L364" s="16"/>
      <c r="M364" s="16"/>
      <c r="N364" s="16"/>
      <c r="O364" s="5" t="s">
        <v>2005</v>
      </c>
      <c r="P364" s="3" t="str">
        <f t="shared" si="5"/>
        <v>s</v>
      </c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3" t="s">
        <v>26</v>
      </c>
      <c r="B365" s="5" t="s">
        <v>2007</v>
      </c>
      <c r="C365" s="6">
        <v>39208</v>
      </c>
      <c r="D365" s="6">
        <v>39757</v>
      </c>
      <c r="E365" s="3" t="s">
        <v>2008</v>
      </c>
      <c r="F365" s="7"/>
      <c r="G365" s="16"/>
      <c r="H365" s="16"/>
      <c r="I365" s="16"/>
      <c r="J365" s="3" t="s">
        <v>29</v>
      </c>
      <c r="K365" s="16"/>
      <c r="L365" s="16"/>
      <c r="M365" s="16"/>
      <c r="N365" s="16"/>
      <c r="O365" s="5" t="s">
        <v>2007</v>
      </c>
      <c r="P365" s="3" t="str">
        <f t="shared" si="5"/>
        <v>s</v>
      </c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3" t="s">
        <v>26</v>
      </c>
      <c r="B366" s="5" t="s">
        <v>2009</v>
      </c>
      <c r="C366" s="6">
        <v>39492</v>
      </c>
      <c r="D366" s="6">
        <v>40000</v>
      </c>
      <c r="E366" s="3" t="s">
        <v>2010</v>
      </c>
      <c r="F366" s="7"/>
      <c r="G366" s="16"/>
      <c r="H366" s="16"/>
      <c r="I366" s="16"/>
      <c r="J366" s="3" t="s">
        <v>29</v>
      </c>
      <c r="K366" s="16"/>
      <c r="L366" s="16"/>
      <c r="M366" s="16"/>
      <c r="N366" s="16"/>
      <c r="O366" s="5" t="s">
        <v>2009</v>
      </c>
      <c r="P366" s="3" t="str">
        <f t="shared" si="5"/>
        <v>s</v>
      </c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3" t="s">
        <v>26</v>
      </c>
      <c r="B367" s="5" t="s">
        <v>2011</v>
      </c>
      <c r="C367" s="6">
        <v>40291</v>
      </c>
      <c r="D367" s="6">
        <v>40687</v>
      </c>
      <c r="E367" s="3" t="s">
        <v>2012</v>
      </c>
      <c r="F367" s="7"/>
      <c r="G367" s="16"/>
      <c r="H367" s="16"/>
      <c r="I367" s="16"/>
      <c r="J367" s="3" t="s">
        <v>29</v>
      </c>
      <c r="K367" s="16"/>
      <c r="L367" s="16"/>
      <c r="M367" s="16"/>
      <c r="N367" s="16"/>
      <c r="O367" s="5" t="s">
        <v>2011</v>
      </c>
      <c r="P367" s="3" t="str">
        <f t="shared" si="5"/>
        <v>s</v>
      </c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3" t="s">
        <v>26</v>
      </c>
      <c r="B368" s="5" t="s">
        <v>2013</v>
      </c>
      <c r="C368" s="6">
        <v>37132</v>
      </c>
      <c r="D368" s="6">
        <v>37609</v>
      </c>
      <c r="E368" s="3" t="s">
        <v>2014</v>
      </c>
      <c r="F368" s="7"/>
      <c r="G368" s="16"/>
      <c r="H368" s="16"/>
      <c r="I368" s="16"/>
      <c r="J368" s="3" t="s">
        <v>29</v>
      </c>
      <c r="K368" s="16"/>
      <c r="L368" s="16"/>
      <c r="M368" s="16"/>
      <c r="N368" s="16"/>
      <c r="O368" s="5" t="s">
        <v>2013</v>
      </c>
      <c r="P368" s="3" t="str">
        <f t="shared" si="5"/>
        <v>s</v>
      </c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3" t="s">
        <v>26</v>
      </c>
      <c r="B369" s="5" t="s">
        <v>2015</v>
      </c>
      <c r="C369" s="6">
        <v>42331</v>
      </c>
      <c r="D369" s="6">
        <v>42818</v>
      </c>
      <c r="E369" s="3" t="s">
        <v>2016</v>
      </c>
      <c r="F369" s="7"/>
      <c r="G369" s="16"/>
      <c r="H369" s="16"/>
      <c r="I369" s="16"/>
      <c r="J369" s="3" t="s">
        <v>29</v>
      </c>
      <c r="K369" s="16"/>
      <c r="L369" s="16"/>
      <c r="M369" s="16"/>
      <c r="N369" s="16"/>
      <c r="O369" s="5" t="s">
        <v>2015</v>
      </c>
      <c r="P369" s="3" t="str">
        <f t="shared" si="5"/>
        <v>s</v>
      </c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3" t="s">
        <v>26</v>
      </c>
      <c r="B370" s="5" t="s">
        <v>2017</v>
      </c>
      <c r="C370" s="6">
        <v>39269</v>
      </c>
      <c r="D370" s="6">
        <v>39757</v>
      </c>
      <c r="E370" s="3" t="s">
        <v>2018</v>
      </c>
      <c r="F370" s="7"/>
      <c r="G370" s="16"/>
      <c r="H370" s="16"/>
      <c r="I370" s="16"/>
      <c r="J370" s="3" t="s">
        <v>29</v>
      </c>
      <c r="K370" s="16"/>
      <c r="L370" s="16"/>
      <c r="M370" s="16"/>
      <c r="N370" s="16"/>
      <c r="O370" s="5" t="s">
        <v>2017</v>
      </c>
      <c r="P370" s="3" t="str">
        <f t="shared" si="5"/>
        <v>s</v>
      </c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3" t="s">
        <v>26</v>
      </c>
      <c r="B371" s="5" t="s">
        <v>2019</v>
      </c>
      <c r="C371" s="6">
        <v>38966</v>
      </c>
      <c r="D371" s="6">
        <v>39406</v>
      </c>
      <c r="E371" s="3" t="s">
        <v>2020</v>
      </c>
      <c r="F371" s="7"/>
      <c r="G371" s="16"/>
      <c r="H371" s="16"/>
      <c r="I371" s="16"/>
      <c r="J371" s="3" t="s">
        <v>29</v>
      </c>
      <c r="K371" s="16"/>
      <c r="L371" s="16"/>
      <c r="M371" s="16"/>
      <c r="N371" s="16"/>
      <c r="O371" s="5" t="s">
        <v>2019</v>
      </c>
      <c r="P371" s="3" t="str">
        <f t="shared" si="5"/>
        <v>s</v>
      </c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3" t="s">
        <v>26</v>
      </c>
      <c r="B372" s="5" t="s">
        <v>2021</v>
      </c>
      <c r="C372" s="6">
        <v>39208</v>
      </c>
      <c r="D372" s="6">
        <v>39757</v>
      </c>
      <c r="E372" s="3" t="s">
        <v>2022</v>
      </c>
      <c r="F372" s="7"/>
      <c r="G372" s="16"/>
      <c r="H372" s="16"/>
      <c r="I372" s="16"/>
      <c r="J372" s="3" t="s">
        <v>29</v>
      </c>
      <c r="K372" s="16"/>
      <c r="L372" s="16"/>
      <c r="M372" s="16"/>
      <c r="N372" s="16"/>
      <c r="O372" s="5" t="s">
        <v>2021</v>
      </c>
      <c r="P372" s="3" t="str">
        <f t="shared" si="5"/>
        <v>s</v>
      </c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3" t="s">
        <v>26</v>
      </c>
      <c r="B373" s="5" t="s">
        <v>2023</v>
      </c>
      <c r="C373" s="6">
        <v>40800</v>
      </c>
      <c r="D373" s="6">
        <v>41687</v>
      </c>
      <c r="E373" s="3" t="s">
        <v>2024</v>
      </c>
      <c r="F373" s="7"/>
      <c r="G373" s="16"/>
      <c r="H373" s="16"/>
      <c r="I373" s="16"/>
      <c r="J373" s="3" t="s">
        <v>29</v>
      </c>
      <c r="K373" s="16"/>
      <c r="L373" s="16"/>
      <c r="M373" s="16"/>
      <c r="N373" s="16"/>
      <c r="O373" s="5" t="s">
        <v>2023</v>
      </c>
      <c r="P373" s="3" t="str">
        <f t="shared" si="5"/>
        <v>s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3" t="s">
        <v>26</v>
      </c>
      <c r="B374" s="5" t="s">
        <v>2025</v>
      </c>
      <c r="C374" s="6">
        <v>41695</v>
      </c>
      <c r="D374" s="6">
        <v>42242</v>
      </c>
      <c r="E374" s="3" t="s">
        <v>2026</v>
      </c>
      <c r="F374" s="7"/>
      <c r="G374" s="16"/>
      <c r="H374" s="16"/>
      <c r="I374" s="16"/>
      <c r="J374" s="3" t="s">
        <v>29</v>
      </c>
      <c r="K374" s="16"/>
      <c r="L374" s="16"/>
      <c r="M374" s="16"/>
      <c r="N374" s="16"/>
      <c r="O374" s="5" t="s">
        <v>2025</v>
      </c>
      <c r="P374" s="3" t="str">
        <f t="shared" si="5"/>
        <v>s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3" t="s">
        <v>26</v>
      </c>
      <c r="B375" s="5" t="s">
        <v>2027</v>
      </c>
      <c r="C375" s="6">
        <v>39269</v>
      </c>
      <c r="D375" s="6">
        <v>39757</v>
      </c>
      <c r="E375" s="3" t="s">
        <v>2028</v>
      </c>
      <c r="F375" s="7"/>
      <c r="G375" s="16"/>
      <c r="H375" s="16"/>
      <c r="I375" s="16"/>
      <c r="J375" s="3" t="s">
        <v>29</v>
      </c>
      <c r="K375" s="16"/>
      <c r="L375" s="16"/>
      <c r="M375" s="16"/>
      <c r="N375" s="16"/>
      <c r="O375" s="5" t="s">
        <v>2027</v>
      </c>
      <c r="P375" s="3" t="str">
        <f t="shared" si="5"/>
        <v>s</v>
      </c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3" t="s">
        <v>26</v>
      </c>
      <c r="B376" s="5" t="s">
        <v>2029</v>
      </c>
      <c r="C376" s="6">
        <v>41185</v>
      </c>
      <c r="D376" s="6">
        <v>41578</v>
      </c>
      <c r="E376" s="3" t="s">
        <v>2030</v>
      </c>
      <c r="F376" s="7"/>
      <c r="G376" s="16"/>
      <c r="H376" s="16"/>
      <c r="I376" s="16"/>
      <c r="J376" s="3" t="s">
        <v>29</v>
      </c>
      <c r="K376" s="16"/>
      <c r="L376" s="16"/>
      <c r="M376" s="16"/>
      <c r="N376" s="16"/>
      <c r="O376" s="5" t="s">
        <v>2029</v>
      </c>
      <c r="P376" s="3" t="str">
        <f t="shared" si="5"/>
        <v>s</v>
      </c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3" t="s">
        <v>26</v>
      </c>
      <c r="B377" s="5" t="s">
        <v>2031</v>
      </c>
      <c r="C377" s="6">
        <v>39673</v>
      </c>
      <c r="D377" s="6">
        <v>40129</v>
      </c>
      <c r="E377" s="3" t="s">
        <v>2032</v>
      </c>
      <c r="F377" s="7"/>
      <c r="G377" s="16"/>
      <c r="H377" s="16"/>
      <c r="I377" s="16"/>
      <c r="J377" s="3" t="s">
        <v>29</v>
      </c>
      <c r="K377" s="16"/>
      <c r="L377" s="16"/>
      <c r="M377" s="16"/>
      <c r="N377" s="16"/>
      <c r="O377" s="5" t="s">
        <v>2031</v>
      </c>
      <c r="P377" s="3" t="str">
        <f t="shared" si="5"/>
        <v>s</v>
      </c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3" t="s">
        <v>26</v>
      </c>
      <c r="B378" s="5" t="s">
        <v>2033</v>
      </c>
      <c r="C378" s="6">
        <v>39161</v>
      </c>
      <c r="D378" s="6">
        <v>39619</v>
      </c>
      <c r="E378" s="3" t="s">
        <v>2034</v>
      </c>
      <c r="F378" s="7"/>
      <c r="G378" s="16"/>
      <c r="H378" s="16"/>
      <c r="I378" s="16"/>
      <c r="J378" s="3" t="s">
        <v>29</v>
      </c>
      <c r="K378" s="16"/>
      <c r="L378" s="16"/>
      <c r="M378" s="16"/>
      <c r="N378" s="16"/>
      <c r="O378" s="5" t="s">
        <v>2033</v>
      </c>
      <c r="P378" s="3" t="str">
        <f t="shared" si="5"/>
        <v>s</v>
      </c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3" t="s">
        <v>26</v>
      </c>
      <c r="B379" s="5" t="s">
        <v>2035</v>
      </c>
      <c r="C379" s="6">
        <v>36826</v>
      </c>
      <c r="D379" s="6">
        <v>37239</v>
      </c>
      <c r="E379" s="3" t="s">
        <v>2036</v>
      </c>
      <c r="F379" s="7"/>
      <c r="G379" s="16"/>
      <c r="H379" s="16"/>
      <c r="I379" s="16"/>
      <c r="J379" s="3" t="s">
        <v>29</v>
      </c>
      <c r="K379" s="16"/>
      <c r="L379" s="16"/>
      <c r="M379" s="16"/>
      <c r="N379" s="16"/>
      <c r="O379" s="5" t="s">
        <v>2035</v>
      </c>
      <c r="P379" s="3" t="str">
        <f t="shared" si="5"/>
        <v>s</v>
      </c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3" t="s">
        <v>26</v>
      </c>
      <c r="B380" s="5" t="s">
        <v>2037</v>
      </c>
      <c r="C380" s="6">
        <v>40567</v>
      </c>
      <c r="D380" s="6">
        <v>41067</v>
      </c>
      <c r="E380" s="3" t="s">
        <v>2038</v>
      </c>
      <c r="F380" s="7"/>
      <c r="G380" s="16"/>
      <c r="H380" s="16"/>
      <c r="I380" s="16"/>
      <c r="J380" s="3" t="s">
        <v>29</v>
      </c>
      <c r="K380" s="16"/>
      <c r="L380" s="16"/>
      <c r="M380" s="16"/>
      <c r="N380" s="16"/>
      <c r="O380" s="5" t="s">
        <v>2037</v>
      </c>
      <c r="P380" s="3" t="str">
        <f t="shared" si="5"/>
        <v>s</v>
      </c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3" t="s">
        <v>26</v>
      </c>
      <c r="B381" s="5" t="s">
        <v>2039</v>
      </c>
      <c r="C381" s="6">
        <v>40276</v>
      </c>
      <c r="D381" s="6">
        <v>40696</v>
      </c>
      <c r="E381" s="3" t="s">
        <v>2040</v>
      </c>
      <c r="F381" s="7"/>
      <c r="G381" s="16"/>
      <c r="H381" s="16"/>
      <c r="I381" s="16"/>
      <c r="J381" s="3" t="s">
        <v>29</v>
      </c>
      <c r="K381" s="16"/>
      <c r="L381" s="16"/>
      <c r="M381" s="16"/>
      <c r="N381" s="16"/>
      <c r="O381" s="5" t="s">
        <v>2039</v>
      </c>
      <c r="P381" s="3" t="str">
        <f t="shared" si="5"/>
        <v>s</v>
      </c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3" t="s">
        <v>26</v>
      </c>
      <c r="B382" s="5" t="s">
        <v>2041</v>
      </c>
      <c r="C382" s="6">
        <v>39748</v>
      </c>
      <c r="D382" s="6">
        <v>40610</v>
      </c>
      <c r="E382" s="3" t="s">
        <v>2042</v>
      </c>
      <c r="F382" s="7"/>
      <c r="G382" s="16"/>
      <c r="H382" s="16"/>
      <c r="I382" s="16"/>
      <c r="J382" s="3" t="s">
        <v>29</v>
      </c>
      <c r="K382" s="16"/>
      <c r="L382" s="16"/>
      <c r="M382" s="16"/>
      <c r="N382" s="16"/>
      <c r="O382" s="5" t="s">
        <v>2041</v>
      </c>
      <c r="P382" s="3" t="str">
        <f t="shared" si="5"/>
        <v>s</v>
      </c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3" t="s">
        <v>26</v>
      </c>
      <c r="B383" s="5" t="s">
        <v>2043</v>
      </c>
      <c r="C383" s="6">
        <v>41656</v>
      </c>
      <c r="D383" s="6">
        <v>42124</v>
      </c>
      <c r="E383" s="3" t="s">
        <v>2044</v>
      </c>
      <c r="F383" s="7"/>
      <c r="G383" s="16"/>
      <c r="H383" s="16"/>
      <c r="I383" s="16"/>
      <c r="J383" s="3" t="s">
        <v>29</v>
      </c>
      <c r="K383" s="16"/>
      <c r="L383" s="16"/>
      <c r="M383" s="16"/>
      <c r="N383" s="16"/>
      <c r="O383" s="5" t="s">
        <v>2043</v>
      </c>
      <c r="P383" s="3" t="str">
        <f t="shared" si="5"/>
        <v>s</v>
      </c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3" t="s">
        <v>26</v>
      </c>
      <c r="B384" s="5" t="s">
        <v>2045</v>
      </c>
      <c r="C384" s="6">
        <v>39269</v>
      </c>
      <c r="D384" s="6">
        <v>39757</v>
      </c>
      <c r="E384" s="3" t="s">
        <v>2046</v>
      </c>
      <c r="F384" s="7"/>
      <c r="G384" s="16"/>
      <c r="H384" s="16"/>
      <c r="I384" s="16"/>
      <c r="J384" s="3" t="s">
        <v>29</v>
      </c>
      <c r="K384" s="16"/>
      <c r="L384" s="16"/>
      <c r="M384" s="16"/>
      <c r="N384" s="16"/>
      <c r="O384" s="5" t="s">
        <v>2045</v>
      </c>
      <c r="P384" s="3" t="str">
        <f t="shared" si="5"/>
        <v>s</v>
      </c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3" t="s">
        <v>26</v>
      </c>
      <c r="B385" s="5" t="s">
        <v>2047</v>
      </c>
      <c r="C385" s="6">
        <v>41480</v>
      </c>
      <c r="D385" s="6">
        <v>41872</v>
      </c>
      <c r="E385" s="3" t="s">
        <v>2048</v>
      </c>
      <c r="F385" s="7"/>
      <c r="G385" s="16"/>
      <c r="H385" s="16"/>
      <c r="I385" s="16"/>
      <c r="J385" s="3" t="s">
        <v>29</v>
      </c>
      <c r="K385" s="16"/>
      <c r="L385" s="16"/>
      <c r="M385" s="16"/>
      <c r="N385" s="16"/>
      <c r="O385" s="5" t="s">
        <v>2047</v>
      </c>
      <c r="P385" s="3" t="str">
        <f t="shared" si="5"/>
        <v>s</v>
      </c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3" t="s">
        <v>26</v>
      </c>
      <c r="B386" s="5" t="s">
        <v>2049</v>
      </c>
      <c r="C386" s="6">
        <v>36831</v>
      </c>
      <c r="D386" s="6">
        <v>37609</v>
      </c>
      <c r="E386" s="3" t="s">
        <v>2050</v>
      </c>
      <c r="F386" s="7"/>
      <c r="G386" s="16"/>
      <c r="H386" s="16"/>
      <c r="I386" s="16"/>
      <c r="J386" s="3" t="s">
        <v>29</v>
      </c>
      <c r="K386" s="16"/>
      <c r="L386" s="16"/>
      <c r="M386" s="16"/>
      <c r="N386" s="16"/>
      <c r="O386" s="5" t="s">
        <v>2049</v>
      </c>
      <c r="P386" s="3" t="str">
        <f t="shared" si="5"/>
        <v>s</v>
      </c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3" t="s">
        <v>26</v>
      </c>
      <c r="B387" s="5" t="s">
        <v>2051</v>
      </c>
      <c r="C387" s="6">
        <v>36830</v>
      </c>
      <c r="D387" s="6">
        <v>37239</v>
      </c>
      <c r="E387" s="3" t="s">
        <v>2052</v>
      </c>
      <c r="F387" s="7"/>
      <c r="G387" s="16"/>
      <c r="H387" s="16"/>
      <c r="I387" s="16"/>
      <c r="J387" s="3" t="s">
        <v>29</v>
      </c>
      <c r="K387" s="16"/>
      <c r="L387" s="16"/>
      <c r="M387" s="16"/>
      <c r="N387" s="16"/>
      <c r="O387" s="5" t="s">
        <v>2051</v>
      </c>
      <c r="P387" s="3" t="str">
        <f t="shared" ref="P387:P397" si="6">+IF(C387&lt;D387,"s","n")</f>
        <v>s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3" t="s">
        <v>26</v>
      </c>
      <c r="B388" s="5" t="s">
        <v>2053</v>
      </c>
      <c r="C388" s="6">
        <v>39905</v>
      </c>
      <c r="D388" s="6">
        <v>40331</v>
      </c>
      <c r="E388" s="3" t="s">
        <v>2054</v>
      </c>
      <c r="F388" s="7"/>
      <c r="G388" s="16"/>
      <c r="H388" s="16"/>
      <c r="I388" s="16"/>
      <c r="J388" s="3" t="s">
        <v>29</v>
      </c>
      <c r="K388" s="16"/>
      <c r="L388" s="16"/>
      <c r="M388" s="16"/>
      <c r="N388" s="16"/>
      <c r="O388" s="5" t="s">
        <v>2053</v>
      </c>
      <c r="P388" s="3" t="str">
        <f t="shared" si="6"/>
        <v>s</v>
      </c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3" t="s">
        <v>26</v>
      </c>
      <c r="B389" s="5" t="s">
        <v>2055</v>
      </c>
      <c r="C389" s="6">
        <v>37173</v>
      </c>
      <c r="D389" s="6">
        <v>37973</v>
      </c>
      <c r="E389" s="3" t="s">
        <v>2056</v>
      </c>
      <c r="F389" s="7"/>
      <c r="G389" s="16"/>
      <c r="H389" s="16"/>
      <c r="I389" s="16"/>
      <c r="J389" s="3" t="s">
        <v>29</v>
      </c>
      <c r="K389" s="16"/>
      <c r="L389" s="16"/>
      <c r="M389" s="16"/>
      <c r="N389" s="16"/>
      <c r="O389" s="5" t="s">
        <v>2055</v>
      </c>
      <c r="P389" s="3" t="str">
        <f t="shared" si="6"/>
        <v>s</v>
      </c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3" t="s">
        <v>26</v>
      </c>
      <c r="B390" s="5" t="s">
        <v>2057</v>
      </c>
      <c r="C390" s="6">
        <v>39864</v>
      </c>
      <c r="D390" s="6">
        <v>40331</v>
      </c>
      <c r="E390" s="3" t="s">
        <v>2058</v>
      </c>
      <c r="F390" s="7"/>
      <c r="G390" s="16"/>
      <c r="H390" s="16"/>
      <c r="I390" s="16"/>
      <c r="J390" s="3" t="s">
        <v>29</v>
      </c>
      <c r="K390" s="16"/>
      <c r="L390" s="16"/>
      <c r="M390" s="16"/>
      <c r="N390" s="16"/>
      <c r="O390" s="5" t="s">
        <v>2057</v>
      </c>
      <c r="P390" s="3" t="str">
        <f t="shared" si="6"/>
        <v>s</v>
      </c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3" t="s">
        <v>26</v>
      </c>
      <c r="B391" s="5" t="s">
        <v>2059</v>
      </c>
      <c r="C391" s="6">
        <v>39208</v>
      </c>
      <c r="D391" s="6">
        <v>39757</v>
      </c>
      <c r="E391" s="3" t="s">
        <v>2060</v>
      </c>
      <c r="F391" s="7"/>
      <c r="G391" s="16"/>
      <c r="H391" s="16"/>
      <c r="I391" s="16"/>
      <c r="J391" s="3" t="s">
        <v>29</v>
      </c>
      <c r="K391" s="16"/>
      <c r="L391" s="16"/>
      <c r="M391" s="16"/>
      <c r="N391" s="16"/>
      <c r="O391" s="5" t="s">
        <v>2059</v>
      </c>
      <c r="P391" s="3" t="str">
        <f t="shared" si="6"/>
        <v>s</v>
      </c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3" t="s">
        <v>26</v>
      </c>
      <c r="B392" s="5" t="s">
        <v>2061</v>
      </c>
      <c r="C392" s="6">
        <v>39269</v>
      </c>
      <c r="D392" s="6">
        <v>39757</v>
      </c>
      <c r="E392" s="3" t="s">
        <v>2062</v>
      </c>
      <c r="F392" s="7"/>
      <c r="G392" s="16"/>
      <c r="H392" s="16"/>
      <c r="I392" s="16"/>
      <c r="J392" s="3" t="s">
        <v>29</v>
      </c>
      <c r="K392" s="16"/>
      <c r="L392" s="16"/>
      <c r="M392" s="16"/>
      <c r="N392" s="16"/>
      <c r="O392" s="5" t="s">
        <v>2061</v>
      </c>
      <c r="P392" s="3" t="str">
        <f t="shared" si="6"/>
        <v>s</v>
      </c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3" t="s">
        <v>26</v>
      </c>
      <c r="B393" s="5" t="s">
        <v>2063</v>
      </c>
      <c r="C393" s="6">
        <v>36913</v>
      </c>
      <c r="D393" s="6">
        <v>37609</v>
      </c>
      <c r="E393" s="3" t="s">
        <v>2064</v>
      </c>
      <c r="F393" s="7"/>
      <c r="G393" s="16"/>
      <c r="H393" s="16"/>
      <c r="I393" s="16"/>
      <c r="J393" s="3" t="s">
        <v>29</v>
      </c>
      <c r="K393" s="16"/>
      <c r="L393" s="16"/>
      <c r="M393" s="16"/>
      <c r="N393" s="16"/>
      <c r="O393" s="5" t="s">
        <v>2063</v>
      </c>
      <c r="P393" s="3" t="str">
        <f t="shared" si="6"/>
        <v>s</v>
      </c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3" t="s">
        <v>26</v>
      </c>
      <c r="B394" s="5" t="s">
        <v>2065</v>
      </c>
      <c r="C394" s="6">
        <v>38652</v>
      </c>
      <c r="D394" s="6">
        <v>39041</v>
      </c>
      <c r="E394" s="3" t="s">
        <v>2066</v>
      </c>
      <c r="F394" s="7"/>
      <c r="G394" s="16"/>
      <c r="H394" s="16"/>
      <c r="I394" s="16"/>
      <c r="J394" s="3" t="s">
        <v>29</v>
      </c>
      <c r="K394" s="16"/>
      <c r="L394" s="16"/>
      <c r="M394" s="16"/>
      <c r="N394" s="16"/>
      <c r="O394" s="5" t="s">
        <v>2065</v>
      </c>
      <c r="P394" s="3" t="str">
        <f t="shared" si="6"/>
        <v>s</v>
      </c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3" t="s">
        <v>26</v>
      </c>
      <c r="B395" s="5" t="s">
        <v>2067</v>
      </c>
      <c r="C395" s="6">
        <v>35621</v>
      </c>
      <c r="D395" s="6">
        <v>36150</v>
      </c>
      <c r="E395" s="3" t="s">
        <v>2068</v>
      </c>
      <c r="F395" s="7"/>
      <c r="G395" s="16"/>
      <c r="H395" s="16"/>
      <c r="I395" s="16"/>
      <c r="J395" s="3" t="s">
        <v>29</v>
      </c>
      <c r="K395" s="16"/>
      <c r="L395" s="16"/>
      <c r="M395" s="16"/>
      <c r="N395" s="16"/>
      <c r="O395" s="5" t="s">
        <v>2067</v>
      </c>
      <c r="P395" s="3" t="str">
        <f t="shared" si="6"/>
        <v>s</v>
      </c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3" t="s">
        <v>26</v>
      </c>
      <c r="B396" s="5" t="s">
        <v>2069</v>
      </c>
      <c r="C396" s="6">
        <v>39269</v>
      </c>
      <c r="D396" s="6">
        <v>39757</v>
      </c>
      <c r="E396" s="3" t="s">
        <v>2070</v>
      </c>
      <c r="F396" s="7"/>
      <c r="G396" s="16"/>
      <c r="H396" s="16"/>
      <c r="I396" s="16"/>
      <c r="J396" s="3" t="s">
        <v>29</v>
      </c>
      <c r="K396" s="16"/>
      <c r="L396" s="16"/>
      <c r="M396" s="16"/>
      <c r="N396" s="16"/>
      <c r="O396" s="5" t="s">
        <v>2069</v>
      </c>
      <c r="P396" s="3" t="str">
        <f t="shared" si="6"/>
        <v>s</v>
      </c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3" t="s">
        <v>26</v>
      </c>
      <c r="B397" s="5" t="s">
        <v>2071</v>
      </c>
      <c r="C397" s="6">
        <v>39742</v>
      </c>
      <c r="D397" s="6">
        <v>40129</v>
      </c>
      <c r="E397" s="3" t="s">
        <v>2072</v>
      </c>
      <c r="F397" s="7"/>
      <c r="G397" s="16"/>
      <c r="H397" s="16"/>
      <c r="I397" s="16"/>
      <c r="J397" s="3" t="s">
        <v>29</v>
      </c>
      <c r="K397" s="16"/>
      <c r="L397" s="16"/>
      <c r="M397" s="16"/>
      <c r="N397" s="16"/>
      <c r="O397" s="5" t="s">
        <v>2071</v>
      </c>
      <c r="P397" s="3" t="str">
        <f t="shared" si="6"/>
        <v>s</v>
      </c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3"/>
      <c r="B398" s="5"/>
      <c r="C398" s="6"/>
      <c r="D398" s="6"/>
      <c r="E398" s="3"/>
      <c r="F398" s="7"/>
      <c r="G398" s="16"/>
      <c r="H398" s="16"/>
      <c r="I398" s="16"/>
      <c r="J398" s="3"/>
      <c r="K398" s="16"/>
      <c r="L398" s="16"/>
      <c r="M398" s="16"/>
      <c r="N398" s="16"/>
      <c r="O398" s="5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3"/>
      <c r="B399" s="5"/>
      <c r="C399" s="6"/>
      <c r="D399" s="6"/>
      <c r="E399" s="3"/>
      <c r="F399" s="7"/>
      <c r="G399" s="16"/>
      <c r="H399" s="16"/>
      <c r="I399" s="16"/>
      <c r="J399" s="3"/>
      <c r="K399" s="16"/>
      <c r="L399" s="16"/>
      <c r="M399" s="16"/>
      <c r="N399" s="16"/>
      <c r="O399" s="5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3"/>
      <c r="B400" s="5"/>
      <c r="C400" s="6"/>
      <c r="D400" s="6"/>
      <c r="E400" s="3"/>
      <c r="F400" s="7"/>
      <c r="G400" s="16"/>
      <c r="H400" s="16"/>
      <c r="I400" s="16"/>
      <c r="J400" s="3"/>
      <c r="K400" s="16"/>
      <c r="L400" s="16"/>
      <c r="M400" s="16"/>
      <c r="N400" s="16"/>
      <c r="O400" s="5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3"/>
      <c r="B401" s="5"/>
      <c r="C401" s="6"/>
      <c r="D401" s="6"/>
      <c r="E401" s="3"/>
      <c r="F401" s="7"/>
      <c r="G401" s="16"/>
      <c r="H401" s="16"/>
      <c r="I401" s="16"/>
      <c r="J401" s="3"/>
      <c r="K401" s="16"/>
      <c r="L401" s="16"/>
      <c r="M401" s="16"/>
      <c r="N401" s="16"/>
      <c r="O401" s="5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3"/>
      <c r="B402" s="5"/>
      <c r="C402" s="6"/>
      <c r="D402" s="6"/>
      <c r="E402" s="3"/>
      <c r="F402" s="7"/>
      <c r="G402" s="16"/>
      <c r="H402" s="16"/>
      <c r="I402" s="16"/>
      <c r="J402" s="3"/>
      <c r="K402" s="16"/>
      <c r="L402" s="16"/>
      <c r="M402" s="16"/>
      <c r="N402" s="16"/>
      <c r="O402" s="5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3"/>
      <c r="B403" s="5"/>
      <c r="C403" s="6"/>
      <c r="D403" s="6"/>
      <c r="E403" s="3"/>
      <c r="F403" s="7"/>
      <c r="G403" s="16"/>
      <c r="H403" s="16"/>
      <c r="I403" s="16"/>
      <c r="J403" s="3"/>
      <c r="K403" s="16"/>
      <c r="L403" s="16"/>
      <c r="M403" s="16"/>
      <c r="N403" s="16"/>
      <c r="O403" s="5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3"/>
      <c r="B404" s="5"/>
      <c r="C404" s="6"/>
      <c r="D404" s="6"/>
      <c r="E404" s="3"/>
      <c r="F404" s="7"/>
      <c r="G404" s="16"/>
      <c r="H404" s="16"/>
      <c r="I404" s="16"/>
      <c r="J404" s="3"/>
      <c r="K404" s="16"/>
      <c r="L404" s="16"/>
      <c r="M404" s="16"/>
      <c r="N404" s="16"/>
      <c r="O404" s="5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3"/>
      <c r="B405" s="5"/>
      <c r="C405" s="6"/>
      <c r="D405" s="6"/>
      <c r="E405" s="3"/>
      <c r="F405" s="7"/>
      <c r="G405" s="16"/>
      <c r="H405" s="16"/>
      <c r="I405" s="16"/>
      <c r="J405" s="3"/>
      <c r="K405" s="16"/>
      <c r="L405" s="16"/>
      <c r="M405" s="16"/>
      <c r="N405" s="16"/>
      <c r="O405" s="5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3"/>
      <c r="B406" s="5"/>
      <c r="C406" s="6"/>
      <c r="D406" s="6"/>
      <c r="E406" s="3"/>
      <c r="F406" s="7"/>
      <c r="G406" s="16"/>
      <c r="H406" s="16"/>
      <c r="I406" s="16"/>
      <c r="J406" s="3"/>
      <c r="K406" s="16"/>
      <c r="L406" s="16"/>
      <c r="M406" s="16"/>
      <c r="N406" s="16"/>
      <c r="O406" s="5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3"/>
      <c r="B407" s="5"/>
      <c r="C407" s="6"/>
      <c r="D407" s="6"/>
      <c r="E407" s="3"/>
      <c r="F407" s="7"/>
      <c r="G407" s="16"/>
      <c r="H407" s="16"/>
      <c r="I407" s="16"/>
      <c r="J407" s="3"/>
      <c r="K407" s="16"/>
      <c r="L407" s="16"/>
      <c r="M407" s="16"/>
      <c r="N407" s="16"/>
      <c r="O407" s="5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3"/>
      <c r="B408" s="5"/>
      <c r="C408" s="6"/>
      <c r="D408" s="6"/>
      <c r="E408" s="3"/>
      <c r="F408" s="7"/>
      <c r="G408" s="16"/>
      <c r="H408" s="16"/>
      <c r="I408" s="16"/>
      <c r="J408" s="3"/>
      <c r="K408" s="16"/>
      <c r="L408" s="16"/>
      <c r="M408" s="16"/>
      <c r="N408" s="16"/>
      <c r="O408" s="5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3"/>
      <c r="B409" s="5"/>
      <c r="C409" s="6"/>
      <c r="D409" s="6"/>
      <c r="E409" s="3"/>
      <c r="F409" s="7"/>
      <c r="G409" s="16"/>
      <c r="H409" s="16"/>
      <c r="I409" s="16"/>
      <c r="J409" s="3"/>
      <c r="K409" s="16"/>
      <c r="L409" s="16"/>
      <c r="M409" s="16"/>
      <c r="N409" s="16"/>
      <c r="O409" s="5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3"/>
      <c r="B410" s="5"/>
      <c r="C410" s="6"/>
      <c r="D410" s="6"/>
      <c r="E410" s="3"/>
      <c r="F410" s="7"/>
      <c r="G410" s="16"/>
      <c r="H410" s="16"/>
      <c r="I410" s="16"/>
      <c r="J410" s="3"/>
      <c r="K410" s="16"/>
      <c r="L410" s="16"/>
      <c r="M410" s="16"/>
      <c r="N410" s="16"/>
      <c r="O410" s="5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3"/>
      <c r="B411" s="5"/>
      <c r="C411" s="6"/>
      <c r="D411" s="6"/>
      <c r="E411" s="3"/>
      <c r="F411" s="7"/>
      <c r="G411" s="16"/>
      <c r="H411" s="16"/>
      <c r="I411" s="16"/>
      <c r="J411" s="3"/>
      <c r="K411" s="16"/>
      <c r="L411" s="16"/>
      <c r="M411" s="16"/>
      <c r="N411" s="16"/>
      <c r="O411" s="5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3"/>
      <c r="B412" s="5"/>
      <c r="C412" s="6"/>
      <c r="D412" s="6"/>
      <c r="E412" s="3"/>
      <c r="F412" s="7"/>
      <c r="G412" s="16"/>
      <c r="H412" s="16"/>
      <c r="I412" s="16"/>
      <c r="J412" s="3"/>
      <c r="K412" s="16"/>
      <c r="L412" s="16"/>
      <c r="M412" s="16"/>
      <c r="N412" s="16"/>
      <c r="O412" s="5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3"/>
      <c r="B413" s="5"/>
      <c r="C413" s="6"/>
      <c r="D413" s="6"/>
      <c r="E413" s="3"/>
      <c r="F413" s="7"/>
      <c r="G413" s="16"/>
      <c r="H413" s="16"/>
      <c r="I413" s="16"/>
      <c r="J413" s="3"/>
      <c r="K413" s="16"/>
      <c r="L413" s="16"/>
      <c r="M413" s="16"/>
      <c r="N413" s="16"/>
      <c r="O413" s="5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3"/>
      <c r="B414" s="5"/>
      <c r="C414" s="6"/>
      <c r="D414" s="6"/>
      <c r="E414" s="3"/>
      <c r="F414" s="7"/>
      <c r="G414" s="16"/>
      <c r="H414" s="16"/>
      <c r="I414" s="16"/>
      <c r="J414" s="3"/>
      <c r="K414" s="16"/>
      <c r="L414" s="16"/>
      <c r="M414" s="16"/>
      <c r="N414" s="16"/>
      <c r="O414" s="5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3"/>
      <c r="B415" s="5"/>
      <c r="C415" s="6"/>
      <c r="D415" s="6"/>
      <c r="E415" s="3"/>
      <c r="F415" s="7"/>
      <c r="G415" s="16"/>
      <c r="H415" s="16"/>
      <c r="I415" s="16"/>
      <c r="J415" s="3"/>
      <c r="K415" s="16"/>
      <c r="L415" s="16"/>
      <c r="M415" s="16"/>
      <c r="N415" s="16"/>
      <c r="O415" s="5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3"/>
      <c r="B416" s="5"/>
      <c r="C416" s="6"/>
      <c r="D416" s="6"/>
      <c r="E416" s="3"/>
      <c r="F416" s="7"/>
      <c r="G416" s="16"/>
      <c r="H416" s="16"/>
      <c r="I416" s="16"/>
      <c r="J416" s="3"/>
      <c r="K416" s="16"/>
      <c r="L416" s="16"/>
      <c r="M416" s="16"/>
      <c r="N416" s="16"/>
      <c r="O416" s="5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3"/>
      <c r="B417" s="5"/>
      <c r="C417" s="6"/>
      <c r="D417" s="6"/>
      <c r="E417" s="3"/>
      <c r="F417" s="7"/>
      <c r="G417" s="16"/>
      <c r="H417" s="16"/>
      <c r="I417" s="16"/>
      <c r="J417" s="3"/>
      <c r="K417" s="16"/>
      <c r="L417" s="16"/>
      <c r="M417" s="16"/>
      <c r="N417" s="16"/>
      <c r="O417" s="5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3"/>
      <c r="B418" s="5"/>
      <c r="C418" s="6"/>
      <c r="D418" s="6"/>
      <c r="E418" s="3"/>
      <c r="F418" s="7"/>
      <c r="G418" s="16"/>
      <c r="H418" s="16"/>
      <c r="I418" s="16"/>
      <c r="J418" s="3"/>
      <c r="K418" s="16"/>
      <c r="L418" s="16"/>
      <c r="M418" s="16"/>
      <c r="N418" s="16"/>
      <c r="O418" s="5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3"/>
      <c r="B419" s="5"/>
      <c r="C419" s="6"/>
      <c r="D419" s="6"/>
      <c r="E419" s="3"/>
      <c r="F419" s="7"/>
      <c r="G419" s="16"/>
      <c r="H419" s="16"/>
      <c r="I419" s="16"/>
      <c r="J419" s="3"/>
      <c r="K419" s="16"/>
      <c r="L419" s="16"/>
      <c r="M419" s="16"/>
      <c r="N419" s="16"/>
      <c r="O419" s="5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3"/>
      <c r="B420" s="5"/>
      <c r="C420" s="6"/>
      <c r="D420" s="6"/>
      <c r="E420" s="3"/>
      <c r="F420" s="7"/>
      <c r="G420" s="16"/>
      <c r="H420" s="16"/>
      <c r="I420" s="16"/>
      <c r="J420" s="3"/>
      <c r="K420" s="16"/>
      <c r="L420" s="16"/>
      <c r="M420" s="16"/>
      <c r="N420" s="16"/>
      <c r="O420" s="5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3"/>
      <c r="B421" s="5"/>
      <c r="C421" s="6"/>
      <c r="D421" s="6"/>
      <c r="E421" s="3"/>
      <c r="F421" s="7"/>
      <c r="G421" s="16"/>
      <c r="H421" s="16"/>
      <c r="I421" s="16"/>
      <c r="J421" s="3"/>
      <c r="K421" s="16"/>
      <c r="L421" s="16"/>
      <c r="M421" s="16"/>
      <c r="N421" s="16"/>
      <c r="O421" s="5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3"/>
      <c r="B422" s="5"/>
      <c r="C422" s="6"/>
      <c r="D422" s="6"/>
      <c r="E422" s="3"/>
      <c r="F422" s="7"/>
      <c r="G422" s="16"/>
      <c r="H422" s="16"/>
      <c r="I422" s="16"/>
      <c r="J422" s="3"/>
      <c r="K422" s="16"/>
      <c r="L422" s="16"/>
      <c r="M422" s="16"/>
      <c r="N422" s="16"/>
      <c r="O422" s="5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3"/>
      <c r="B423" s="5"/>
      <c r="C423" s="6"/>
      <c r="D423" s="6"/>
      <c r="E423" s="3"/>
      <c r="F423" s="7"/>
      <c r="G423" s="16"/>
      <c r="H423" s="16"/>
      <c r="I423" s="16"/>
      <c r="J423" s="3"/>
      <c r="K423" s="16"/>
      <c r="L423" s="16"/>
      <c r="M423" s="16"/>
      <c r="N423" s="16"/>
      <c r="O423" s="5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3"/>
      <c r="B424" s="5"/>
      <c r="C424" s="6"/>
      <c r="D424" s="6"/>
      <c r="E424" s="3"/>
      <c r="F424" s="7"/>
      <c r="G424" s="16"/>
      <c r="H424" s="16"/>
      <c r="I424" s="16"/>
      <c r="J424" s="3"/>
      <c r="K424" s="16"/>
      <c r="L424" s="16"/>
      <c r="M424" s="16"/>
      <c r="N424" s="16"/>
      <c r="O424" s="5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3"/>
      <c r="B425" s="5"/>
      <c r="C425" s="6"/>
      <c r="D425" s="6"/>
      <c r="E425" s="3"/>
      <c r="F425" s="7"/>
      <c r="G425" s="16"/>
      <c r="H425" s="16"/>
      <c r="I425" s="16"/>
      <c r="J425" s="3"/>
      <c r="K425" s="16"/>
      <c r="L425" s="16"/>
      <c r="M425" s="16"/>
      <c r="N425" s="16"/>
      <c r="O425" s="5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3"/>
      <c r="B426" s="5"/>
      <c r="C426" s="6"/>
      <c r="D426" s="6"/>
      <c r="E426" s="3"/>
      <c r="F426" s="7"/>
      <c r="G426" s="16"/>
      <c r="H426" s="16"/>
      <c r="I426" s="16"/>
      <c r="J426" s="3"/>
      <c r="K426" s="16"/>
      <c r="L426" s="16"/>
      <c r="M426" s="16"/>
      <c r="N426" s="16"/>
      <c r="O426" s="5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3"/>
      <c r="B427" s="5"/>
      <c r="C427" s="6"/>
      <c r="D427" s="6"/>
      <c r="E427" s="3"/>
      <c r="F427" s="7"/>
      <c r="G427" s="16"/>
      <c r="H427" s="16"/>
      <c r="I427" s="16"/>
      <c r="J427" s="3"/>
      <c r="K427" s="16"/>
      <c r="L427" s="16"/>
      <c r="M427" s="16"/>
      <c r="N427" s="16"/>
      <c r="O427" s="5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3"/>
      <c r="B428" s="5"/>
      <c r="C428" s="6"/>
      <c r="D428" s="6"/>
      <c r="E428" s="3"/>
      <c r="F428" s="7"/>
      <c r="G428" s="16"/>
      <c r="H428" s="16"/>
      <c r="I428" s="16"/>
      <c r="J428" s="3"/>
      <c r="K428" s="16"/>
      <c r="L428" s="16"/>
      <c r="M428" s="16"/>
      <c r="N428" s="16"/>
      <c r="O428" s="5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3"/>
      <c r="B429" s="5"/>
      <c r="C429" s="6"/>
      <c r="D429" s="6"/>
      <c r="E429" s="3"/>
      <c r="F429" s="7"/>
      <c r="G429" s="16"/>
      <c r="H429" s="16"/>
      <c r="I429" s="16"/>
      <c r="J429" s="3"/>
      <c r="K429" s="16"/>
      <c r="L429" s="16"/>
      <c r="M429" s="16"/>
      <c r="N429" s="16"/>
      <c r="O429" s="5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3"/>
      <c r="B430" s="5"/>
      <c r="C430" s="6"/>
      <c r="D430" s="6"/>
      <c r="E430" s="3"/>
      <c r="F430" s="7"/>
      <c r="G430" s="16"/>
      <c r="H430" s="16"/>
      <c r="I430" s="16"/>
      <c r="J430" s="3"/>
      <c r="K430" s="16"/>
      <c r="L430" s="16"/>
      <c r="M430" s="16"/>
      <c r="N430" s="16"/>
      <c r="O430" s="5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3"/>
      <c r="B431" s="5"/>
      <c r="C431" s="6"/>
      <c r="D431" s="6"/>
      <c r="E431" s="3"/>
      <c r="F431" s="7"/>
      <c r="G431" s="16"/>
      <c r="H431" s="16"/>
      <c r="I431" s="16"/>
      <c r="J431" s="3"/>
      <c r="K431" s="16"/>
      <c r="L431" s="16"/>
      <c r="M431" s="16"/>
      <c r="N431" s="16"/>
      <c r="O431" s="5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3"/>
      <c r="B432" s="5"/>
      <c r="C432" s="6"/>
      <c r="D432" s="6"/>
      <c r="E432" s="3"/>
      <c r="F432" s="7"/>
      <c r="G432" s="16"/>
      <c r="H432" s="16"/>
      <c r="I432" s="16"/>
      <c r="J432" s="3"/>
      <c r="K432" s="16"/>
      <c r="L432" s="16"/>
      <c r="M432" s="16"/>
      <c r="N432" s="16"/>
      <c r="O432" s="5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3"/>
      <c r="B433" s="5"/>
      <c r="C433" s="6"/>
      <c r="D433" s="6"/>
      <c r="E433" s="3"/>
      <c r="F433" s="7"/>
      <c r="G433" s="16"/>
      <c r="H433" s="16"/>
      <c r="I433" s="16"/>
      <c r="J433" s="3"/>
      <c r="K433" s="16"/>
      <c r="L433" s="16"/>
      <c r="M433" s="16"/>
      <c r="N433" s="16"/>
      <c r="O433" s="5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3"/>
      <c r="B434" s="5"/>
      <c r="C434" s="6"/>
      <c r="D434" s="6"/>
      <c r="E434" s="3"/>
      <c r="F434" s="7"/>
      <c r="G434" s="16"/>
      <c r="H434" s="16"/>
      <c r="I434" s="16"/>
      <c r="J434" s="3"/>
      <c r="K434" s="16"/>
      <c r="L434" s="16"/>
      <c r="M434" s="16"/>
      <c r="N434" s="16"/>
      <c r="O434" s="5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3"/>
      <c r="B435" s="5"/>
      <c r="C435" s="6"/>
      <c r="D435" s="6"/>
      <c r="E435" s="3"/>
      <c r="F435" s="7"/>
      <c r="G435" s="16"/>
      <c r="H435" s="16"/>
      <c r="I435" s="16"/>
      <c r="J435" s="3"/>
      <c r="K435" s="16"/>
      <c r="L435" s="16"/>
      <c r="M435" s="16"/>
      <c r="N435" s="16"/>
      <c r="O435" s="5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3"/>
      <c r="B436" s="5"/>
      <c r="C436" s="6"/>
      <c r="D436" s="6"/>
      <c r="E436" s="3"/>
      <c r="F436" s="7"/>
      <c r="G436" s="16"/>
      <c r="H436" s="16"/>
      <c r="I436" s="16"/>
      <c r="J436" s="3"/>
      <c r="K436" s="16"/>
      <c r="L436" s="16"/>
      <c r="M436" s="16"/>
      <c r="N436" s="16"/>
      <c r="O436" s="5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3"/>
      <c r="B437" s="5"/>
      <c r="C437" s="6"/>
      <c r="D437" s="6"/>
      <c r="E437" s="3"/>
      <c r="F437" s="7"/>
      <c r="G437" s="16"/>
      <c r="H437" s="16"/>
      <c r="I437" s="16"/>
      <c r="J437" s="3"/>
      <c r="K437" s="16"/>
      <c r="L437" s="16"/>
      <c r="M437" s="16"/>
      <c r="N437" s="16"/>
      <c r="O437" s="5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3"/>
      <c r="B438" s="5"/>
      <c r="C438" s="6"/>
      <c r="D438" s="6"/>
      <c r="E438" s="3"/>
      <c r="F438" s="7"/>
      <c r="G438" s="16"/>
      <c r="H438" s="16"/>
      <c r="I438" s="16"/>
      <c r="J438" s="3"/>
      <c r="K438" s="16"/>
      <c r="L438" s="16"/>
      <c r="M438" s="16"/>
      <c r="N438" s="16"/>
      <c r="O438" s="5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3"/>
      <c r="B439" s="5"/>
      <c r="C439" s="6"/>
      <c r="D439" s="6"/>
      <c r="E439" s="3"/>
      <c r="F439" s="7"/>
      <c r="G439" s="16"/>
      <c r="H439" s="16"/>
      <c r="I439" s="16"/>
      <c r="J439" s="3"/>
      <c r="K439" s="16"/>
      <c r="L439" s="16"/>
      <c r="M439" s="16"/>
      <c r="N439" s="16"/>
      <c r="O439" s="5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3"/>
      <c r="B440" s="5"/>
      <c r="C440" s="6"/>
      <c r="D440" s="6"/>
      <c r="E440" s="3"/>
      <c r="F440" s="7"/>
      <c r="G440" s="16"/>
      <c r="H440" s="16"/>
      <c r="I440" s="16"/>
      <c r="J440" s="3"/>
      <c r="K440" s="16"/>
      <c r="L440" s="16"/>
      <c r="M440" s="16"/>
      <c r="N440" s="16"/>
      <c r="O440" s="5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3"/>
      <c r="B441" s="5"/>
      <c r="C441" s="6"/>
      <c r="D441" s="6"/>
      <c r="E441" s="3"/>
      <c r="F441" s="7"/>
      <c r="G441" s="16"/>
      <c r="H441" s="16"/>
      <c r="I441" s="16"/>
      <c r="J441" s="3"/>
      <c r="K441" s="16"/>
      <c r="L441" s="16"/>
      <c r="M441" s="16"/>
      <c r="N441" s="16"/>
      <c r="O441" s="5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3"/>
      <c r="B442" s="5"/>
      <c r="C442" s="6"/>
      <c r="D442" s="6"/>
      <c r="E442" s="3"/>
      <c r="F442" s="7"/>
      <c r="G442" s="16"/>
      <c r="H442" s="16"/>
      <c r="I442" s="16"/>
      <c r="J442" s="3"/>
      <c r="K442" s="16"/>
      <c r="L442" s="16"/>
      <c r="M442" s="16"/>
      <c r="N442" s="16"/>
      <c r="O442" s="5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3"/>
      <c r="B443" s="5"/>
      <c r="C443" s="6"/>
      <c r="D443" s="6"/>
      <c r="E443" s="3"/>
      <c r="F443" s="7"/>
      <c r="G443" s="16"/>
      <c r="H443" s="16"/>
      <c r="I443" s="16"/>
      <c r="J443" s="3"/>
      <c r="K443" s="16"/>
      <c r="L443" s="16"/>
      <c r="M443" s="16"/>
      <c r="N443" s="16"/>
      <c r="O443" s="5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3"/>
      <c r="B444" s="5"/>
      <c r="C444" s="6"/>
      <c r="D444" s="6"/>
      <c r="E444" s="3"/>
      <c r="F444" s="7"/>
      <c r="G444" s="16"/>
      <c r="H444" s="16"/>
      <c r="I444" s="16"/>
      <c r="J444" s="3"/>
      <c r="K444" s="16"/>
      <c r="L444" s="16"/>
      <c r="M444" s="16"/>
      <c r="N444" s="16"/>
      <c r="O444" s="5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3"/>
      <c r="B445" s="5"/>
      <c r="C445" s="6"/>
      <c r="D445" s="6"/>
      <c r="E445" s="3"/>
      <c r="F445" s="7"/>
      <c r="G445" s="16"/>
      <c r="H445" s="16"/>
      <c r="I445" s="16"/>
      <c r="J445" s="3"/>
      <c r="K445" s="16"/>
      <c r="L445" s="16"/>
      <c r="M445" s="16"/>
      <c r="N445" s="16"/>
      <c r="O445" s="5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3"/>
      <c r="B446" s="5"/>
      <c r="C446" s="6"/>
      <c r="D446" s="6"/>
      <c r="E446" s="3"/>
      <c r="F446" s="7"/>
      <c r="G446" s="16"/>
      <c r="H446" s="16"/>
      <c r="I446" s="16"/>
      <c r="J446" s="3"/>
      <c r="K446" s="16"/>
      <c r="L446" s="16"/>
      <c r="M446" s="16"/>
      <c r="N446" s="16"/>
      <c r="O446" s="5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3"/>
      <c r="B447" s="5"/>
      <c r="C447" s="6"/>
      <c r="D447" s="6"/>
      <c r="E447" s="3"/>
      <c r="F447" s="7"/>
      <c r="G447" s="16"/>
      <c r="H447" s="16"/>
      <c r="I447" s="16"/>
      <c r="J447" s="3"/>
      <c r="K447" s="16"/>
      <c r="L447" s="16"/>
      <c r="M447" s="16"/>
      <c r="N447" s="16"/>
      <c r="O447" s="5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3"/>
      <c r="B448" s="5"/>
      <c r="C448" s="6"/>
      <c r="D448" s="6"/>
      <c r="E448" s="3"/>
      <c r="F448" s="7"/>
      <c r="G448" s="16"/>
      <c r="H448" s="16"/>
      <c r="I448" s="16"/>
      <c r="J448" s="3"/>
      <c r="K448" s="16"/>
      <c r="L448" s="16"/>
      <c r="M448" s="16"/>
      <c r="N448" s="16"/>
      <c r="O448" s="5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3"/>
      <c r="B449" s="5"/>
      <c r="C449" s="6"/>
      <c r="D449" s="6"/>
      <c r="E449" s="3"/>
      <c r="F449" s="7"/>
      <c r="G449" s="16"/>
      <c r="H449" s="16"/>
      <c r="I449" s="16"/>
      <c r="J449" s="3"/>
      <c r="K449" s="16"/>
      <c r="L449" s="16"/>
      <c r="M449" s="16"/>
      <c r="N449" s="16"/>
      <c r="O449" s="5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3"/>
      <c r="B450" s="5"/>
      <c r="C450" s="6"/>
      <c r="D450" s="6"/>
      <c r="E450" s="3"/>
      <c r="F450" s="7"/>
      <c r="G450" s="16"/>
      <c r="H450" s="16"/>
      <c r="I450" s="16"/>
      <c r="J450" s="3"/>
      <c r="K450" s="16"/>
      <c r="L450" s="16"/>
      <c r="M450" s="16"/>
      <c r="N450" s="16"/>
      <c r="O450" s="5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3"/>
      <c r="B451" s="5"/>
      <c r="C451" s="6"/>
      <c r="D451" s="6"/>
      <c r="E451" s="3"/>
      <c r="F451" s="7"/>
      <c r="G451" s="16"/>
      <c r="H451" s="16"/>
      <c r="I451" s="16"/>
      <c r="J451" s="3"/>
      <c r="K451" s="16"/>
      <c r="L451" s="16"/>
      <c r="M451" s="16"/>
      <c r="N451" s="16"/>
      <c r="O451" s="5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3"/>
      <c r="B452" s="5"/>
      <c r="C452" s="6"/>
      <c r="D452" s="6"/>
      <c r="E452" s="3"/>
      <c r="F452" s="7"/>
      <c r="G452" s="16"/>
      <c r="H452" s="16"/>
      <c r="I452" s="16"/>
      <c r="J452" s="3"/>
      <c r="K452" s="16"/>
      <c r="L452" s="16"/>
      <c r="M452" s="16"/>
      <c r="N452" s="16"/>
      <c r="O452" s="5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3"/>
      <c r="B453" s="5"/>
      <c r="C453" s="6"/>
      <c r="D453" s="6"/>
      <c r="E453" s="3"/>
      <c r="F453" s="7"/>
      <c r="G453" s="16"/>
      <c r="H453" s="16"/>
      <c r="I453" s="16"/>
      <c r="J453" s="3"/>
      <c r="K453" s="16"/>
      <c r="L453" s="16"/>
      <c r="M453" s="16"/>
      <c r="N453" s="16"/>
      <c r="O453" s="5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3"/>
      <c r="B454" s="5"/>
      <c r="C454" s="6"/>
      <c r="D454" s="6"/>
      <c r="E454" s="3"/>
      <c r="F454" s="7"/>
      <c r="G454" s="16"/>
      <c r="H454" s="16"/>
      <c r="I454" s="16"/>
      <c r="J454" s="3"/>
      <c r="K454" s="16"/>
      <c r="L454" s="16"/>
      <c r="M454" s="16"/>
      <c r="N454" s="16"/>
      <c r="O454" s="5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3"/>
      <c r="B455" s="5"/>
      <c r="C455" s="6"/>
      <c r="D455" s="6"/>
      <c r="E455" s="3"/>
      <c r="F455" s="7"/>
      <c r="G455" s="16"/>
      <c r="H455" s="16"/>
      <c r="I455" s="16"/>
      <c r="J455" s="3"/>
      <c r="K455" s="16"/>
      <c r="L455" s="16"/>
      <c r="M455" s="16"/>
      <c r="N455" s="16"/>
      <c r="O455" s="5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3"/>
      <c r="B456" s="5"/>
      <c r="C456" s="6"/>
      <c r="D456" s="6"/>
      <c r="E456" s="3"/>
      <c r="F456" s="7"/>
      <c r="G456" s="16"/>
      <c r="H456" s="16"/>
      <c r="I456" s="16"/>
      <c r="J456" s="3"/>
      <c r="K456" s="16"/>
      <c r="L456" s="16"/>
      <c r="M456" s="16"/>
      <c r="N456" s="16"/>
      <c r="O456" s="5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3"/>
      <c r="B457" s="5"/>
      <c r="C457" s="6"/>
      <c r="D457" s="6"/>
      <c r="E457" s="3"/>
      <c r="F457" s="7"/>
      <c r="G457" s="16"/>
      <c r="H457" s="16"/>
      <c r="I457" s="16"/>
      <c r="J457" s="3"/>
      <c r="K457" s="16"/>
      <c r="L457" s="16"/>
      <c r="M457" s="16"/>
      <c r="N457" s="16"/>
      <c r="O457" s="5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3"/>
      <c r="B458" s="5"/>
      <c r="C458" s="6"/>
      <c r="D458" s="6"/>
      <c r="E458" s="3"/>
      <c r="F458" s="7"/>
      <c r="G458" s="16"/>
      <c r="H458" s="16"/>
      <c r="I458" s="16"/>
      <c r="J458" s="3"/>
      <c r="K458" s="16"/>
      <c r="L458" s="16"/>
      <c r="M458" s="16"/>
      <c r="N458" s="16"/>
      <c r="O458" s="5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3"/>
      <c r="B459" s="5"/>
      <c r="C459" s="6"/>
      <c r="D459" s="6"/>
      <c r="E459" s="3"/>
      <c r="F459" s="7"/>
      <c r="G459" s="16"/>
      <c r="H459" s="16"/>
      <c r="I459" s="16"/>
      <c r="J459" s="3"/>
      <c r="K459" s="16"/>
      <c r="L459" s="16"/>
      <c r="M459" s="16"/>
      <c r="N459" s="16"/>
      <c r="O459" s="5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3"/>
      <c r="B460" s="5"/>
      <c r="C460" s="6"/>
      <c r="D460" s="6"/>
      <c r="E460" s="3"/>
      <c r="F460" s="7"/>
      <c r="G460" s="16"/>
      <c r="H460" s="16"/>
      <c r="I460" s="16"/>
      <c r="J460" s="3"/>
      <c r="K460" s="16"/>
      <c r="L460" s="16"/>
      <c r="M460" s="16"/>
      <c r="N460" s="16"/>
      <c r="O460" s="5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3"/>
      <c r="B461" s="5"/>
      <c r="C461" s="6"/>
      <c r="D461" s="6"/>
      <c r="E461" s="3"/>
      <c r="F461" s="7"/>
      <c r="G461" s="16"/>
      <c r="H461" s="16"/>
      <c r="I461" s="16"/>
      <c r="J461" s="3"/>
      <c r="K461" s="16"/>
      <c r="L461" s="16"/>
      <c r="M461" s="16"/>
      <c r="N461" s="16"/>
      <c r="O461" s="5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3"/>
      <c r="B462" s="5"/>
      <c r="C462" s="6"/>
      <c r="D462" s="6"/>
      <c r="E462" s="3"/>
      <c r="F462" s="7"/>
      <c r="G462" s="16"/>
      <c r="H462" s="16"/>
      <c r="I462" s="16"/>
      <c r="J462" s="3"/>
      <c r="K462" s="16"/>
      <c r="L462" s="16"/>
      <c r="M462" s="16"/>
      <c r="N462" s="16"/>
      <c r="O462" s="5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3"/>
      <c r="B463" s="5"/>
      <c r="C463" s="6"/>
      <c r="D463" s="6"/>
      <c r="E463" s="3"/>
      <c r="F463" s="7"/>
      <c r="G463" s="16"/>
      <c r="H463" s="16"/>
      <c r="I463" s="16"/>
      <c r="J463" s="3"/>
      <c r="K463" s="16"/>
      <c r="L463" s="16"/>
      <c r="M463" s="16"/>
      <c r="N463" s="16"/>
      <c r="O463" s="5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3"/>
      <c r="B464" s="5"/>
      <c r="C464" s="6"/>
      <c r="D464" s="6"/>
      <c r="E464" s="3"/>
      <c r="F464" s="7"/>
      <c r="G464" s="16"/>
      <c r="H464" s="16"/>
      <c r="I464" s="16"/>
      <c r="J464" s="3"/>
      <c r="K464" s="16"/>
      <c r="L464" s="16"/>
      <c r="M464" s="16"/>
      <c r="N464" s="16"/>
      <c r="O464" s="5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3"/>
      <c r="B465" s="5"/>
      <c r="C465" s="6"/>
      <c r="D465" s="6"/>
      <c r="E465" s="3"/>
      <c r="F465" s="7"/>
      <c r="G465" s="16"/>
      <c r="H465" s="16"/>
      <c r="I465" s="16"/>
      <c r="J465" s="3"/>
      <c r="K465" s="16"/>
      <c r="L465" s="16"/>
      <c r="M465" s="16"/>
      <c r="N465" s="16"/>
      <c r="O465" s="5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3"/>
      <c r="B466" s="5"/>
      <c r="C466" s="6"/>
      <c r="D466" s="6"/>
      <c r="E466" s="3"/>
      <c r="F466" s="7"/>
      <c r="G466" s="16"/>
      <c r="H466" s="16"/>
      <c r="I466" s="16"/>
      <c r="J466" s="3"/>
      <c r="K466" s="16"/>
      <c r="L466" s="16"/>
      <c r="M466" s="16"/>
      <c r="N466" s="16"/>
      <c r="O466" s="5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3"/>
      <c r="B467" s="5"/>
      <c r="C467" s="6"/>
      <c r="D467" s="6"/>
      <c r="E467" s="3"/>
      <c r="F467" s="7"/>
      <c r="G467" s="16"/>
      <c r="H467" s="16"/>
      <c r="I467" s="16"/>
      <c r="J467" s="3"/>
      <c r="K467" s="16"/>
      <c r="L467" s="16"/>
      <c r="M467" s="16"/>
      <c r="N467" s="16"/>
      <c r="O467" s="5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3"/>
      <c r="B468" s="5"/>
      <c r="C468" s="6"/>
      <c r="D468" s="6"/>
      <c r="E468" s="3"/>
      <c r="F468" s="7"/>
      <c r="G468" s="16"/>
      <c r="H468" s="16"/>
      <c r="I468" s="16"/>
      <c r="J468" s="3"/>
      <c r="K468" s="16"/>
      <c r="L468" s="16"/>
      <c r="M468" s="16"/>
      <c r="N468" s="16"/>
      <c r="O468" s="5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3"/>
      <c r="B469" s="5"/>
      <c r="C469" s="6"/>
      <c r="D469" s="6"/>
      <c r="E469" s="3"/>
      <c r="F469" s="7"/>
      <c r="G469" s="16"/>
      <c r="H469" s="16"/>
      <c r="I469" s="16"/>
      <c r="J469" s="3"/>
      <c r="K469" s="16"/>
      <c r="L469" s="16"/>
      <c r="M469" s="16"/>
      <c r="N469" s="16"/>
      <c r="O469" s="5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3"/>
      <c r="B470" s="5"/>
      <c r="C470" s="6"/>
      <c r="D470" s="6"/>
      <c r="E470" s="3"/>
      <c r="F470" s="7"/>
      <c r="G470" s="16"/>
      <c r="H470" s="16"/>
      <c r="I470" s="16"/>
      <c r="J470" s="3"/>
      <c r="K470" s="16"/>
      <c r="L470" s="16"/>
      <c r="M470" s="16"/>
      <c r="N470" s="16"/>
      <c r="O470" s="5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3"/>
      <c r="B471" s="5"/>
      <c r="C471" s="6"/>
      <c r="D471" s="6"/>
      <c r="E471" s="3"/>
      <c r="F471" s="7"/>
      <c r="G471" s="16"/>
      <c r="H471" s="16"/>
      <c r="I471" s="16"/>
      <c r="J471" s="3"/>
      <c r="K471" s="16"/>
      <c r="L471" s="16"/>
      <c r="M471" s="16"/>
      <c r="N471" s="16"/>
      <c r="O471" s="5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3"/>
      <c r="B472" s="5"/>
      <c r="C472" s="6"/>
      <c r="D472" s="6"/>
      <c r="E472" s="3"/>
      <c r="F472" s="7"/>
      <c r="G472" s="16"/>
      <c r="H472" s="16"/>
      <c r="I472" s="16"/>
      <c r="J472" s="3"/>
      <c r="K472" s="16"/>
      <c r="L472" s="16"/>
      <c r="M472" s="16"/>
      <c r="N472" s="16"/>
      <c r="O472" s="5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3"/>
      <c r="B473" s="5"/>
      <c r="C473" s="6"/>
      <c r="D473" s="6"/>
      <c r="E473" s="3"/>
      <c r="F473" s="7"/>
      <c r="G473" s="16"/>
      <c r="H473" s="16"/>
      <c r="I473" s="16"/>
      <c r="J473" s="3"/>
      <c r="K473" s="16"/>
      <c r="L473" s="16"/>
      <c r="M473" s="16"/>
      <c r="N473" s="16"/>
      <c r="O473" s="5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3"/>
      <c r="B474" s="5"/>
      <c r="C474" s="6"/>
      <c r="D474" s="6"/>
      <c r="E474" s="3"/>
      <c r="F474" s="7"/>
      <c r="G474" s="16"/>
      <c r="H474" s="16"/>
      <c r="I474" s="16"/>
      <c r="J474" s="3"/>
      <c r="K474" s="16"/>
      <c r="L474" s="16"/>
      <c r="M474" s="16"/>
      <c r="N474" s="16"/>
      <c r="O474" s="5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3"/>
      <c r="B475" s="5"/>
      <c r="C475" s="6"/>
      <c r="D475" s="6"/>
      <c r="E475" s="3"/>
      <c r="F475" s="7"/>
      <c r="G475" s="16"/>
      <c r="H475" s="16"/>
      <c r="I475" s="16"/>
      <c r="J475" s="3"/>
      <c r="K475" s="16"/>
      <c r="L475" s="16"/>
      <c r="M475" s="16"/>
      <c r="N475" s="16"/>
      <c r="O475" s="5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3"/>
      <c r="B476" s="5"/>
      <c r="C476" s="6"/>
      <c r="D476" s="6"/>
      <c r="E476" s="3"/>
      <c r="F476" s="7"/>
      <c r="G476" s="16"/>
      <c r="H476" s="16"/>
      <c r="I476" s="16"/>
      <c r="J476" s="3"/>
      <c r="K476" s="16"/>
      <c r="L476" s="16"/>
      <c r="M476" s="16"/>
      <c r="N476" s="16"/>
      <c r="O476" s="5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3"/>
      <c r="B477" s="5"/>
      <c r="C477" s="6"/>
      <c r="D477" s="6"/>
      <c r="E477" s="3"/>
      <c r="F477" s="7"/>
      <c r="G477" s="16"/>
      <c r="H477" s="16"/>
      <c r="I477" s="16"/>
      <c r="J477" s="3"/>
      <c r="K477" s="16"/>
      <c r="L477" s="16"/>
      <c r="M477" s="16"/>
      <c r="N477" s="16"/>
      <c r="O477" s="5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3"/>
      <c r="B478" s="5"/>
      <c r="C478" s="6"/>
      <c r="D478" s="6"/>
      <c r="E478" s="3"/>
      <c r="F478" s="7"/>
      <c r="G478" s="16"/>
      <c r="H478" s="16"/>
      <c r="I478" s="16"/>
      <c r="J478" s="3"/>
      <c r="K478" s="16"/>
      <c r="L478" s="16"/>
      <c r="M478" s="16"/>
      <c r="N478" s="16"/>
      <c r="O478" s="5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3"/>
      <c r="B479" s="5"/>
      <c r="C479" s="6"/>
      <c r="D479" s="6"/>
      <c r="E479" s="3"/>
      <c r="F479" s="7"/>
      <c r="G479" s="16"/>
      <c r="H479" s="16"/>
      <c r="I479" s="16"/>
      <c r="J479" s="3"/>
      <c r="K479" s="16"/>
      <c r="L479" s="16"/>
      <c r="M479" s="16"/>
      <c r="N479" s="16"/>
      <c r="O479" s="5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3"/>
      <c r="B480" s="5"/>
      <c r="C480" s="6"/>
      <c r="D480" s="6"/>
      <c r="E480" s="3"/>
      <c r="F480" s="7"/>
      <c r="G480" s="16"/>
      <c r="H480" s="16"/>
      <c r="I480" s="16"/>
      <c r="J480" s="3"/>
      <c r="K480" s="16"/>
      <c r="L480" s="16"/>
      <c r="M480" s="16"/>
      <c r="N480" s="16"/>
      <c r="O480" s="5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3"/>
      <c r="B481" s="5"/>
      <c r="C481" s="6"/>
      <c r="D481" s="6"/>
      <c r="E481" s="3"/>
      <c r="F481" s="7"/>
      <c r="G481" s="16"/>
      <c r="H481" s="16"/>
      <c r="I481" s="16"/>
      <c r="J481" s="3"/>
      <c r="K481" s="16"/>
      <c r="L481" s="16"/>
      <c r="M481" s="16"/>
      <c r="N481" s="16"/>
      <c r="O481" s="5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3"/>
      <c r="B482" s="5"/>
      <c r="C482" s="6"/>
      <c r="D482" s="6"/>
      <c r="E482" s="3"/>
      <c r="F482" s="7"/>
      <c r="G482" s="16"/>
      <c r="H482" s="16"/>
      <c r="I482" s="16"/>
      <c r="J482" s="3"/>
      <c r="K482" s="16"/>
      <c r="L482" s="16"/>
      <c r="M482" s="16"/>
      <c r="N482" s="16"/>
      <c r="O482" s="5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3"/>
      <c r="B483" s="5"/>
      <c r="C483" s="6"/>
      <c r="D483" s="6"/>
      <c r="E483" s="3"/>
      <c r="F483" s="7"/>
      <c r="G483" s="16"/>
      <c r="H483" s="16"/>
      <c r="I483" s="16"/>
      <c r="J483" s="3"/>
      <c r="K483" s="16"/>
      <c r="L483" s="16"/>
      <c r="M483" s="16"/>
      <c r="N483" s="16"/>
      <c r="O483" s="5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3"/>
      <c r="B484" s="5"/>
      <c r="C484" s="6"/>
      <c r="D484" s="6"/>
      <c r="E484" s="3"/>
      <c r="F484" s="7"/>
      <c r="G484" s="16"/>
      <c r="H484" s="16"/>
      <c r="I484" s="16"/>
      <c r="J484" s="3"/>
      <c r="K484" s="16"/>
      <c r="L484" s="16"/>
      <c r="M484" s="16"/>
      <c r="N484" s="16"/>
      <c r="O484" s="5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3"/>
      <c r="B485" s="5"/>
      <c r="C485" s="6"/>
      <c r="D485" s="6"/>
      <c r="E485" s="3"/>
      <c r="F485" s="7"/>
      <c r="G485" s="16"/>
      <c r="H485" s="16"/>
      <c r="I485" s="16"/>
      <c r="J485" s="3"/>
      <c r="K485" s="16"/>
      <c r="L485" s="16"/>
      <c r="M485" s="16"/>
      <c r="N485" s="16"/>
      <c r="O485" s="5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3"/>
      <c r="B486" s="5"/>
      <c r="C486" s="6"/>
      <c r="D486" s="6"/>
      <c r="E486" s="3"/>
      <c r="F486" s="7"/>
      <c r="G486" s="16"/>
      <c r="H486" s="16"/>
      <c r="I486" s="16"/>
      <c r="J486" s="3"/>
      <c r="K486" s="16"/>
      <c r="L486" s="16"/>
      <c r="M486" s="16"/>
      <c r="N486" s="16"/>
      <c r="O486" s="5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3"/>
      <c r="B487" s="5"/>
      <c r="C487" s="6"/>
      <c r="D487" s="6"/>
      <c r="E487" s="3"/>
      <c r="F487" s="7"/>
      <c r="G487" s="16"/>
      <c r="H487" s="16"/>
      <c r="I487" s="16"/>
      <c r="J487" s="3"/>
      <c r="K487" s="16"/>
      <c r="L487" s="16"/>
      <c r="M487" s="16"/>
      <c r="N487" s="16"/>
      <c r="O487" s="5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3"/>
      <c r="B488" s="5"/>
      <c r="C488" s="6"/>
      <c r="D488" s="6"/>
      <c r="E488" s="3"/>
      <c r="F488" s="7"/>
      <c r="G488" s="16"/>
      <c r="H488" s="16"/>
      <c r="I488" s="16"/>
      <c r="J488" s="3"/>
      <c r="K488" s="16"/>
      <c r="L488" s="16"/>
      <c r="M488" s="16"/>
      <c r="N488" s="16"/>
      <c r="O488" s="5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3"/>
      <c r="B489" s="5"/>
      <c r="C489" s="6"/>
      <c r="D489" s="6"/>
      <c r="E489" s="3"/>
      <c r="F489" s="7"/>
      <c r="G489" s="13"/>
      <c r="H489" s="13"/>
      <c r="I489" s="13"/>
      <c r="J489" s="3"/>
      <c r="K489" s="13"/>
      <c r="L489" s="13"/>
      <c r="M489" s="13"/>
      <c r="N489" s="13"/>
      <c r="O489" s="5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3"/>
      <c r="B490" s="5"/>
      <c r="C490" s="6"/>
      <c r="D490" s="6"/>
      <c r="E490" s="3"/>
      <c r="F490" s="7"/>
      <c r="G490" s="16"/>
      <c r="H490" s="16"/>
      <c r="I490" s="16"/>
      <c r="J490" s="3"/>
      <c r="K490" s="16"/>
      <c r="L490" s="16"/>
      <c r="M490" s="16"/>
      <c r="N490" s="16"/>
      <c r="O490" s="5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3"/>
      <c r="B491" s="5"/>
      <c r="C491" s="6"/>
      <c r="D491" s="6"/>
      <c r="E491" s="3"/>
      <c r="F491" s="7"/>
      <c r="G491" s="16"/>
      <c r="H491" s="16"/>
      <c r="I491" s="16"/>
      <c r="J491" s="3"/>
      <c r="K491" s="16"/>
      <c r="L491" s="16"/>
      <c r="M491" s="16"/>
      <c r="N491" s="16"/>
      <c r="O491" s="5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3"/>
      <c r="B492" s="5"/>
      <c r="C492" s="6"/>
      <c r="D492" s="6"/>
      <c r="E492" s="3"/>
      <c r="F492" s="7"/>
      <c r="G492" s="16"/>
      <c r="H492" s="16"/>
      <c r="I492" s="16"/>
      <c r="J492" s="3"/>
      <c r="K492" s="16"/>
      <c r="L492" s="16"/>
      <c r="M492" s="16"/>
      <c r="N492" s="16"/>
      <c r="O492" s="5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3"/>
      <c r="B493" s="5"/>
      <c r="C493" s="6"/>
      <c r="D493" s="6"/>
      <c r="E493" s="3"/>
      <c r="F493" s="7"/>
      <c r="G493" s="16"/>
      <c r="H493" s="16"/>
      <c r="I493" s="16"/>
      <c r="J493" s="3"/>
      <c r="K493" s="16"/>
      <c r="L493" s="16"/>
      <c r="M493" s="16"/>
      <c r="N493" s="16"/>
      <c r="O493" s="5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3"/>
      <c r="B494" s="5"/>
      <c r="C494" s="6"/>
      <c r="D494" s="6"/>
      <c r="E494" s="3"/>
      <c r="F494" s="7"/>
      <c r="G494" s="16"/>
      <c r="H494" s="16"/>
      <c r="I494" s="16"/>
      <c r="J494" s="3"/>
      <c r="K494" s="16"/>
      <c r="L494" s="16"/>
      <c r="M494" s="16"/>
      <c r="N494" s="16"/>
      <c r="O494" s="5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3"/>
      <c r="B495" s="5"/>
      <c r="C495" s="6"/>
      <c r="D495" s="6"/>
      <c r="E495" s="3"/>
      <c r="F495" s="7"/>
      <c r="G495" s="16"/>
      <c r="H495" s="16"/>
      <c r="I495" s="16"/>
      <c r="J495" s="3"/>
      <c r="K495" s="16"/>
      <c r="L495" s="16"/>
      <c r="M495" s="16"/>
      <c r="N495" s="16"/>
      <c r="O495" s="5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3"/>
      <c r="B496" s="5"/>
      <c r="C496" s="6"/>
      <c r="D496" s="6"/>
      <c r="E496" s="3"/>
      <c r="F496" s="7"/>
      <c r="G496" s="16"/>
      <c r="H496" s="16"/>
      <c r="I496" s="16"/>
      <c r="J496" s="3"/>
      <c r="K496" s="16"/>
      <c r="L496" s="16"/>
      <c r="M496" s="16"/>
      <c r="N496" s="16"/>
      <c r="O496" s="5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3"/>
      <c r="B497" s="5"/>
      <c r="C497" s="6"/>
      <c r="D497" s="6"/>
      <c r="E497" s="3"/>
      <c r="F497" s="7"/>
      <c r="G497" s="16"/>
      <c r="H497" s="16"/>
      <c r="I497" s="16"/>
      <c r="J497" s="3"/>
      <c r="K497" s="16"/>
      <c r="L497" s="16"/>
      <c r="M497" s="16"/>
      <c r="N497" s="16"/>
      <c r="O497" s="5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</sheetData>
  <autoFilter ref="A1:P397"/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7 C361:C362 C366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51 D158:D166 D168:D184 D191:D192 D196:D226 C227:D227 D228:D229 C230:D230 D231 C232:D232 D233:D253 D300:D311 D314:D349 D351:D353 D355:D357 D361:D362 D366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abSelected="1" topLeftCell="A392" workbookViewId="0">
      <selection activeCell="B397" sqref="B397"/>
    </sheetView>
  </sheetViews>
  <sheetFormatPr baseColWidth="10" defaultRowHeight="15"/>
  <sheetData>
    <row r="1" spans="1:12">
      <c r="A1" t="s">
        <v>2073</v>
      </c>
      <c r="B1" t="s">
        <v>12</v>
      </c>
      <c r="C1" t="s">
        <v>16</v>
      </c>
      <c r="D1" t="s">
        <v>17</v>
      </c>
      <c r="E1" t="s">
        <v>18</v>
      </c>
      <c r="F1" t="s">
        <v>0</v>
      </c>
      <c r="G1" t="s">
        <v>2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>
      <c r="A2" s="3" t="s">
        <v>26</v>
      </c>
      <c r="B2" s="6">
        <v>42390</v>
      </c>
      <c r="C2" s="6">
        <v>42923</v>
      </c>
      <c r="D2" s="3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27</v>
      </c>
    </row>
    <row r="3" spans="1:12" ht="72">
      <c r="A3" s="3" t="s">
        <v>26</v>
      </c>
      <c r="B3" s="6">
        <v>42401</v>
      </c>
      <c r="C3" s="6">
        <v>42818</v>
      </c>
      <c r="D3" s="3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 ht="72">
      <c r="A4" s="3" t="s">
        <v>26</v>
      </c>
      <c r="B4" s="6">
        <v>40679</v>
      </c>
      <c r="C4" s="6">
        <v>42389</v>
      </c>
      <c r="D4" s="3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 ht="60">
      <c r="A5" s="3" t="s">
        <v>26</v>
      </c>
      <c r="B5" s="6">
        <v>37147</v>
      </c>
      <c r="C5" s="6">
        <v>37721</v>
      </c>
      <c r="D5" s="3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 ht="72">
      <c r="A6" s="3" t="s">
        <v>26</v>
      </c>
      <c r="B6" s="6">
        <v>39010</v>
      </c>
      <c r="C6" s="6">
        <v>39409</v>
      </c>
      <c r="D6" s="3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60">
      <c r="A7" s="3" t="s">
        <v>26</v>
      </c>
      <c r="B7" s="6">
        <v>39261</v>
      </c>
      <c r="C7" s="6">
        <v>39757</v>
      </c>
      <c r="D7" s="3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48">
      <c r="A8" s="3" t="s">
        <v>26</v>
      </c>
      <c r="B8" s="6">
        <v>39269</v>
      </c>
      <c r="C8" s="6">
        <v>39757</v>
      </c>
      <c r="D8" s="3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72">
      <c r="A9" s="3" t="s">
        <v>26</v>
      </c>
      <c r="B9" s="6">
        <v>40225</v>
      </c>
      <c r="C9" s="6">
        <v>40687</v>
      </c>
      <c r="D9" s="3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60">
      <c r="A10" s="3" t="s">
        <v>26</v>
      </c>
      <c r="B10" s="6">
        <v>39939</v>
      </c>
      <c r="C10" s="6">
        <v>40331</v>
      </c>
      <c r="D10" s="3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 ht="72">
      <c r="A11" s="3" t="s">
        <v>26</v>
      </c>
      <c r="B11" s="6">
        <v>37202</v>
      </c>
      <c r="C11" s="6">
        <v>38267</v>
      </c>
      <c r="D11" s="3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46</v>
      </c>
    </row>
    <row r="12" spans="1:12" ht="60">
      <c r="A12" s="3" t="s">
        <v>26</v>
      </c>
      <c r="B12" s="6">
        <v>39269</v>
      </c>
      <c r="C12" s="6">
        <v>39757</v>
      </c>
      <c r="D12" s="3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48</v>
      </c>
    </row>
    <row r="13" spans="1:12" ht="48">
      <c r="A13" s="3" t="s">
        <v>26</v>
      </c>
      <c r="B13" s="6">
        <v>41683</v>
      </c>
      <c r="C13" s="6">
        <v>42235</v>
      </c>
      <c r="D13" s="3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50</v>
      </c>
    </row>
    <row r="14" spans="1:12" ht="60">
      <c r="A14" s="3" t="s">
        <v>26</v>
      </c>
      <c r="B14" s="6">
        <v>38447</v>
      </c>
      <c r="C14" s="6">
        <v>38978</v>
      </c>
      <c r="D14" s="3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52</v>
      </c>
    </row>
    <row r="15" spans="1:12" ht="72">
      <c r="A15" s="3" t="s">
        <v>26</v>
      </c>
      <c r="B15" s="6">
        <v>38964</v>
      </c>
      <c r="C15" s="6">
        <v>39408</v>
      </c>
      <c r="D15" s="3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54</v>
      </c>
    </row>
    <row r="16" spans="1:12" ht="72">
      <c r="A16" s="3" t="s">
        <v>26</v>
      </c>
      <c r="B16" s="6">
        <v>40929</v>
      </c>
      <c r="C16" s="6">
        <v>41687</v>
      </c>
      <c r="D16" s="3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56</v>
      </c>
    </row>
    <row r="17" spans="1:12" ht="60">
      <c r="A17" s="3" t="s">
        <v>26</v>
      </c>
      <c r="B17" s="6">
        <v>39010</v>
      </c>
      <c r="C17" s="6">
        <v>40498</v>
      </c>
      <c r="D17" s="3" t="s">
        <v>59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58</v>
      </c>
    </row>
    <row r="18" spans="1:12" ht="48">
      <c r="A18" s="3" t="s">
        <v>26</v>
      </c>
      <c r="B18" s="6">
        <v>37643</v>
      </c>
      <c r="C18" s="6">
        <v>39770</v>
      </c>
      <c r="D18" s="3" t="s">
        <v>61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60</v>
      </c>
    </row>
    <row r="19" spans="1:12" ht="72">
      <c r="A19" s="3" t="s">
        <v>26</v>
      </c>
      <c r="B19" s="6">
        <v>39351</v>
      </c>
      <c r="C19" s="6">
        <v>39757</v>
      </c>
      <c r="D19" s="3" t="s">
        <v>63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62</v>
      </c>
    </row>
    <row r="20" spans="1:12" ht="60">
      <c r="A20" s="3" t="s">
        <v>26</v>
      </c>
      <c r="B20" s="6">
        <v>40280</v>
      </c>
      <c r="C20" s="6">
        <v>40696</v>
      </c>
      <c r="D20" s="3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64</v>
      </c>
    </row>
    <row r="21" spans="1:12" ht="60">
      <c r="A21" s="3" t="s">
        <v>26</v>
      </c>
      <c r="B21" s="6">
        <v>37600</v>
      </c>
      <c r="C21" s="6">
        <v>38338</v>
      </c>
      <c r="D21" s="3" t="s">
        <v>67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66</v>
      </c>
    </row>
    <row r="22" spans="1:12" ht="60">
      <c r="A22" s="3" t="s">
        <v>26</v>
      </c>
      <c r="B22" s="6">
        <v>40672</v>
      </c>
      <c r="C22" s="6">
        <v>41032</v>
      </c>
      <c r="D22" s="3" t="s">
        <v>69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68</v>
      </c>
    </row>
    <row r="23" spans="1:12" ht="60">
      <c r="A23" s="3" t="s">
        <v>26</v>
      </c>
      <c r="B23" s="6">
        <v>39700</v>
      </c>
      <c r="C23" s="6">
        <v>40126</v>
      </c>
      <c r="D23" s="3" t="s">
        <v>71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70</v>
      </c>
    </row>
    <row r="24" spans="1:12" ht="72">
      <c r="A24" s="3" t="s">
        <v>26</v>
      </c>
      <c r="B24" s="6">
        <v>36879</v>
      </c>
      <c r="C24" s="6">
        <v>37350</v>
      </c>
      <c r="D24" s="3" t="s">
        <v>73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72</v>
      </c>
    </row>
    <row r="25" spans="1:12" ht="60">
      <c r="A25" s="3" t="s">
        <v>26</v>
      </c>
      <c r="B25" s="6">
        <v>38968</v>
      </c>
      <c r="C25" s="6">
        <v>39423</v>
      </c>
      <c r="D25" s="3" t="s">
        <v>75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74</v>
      </c>
    </row>
    <row r="26" spans="1:12" ht="60">
      <c r="A26" s="3" t="s">
        <v>26</v>
      </c>
      <c r="B26" s="6">
        <v>39489</v>
      </c>
      <c r="C26" s="6">
        <v>39966</v>
      </c>
      <c r="D26" s="3" t="s">
        <v>77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76</v>
      </c>
    </row>
    <row r="27" spans="1:12" ht="60">
      <c r="A27" s="3" t="s">
        <v>26</v>
      </c>
      <c r="B27" s="6">
        <v>38439</v>
      </c>
      <c r="C27" s="6">
        <v>39042</v>
      </c>
      <c r="D27" s="3" t="s">
        <v>79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78</v>
      </c>
    </row>
    <row r="28" spans="1:12">
      <c r="A28" s="3" t="s">
        <v>26</v>
      </c>
      <c r="B28" s="6">
        <v>37118</v>
      </c>
      <c r="C28" s="6">
        <v>40665</v>
      </c>
      <c r="D28" s="13" t="s">
        <v>81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80</v>
      </c>
    </row>
    <row r="29" spans="1:12" ht="72">
      <c r="A29" s="3" t="s">
        <v>26</v>
      </c>
      <c r="B29" s="6">
        <v>41106</v>
      </c>
      <c r="C29" s="6">
        <v>41578</v>
      </c>
      <c r="D29" s="3" t="s">
        <v>108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101</v>
      </c>
    </row>
    <row r="30" spans="1:12" ht="72">
      <c r="A30" s="3" t="s">
        <v>26</v>
      </c>
      <c r="B30" s="6">
        <v>37173</v>
      </c>
      <c r="C30" s="6">
        <v>38338</v>
      </c>
      <c r="D30" s="3" t="s">
        <v>116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112</v>
      </c>
    </row>
    <row r="31" spans="1:12" ht="60">
      <c r="A31" s="3" t="s">
        <v>26</v>
      </c>
      <c r="B31" s="6">
        <v>40626</v>
      </c>
      <c r="C31" s="6">
        <v>41045</v>
      </c>
      <c r="D31" s="3" t="s">
        <v>125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121</v>
      </c>
    </row>
    <row r="32" spans="1:12" ht="60">
      <c r="A32" s="3" t="s">
        <v>26</v>
      </c>
      <c r="B32" s="6">
        <v>39884</v>
      </c>
      <c r="C32" s="6">
        <v>40427</v>
      </c>
      <c r="D32" s="3" t="s">
        <v>134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129</v>
      </c>
    </row>
    <row r="33" spans="1:12" ht="60">
      <c r="A33" s="3" t="s">
        <v>26</v>
      </c>
      <c r="B33" s="6">
        <v>36913</v>
      </c>
      <c r="C33" s="6">
        <v>37350</v>
      </c>
      <c r="D33" s="3" t="s">
        <v>150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139</v>
      </c>
    </row>
    <row r="34" spans="1:12" ht="72">
      <c r="A34" s="3" t="s">
        <v>26</v>
      </c>
      <c r="B34" s="6">
        <v>39269</v>
      </c>
      <c r="C34" s="6">
        <v>39757</v>
      </c>
      <c r="D34" s="3" t="s">
        <v>160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155</v>
      </c>
    </row>
    <row r="35" spans="1:12" ht="60">
      <c r="A35" s="3" t="s">
        <v>26</v>
      </c>
      <c r="B35" s="6">
        <v>40386</v>
      </c>
      <c r="C35" s="6">
        <v>40851</v>
      </c>
      <c r="D35" s="3" t="s">
        <v>169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165</v>
      </c>
    </row>
    <row r="36" spans="1:12" ht="60">
      <c r="A36" s="3" t="s">
        <v>26</v>
      </c>
      <c r="B36" s="6">
        <v>39520</v>
      </c>
      <c r="C36" s="6">
        <v>39968</v>
      </c>
      <c r="D36" s="3" t="s">
        <v>178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174</v>
      </c>
    </row>
    <row r="37" spans="1:12" ht="60">
      <c r="A37" s="3" t="s">
        <v>26</v>
      </c>
      <c r="B37" s="6">
        <v>36831</v>
      </c>
      <c r="C37" s="6">
        <v>37609</v>
      </c>
      <c r="D37" s="3" t="s">
        <v>181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180</v>
      </c>
    </row>
    <row r="38" spans="1:12" ht="60">
      <c r="A38" s="3" t="s">
        <v>26</v>
      </c>
      <c r="B38" s="6">
        <v>40949</v>
      </c>
      <c r="C38" s="6">
        <v>41586</v>
      </c>
      <c r="D38" s="3" t="s">
        <v>192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188</v>
      </c>
    </row>
    <row r="39" spans="1:12" ht="60">
      <c r="A39" s="3" t="s">
        <v>26</v>
      </c>
      <c r="B39" s="6">
        <v>40458</v>
      </c>
      <c r="C39" s="6">
        <v>40851</v>
      </c>
      <c r="D39" s="3" t="s">
        <v>201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197</v>
      </c>
    </row>
    <row r="40" spans="1:12" ht="60">
      <c r="A40" s="3" t="s">
        <v>26</v>
      </c>
      <c r="B40" s="6">
        <v>38964</v>
      </c>
      <c r="C40" s="6">
        <v>39406</v>
      </c>
      <c r="D40" s="3" t="s">
        <v>210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206</v>
      </c>
    </row>
    <row r="41" spans="1:12" ht="60">
      <c r="A41" s="3" t="s">
        <v>26</v>
      </c>
      <c r="B41" s="6">
        <v>38962</v>
      </c>
      <c r="C41" s="6">
        <v>39406</v>
      </c>
      <c r="D41" s="3" t="s">
        <v>220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215</v>
      </c>
    </row>
    <row r="42" spans="1:12" ht="60">
      <c r="A42" s="3" t="s">
        <v>26</v>
      </c>
      <c r="B42" s="6">
        <v>39855</v>
      </c>
      <c r="C42" s="6">
        <v>40331</v>
      </c>
      <c r="D42" s="3" t="s">
        <v>230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225</v>
      </c>
    </row>
    <row r="43" spans="1:12" ht="60">
      <c r="A43" s="3" t="s">
        <v>26</v>
      </c>
      <c r="B43" s="6">
        <v>39261</v>
      </c>
      <c r="C43" s="6">
        <v>39757</v>
      </c>
      <c r="D43" s="3" t="s">
        <v>238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235</v>
      </c>
    </row>
    <row r="44" spans="1:12" ht="60">
      <c r="A44" s="3" t="s">
        <v>26</v>
      </c>
      <c r="B44" s="6">
        <v>41674</v>
      </c>
      <c r="C44" s="6">
        <v>42164</v>
      </c>
      <c r="D44" s="3" t="s">
        <v>246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242</v>
      </c>
    </row>
    <row r="45" spans="1:12" ht="72">
      <c r="A45" s="3" t="s">
        <v>26</v>
      </c>
      <c r="B45" s="6">
        <v>38394</v>
      </c>
      <c r="C45" s="6">
        <v>38978</v>
      </c>
      <c r="D45" s="3" t="s">
        <v>254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5" t="s">
        <v>251</v>
      </c>
    </row>
    <row r="46" spans="1:12" ht="60">
      <c r="A46" s="3" t="s">
        <v>26</v>
      </c>
      <c r="B46" s="6">
        <v>37173</v>
      </c>
      <c r="C46" s="6">
        <v>37973</v>
      </c>
      <c r="D46" s="3" t="s">
        <v>262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5" t="s">
        <v>259</v>
      </c>
    </row>
    <row r="47" spans="1:12" ht="60">
      <c r="A47" s="3" t="s">
        <v>26</v>
      </c>
      <c r="B47" s="6">
        <v>41500</v>
      </c>
      <c r="C47" s="6">
        <v>41948</v>
      </c>
      <c r="D47" s="3" t="s">
        <v>273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5" t="s">
        <v>269</v>
      </c>
    </row>
    <row r="48" spans="1:12" ht="72">
      <c r="A48" s="3" t="s">
        <v>26</v>
      </c>
      <c r="B48" s="6">
        <v>38508</v>
      </c>
      <c r="C48" s="6">
        <v>39042</v>
      </c>
      <c r="D48" s="3" t="s">
        <v>282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5" t="s">
        <v>279</v>
      </c>
    </row>
    <row r="49" spans="1:12" ht="60">
      <c r="A49" s="3" t="s">
        <v>26</v>
      </c>
      <c r="B49" s="6">
        <v>39750</v>
      </c>
      <c r="C49" s="6">
        <v>40130</v>
      </c>
      <c r="D49" s="3" t="s">
        <v>288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5" t="s">
        <v>285</v>
      </c>
    </row>
    <row r="50" spans="1:12" ht="60">
      <c r="A50" s="3" t="s">
        <v>26</v>
      </c>
      <c r="B50" s="6">
        <v>39939</v>
      </c>
      <c r="C50" s="6">
        <v>40331</v>
      </c>
      <c r="D50" s="3" t="s">
        <v>297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5" t="s">
        <v>293</v>
      </c>
    </row>
    <row r="51" spans="1:12" ht="60">
      <c r="A51" s="3" t="s">
        <v>26</v>
      </c>
      <c r="B51" s="6">
        <v>36824</v>
      </c>
      <c r="C51" s="6">
        <v>37239</v>
      </c>
      <c r="D51" s="3" t="s">
        <v>310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5" t="s">
        <v>305</v>
      </c>
    </row>
    <row r="52" spans="1:12" ht="60">
      <c r="A52" s="3" t="s">
        <v>26</v>
      </c>
      <c r="B52" s="6">
        <v>39205</v>
      </c>
      <c r="C52" s="6">
        <v>39619</v>
      </c>
      <c r="D52" s="3" t="s">
        <v>318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5" t="s">
        <v>315</v>
      </c>
    </row>
    <row r="53" spans="1:12" ht="72">
      <c r="A53" s="3" t="s">
        <v>26</v>
      </c>
      <c r="B53" s="6">
        <v>38817</v>
      </c>
      <c r="C53" s="6">
        <v>40331</v>
      </c>
      <c r="D53" s="3" t="s">
        <v>331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5" t="s">
        <v>327</v>
      </c>
    </row>
    <row r="54" spans="1:12" ht="60">
      <c r="A54" s="3" t="s">
        <v>26</v>
      </c>
      <c r="B54" s="6">
        <v>41345</v>
      </c>
      <c r="C54" s="6">
        <v>41687</v>
      </c>
      <c r="D54" s="3" t="s">
        <v>339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5" t="s">
        <v>338</v>
      </c>
    </row>
    <row r="55" spans="1:12" ht="72">
      <c r="A55" s="3" t="s">
        <v>26</v>
      </c>
      <c r="B55" s="6">
        <v>40564</v>
      </c>
      <c r="C55" s="6">
        <v>41064</v>
      </c>
      <c r="D55" s="3" t="s">
        <v>349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5" t="s">
        <v>346</v>
      </c>
    </row>
    <row r="56" spans="1:12" ht="48">
      <c r="A56" s="3" t="s">
        <v>26</v>
      </c>
      <c r="B56" s="6">
        <v>39261</v>
      </c>
      <c r="C56" s="6">
        <v>39757</v>
      </c>
      <c r="D56" s="3" t="s">
        <v>356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5" t="s">
        <v>354</v>
      </c>
    </row>
    <row r="57" spans="1:12" ht="60">
      <c r="A57" s="3" t="s">
        <v>26</v>
      </c>
      <c r="B57" s="6">
        <v>40043</v>
      </c>
      <c r="C57" s="6">
        <v>40609</v>
      </c>
      <c r="D57" s="3" t="s">
        <v>365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5" t="s">
        <v>364</v>
      </c>
    </row>
    <row r="58" spans="1:12" ht="60">
      <c r="A58" s="3" t="s">
        <v>26</v>
      </c>
      <c r="B58" s="6">
        <v>36826</v>
      </c>
      <c r="C58" s="6">
        <v>37239</v>
      </c>
      <c r="D58" s="3" t="s">
        <v>373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5" t="s">
        <v>371</v>
      </c>
    </row>
    <row r="59" spans="1:12" ht="60">
      <c r="A59" s="3" t="s">
        <v>26</v>
      </c>
      <c r="B59" s="6">
        <v>41675</v>
      </c>
      <c r="C59" s="6">
        <v>42556</v>
      </c>
      <c r="D59" s="3" t="s">
        <v>380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5" t="s">
        <v>378</v>
      </c>
    </row>
    <row r="60" spans="1:12" ht="72">
      <c r="A60" s="3" t="s">
        <v>26</v>
      </c>
      <c r="B60" s="6">
        <v>37141</v>
      </c>
      <c r="C60" s="6">
        <v>37609</v>
      </c>
      <c r="D60" s="3" t="s">
        <v>387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5" t="s">
        <v>384</v>
      </c>
    </row>
    <row r="61" spans="1:12" ht="48">
      <c r="A61" s="3" t="s">
        <v>26</v>
      </c>
      <c r="B61" s="6">
        <v>41011</v>
      </c>
      <c r="C61" s="6">
        <v>41402</v>
      </c>
      <c r="D61" s="3" t="s">
        <v>394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5" t="s">
        <v>392</v>
      </c>
    </row>
    <row r="62" spans="1:12" ht="72">
      <c r="A62" s="3" t="s">
        <v>26</v>
      </c>
      <c r="B62" s="6">
        <v>40263</v>
      </c>
      <c r="C62" s="6">
        <v>40686</v>
      </c>
      <c r="D62" s="3" t="s">
        <v>401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5" t="s">
        <v>399</v>
      </c>
    </row>
    <row r="63" spans="1:12" ht="60">
      <c r="A63" s="3" t="s">
        <v>26</v>
      </c>
      <c r="B63" s="6">
        <v>42424</v>
      </c>
      <c r="C63" s="6">
        <v>42818</v>
      </c>
      <c r="D63" s="3" t="s">
        <v>408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5" t="s">
        <v>406</v>
      </c>
    </row>
    <row r="64" spans="1:12" ht="60">
      <c r="A64" s="3" t="s">
        <v>26</v>
      </c>
      <c r="B64" s="6">
        <v>39261</v>
      </c>
      <c r="C64" s="6">
        <v>39726</v>
      </c>
      <c r="D64" s="3" t="s">
        <v>414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5" t="s">
        <v>412</v>
      </c>
    </row>
    <row r="65" spans="1:12" ht="60">
      <c r="A65" s="3" t="s">
        <v>26</v>
      </c>
      <c r="B65" s="6">
        <v>36825</v>
      </c>
      <c r="C65" s="6">
        <v>37239</v>
      </c>
      <c r="D65" s="3" t="s">
        <v>421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5" t="s">
        <v>420</v>
      </c>
    </row>
    <row r="66" spans="1:12" ht="60">
      <c r="A66" s="3" t="s">
        <v>26</v>
      </c>
      <c r="B66" s="6">
        <v>36826</v>
      </c>
      <c r="C66" s="6">
        <v>37239</v>
      </c>
      <c r="D66" s="3" t="s">
        <v>429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5" t="s">
        <v>426</v>
      </c>
    </row>
    <row r="67" spans="1:12" ht="60">
      <c r="A67" s="3" t="s">
        <v>26</v>
      </c>
      <c r="B67" s="6">
        <v>41498</v>
      </c>
      <c r="C67" s="6">
        <v>42556</v>
      </c>
      <c r="D67" s="3" t="s">
        <v>470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5" t="s">
        <v>468</v>
      </c>
    </row>
    <row r="68" spans="1:12" ht="60">
      <c r="A68" s="3" t="s">
        <v>26</v>
      </c>
      <c r="B68" s="6">
        <v>41498</v>
      </c>
      <c r="C68" s="6">
        <v>41866</v>
      </c>
      <c r="D68" s="3" t="s">
        <v>477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5" t="s">
        <v>475</v>
      </c>
    </row>
    <row r="69" spans="1:12" ht="72">
      <c r="A69" s="3" t="s">
        <v>26</v>
      </c>
      <c r="B69" s="6">
        <v>41345</v>
      </c>
      <c r="C69" s="6">
        <v>41562</v>
      </c>
      <c r="D69" s="3" t="s">
        <v>484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5" t="s">
        <v>482</v>
      </c>
    </row>
    <row r="70" spans="1:12" ht="60">
      <c r="A70" s="3" t="s">
        <v>26</v>
      </c>
      <c r="B70" s="6">
        <v>40280</v>
      </c>
      <c r="C70" s="6">
        <v>40688</v>
      </c>
      <c r="D70" s="3" t="s">
        <v>491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5" t="s">
        <v>490</v>
      </c>
    </row>
    <row r="71" spans="1:12" ht="60">
      <c r="A71" s="3" t="s">
        <v>26</v>
      </c>
      <c r="B71" s="6">
        <v>39192</v>
      </c>
      <c r="C71" s="6">
        <v>39854</v>
      </c>
      <c r="D71" s="3" t="s">
        <v>501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5" t="s">
        <v>498</v>
      </c>
    </row>
    <row r="72" spans="1:12" ht="60">
      <c r="A72" s="3" t="s">
        <v>26</v>
      </c>
      <c r="B72" s="6">
        <v>40912</v>
      </c>
      <c r="C72" s="6">
        <v>41680</v>
      </c>
      <c r="D72" s="3" t="s">
        <v>505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5" t="s">
        <v>504</v>
      </c>
    </row>
    <row r="73" spans="1:12" ht="60">
      <c r="A73" s="3" t="s">
        <v>26</v>
      </c>
      <c r="B73" s="6">
        <v>39261</v>
      </c>
      <c r="C73" s="6">
        <v>39757</v>
      </c>
      <c r="D73" s="3" t="s">
        <v>512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5" t="s">
        <v>510</v>
      </c>
    </row>
    <row r="74" spans="1:12" ht="60">
      <c r="A74" s="3" t="s">
        <v>26</v>
      </c>
      <c r="B74" s="6">
        <v>40297</v>
      </c>
      <c r="C74" s="6">
        <v>41058</v>
      </c>
      <c r="D74" s="3" t="s">
        <v>519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5" t="s">
        <v>517</v>
      </c>
    </row>
    <row r="75" spans="1:12" ht="60">
      <c r="A75" s="3" t="s">
        <v>26</v>
      </c>
      <c r="B75" s="6">
        <v>39261</v>
      </c>
      <c r="C75" s="6">
        <v>39757</v>
      </c>
      <c r="D75" s="3" t="s">
        <v>530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5" t="s">
        <v>528</v>
      </c>
    </row>
    <row r="76" spans="1:12" ht="60">
      <c r="A76" s="3" t="s">
        <v>26</v>
      </c>
      <c r="B76" s="6">
        <v>39785</v>
      </c>
      <c r="C76" s="6">
        <v>39966</v>
      </c>
      <c r="D76" s="3" t="s">
        <v>537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5" t="s">
        <v>536</v>
      </c>
    </row>
    <row r="77" spans="1:12" ht="60">
      <c r="A77" s="3" t="s">
        <v>26</v>
      </c>
      <c r="B77" s="6">
        <v>40305</v>
      </c>
      <c r="C77" s="6">
        <v>40687</v>
      </c>
      <c r="D77" s="3" t="s">
        <v>543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5" t="s">
        <v>542</v>
      </c>
    </row>
    <row r="78" spans="1:12" ht="60">
      <c r="A78" s="3" t="s">
        <v>26</v>
      </c>
      <c r="B78" s="6">
        <v>39261</v>
      </c>
      <c r="C78" s="6">
        <v>39757</v>
      </c>
      <c r="D78" s="3" t="s">
        <v>548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5" t="s">
        <v>546</v>
      </c>
    </row>
    <row r="79" spans="1:12" ht="72">
      <c r="A79" s="3" t="s">
        <v>26</v>
      </c>
      <c r="B79" s="6">
        <v>36832</v>
      </c>
      <c r="C79" s="6">
        <v>37609</v>
      </c>
      <c r="D79" s="3" t="s">
        <v>555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5" t="s">
        <v>553</v>
      </c>
    </row>
    <row r="80" spans="1:12" ht="72">
      <c r="A80" s="3" t="s">
        <v>26</v>
      </c>
      <c r="B80" s="6">
        <v>41354</v>
      </c>
      <c r="C80" s="6">
        <v>41688</v>
      </c>
      <c r="D80" s="3" t="s">
        <v>562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5" t="s">
        <v>560</v>
      </c>
    </row>
    <row r="81" spans="1:12" ht="48">
      <c r="A81" s="3" t="s">
        <v>26</v>
      </c>
      <c r="B81" s="6">
        <v>41337</v>
      </c>
      <c r="C81" s="6">
        <v>41687</v>
      </c>
      <c r="D81" s="3" t="s">
        <v>571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5" t="s">
        <v>568</v>
      </c>
    </row>
    <row r="82" spans="1:12" ht="72">
      <c r="A82" s="3" t="s">
        <v>26</v>
      </c>
      <c r="B82" s="6">
        <v>37600</v>
      </c>
      <c r="C82" s="6">
        <v>37973</v>
      </c>
      <c r="D82" s="3" t="s">
        <v>579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5" t="s">
        <v>576</v>
      </c>
    </row>
    <row r="83" spans="1:12" ht="72">
      <c r="A83" s="3" t="s">
        <v>26</v>
      </c>
      <c r="B83" s="6">
        <v>39208</v>
      </c>
      <c r="C83" s="6">
        <v>39757</v>
      </c>
      <c r="D83" s="3" t="s">
        <v>589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5" t="s">
        <v>582</v>
      </c>
    </row>
    <row r="84" spans="1:12" ht="72">
      <c r="A84" s="3" t="s">
        <v>26</v>
      </c>
      <c r="B84" s="6">
        <v>37546</v>
      </c>
      <c r="C84" s="6">
        <v>37973</v>
      </c>
      <c r="D84" s="3" t="s">
        <v>595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5" t="s">
        <v>594</v>
      </c>
    </row>
    <row r="85" spans="1:12" ht="72">
      <c r="A85" s="3" t="s">
        <v>26</v>
      </c>
      <c r="B85" s="6">
        <v>39906</v>
      </c>
      <c r="C85" s="6">
        <v>40476</v>
      </c>
      <c r="D85" s="3" t="s">
        <v>602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5" t="s">
        <v>600</v>
      </c>
    </row>
    <row r="86" spans="1:12" ht="72">
      <c r="A86" s="3" t="s">
        <v>26</v>
      </c>
      <c r="B86" s="6">
        <v>40389</v>
      </c>
      <c r="C86" s="6">
        <v>40858</v>
      </c>
      <c r="D86" s="3" t="s">
        <v>609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5" t="s">
        <v>608</v>
      </c>
    </row>
    <row r="87" spans="1:12" ht="72">
      <c r="A87" s="3" t="s">
        <v>26</v>
      </c>
      <c r="B87" s="6">
        <v>37546</v>
      </c>
      <c r="C87" s="6">
        <v>38183</v>
      </c>
      <c r="D87" s="3" t="s">
        <v>617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5" t="s">
        <v>616</v>
      </c>
    </row>
    <row r="88" spans="1:12" ht="60">
      <c r="A88" s="3" t="s">
        <v>26</v>
      </c>
      <c r="B88" s="6">
        <v>38063</v>
      </c>
      <c r="C88" s="6">
        <v>39041</v>
      </c>
      <c r="D88" s="3" t="s">
        <v>625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5" t="s">
        <v>622</v>
      </c>
    </row>
    <row r="89" spans="1:12" ht="72">
      <c r="A89" s="3" t="s">
        <v>26</v>
      </c>
      <c r="B89" s="6">
        <v>36915</v>
      </c>
      <c r="C89" s="6">
        <v>37469</v>
      </c>
      <c r="D89" s="3" t="s">
        <v>631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5" t="s">
        <v>630</v>
      </c>
    </row>
    <row r="90" spans="1:12" ht="60">
      <c r="A90" s="3" t="s">
        <v>26</v>
      </c>
      <c r="B90" s="6">
        <v>41010</v>
      </c>
      <c r="C90" s="6">
        <v>41586</v>
      </c>
      <c r="D90" s="3" t="s">
        <v>639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5" t="s">
        <v>636</v>
      </c>
    </row>
    <row r="91" spans="1:12" ht="72">
      <c r="A91" s="3" t="s">
        <v>26</v>
      </c>
      <c r="B91" s="6">
        <v>40345</v>
      </c>
      <c r="C91" s="6">
        <v>40851</v>
      </c>
      <c r="D91" s="3" t="s">
        <v>645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5" t="s">
        <v>643</v>
      </c>
    </row>
    <row r="92" spans="1:12" ht="60">
      <c r="A92" s="3" t="s">
        <v>26</v>
      </c>
      <c r="B92" s="6">
        <v>39696</v>
      </c>
      <c r="C92" s="6">
        <v>40396</v>
      </c>
      <c r="D92" s="3" t="s">
        <v>653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5" t="s">
        <v>650</v>
      </c>
    </row>
    <row r="93" spans="1:12" ht="60">
      <c r="A93" s="3" t="s">
        <v>26</v>
      </c>
      <c r="B93" s="6">
        <v>38754</v>
      </c>
      <c r="C93" s="6">
        <v>39408</v>
      </c>
      <c r="D93" s="3" t="s">
        <v>661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5" t="s">
        <v>658</v>
      </c>
    </row>
    <row r="94" spans="1:12" ht="72">
      <c r="A94" s="3" t="s">
        <v>26</v>
      </c>
      <c r="B94" s="6">
        <v>39260</v>
      </c>
      <c r="C94" s="6">
        <v>39757</v>
      </c>
      <c r="D94" s="3" t="s">
        <v>667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5" t="s">
        <v>666</v>
      </c>
    </row>
    <row r="95" spans="1:12" ht="48">
      <c r="A95" s="3" t="s">
        <v>26</v>
      </c>
      <c r="B95" s="6">
        <v>39142</v>
      </c>
      <c r="C95" s="6">
        <v>39615</v>
      </c>
      <c r="D95" s="3" t="s">
        <v>675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5" t="s">
        <v>672</v>
      </c>
    </row>
    <row r="96" spans="1:12" ht="72">
      <c r="A96" s="3" t="s">
        <v>26</v>
      </c>
      <c r="B96" s="6">
        <v>39899</v>
      </c>
      <c r="C96" s="6">
        <v>40331</v>
      </c>
      <c r="D96" s="3" t="s">
        <v>681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5" t="s">
        <v>680</v>
      </c>
    </row>
    <row r="97" spans="1:12" ht="60">
      <c r="A97" s="3" t="s">
        <v>26</v>
      </c>
      <c r="B97" s="6">
        <v>39216</v>
      </c>
      <c r="C97" s="6">
        <v>39604</v>
      </c>
      <c r="D97" s="3" t="s">
        <v>691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5" t="s">
        <v>690</v>
      </c>
    </row>
    <row r="98" spans="1:12" ht="60">
      <c r="A98" s="3" t="s">
        <v>26</v>
      </c>
      <c r="B98" s="6">
        <v>39261</v>
      </c>
      <c r="C98" s="6">
        <v>39757</v>
      </c>
      <c r="D98" s="3" t="s">
        <v>699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5" t="s">
        <v>698</v>
      </c>
    </row>
    <row r="99" spans="1:12" ht="60">
      <c r="A99" s="3" t="s">
        <v>26</v>
      </c>
      <c r="B99" s="6">
        <v>39681</v>
      </c>
      <c r="C99" s="6">
        <v>40701</v>
      </c>
      <c r="D99" s="3" t="s">
        <v>705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5" t="s">
        <v>704</v>
      </c>
    </row>
    <row r="100" spans="1:12" ht="72">
      <c r="A100" s="3" t="s">
        <v>26</v>
      </c>
      <c r="B100" s="6">
        <v>37202</v>
      </c>
      <c r="C100" s="6">
        <v>38183</v>
      </c>
      <c r="D100" s="3" t="s">
        <v>717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5" t="s">
        <v>710</v>
      </c>
    </row>
    <row r="101" spans="1:12" ht="60">
      <c r="A101" s="3" t="s">
        <v>26</v>
      </c>
      <c r="B101" s="6">
        <v>41010</v>
      </c>
      <c r="C101" s="6">
        <v>41414</v>
      </c>
      <c r="D101" s="3" t="s">
        <v>729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5" t="s">
        <v>724</v>
      </c>
    </row>
    <row r="102" spans="1:12" ht="60">
      <c r="A102" s="3" t="s">
        <v>26</v>
      </c>
      <c r="B102" s="6">
        <v>36840</v>
      </c>
      <c r="C102" s="6">
        <v>37239</v>
      </c>
      <c r="D102" s="3" t="s">
        <v>739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5" t="s">
        <v>734</v>
      </c>
    </row>
    <row r="103" spans="1:12" ht="60">
      <c r="A103" s="3" t="s">
        <v>26</v>
      </c>
      <c r="B103" s="6">
        <v>37600</v>
      </c>
      <c r="C103" s="6">
        <v>37973</v>
      </c>
      <c r="D103" s="3" t="s">
        <v>748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5" t="s">
        <v>744</v>
      </c>
    </row>
    <row r="104" spans="1:12" ht="72">
      <c r="A104" s="3" t="s">
        <v>26</v>
      </c>
      <c r="B104" s="6">
        <v>39926</v>
      </c>
      <c r="C104" s="6">
        <v>40331</v>
      </c>
      <c r="D104" s="3" t="s">
        <v>753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5" t="s">
        <v>750</v>
      </c>
    </row>
    <row r="105" spans="1:12" ht="72">
      <c r="A105" s="3" t="s">
        <v>26</v>
      </c>
      <c r="B105" s="6">
        <v>38988</v>
      </c>
      <c r="C105" s="6">
        <v>39771</v>
      </c>
      <c r="D105" s="3" t="s">
        <v>763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5" t="s">
        <v>758</v>
      </c>
    </row>
    <row r="106" spans="1:12" ht="60">
      <c r="A106" s="3" t="s">
        <v>26</v>
      </c>
      <c r="B106" s="6">
        <v>40455</v>
      </c>
      <c r="C106" s="6">
        <v>40851</v>
      </c>
      <c r="D106" s="3" t="s">
        <v>768</v>
      </c>
      <c r="E106" s="7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5" t="s">
        <v>766</v>
      </c>
    </row>
    <row r="107" spans="1:12" ht="60">
      <c r="A107" s="3" t="s">
        <v>26</v>
      </c>
      <c r="B107" s="6">
        <v>39727</v>
      </c>
      <c r="C107" s="6">
        <v>40610</v>
      </c>
      <c r="D107" s="3" t="s">
        <v>779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5" t="s">
        <v>774</v>
      </c>
    </row>
    <row r="108" spans="1:12" ht="60">
      <c r="A108" s="3" t="s">
        <v>26</v>
      </c>
      <c r="B108" s="6">
        <v>41010</v>
      </c>
      <c r="C108" s="6">
        <v>41424</v>
      </c>
      <c r="D108" s="3" t="s">
        <v>781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5" t="s">
        <v>780</v>
      </c>
    </row>
    <row r="109" spans="1:12" ht="60">
      <c r="A109" s="3" t="s">
        <v>26</v>
      </c>
      <c r="B109" s="6">
        <v>41260</v>
      </c>
      <c r="C109" s="6">
        <v>41739</v>
      </c>
      <c r="D109" s="3" t="s">
        <v>793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5" t="s">
        <v>787</v>
      </c>
    </row>
    <row r="110" spans="1:12" ht="72">
      <c r="A110" s="3" t="s">
        <v>26</v>
      </c>
      <c r="B110" s="6">
        <v>37005</v>
      </c>
      <c r="C110" s="6">
        <v>38610</v>
      </c>
      <c r="D110" s="3" t="s">
        <v>801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5" t="s">
        <v>797</v>
      </c>
    </row>
    <row r="111" spans="1:12" ht="72">
      <c r="A111" s="3" t="s">
        <v>26</v>
      </c>
      <c r="B111" s="6">
        <v>36826</v>
      </c>
      <c r="C111" s="6">
        <v>37239</v>
      </c>
      <c r="D111" s="3" t="s">
        <v>814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5" t="s">
        <v>810</v>
      </c>
    </row>
    <row r="112" spans="1:12" ht="60">
      <c r="A112" s="3" t="s">
        <v>26</v>
      </c>
      <c r="B112" s="6">
        <v>38968</v>
      </c>
      <c r="C112" s="6">
        <v>39472</v>
      </c>
      <c r="D112" s="3" t="s">
        <v>823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5" t="s">
        <v>818</v>
      </c>
    </row>
    <row r="113" spans="1:12" ht="60">
      <c r="A113" s="3" t="s">
        <v>26</v>
      </c>
      <c r="B113" s="6">
        <v>40746</v>
      </c>
      <c r="C113" s="6">
        <v>41227</v>
      </c>
      <c r="D113" s="3" t="s">
        <v>831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5" t="s">
        <v>828</v>
      </c>
    </row>
    <row r="114" spans="1:12" ht="60">
      <c r="A114" s="3" t="s">
        <v>26</v>
      </c>
      <c r="B114" s="6">
        <v>37600</v>
      </c>
      <c r="C114" s="6">
        <v>38338</v>
      </c>
      <c r="D114" s="3" t="s">
        <v>841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5" t="s">
        <v>837</v>
      </c>
    </row>
    <row r="115" spans="1:12" ht="72">
      <c r="A115" s="3" t="s">
        <v>26</v>
      </c>
      <c r="B115" s="6">
        <v>37544</v>
      </c>
      <c r="C115" s="6">
        <v>37973</v>
      </c>
      <c r="D115" s="3" t="s">
        <v>851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5" t="s">
        <v>846</v>
      </c>
    </row>
    <row r="116" spans="1:12" ht="60">
      <c r="A116" s="3" t="s">
        <v>26</v>
      </c>
      <c r="B116" s="6">
        <v>36916</v>
      </c>
      <c r="C116" s="6">
        <v>37350</v>
      </c>
      <c r="D116" s="3" t="s">
        <v>860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5" t="s">
        <v>856</v>
      </c>
    </row>
    <row r="117" spans="1:12" ht="60">
      <c r="A117" s="3" t="s">
        <v>26</v>
      </c>
      <c r="B117" s="6">
        <v>36915</v>
      </c>
      <c r="C117" s="6">
        <v>37239</v>
      </c>
      <c r="D117" s="3" t="s">
        <v>868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5" t="s">
        <v>865</v>
      </c>
    </row>
    <row r="118" spans="1:12" ht="72">
      <c r="A118" s="3" t="s">
        <v>26</v>
      </c>
      <c r="B118" s="6">
        <v>41436</v>
      </c>
      <c r="C118" s="6">
        <v>42128</v>
      </c>
      <c r="D118" s="3" t="s">
        <v>877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5" t="s">
        <v>873</v>
      </c>
    </row>
    <row r="119" spans="1:12" ht="60">
      <c r="A119" s="3" t="s">
        <v>26</v>
      </c>
      <c r="B119" s="6">
        <v>39161</v>
      </c>
      <c r="C119" s="6">
        <v>40007</v>
      </c>
      <c r="D119" s="3" t="s">
        <v>886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5" t="s">
        <v>881</v>
      </c>
    </row>
    <row r="120" spans="1:12" ht="72">
      <c r="A120" s="3" t="s">
        <v>26</v>
      </c>
      <c r="B120" s="6">
        <v>38608</v>
      </c>
      <c r="C120" s="6">
        <v>39414</v>
      </c>
      <c r="D120" s="3" t="s">
        <v>896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5" t="s">
        <v>891</v>
      </c>
    </row>
    <row r="121" spans="1:12" ht="72">
      <c r="A121" s="3" t="s">
        <v>26</v>
      </c>
      <c r="B121" s="6">
        <v>40660</v>
      </c>
      <c r="C121" s="6">
        <v>41124</v>
      </c>
      <c r="D121" s="3" t="s">
        <v>904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5" t="s">
        <v>901</v>
      </c>
    </row>
    <row r="122" spans="1:12" ht="60">
      <c r="A122" s="3" t="s">
        <v>26</v>
      </c>
      <c r="B122" s="6">
        <v>36829</v>
      </c>
      <c r="C122" s="6">
        <v>37239</v>
      </c>
      <c r="D122" s="3" t="s">
        <v>912</v>
      </c>
      <c r="E122" s="7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5" t="s">
        <v>907</v>
      </c>
    </row>
    <row r="123" spans="1:12" ht="60">
      <c r="A123" s="3" t="s">
        <v>26</v>
      </c>
      <c r="B123" s="6">
        <v>39269</v>
      </c>
      <c r="C123" s="6">
        <v>39757</v>
      </c>
      <c r="D123" s="3" t="s">
        <v>914</v>
      </c>
      <c r="E123" s="7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5" t="s">
        <v>913</v>
      </c>
    </row>
    <row r="124" spans="1:12" ht="72">
      <c r="A124" s="3" t="s">
        <v>26</v>
      </c>
      <c r="B124" s="6">
        <v>40991</v>
      </c>
      <c r="C124" s="6">
        <v>41502</v>
      </c>
      <c r="D124" s="3" t="s">
        <v>924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5" t="s">
        <v>922</v>
      </c>
    </row>
    <row r="125" spans="1:12" ht="72">
      <c r="A125" s="3" t="s">
        <v>26</v>
      </c>
      <c r="B125" s="6">
        <v>39947</v>
      </c>
      <c r="C125" s="6">
        <v>40331</v>
      </c>
      <c r="D125" s="3" t="s">
        <v>936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5" t="s">
        <v>931</v>
      </c>
    </row>
    <row r="126" spans="1:12" ht="60">
      <c r="A126" s="3" t="s">
        <v>26</v>
      </c>
      <c r="B126" s="6">
        <v>41044</v>
      </c>
      <c r="C126" s="6">
        <v>41397</v>
      </c>
      <c r="D126" s="3" t="s">
        <v>944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5" t="s">
        <v>941</v>
      </c>
    </row>
    <row r="127" spans="1:12" ht="60">
      <c r="A127" s="3" t="s">
        <v>26</v>
      </c>
      <c r="B127" s="6">
        <v>41429</v>
      </c>
      <c r="C127" s="6">
        <v>41866</v>
      </c>
      <c r="D127" s="3" t="s">
        <v>952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5" t="s">
        <v>949</v>
      </c>
    </row>
    <row r="128" spans="1:12" ht="60">
      <c r="A128" s="3" t="s">
        <v>26</v>
      </c>
      <c r="B128" s="6">
        <v>39269</v>
      </c>
      <c r="C128" s="6">
        <v>39757</v>
      </c>
      <c r="D128" s="3" t="s">
        <v>961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5" t="s">
        <v>957</v>
      </c>
    </row>
    <row r="129" spans="1:12" ht="60">
      <c r="A129" s="3" t="s">
        <v>26</v>
      </c>
      <c r="B129" s="6">
        <v>39955</v>
      </c>
      <c r="C129" s="6">
        <v>40331</v>
      </c>
      <c r="D129" s="3" t="s">
        <v>970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5" t="s">
        <v>967</v>
      </c>
    </row>
    <row r="130" spans="1:12" ht="60">
      <c r="A130" s="3" t="s">
        <v>26</v>
      </c>
      <c r="B130" s="6">
        <v>40280</v>
      </c>
      <c r="C130" s="6">
        <v>40690</v>
      </c>
      <c r="D130" s="3" t="s">
        <v>979</v>
      </c>
      <c r="E130" s="7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5" t="s">
        <v>975</v>
      </c>
    </row>
    <row r="131" spans="1:12" ht="60">
      <c r="A131" s="3" t="s">
        <v>26</v>
      </c>
      <c r="B131" s="6">
        <v>39269</v>
      </c>
      <c r="C131" s="6">
        <v>39757</v>
      </c>
      <c r="D131" s="3" t="s">
        <v>988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5" t="s">
        <v>984</v>
      </c>
    </row>
    <row r="132" spans="1:12" ht="60">
      <c r="A132" s="3" t="s">
        <v>26</v>
      </c>
      <c r="B132" s="6">
        <v>37854</v>
      </c>
      <c r="C132" s="6">
        <v>39245</v>
      </c>
      <c r="D132" s="3" t="s">
        <v>998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5" t="s">
        <v>993</v>
      </c>
    </row>
    <row r="133" spans="1:12" ht="60">
      <c r="A133" s="3" t="s">
        <v>26</v>
      </c>
      <c r="B133" s="6">
        <v>38966</v>
      </c>
      <c r="C133" s="6">
        <v>39563</v>
      </c>
      <c r="D133" s="3" t="s">
        <v>1007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5" t="s">
        <v>1003</v>
      </c>
    </row>
    <row r="134" spans="1:12" ht="72">
      <c r="A134" s="3" t="s">
        <v>26</v>
      </c>
      <c r="B134" s="6">
        <v>39345</v>
      </c>
      <c r="C134" s="6">
        <v>39946</v>
      </c>
      <c r="D134" s="3" t="s">
        <v>1016</v>
      </c>
      <c r="E134" s="7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5" t="s">
        <v>1013</v>
      </c>
    </row>
    <row r="135" spans="1:12" ht="60">
      <c r="A135" s="3" t="s">
        <v>26</v>
      </c>
      <c r="B135" s="6">
        <v>36832</v>
      </c>
      <c r="C135" s="6">
        <v>39513</v>
      </c>
      <c r="D135" s="3" t="s">
        <v>1028</v>
      </c>
      <c r="E135" s="7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5" t="s">
        <v>1024</v>
      </c>
    </row>
    <row r="136" spans="1:12" ht="72">
      <c r="A136" s="3" t="s">
        <v>26</v>
      </c>
      <c r="B136" s="6">
        <v>37202</v>
      </c>
      <c r="C136" s="6">
        <v>38183</v>
      </c>
      <c r="D136" s="3" t="s">
        <v>1042</v>
      </c>
      <c r="E136" s="7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5" t="s">
        <v>1033</v>
      </c>
    </row>
    <row r="137" spans="1:12" ht="60">
      <c r="A137" s="3" t="s">
        <v>26</v>
      </c>
      <c r="B137" s="6">
        <v>39758</v>
      </c>
      <c r="C137" s="6">
        <v>40129</v>
      </c>
      <c r="D137" s="3" t="s">
        <v>1051</v>
      </c>
      <c r="E137" s="7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5" t="s">
        <v>1047</v>
      </c>
    </row>
    <row r="138" spans="1:12" ht="72">
      <c r="A138" s="3" t="s">
        <v>26</v>
      </c>
      <c r="B138" s="6">
        <v>36915</v>
      </c>
      <c r="C138" s="6">
        <v>37469</v>
      </c>
      <c r="D138" s="3" t="s">
        <v>1061</v>
      </c>
      <c r="E138" s="7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5" t="s">
        <v>1057</v>
      </c>
    </row>
    <row r="139" spans="1:12" ht="60">
      <c r="A139" s="3" t="s">
        <v>26</v>
      </c>
      <c r="B139" s="6">
        <v>38460</v>
      </c>
      <c r="C139" s="6">
        <v>39037</v>
      </c>
      <c r="D139" s="3" t="s">
        <v>1070</v>
      </c>
      <c r="E139" s="7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5" t="s">
        <v>1067</v>
      </c>
    </row>
    <row r="140" spans="1:12" ht="72">
      <c r="A140" s="3" t="s">
        <v>26</v>
      </c>
      <c r="B140" s="6">
        <v>41470</v>
      </c>
      <c r="C140" s="6">
        <v>42044</v>
      </c>
      <c r="D140" s="3" t="s">
        <v>1078</v>
      </c>
      <c r="E140" s="7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5" t="s">
        <v>1075</v>
      </c>
    </row>
    <row r="141" spans="1:12" ht="48">
      <c r="A141" s="3" t="s">
        <v>26</v>
      </c>
      <c r="B141" s="6">
        <v>36832</v>
      </c>
      <c r="C141" s="6">
        <v>37239</v>
      </c>
      <c r="D141" s="3" t="s">
        <v>1088</v>
      </c>
      <c r="E141" s="7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5" t="s">
        <v>1083</v>
      </c>
    </row>
    <row r="142" spans="1:12" ht="60">
      <c r="A142" s="3" t="s">
        <v>26</v>
      </c>
      <c r="B142" s="6">
        <v>39261</v>
      </c>
      <c r="C142" s="6">
        <v>39757</v>
      </c>
      <c r="D142" s="3" t="s">
        <v>1092</v>
      </c>
      <c r="E142" s="7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5" t="s">
        <v>1089</v>
      </c>
    </row>
    <row r="143" spans="1:12" ht="60">
      <c r="A143" s="3" t="s">
        <v>26</v>
      </c>
      <c r="B143" s="6">
        <v>40919</v>
      </c>
      <c r="C143" s="6">
        <v>41800</v>
      </c>
      <c r="D143" s="3" t="s">
        <v>1103</v>
      </c>
      <c r="E143" s="7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5" t="s">
        <v>1099</v>
      </c>
    </row>
    <row r="144" spans="1:12" ht="60">
      <c r="A144" s="3" t="s">
        <v>26</v>
      </c>
      <c r="B144" s="6">
        <v>42333</v>
      </c>
      <c r="C144" s="6">
        <v>42850</v>
      </c>
      <c r="D144" s="3" t="s">
        <v>1112</v>
      </c>
      <c r="E144" s="7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5" t="s">
        <v>1108</v>
      </c>
    </row>
    <row r="145" spans="1:12" ht="72">
      <c r="A145" s="3" t="s">
        <v>26</v>
      </c>
      <c r="B145" s="6">
        <v>41673</v>
      </c>
      <c r="C145" s="6">
        <v>42444</v>
      </c>
      <c r="D145" s="3" t="s">
        <v>1122</v>
      </c>
      <c r="E145" s="7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5" t="s">
        <v>1117</v>
      </c>
    </row>
    <row r="146" spans="1:12" ht="72">
      <c r="A146" s="3" t="s">
        <v>26</v>
      </c>
      <c r="B146" s="6">
        <v>36566</v>
      </c>
      <c r="C146" s="6">
        <v>37609</v>
      </c>
      <c r="D146" s="3" t="s">
        <v>1128</v>
      </c>
      <c r="E146" s="7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5" t="s">
        <v>1125</v>
      </c>
    </row>
    <row r="147" spans="1:12" ht="60">
      <c r="A147" s="3" t="s">
        <v>26</v>
      </c>
      <c r="B147" s="6">
        <v>39925</v>
      </c>
      <c r="C147" s="6">
        <v>40331</v>
      </c>
      <c r="D147" s="3" t="s">
        <v>1136</v>
      </c>
      <c r="E147" s="7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5" t="s">
        <v>1131</v>
      </c>
    </row>
    <row r="148" spans="1:12" ht="60">
      <c r="A148" s="3" t="s">
        <v>26</v>
      </c>
      <c r="B148" s="6">
        <v>39905</v>
      </c>
      <c r="C148" s="6">
        <v>40331</v>
      </c>
      <c r="D148" s="3" t="s">
        <v>1144</v>
      </c>
      <c r="E148" s="7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5" t="s">
        <v>1140</v>
      </c>
    </row>
    <row r="149" spans="1:12" ht="72">
      <c r="A149" s="3" t="s">
        <v>26</v>
      </c>
      <c r="B149" s="6">
        <v>41340</v>
      </c>
      <c r="C149" s="6">
        <v>41687</v>
      </c>
      <c r="D149" s="3" t="s">
        <v>1154</v>
      </c>
      <c r="E149" s="7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5" t="s">
        <v>1151</v>
      </c>
    </row>
    <row r="150" spans="1:12" ht="60">
      <c r="A150" s="3" t="s">
        <v>26</v>
      </c>
      <c r="B150" s="6">
        <v>40214</v>
      </c>
      <c r="C150" s="6">
        <v>40695</v>
      </c>
      <c r="D150" s="3" t="s">
        <v>1162</v>
      </c>
      <c r="E150" s="7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5" t="s">
        <v>1159</v>
      </c>
    </row>
    <row r="151" spans="1:12" ht="60">
      <c r="A151" s="3" t="s">
        <v>26</v>
      </c>
      <c r="B151" s="6">
        <v>39539</v>
      </c>
      <c r="C151" s="6">
        <v>41222</v>
      </c>
      <c r="D151" s="3" t="s">
        <v>1172</v>
      </c>
      <c r="E151" s="7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5" t="s">
        <v>1168</v>
      </c>
    </row>
    <row r="152" spans="1:12" ht="60">
      <c r="A152" s="3" t="s">
        <v>26</v>
      </c>
      <c r="B152" s="6">
        <v>36837</v>
      </c>
      <c r="C152" s="6">
        <v>37239</v>
      </c>
      <c r="D152" s="3" t="s">
        <v>1178</v>
      </c>
      <c r="E152" s="7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5" t="s">
        <v>1175</v>
      </c>
    </row>
    <row r="153" spans="1:12" ht="60">
      <c r="A153" s="3" t="s">
        <v>26</v>
      </c>
      <c r="B153" s="6">
        <v>36067</v>
      </c>
      <c r="C153" s="6">
        <v>37202</v>
      </c>
      <c r="D153" s="3" t="s">
        <v>1185</v>
      </c>
      <c r="E153" s="7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5" t="s">
        <v>1183</v>
      </c>
    </row>
    <row r="154" spans="1:12" ht="72">
      <c r="A154" s="3" t="s">
        <v>26</v>
      </c>
      <c r="B154" s="6">
        <v>39533</v>
      </c>
      <c r="C154" s="6">
        <v>39973</v>
      </c>
      <c r="D154" s="3" t="s">
        <v>1196</v>
      </c>
      <c r="E154" s="7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5" t="s">
        <v>1195</v>
      </c>
    </row>
    <row r="155" spans="1:12" ht="60">
      <c r="A155" s="3" t="s">
        <v>26</v>
      </c>
      <c r="B155" s="6">
        <v>38460</v>
      </c>
      <c r="C155" s="6">
        <v>39037</v>
      </c>
      <c r="D155" s="3" t="s">
        <v>1202</v>
      </c>
      <c r="E155" s="7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5" t="s">
        <v>1201</v>
      </c>
    </row>
    <row r="156" spans="1:12" ht="72">
      <c r="A156" s="3" t="s">
        <v>26</v>
      </c>
      <c r="B156" s="6">
        <v>39507</v>
      </c>
      <c r="C156" s="6">
        <v>40007</v>
      </c>
      <c r="D156" s="3" t="s">
        <v>1208</v>
      </c>
      <c r="E156" s="7" t="s">
        <v>1209</v>
      </c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5" t="s">
        <v>1207</v>
      </c>
    </row>
    <row r="157" spans="1:12" ht="48">
      <c r="A157" s="3" t="s">
        <v>26</v>
      </c>
      <c r="B157" s="6">
        <v>37544</v>
      </c>
      <c r="C157" s="6">
        <v>37973</v>
      </c>
      <c r="D157" s="3" t="s">
        <v>1215</v>
      </c>
      <c r="E157" s="7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5" t="s">
        <v>1214</v>
      </c>
    </row>
    <row r="158" spans="1:12" ht="72">
      <c r="A158" s="3" t="s">
        <v>26</v>
      </c>
      <c r="B158" s="6">
        <v>37546</v>
      </c>
      <c r="C158" s="6">
        <v>38183</v>
      </c>
      <c r="D158" s="3" t="s">
        <v>1226</v>
      </c>
      <c r="E158" s="7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5" t="s">
        <v>1220</v>
      </c>
    </row>
    <row r="159" spans="1:12" ht="60">
      <c r="A159" s="3" t="s">
        <v>26</v>
      </c>
      <c r="B159" s="6">
        <v>39665</v>
      </c>
      <c r="C159" s="6">
        <v>40129</v>
      </c>
      <c r="D159" s="3" t="s">
        <v>1231</v>
      </c>
      <c r="E159" s="7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5" t="s">
        <v>1227</v>
      </c>
    </row>
    <row r="160" spans="1:12" ht="60">
      <c r="A160" s="3" t="s">
        <v>26</v>
      </c>
      <c r="B160" s="6">
        <v>39709</v>
      </c>
      <c r="C160" s="6">
        <v>40129</v>
      </c>
      <c r="D160" s="3" t="s">
        <v>1263</v>
      </c>
      <c r="E160" s="7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5" t="s">
        <v>1262</v>
      </c>
    </row>
    <row r="161" spans="1:12" ht="72">
      <c r="A161" s="3" t="s">
        <v>26</v>
      </c>
      <c r="B161" s="6">
        <v>40287</v>
      </c>
      <c r="C161" s="6">
        <v>40851</v>
      </c>
      <c r="D161" s="3" t="s">
        <v>1271</v>
      </c>
      <c r="E161" s="7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5" t="s">
        <v>1268</v>
      </c>
    </row>
    <row r="162" spans="1:12" ht="60">
      <c r="A162" s="3" t="s">
        <v>26</v>
      </c>
      <c r="B162" s="6">
        <v>37173</v>
      </c>
      <c r="C162" s="6">
        <v>37973</v>
      </c>
      <c r="D162" s="3" t="s">
        <v>1278</v>
      </c>
      <c r="E162" s="7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5" t="s">
        <v>1276</v>
      </c>
    </row>
    <row r="163" spans="1:12" ht="72">
      <c r="A163" s="3" t="s">
        <v>26</v>
      </c>
      <c r="B163" s="6">
        <v>39374</v>
      </c>
      <c r="C163" s="6">
        <v>39966</v>
      </c>
      <c r="D163" s="3" t="s">
        <v>1287</v>
      </c>
      <c r="E163" s="7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5" t="s">
        <v>1284</v>
      </c>
    </row>
    <row r="164" spans="1:12" ht="60">
      <c r="A164" s="3" t="s">
        <v>26</v>
      </c>
      <c r="B164" s="6">
        <v>36910</v>
      </c>
      <c r="C164" s="6">
        <v>37350</v>
      </c>
      <c r="D164" s="3" t="s">
        <v>1295</v>
      </c>
      <c r="E164" s="7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5" t="s">
        <v>1292</v>
      </c>
    </row>
    <row r="165" spans="1:12" ht="60">
      <c r="A165" s="3" t="s">
        <v>26</v>
      </c>
      <c r="B165" s="6">
        <v>40295</v>
      </c>
      <c r="C165" s="6">
        <v>40945</v>
      </c>
      <c r="D165" s="3" t="s">
        <v>1317</v>
      </c>
      <c r="E165" s="7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5" t="s">
        <v>1312</v>
      </c>
    </row>
    <row r="166" spans="1:12" ht="72">
      <c r="A166" s="3" t="s">
        <v>26</v>
      </c>
      <c r="B166" s="6">
        <v>37826</v>
      </c>
      <c r="C166" s="6">
        <v>39042</v>
      </c>
      <c r="D166" s="3" t="s">
        <v>1327</v>
      </c>
      <c r="E166" s="7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5" t="s">
        <v>1322</v>
      </c>
    </row>
    <row r="167" spans="1:12" ht="72">
      <c r="A167" s="3" t="s">
        <v>26</v>
      </c>
      <c r="B167" s="6">
        <v>38964</v>
      </c>
      <c r="C167" s="6">
        <v>39505</v>
      </c>
      <c r="D167" s="3" t="s">
        <v>1336</v>
      </c>
      <c r="E167" s="7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5" t="s">
        <v>1332</v>
      </c>
    </row>
    <row r="168" spans="1:12" ht="72">
      <c r="A168" s="3" t="s">
        <v>26</v>
      </c>
      <c r="B168" s="6">
        <v>39541</v>
      </c>
      <c r="C168" s="6">
        <v>40129</v>
      </c>
      <c r="D168" s="3" t="s">
        <v>1350</v>
      </c>
      <c r="E168" s="7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5" t="s">
        <v>1346</v>
      </c>
    </row>
    <row r="169" spans="1:12" ht="60">
      <c r="A169" s="3" t="s">
        <v>26</v>
      </c>
      <c r="B169" s="6">
        <v>36832</v>
      </c>
      <c r="C169" s="6">
        <v>39513</v>
      </c>
      <c r="D169" s="3" t="s">
        <v>1359</v>
      </c>
      <c r="E169" s="7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5" t="s">
        <v>1356</v>
      </c>
    </row>
    <row r="170" spans="1:12" ht="60">
      <c r="A170" s="3" t="s">
        <v>26</v>
      </c>
      <c r="B170" s="6">
        <v>37546</v>
      </c>
      <c r="C170" s="6">
        <v>38183</v>
      </c>
      <c r="D170" s="3" t="s">
        <v>1368</v>
      </c>
      <c r="E170" s="7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5" t="s">
        <v>1364</v>
      </c>
    </row>
    <row r="171" spans="1:12" ht="60">
      <c r="A171" s="3" t="s">
        <v>26</v>
      </c>
      <c r="B171" s="6">
        <v>40308</v>
      </c>
      <c r="C171" s="6">
        <v>40687</v>
      </c>
      <c r="D171" s="3" t="s">
        <v>1377</v>
      </c>
      <c r="E171" s="7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5" t="s">
        <v>1374</v>
      </c>
    </row>
    <row r="172" spans="1:12" ht="60">
      <c r="A172" s="3" t="s">
        <v>26</v>
      </c>
      <c r="B172" s="6">
        <v>38968</v>
      </c>
      <c r="C172" s="6">
        <v>39847</v>
      </c>
      <c r="D172" s="3" t="s">
        <v>1387</v>
      </c>
      <c r="E172" s="7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5" t="s">
        <v>1382</v>
      </c>
    </row>
    <row r="173" spans="1:12" ht="72">
      <c r="A173" s="3" t="s">
        <v>26</v>
      </c>
      <c r="B173" s="6">
        <v>40637</v>
      </c>
      <c r="C173" s="6">
        <v>41061</v>
      </c>
      <c r="D173" s="3" t="s">
        <v>1396</v>
      </c>
      <c r="E173" s="7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5" t="s">
        <v>1392</v>
      </c>
    </row>
    <row r="174" spans="1:12" ht="72">
      <c r="A174" s="3" t="s">
        <v>26</v>
      </c>
      <c r="B174" s="6">
        <v>40736</v>
      </c>
      <c r="C174" s="6">
        <v>41219</v>
      </c>
      <c r="D174" s="3" t="s">
        <v>1406</v>
      </c>
      <c r="E174" s="7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5" t="s">
        <v>1402</v>
      </c>
    </row>
    <row r="175" spans="1:12" ht="60">
      <c r="A175" s="3" t="s">
        <v>26</v>
      </c>
      <c r="B175" s="6">
        <v>40955</v>
      </c>
      <c r="C175" s="6">
        <v>41418</v>
      </c>
      <c r="D175" s="3" t="s">
        <v>1415</v>
      </c>
      <c r="E175" s="7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5" t="s">
        <v>1412</v>
      </c>
    </row>
    <row r="176" spans="1:12" ht="72">
      <c r="A176" s="3" t="s">
        <v>26</v>
      </c>
      <c r="B176" s="6">
        <v>40182</v>
      </c>
      <c r="C176" s="6">
        <v>40851</v>
      </c>
      <c r="D176" s="3" t="s">
        <v>1425</v>
      </c>
      <c r="E176" s="7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5" t="s">
        <v>1421</v>
      </c>
    </row>
    <row r="177" spans="1:12" ht="48">
      <c r="A177" s="3" t="s">
        <v>26</v>
      </c>
      <c r="B177" s="6">
        <v>37552</v>
      </c>
      <c r="C177" s="6">
        <v>37973</v>
      </c>
      <c r="D177" s="3" t="s">
        <v>1435</v>
      </c>
      <c r="E177" s="7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5" t="s">
        <v>1430</v>
      </c>
    </row>
    <row r="178" spans="1:12" ht="72">
      <c r="A178" s="3" t="s">
        <v>26</v>
      </c>
      <c r="B178" s="6">
        <v>37132</v>
      </c>
      <c r="C178" s="6">
        <v>37609</v>
      </c>
      <c r="D178" s="3" t="s">
        <v>1443</v>
      </c>
      <c r="E178" s="7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5" t="s">
        <v>1440</v>
      </c>
    </row>
    <row r="179" spans="1:12" ht="72">
      <c r="A179" s="3" t="s">
        <v>26</v>
      </c>
      <c r="B179" s="6">
        <v>40308</v>
      </c>
      <c r="C179" s="6">
        <v>40687</v>
      </c>
      <c r="D179" s="3" t="s">
        <v>1450</v>
      </c>
      <c r="E179" s="7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5" t="s">
        <v>1446</v>
      </c>
    </row>
    <row r="180" spans="1:12" ht="72">
      <c r="A180" s="3" t="s">
        <v>26</v>
      </c>
      <c r="B180" s="6">
        <v>38763</v>
      </c>
      <c r="C180" s="6">
        <v>39336</v>
      </c>
      <c r="D180" s="3" t="s">
        <v>1459</v>
      </c>
      <c r="E180" s="7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5" t="s">
        <v>1456</v>
      </c>
    </row>
    <row r="181" spans="1:12" ht="72">
      <c r="A181" s="3" t="s">
        <v>26</v>
      </c>
      <c r="B181" s="6">
        <v>40100</v>
      </c>
      <c r="C181" s="6">
        <v>40609</v>
      </c>
      <c r="D181" s="3" t="s">
        <v>1469</v>
      </c>
      <c r="E181" s="7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5" t="s">
        <v>1464</v>
      </c>
    </row>
    <row r="182" spans="1:12" ht="60">
      <c r="A182" s="3" t="s">
        <v>26</v>
      </c>
      <c r="B182" s="6">
        <v>37382</v>
      </c>
      <c r="C182" s="6">
        <v>38874</v>
      </c>
      <c r="D182" s="3" t="s">
        <v>1478</v>
      </c>
      <c r="E182" s="7" t="s">
        <v>1480</v>
      </c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5" t="s">
        <v>1474</v>
      </c>
    </row>
    <row r="183" spans="1:12" ht="72">
      <c r="A183" s="3" t="s">
        <v>26</v>
      </c>
      <c r="B183" s="6">
        <v>37188</v>
      </c>
      <c r="C183" s="6">
        <v>37609</v>
      </c>
      <c r="D183" s="3" t="s">
        <v>1490</v>
      </c>
      <c r="E183" s="7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5" t="s">
        <v>1487</v>
      </c>
    </row>
    <row r="184" spans="1:12" ht="48">
      <c r="A184" s="3" t="s">
        <v>26</v>
      </c>
      <c r="B184" s="6">
        <v>39208</v>
      </c>
      <c r="C184" s="6">
        <v>39757</v>
      </c>
      <c r="D184" s="3" t="s">
        <v>1498</v>
      </c>
      <c r="E184" s="7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5" t="s">
        <v>1493</v>
      </c>
    </row>
    <row r="185" spans="1:12" ht="48">
      <c r="A185" s="3" t="s">
        <v>26</v>
      </c>
      <c r="B185" s="6">
        <v>37006</v>
      </c>
      <c r="C185" s="6">
        <v>37350</v>
      </c>
      <c r="D185" s="3" t="s">
        <v>1504</v>
      </c>
      <c r="E185" s="7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5" t="s">
        <v>1503</v>
      </c>
    </row>
    <row r="186" spans="1:12" ht="60">
      <c r="A186" s="3" t="s">
        <v>26</v>
      </c>
      <c r="B186" s="6">
        <v>39673</v>
      </c>
      <c r="C186" s="6">
        <v>40129</v>
      </c>
      <c r="D186" s="3" t="s">
        <v>1512</v>
      </c>
      <c r="E186" s="7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5" t="s">
        <v>1509</v>
      </c>
    </row>
    <row r="187" spans="1:12" ht="72">
      <c r="A187" s="3" t="s">
        <v>26</v>
      </c>
      <c r="B187" s="6">
        <v>38968</v>
      </c>
      <c r="C187" s="6">
        <v>39406</v>
      </c>
      <c r="D187" s="3" t="s">
        <v>1518</v>
      </c>
      <c r="E187" s="7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5" t="s">
        <v>1517</v>
      </c>
    </row>
    <row r="188" spans="1:12" ht="72">
      <c r="A188" s="3" t="s">
        <v>26</v>
      </c>
      <c r="B188" s="6">
        <v>40438</v>
      </c>
      <c r="C188" s="6">
        <v>40851</v>
      </c>
      <c r="D188" s="3" t="s">
        <v>1524</v>
      </c>
      <c r="E188" s="7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5" t="s">
        <v>1523</v>
      </c>
    </row>
    <row r="189" spans="1:12" ht="60">
      <c r="A189" s="3" t="s">
        <v>26</v>
      </c>
      <c r="B189" s="6">
        <v>40438</v>
      </c>
      <c r="C189" s="6">
        <v>40851</v>
      </c>
      <c r="D189" s="3" t="s">
        <v>1532</v>
      </c>
      <c r="E189" s="7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5" t="s">
        <v>1529</v>
      </c>
    </row>
    <row r="190" spans="1:12" ht="60">
      <c r="A190" s="3" t="s">
        <v>26</v>
      </c>
      <c r="B190" s="6">
        <v>42396</v>
      </c>
      <c r="C190" s="6">
        <v>42818</v>
      </c>
      <c r="D190" s="3" t="s">
        <v>1544</v>
      </c>
      <c r="E190" s="7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5" t="s">
        <v>1540</v>
      </c>
    </row>
    <row r="191" spans="1:12" ht="36">
      <c r="A191" s="3" t="s">
        <v>26</v>
      </c>
      <c r="B191" s="6">
        <v>39687</v>
      </c>
      <c r="C191" s="6">
        <v>40226</v>
      </c>
      <c r="D191" s="3" t="s">
        <v>1565</v>
      </c>
      <c r="E191" s="7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5" t="s">
        <v>1552</v>
      </c>
    </row>
    <row r="192" spans="1:12" ht="60">
      <c r="A192" s="3" t="s">
        <v>26</v>
      </c>
      <c r="B192" s="6">
        <v>40256</v>
      </c>
      <c r="C192" s="6">
        <v>40687</v>
      </c>
      <c r="D192" s="3" t="s">
        <v>1578</v>
      </c>
      <c r="E192" s="7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5" t="s">
        <v>1571</v>
      </c>
    </row>
    <row r="193" spans="1:12" ht="72">
      <c r="A193" s="3" t="s">
        <v>26</v>
      </c>
      <c r="B193" s="6">
        <v>37831</v>
      </c>
      <c r="C193" s="6">
        <v>38677</v>
      </c>
      <c r="D193" s="3" t="s">
        <v>1588</v>
      </c>
      <c r="E193" s="7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5" t="s">
        <v>1583</v>
      </c>
    </row>
    <row r="194" spans="1:12" ht="60">
      <c r="A194" s="3" t="s">
        <v>26</v>
      </c>
      <c r="B194" s="6">
        <v>36832</v>
      </c>
      <c r="C194" s="6">
        <v>37469</v>
      </c>
      <c r="D194" s="3" t="s">
        <v>1600</v>
      </c>
      <c r="E194" s="7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5" t="s">
        <v>1595</v>
      </c>
    </row>
    <row r="195" spans="1:12" ht="72">
      <c r="A195" s="3" t="s">
        <v>26</v>
      </c>
      <c r="B195" s="6">
        <v>40967</v>
      </c>
      <c r="C195" s="6">
        <v>41424</v>
      </c>
      <c r="D195" s="3" t="s">
        <v>1610</v>
      </c>
      <c r="E195" s="7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5" t="s">
        <v>1605</v>
      </c>
    </row>
    <row r="196" spans="1:12" ht="60">
      <c r="A196" s="3" t="s">
        <v>26</v>
      </c>
      <c r="B196" s="6">
        <v>38826</v>
      </c>
      <c r="C196" s="6">
        <v>39245</v>
      </c>
      <c r="D196" s="3" t="s">
        <v>1622</v>
      </c>
      <c r="E196" s="7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5" t="s">
        <v>1615</v>
      </c>
    </row>
    <row r="197" spans="1:12" ht="72">
      <c r="A197" s="3" t="s">
        <v>26</v>
      </c>
      <c r="B197" s="6">
        <v>37202</v>
      </c>
      <c r="C197" s="6">
        <v>38645</v>
      </c>
      <c r="D197" s="3" t="s">
        <v>1634</v>
      </c>
      <c r="E197" s="7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5" t="s">
        <v>1628</v>
      </c>
    </row>
    <row r="198" spans="1:12" ht="72">
      <c r="A198" s="3" t="s">
        <v>26</v>
      </c>
      <c r="B198" s="6">
        <v>38986</v>
      </c>
      <c r="C198" s="6">
        <v>39714</v>
      </c>
      <c r="D198" s="3" t="s">
        <v>1646</v>
      </c>
      <c r="E198" s="7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5" t="s">
        <v>1641</v>
      </c>
    </row>
    <row r="199" spans="1:12" ht="72">
      <c r="A199" s="3" t="s">
        <v>26</v>
      </c>
      <c r="B199" s="6">
        <v>36840</v>
      </c>
      <c r="C199" s="6">
        <v>37239</v>
      </c>
      <c r="D199" s="3" t="s">
        <v>1658</v>
      </c>
      <c r="E199" s="7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5" t="s">
        <v>1652</v>
      </c>
    </row>
    <row r="200" spans="1:12" ht="72">
      <c r="A200" s="3" t="s">
        <v>26</v>
      </c>
      <c r="B200" s="6">
        <v>39954</v>
      </c>
      <c r="C200" s="6">
        <v>40396</v>
      </c>
      <c r="D200" s="3" t="s">
        <v>1668</v>
      </c>
      <c r="E200" s="7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5" t="s">
        <v>1663</v>
      </c>
    </row>
    <row r="201" spans="1:12" ht="72">
      <c r="A201" s="3" t="s">
        <v>26</v>
      </c>
      <c r="B201" s="6">
        <v>41179</v>
      </c>
      <c r="C201" s="6">
        <v>42122</v>
      </c>
      <c r="D201" s="3" t="s">
        <v>1679</v>
      </c>
      <c r="E201" s="7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5" t="s">
        <v>1674</v>
      </c>
    </row>
    <row r="202" spans="1:12" ht="48">
      <c r="A202" s="3" t="s">
        <v>26</v>
      </c>
      <c r="B202" s="6">
        <v>38238</v>
      </c>
      <c r="C202" s="6">
        <v>38703</v>
      </c>
      <c r="D202" s="3" t="s">
        <v>1682</v>
      </c>
      <c r="E202" s="7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5" t="s">
        <v>1681</v>
      </c>
    </row>
    <row r="203" spans="1:12" ht="72">
      <c r="A203" s="3" t="s">
        <v>26</v>
      </c>
      <c r="B203" s="6">
        <v>37953</v>
      </c>
      <c r="C203" s="6">
        <v>38645</v>
      </c>
      <c r="D203" s="3" t="s">
        <v>1684</v>
      </c>
      <c r="E203" s="7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5" t="s">
        <v>1683</v>
      </c>
    </row>
    <row r="204" spans="1:12" ht="72">
      <c r="A204" s="3" t="s">
        <v>26</v>
      </c>
      <c r="B204" s="6">
        <v>41708</v>
      </c>
      <c r="C204" s="6">
        <v>42331</v>
      </c>
      <c r="D204" s="3" t="s">
        <v>1686</v>
      </c>
      <c r="E204" s="7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5" t="s">
        <v>1685</v>
      </c>
    </row>
    <row r="205" spans="1:12" ht="72">
      <c r="A205" s="3" t="s">
        <v>26</v>
      </c>
      <c r="B205" s="6">
        <v>39285</v>
      </c>
      <c r="C205" s="6">
        <v>39940</v>
      </c>
      <c r="D205" s="3" t="s">
        <v>1688</v>
      </c>
      <c r="E205" s="7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5" t="s">
        <v>1687</v>
      </c>
    </row>
    <row r="206" spans="1:12" ht="72">
      <c r="A206" s="3" t="s">
        <v>26</v>
      </c>
      <c r="B206" s="6">
        <v>39923</v>
      </c>
      <c r="C206" s="6">
        <v>40331</v>
      </c>
      <c r="D206" s="3" t="s">
        <v>1690</v>
      </c>
      <c r="E206" s="7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5" t="s">
        <v>1689</v>
      </c>
    </row>
    <row r="207" spans="1:12" ht="72">
      <c r="A207" s="3" t="s">
        <v>26</v>
      </c>
      <c r="B207" s="6">
        <v>38259</v>
      </c>
      <c r="C207" s="6">
        <v>39959</v>
      </c>
      <c r="D207" s="3" t="s">
        <v>1692</v>
      </c>
      <c r="E207" s="7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5" t="s">
        <v>1691</v>
      </c>
    </row>
    <row r="208" spans="1:12" ht="60">
      <c r="A208" s="3" t="s">
        <v>26</v>
      </c>
      <c r="B208" s="6">
        <v>37133</v>
      </c>
      <c r="C208" s="6">
        <v>37609</v>
      </c>
      <c r="D208" s="3" t="s">
        <v>1694</v>
      </c>
      <c r="E208" s="7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5" t="s">
        <v>1693</v>
      </c>
    </row>
    <row r="209" spans="1:12" ht="60">
      <c r="A209" s="3" t="s">
        <v>26</v>
      </c>
      <c r="B209" s="6">
        <v>40072</v>
      </c>
      <c r="C209" s="6">
        <v>40609</v>
      </c>
      <c r="D209" s="3" t="s">
        <v>1696</v>
      </c>
      <c r="E209" s="7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5" t="s">
        <v>1695</v>
      </c>
    </row>
    <row r="210" spans="1:12" ht="60">
      <c r="A210" s="3" t="s">
        <v>26</v>
      </c>
      <c r="B210" s="6">
        <v>41339</v>
      </c>
      <c r="C210" s="6">
        <v>41687</v>
      </c>
      <c r="D210" s="3" t="s">
        <v>1698</v>
      </c>
      <c r="E210" s="7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5" t="s">
        <v>1697</v>
      </c>
    </row>
    <row r="211" spans="1:12" ht="60">
      <c r="A211" s="3" t="s">
        <v>26</v>
      </c>
      <c r="B211" s="6">
        <v>40794</v>
      </c>
      <c r="C211" s="6">
        <v>41219</v>
      </c>
      <c r="D211" s="3" t="s">
        <v>1700</v>
      </c>
      <c r="E211" s="7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5" t="s">
        <v>1699</v>
      </c>
    </row>
    <row r="212" spans="1:12" ht="60">
      <c r="A212" s="3" t="s">
        <v>26</v>
      </c>
      <c r="B212" s="6">
        <v>41311</v>
      </c>
      <c r="C212" s="6">
        <v>41866</v>
      </c>
      <c r="D212" s="3" t="s">
        <v>1702</v>
      </c>
      <c r="E212" s="7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5" t="s">
        <v>1701</v>
      </c>
    </row>
    <row r="213" spans="1:12" ht="72">
      <c r="A213" s="3" t="s">
        <v>26</v>
      </c>
      <c r="B213" s="6">
        <v>37181</v>
      </c>
      <c r="C213" s="6">
        <v>37609</v>
      </c>
      <c r="D213" s="3" t="s">
        <v>1704</v>
      </c>
      <c r="E213" s="7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5" t="s">
        <v>1703</v>
      </c>
    </row>
    <row r="214" spans="1:12" ht="60">
      <c r="A214" s="3" t="s">
        <v>26</v>
      </c>
      <c r="B214" s="6">
        <v>39927</v>
      </c>
      <c r="C214" s="6">
        <v>40331</v>
      </c>
      <c r="D214" s="3" t="s">
        <v>1706</v>
      </c>
      <c r="E214" s="7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5" t="s">
        <v>1705</v>
      </c>
    </row>
    <row r="215" spans="1:12" ht="60">
      <c r="A215" s="3" t="s">
        <v>26</v>
      </c>
      <c r="B215" s="6">
        <v>39939</v>
      </c>
      <c r="C215" s="6">
        <v>40331</v>
      </c>
      <c r="D215" s="3" t="s">
        <v>1708</v>
      </c>
      <c r="E215" s="7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5" t="s">
        <v>1707</v>
      </c>
    </row>
    <row r="216" spans="1:12" ht="72">
      <c r="A216" s="3" t="s">
        <v>26</v>
      </c>
      <c r="B216" s="6">
        <v>36915</v>
      </c>
      <c r="C216" s="6">
        <v>37469</v>
      </c>
      <c r="D216" s="3" t="s">
        <v>1710</v>
      </c>
      <c r="E216" s="7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5" t="s">
        <v>1709</v>
      </c>
    </row>
    <row r="217" spans="1:12" ht="60">
      <c r="A217" s="3" t="s">
        <v>26</v>
      </c>
      <c r="B217" s="6">
        <v>42439</v>
      </c>
      <c r="C217" s="6">
        <v>42818</v>
      </c>
      <c r="D217" s="3" t="s">
        <v>1712</v>
      </c>
      <c r="E217" s="7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5" t="s">
        <v>1711</v>
      </c>
    </row>
    <row r="218" spans="1:12" ht="72">
      <c r="A218" s="3" t="s">
        <v>26</v>
      </c>
      <c r="B218" s="6">
        <v>39496</v>
      </c>
      <c r="C218" s="6">
        <v>40072</v>
      </c>
      <c r="D218" s="3" t="s">
        <v>1714</v>
      </c>
      <c r="E218" s="7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5" t="s">
        <v>1713</v>
      </c>
    </row>
    <row r="219" spans="1:12" ht="72">
      <c r="A219" s="3" t="s">
        <v>26</v>
      </c>
      <c r="B219" s="6">
        <v>40669</v>
      </c>
      <c r="C219" s="6">
        <v>41022</v>
      </c>
      <c r="D219" s="3" t="s">
        <v>1716</v>
      </c>
      <c r="E219" s="7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5" t="s">
        <v>1715</v>
      </c>
    </row>
    <row r="220" spans="1:12" ht="60">
      <c r="A220" s="3" t="s">
        <v>26</v>
      </c>
      <c r="B220" s="6">
        <v>39010</v>
      </c>
      <c r="C220" s="6">
        <v>39415</v>
      </c>
      <c r="D220" s="3" t="s">
        <v>1718</v>
      </c>
      <c r="E220" s="7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5" t="s">
        <v>1717</v>
      </c>
    </row>
    <row r="221" spans="1:12" ht="60">
      <c r="A221" s="3" t="s">
        <v>26</v>
      </c>
      <c r="B221" s="6">
        <v>38800</v>
      </c>
      <c r="C221" s="6">
        <v>40000</v>
      </c>
      <c r="D221" s="3" t="s">
        <v>1720</v>
      </c>
      <c r="E221" s="7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5" t="s">
        <v>1719</v>
      </c>
    </row>
    <row r="222" spans="1:12" ht="48">
      <c r="A222" s="3" t="s">
        <v>26</v>
      </c>
      <c r="B222" s="6">
        <v>36831</v>
      </c>
      <c r="C222" s="6">
        <v>37239</v>
      </c>
      <c r="D222" s="3" t="s">
        <v>1722</v>
      </c>
      <c r="E222" s="7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5" t="s">
        <v>1721</v>
      </c>
    </row>
    <row r="223" spans="1:12" ht="72">
      <c r="A223" s="3" t="s">
        <v>26</v>
      </c>
      <c r="B223" s="6">
        <v>40158</v>
      </c>
      <c r="C223" s="6">
        <v>40781</v>
      </c>
      <c r="D223" s="3" t="s">
        <v>1724</v>
      </c>
      <c r="E223" s="7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5" t="s">
        <v>1723</v>
      </c>
    </row>
    <row r="224" spans="1:12" ht="72">
      <c r="A224" s="3" t="s">
        <v>26</v>
      </c>
      <c r="B224" s="6">
        <v>41309</v>
      </c>
      <c r="C224" s="6">
        <v>41687</v>
      </c>
      <c r="D224" s="3" t="s">
        <v>1726</v>
      </c>
      <c r="E224" s="7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5" t="s">
        <v>1725</v>
      </c>
    </row>
    <row r="225" spans="1:12" ht="60">
      <c r="A225" s="3" t="s">
        <v>26</v>
      </c>
      <c r="B225" s="6">
        <v>39261</v>
      </c>
      <c r="C225" s="6">
        <v>39750</v>
      </c>
      <c r="D225" s="3" t="s">
        <v>1728</v>
      </c>
      <c r="E225" s="7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5" t="s">
        <v>1727</v>
      </c>
    </row>
    <row r="226" spans="1:12" ht="60">
      <c r="A226" s="3" t="s">
        <v>26</v>
      </c>
      <c r="B226" s="6">
        <v>39260</v>
      </c>
      <c r="C226" s="6">
        <v>39757</v>
      </c>
      <c r="D226" s="3" t="s">
        <v>1730</v>
      </c>
      <c r="E226" s="7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5" t="s">
        <v>1729</v>
      </c>
    </row>
    <row r="227" spans="1:12" ht="72">
      <c r="A227" s="3" t="s">
        <v>26</v>
      </c>
      <c r="B227" s="6">
        <v>41263</v>
      </c>
      <c r="C227" s="6">
        <v>41908</v>
      </c>
      <c r="D227" s="3" t="s">
        <v>1732</v>
      </c>
      <c r="E227" s="7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5" t="s">
        <v>1731</v>
      </c>
    </row>
    <row r="228" spans="1:12" ht="60">
      <c r="A228" s="3" t="s">
        <v>26</v>
      </c>
      <c r="B228" s="6">
        <v>37141</v>
      </c>
      <c r="C228" s="6">
        <v>38057</v>
      </c>
      <c r="D228" s="3" t="s">
        <v>1734</v>
      </c>
      <c r="E228" s="7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5" t="s">
        <v>1733</v>
      </c>
    </row>
    <row r="229" spans="1:12" ht="72">
      <c r="A229" s="3" t="s">
        <v>26</v>
      </c>
      <c r="B229" s="6">
        <v>40212</v>
      </c>
      <c r="C229" s="6">
        <v>40696</v>
      </c>
      <c r="D229" s="3" t="s">
        <v>1736</v>
      </c>
      <c r="E229" s="7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5" t="s">
        <v>1735</v>
      </c>
    </row>
    <row r="230" spans="1:12" ht="72">
      <c r="A230" s="3" t="s">
        <v>26</v>
      </c>
      <c r="B230" s="6">
        <v>38460</v>
      </c>
      <c r="C230" s="6">
        <v>39042</v>
      </c>
      <c r="D230" s="3" t="s">
        <v>1738</v>
      </c>
      <c r="E230" s="7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5" t="s">
        <v>1737</v>
      </c>
    </row>
    <row r="231" spans="1:12" ht="60">
      <c r="A231" s="3" t="s">
        <v>26</v>
      </c>
      <c r="B231" s="6">
        <v>39269</v>
      </c>
      <c r="C231" s="6">
        <v>39757</v>
      </c>
      <c r="D231" s="3" t="s">
        <v>1740</v>
      </c>
      <c r="E231" s="7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5" t="s">
        <v>1739</v>
      </c>
    </row>
    <row r="232" spans="1:12" ht="60">
      <c r="A232" s="3" t="s">
        <v>26</v>
      </c>
      <c r="B232" s="6">
        <v>41669</v>
      </c>
      <c r="C232" s="6">
        <v>42058</v>
      </c>
      <c r="D232" s="3" t="s">
        <v>1742</v>
      </c>
      <c r="E232" s="7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5" t="s">
        <v>1741</v>
      </c>
    </row>
    <row r="233" spans="1:12" ht="72">
      <c r="A233" s="3" t="s">
        <v>26</v>
      </c>
      <c r="B233" s="6">
        <v>39321</v>
      </c>
      <c r="C233" s="6">
        <v>40077</v>
      </c>
      <c r="D233" s="3" t="s">
        <v>1744</v>
      </c>
      <c r="E233" s="7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5" t="s">
        <v>1743</v>
      </c>
    </row>
    <row r="234" spans="1:12" ht="60">
      <c r="A234" s="3" t="s">
        <v>26</v>
      </c>
      <c r="B234" s="6">
        <v>39269</v>
      </c>
      <c r="C234" s="6">
        <v>39757</v>
      </c>
      <c r="D234" s="3" t="s">
        <v>1746</v>
      </c>
      <c r="E234" s="7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5" t="s">
        <v>1745</v>
      </c>
    </row>
    <row r="235" spans="1:12" ht="60">
      <c r="A235" s="3" t="s">
        <v>26</v>
      </c>
      <c r="B235" s="6">
        <v>41144</v>
      </c>
      <c r="C235" s="6">
        <v>41907</v>
      </c>
      <c r="D235" s="3" t="s">
        <v>1748</v>
      </c>
      <c r="E235" s="7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5" t="s">
        <v>1747</v>
      </c>
    </row>
    <row r="236" spans="1:12" ht="60">
      <c r="A236" s="3" t="s">
        <v>26</v>
      </c>
      <c r="B236" s="6">
        <v>36882</v>
      </c>
      <c r="C236" s="6">
        <v>37973</v>
      </c>
      <c r="D236" s="3" t="s">
        <v>1750</v>
      </c>
      <c r="E236" s="7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5" t="s">
        <v>1749</v>
      </c>
    </row>
    <row r="237" spans="1:12" ht="60">
      <c r="A237" s="3" t="s">
        <v>26</v>
      </c>
      <c r="B237" s="6">
        <v>39269</v>
      </c>
      <c r="C237" s="6">
        <v>39757</v>
      </c>
      <c r="D237" s="3" t="s">
        <v>1752</v>
      </c>
      <c r="E237" s="7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5" t="s">
        <v>1751</v>
      </c>
    </row>
    <row r="238" spans="1:12" ht="60">
      <c r="A238" s="3" t="s">
        <v>26</v>
      </c>
      <c r="B238" s="6">
        <v>40372</v>
      </c>
      <c r="C238" s="6">
        <v>40851</v>
      </c>
      <c r="D238" s="3" t="s">
        <v>1754</v>
      </c>
      <c r="E238" s="7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5" t="s">
        <v>1753</v>
      </c>
    </row>
    <row r="239" spans="1:12" ht="60">
      <c r="A239" s="3" t="s">
        <v>26</v>
      </c>
      <c r="B239" s="6">
        <v>36882</v>
      </c>
      <c r="C239" s="6">
        <v>37469</v>
      </c>
      <c r="D239" s="3" t="s">
        <v>1756</v>
      </c>
      <c r="E239" s="7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5" t="s">
        <v>1755</v>
      </c>
    </row>
    <row r="240" spans="1:12" ht="72">
      <c r="A240" s="3" t="s">
        <v>26</v>
      </c>
      <c r="B240" s="6">
        <v>41081</v>
      </c>
      <c r="C240" s="6">
        <v>41578</v>
      </c>
      <c r="D240" s="3" t="s">
        <v>1758</v>
      </c>
      <c r="E240" s="7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5" t="s">
        <v>1757</v>
      </c>
    </row>
    <row r="241" spans="1:12" ht="72">
      <c r="A241" s="3" t="s">
        <v>26</v>
      </c>
      <c r="B241" s="6">
        <v>39261</v>
      </c>
      <c r="C241" s="6">
        <v>39757</v>
      </c>
      <c r="D241" s="3" t="s">
        <v>1760</v>
      </c>
      <c r="E241" s="7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5" t="s">
        <v>1759</v>
      </c>
    </row>
    <row r="242" spans="1:12" ht="60">
      <c r="A242" s="3" t="s">
        <v>26</v>
      </c>
      <c r="B242" s="6">
        <v>41498</v>
      </c>
      <c r="C242" s="6">
        <v>41866</v>
      </c>
      <c r="D242" s="3" t="s">
        <v>1762</v>
      </c>
      <c r="E242" s="7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5" t="s">
        <v>1761</v>
      </c>
    </row>
    <row r="243" spans="1:12" ht="60">
      <c r="A243" s="3" t="s">
        <v>26</v>
      </c>
      <c r="B243" s="6">
        <v>40289</v>
      </c>
      <c r="C243" s="6">
        <v>40696</v>
      </c>
      <c r="D243" s="3" t="s">
        <v>1764</v>
      </c>
      <c r="E243" s="7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5" t="s">
        <v>1763</v>
      </c>
    </row>
    <row r="244" spans="1:12" ht="60">
      <c r="A244" s="3" t="s">
        <v>26</v>
      </c>
      <c r="B244" s="6">
        <v>36824</v>
      </c>
      <c r="C244" s="6">
        <v>37239</v>
      </c>
      <c r="D244" s="3" t="s">
        <v>1766</v>
      </c>
      <c r="E244" s="7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5" t="s">
        <v>1765</v>
      </c>
    </row>
    <row r="245" spans="1:12" ht="48">
      <c r="A245" s="3" t="s">
        <v>26</v>
      </c>
      <c r="B245" s="6">
        <v>36915</v>
      </c>
      <c r="C245" s="6">
        <v>37239</v>
      </c>
      <c r="D245" s="3" t="s">
        <v>1768</v>
      </c>
      <c r="E245" s="7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5" t="s">
        <v>1767</v>
      </c>
    </row>
    <row r="246" spans="1:12" ht="72">
      <c r="A246" s="3" t="s">
        <v>26</v>
      </c>
      <c r="B246" s="6">
        <v>39269</v>
      </c>
      <c r="C246" s="6">
        <v>39757</v>
      </c>
      <c r="D246" s="3" t="s">
        <v>1770</v>
      </c>
      <c r="E246" s="7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5" t="s">
        <v>1769</v>
      </c>
    </row>
    <row r="247" spans="1:12" ht="72">
      <c r="A247" s="3" t="s">
        <v>26</v>
      </c>
      <c r="B247" s="6">
        <v>38545</v>
      </c>
      <c r="C247" s="6">
        <v>40781</v>
      </c>
      <c r="D247" s="3" t="s">
        <v>1772</v>
      </c>
      <c r="E247" s="7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5" t="s">
        <v>1771</v>
      </c>
    </row>
    <row r="248" spans="1:12" ht="60">
      <c r="A248" s="3" t="s">
        <v>26</v>
      </c>
      <c r="B248" s="6">
        <v>40308</v>
      </c>
      <c r="C248" s="6">
        <v>40688</v>
      </c>
      <c r="D248" s="3" t="s">
        <v>1774</v>
      </c>
      <c r="E248" s="7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5" t="s">
        <v>1773</v>
      </c>
    </row>
    <row r="249" spans="1:12" ht="72">
      <c r="A249" s="3" t="s">
        <v>26</v>
      </c>
      <c r="B249" s="6">
        <v>37165</v>
      </c>
      <c r="C249" s="6">
        <v>37721</v>
      </c>
      <c r="D249" s="3" t="s">
        <v>1776</v>
      </c>
      <c r="E249" s="7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5" t="s">
        <v>1775</v>
      </c>
    </row>
    <row r="250" spans="1:12" ht="72">
      <c r="A250" s="3" t="s">
        <v>26</v>
      </c>
      <c r="B250" s="6">
        <v>37147</v>
      </c>
      <c r="C250" s="6">
        <v>37721</v>
      </c>
      <c r="D250" s="3" t="s">
        <v>1778</v>
      </c>
      <c r="E250" s="7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5" t="s">
        <v>1777</v>
      </c>
    </row>
    <row r="251" spans="1:12" ht="72">
      <c r="A251" s="3" t="s">
        <v>26</v>
      </c>
      <c r="B251" s="6">
        <v>39905</v>
      </c>
      <c r="C251" s="6">
        <v>40331</v>
      </c>
      <c r="D251" s="3" t="s">
        <v>1780</v>
      </c>
      <c r="E251" s="7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5" t="s">
        <v>1779</v>
      </c>
    </row>
    <row r="252" spans="1:12" ht="60">
      <c r="A252" s="3" t="s">
        <v>26</v>
      </c>
      <c r="B252" s="6">
        <v>37194</v>
      </c>
      <c r="C252" s="6">
        <v>37973</v>
      </c>
      <c r="D252" s="3" t="s">
        <v>1782</v>
      </c>
      <c r="E252" s="7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5" t="s">
        <v>1781</v>
      </c>
    </row>
    <row r="253" spans="1:12" ht="72">
      <c r="A253" s="3" t="s">
        <v>26</v>
      </c>
      <c r="B253" s="6">
        <v>41668</v>
      </c>
      <c r="C253" s="6">
        <v>42558</v>
      </c>
      <c r="D253" s="3" t="s">
        <v>1784</v>
      </c>
      <c r="E253" s="7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5" t="s">
        <v>1783</v>
      </c>
    </row>
    <row r="254" spans="1:12" ht="60">
      <c r="A254" s="3" t="s">
        <v>26</v>
      </c>
      <c r="B254" s="6">
        <v>37565</v>
      </c>
      <c r="C254" s="6">
        <v>39036</v>
      </c>
      <c r="D254" s="3" t="s">
        <v>1786</v>
      </c>
      <c r="E254" s="7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5" t="s">
        <v>1785</v>
      </c>
    </row>
    <row r="255" spans="1:12" ht="60">
      <c r="A255" s="3" t="s">
        <v>26</v>
      </c>
      <c r="B255" s="6">
        <v>37565</v>
      </c>
      <c r="C255" s="6">
        <v>37973</v>
      </c>
      <c r="D255" s="3" t="s">
        <v>1788</v>
      </c>
      <c r="E255" s="7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5" t="s">
        <v>1787</v>
      </c>
    </row>
    <row r="256" spans="1:12" ht="72">
      <c r="A256" s="3" t="s">
        <v>26</v>
      </c>
      <c r="B256" s="6">
        <v>39349</v>
      </c>
      <c r="C256" s="6">
        <v>40331</v>
      </c>
      <c r="D256" s="3" t="s">
        <v>1790</v>
      </c>
      <c r="E256" s="7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5" t="s">
        <v>1789</v>
      </c>
    </row>
    <row r="257" spans="1:12" ht="72">
      <c r="A257" s="3" t="s">
        <v>26</v>
      </c>
      <c r="B257" s="6">
        <v>37188</v>
      </c>
      <c r="C257" s="6">
        <v>38645</v>
      </c>
      <c r="D257" s="3" t="s">
        <v>1792</v>
      </c>
      <c r="E257" s="7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5" t="s">
        <v>1791</v>
      </c>
    </row>
    <row r="258" spans="1:12" ht="60">
      <c r="A258" s="3" t="s">
        <v>26</v>
      </c>
      <c r="B258" s="6">
        <v>39261</v>
      </c>
      <c r="C258" s="6">
        <v>39757</v>
      </c>
      <c r="D258" s="3" t="s">
        <v>1794</v>
      </c>
      <c r="E258" s="7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5" t="s">
        <v>1793</v>
      </c>
    </row>
    <row r="259" spans="1:12" ht="60">
      <c r="A259" s="3" t="s">
        <v>26</v>
      </c>
      <c r="B259" s="6">
        <v>37173</v>
      </c>
      <c r="C259" s="6">
        <v>38645</v>
      </c>
      <c r="D259" s="3" t="s">
        <v>1796</v>
      </c>
      <c r="E259" s="7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5" t="s">
        <v>1795</v>
      </c>
    </row>
    <row r="260" spans="1:12" ht="60">
      <c r="A260" s="3" t="s">
        <v>26</v>
      </c>
      <c r="B260" s="6">
        <v>37546</v>
      </c>
      <c r="C260" s="6">
        <v>38183</v>
      </c>
      <c r="D260" s="3" t="s">
        <v>1798</v>
      </c>
      <c r="E260" s="7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5" t="s">
        <v>1797</v>
      </c>
    </row>
    <row r="261" spans="1:12" ht="72">
      <c r="A261" s="3" t="s">
        <v>26</v>
      </c>
      <c r="B261" s="6">
        <v>37182</v>
      </c>
      <c r="C261" s="6">
        <v>38183</v>
      </c>
      <c r="D261" s="3" t="s">
        <v>1800</v>
      </c>
      <c r="E261" s="7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5" t="s">
        <v>1799</v>
      </c>
    </row>
    <row r="262" spans="1:12" ht="60">
      <c r="A262" s="3" t="s">
        <v>26</v>
      </c>
      <c r="B262" s="6">
        <v>40305</v>
      </c>
      <c r="C262" s="6">
        <v>40687</v>
      </c>
      <c r="D262" s="3" t="s">
        <v>1802</v>
      </c>
      <c r="E262" s="7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5" t="s">
        <v>1801</v>
      </c>
    </row>
    <row r="263" spans="1:12" ht="60">
      <c r="A263" s="3" t="s">
        <v>26</v>
      </c>
      <c r="B263" s="6">
        <v>40305</v>
      </c>
      <c r="C263" s="6">
        <v>40687</v>
      </c>
      <c r="D263" s="3" t="s">
        <v>1804</v>
      </c>
      <c r="E263" s="7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5" t="s">
        <v>1803</v>
      </c>
    </row>
    <row r="264" spans="1:12" ht="60">
      <c r="A264" s="3" t="s">
        <v>26</v>
      </c>
      <c r="B264" s="6">
        <v>37565</v>
      </c>
      <c r="C264" s="6">
        <v>37973</v>
      </c>
      <c r="D264" s="3" t="s">
        <v>1806</v>
      </c>
      <c r="E264" s="7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5" t="s">
        <v>1805</v>
      </c>
    </row>
    <row r="265" spans="1:12">
      <c r="A265" s="3" t="s">
        <v>26</v>
      </c>
      <c r="B265" s="18">
        <v>37172</v>
      </c>
      <c r="C265" s="19">
        <v>37973</v>
      </c>
      <c r="D265" s="13" t="s">
        <v>1808</v>
      </c>
      <c r="E265" s="7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5" t="s">
        <v>1807</v>
      </c>
    </row>
    <row r="266" spans="1:12">
      <c r="A266" s="3" t="s">
        <v>26</v>
      </c>
      <c r="B266" s="18">
        <v>37567</v>
      </c>
      <c r="C266" s="19">
        <v>38338</v>
      </c>
      <c r="D266" s="13" t="s">
        <v>1810</v>
      </c>
      <c r="E266" s="7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5" t="s">
        <v>1809</v>
      </c>
    </row>
    <row r="267" spans="1:12">
      <c r="A267" s="3" t="s">
        <v>26</v>
      </c>
      <c r="B267" s="18">
        <v>39336</v>
      </c>
      <c r="C267" s="18">
        <v>40126</v>
      </c>
      <c r="D267" s="13" t="s">
        <v>1812</v>
      </c>
      <c r="E267" s="7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5" t="s">
        <v>1811</v>
      </c>
    </row>
    <row r="268" spans="1:12" ht="60">
      <c r="A268" s="3" t="s">
        <v>26</v>
      </c>
      <c r="B268" s="6">
        <v>41345</v>
      </c>
      <c r="C268" s="6">
        <v>41687</v>
      </c>
      <c r="D268" s="3" t="s">
        <v>1814</v>
      </c>
      <c r="E268" s="7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5" t="s">
        <v>1813</v>
      </c>
    </row>
    <row r="269" spans="1:12" ht="60">
      <c r="A269" s="3" t="s">
        <v>26</v>
      </c>
      <c r="B269" s="6">
        <v>39269</v>
      </c>
      <c r="C269" s="6">
        <v>39757</v>
      </c>
      <c r="D269" s="3" t="s">
        <v>1816</v>
      </c>
      <c r="E269" s="7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5" t="s">
        <v>1815</v>
      </c>
    </row>
    <row r="270" spans="1:12" ht="72">
      <c r="A270" s="3" t="s">
        <v>26</v>
      </c>
      <c r="B270" s="6">
        <v>38957</v>
      </c>
      <c r="C270" s="6">
        <v>39534</v>
      </c>
      <c r="D270" s="3" t="s">
        <v>1818</v>
      </c>
      <c r="E270" s="7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5" t="s">
        <v>1817</v>
      </c>
    </row>
    <row r="271" spans="1:12" ht="60">
      <c r="A271" s="3" t="s">
        <v>26</v>
      </c>
      <c r="B271" s="6">
        <v>39153</v>
      </c>
      <c r="C271" s="20">
        <v>39862</v>
      </c>
      <c r="D271" s="7" t="s">
        <v>1820</v>
      </c>
      <c r="E271" s="7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5" t="s">
        <v>1819</v>
      </c>
    </row>
    <row r="272" spans="1:12" ht="48">
      <c r="A272" s="3" t="s">
        <v>26</v>
      </c>
      <c r="B272" s="6">
        <v>34775</v>
      </c>
      <c r="C272" s="6">
        <v>38613</v>
      </c>
      <c r="D272" s="3" t="s">
        <v>1822</v>
      </c>
      <c r="E272" s="7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5" t="s">
        <v>1821</v>
      </c>
    </row>
    <row r="273" spans="1:12" ht="60">
      <c r="A273" s="3" t="s">
        <v>26</v>
      </c>
      <c r="B273" s="6">
        <v>40112</v>
      </c>
      <c r="C273" s="6">
        <v>40609</v>
      </c>
      <c r="D273" s="3" t="s">
        <v>1824</v>
      </c>
      <c r="E273" s="7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5" t="s">
        <v>1823</v>
      </c>
    </row>
    <row r="274" spans="1:12" ht="60">
      <c r="A274" s="3" t="s">
        <v>26</v>
      </c>
      <c r="B274" s="6">
        <v>38508</v>
      </c>
      <c r="C274" s="6">
        <v>39245</v>
      </c>
      <c r="D274" s="3" t="s">
        <v>1826</v>
      </c>
      <c r="E274" s="7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5" t="s">
        <v>1825</v>
      </c>
    </row>
    <row r="275" spans="1:12" ht="72">
      <c r="A275" s="3" t="s">
        <v>26</v>
      </c>
      <c r="B275" s="6">
        <v>42373</v>
      </c>
      <c r="C275" s="6">
        <v>42817</v>
      </c>
      <c r="D275" s="3" t="s">
        <v>1828</v>
      </c>
      <c r="E275" s="7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5" t="s">
        <v>1827</v>
      </c>
    </row>
    <row r="276" spans="1:12" ht="60">
      <c r="A276" s="3" t="s">
        <v>26</v>
      </c>
      <c r="B276" s="6">
        <v>39150</v>
      </c>
      <c r="C276" s="6">
        <v>39701</v>
      </c>
      <c r="D276" s="3" t="s">
        <v>1830</v>
      </c>
      <c r="E276" s="7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5" t="s">
        <v>1829</v>
      </c>
    </row>
    <row r="277" spans="1:12" ht="60">
      <c r="A277" s="3" t="s">
        <v>26</v>
      </c>
      <c r="B277" s="6">
        <v>41010</v>
      </c>
      <c r="C277" s="6">
        <v>41397</v>
      </c>
      <c r="D277" s="3" t="s">
        <v>1832</v>
      </c>
      <c r="E277" s="7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5" t="s">
        <v>1831</v>
      </c>
    </row>
    <row r="278" spans="1:12" ht="60">
      <c r="A278" s="3" t="s">
        <v>26</v>
      </c>
      <c r="B278" s="6">
        <v>41166</v>
      </c>
      <c r="C278" s="6">
        <v>41583</v>
      </c>
      <c r="D278" s="3" t="s">
        <v>1834</v>
      </c>
      <c r="E278" s="7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5" t="s">
        <v>1833</v>
      </c>
    </row>
    <row r="279" spans="1:12" ht="72">
      <c r="A279" s="3" t="s">
        <v>26</v>
      </c>
      <c r="B279" s="6">
        <v>39226</v>
      </c>
      <c r="C279" s="6">
        <v>39751</v>
      </c>
      <c r="D279" s="3" t="s">
        <v>1836</v>
      </c>
      <c r="E279" s="7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5" t="s">
        <v>1835</v>
      </c>
    </row>
    <row r="280" spans="1:12" ht="60">
      <c r="A280" s="3" t="s">
        <v>26</v>
      </c>
      <c r="B280" s="6">
        <v>38966</v>
      </c>
      <c r="C280" s="6">
        <v>40962</v>
      </c>
      <c r="D280" s="3" t="s">
        <v>1838</v>
      </c>
      <c r="E280" s="7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5" t="s">
        <v>1837</v>
      </c>
    </row>
    <row r="281" spans="1:12" ht="60">
      <c r="A281" s="3" t="s">
        <v>26</v>
      </c>
      <c r="B281" s="6">
        <v>41351</v>
      </c>
      <c r="C281" s="6">
        <v>41687</v>
      </c>
      <c r="D281" s="3" t="s">
        <v>1840</v>
      </c>
      <c r="E281" s="7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5" t="s">
        <v>1839</v>
      </c>
    </row>
    <row r="282" spans="1:12" ht="72">
      <c r="A282" s="3" t="s">
        <v>26</v>
      </c>
      <c r="B282" s="6">
        <v>36622</v>
      </c>
      <c r="C282" s="6">
        <v>37546</v>
      </c>
      <c r="D282" s="3" t="s">
        <v>1842</v>
      </c>
      <c r="E282" s="7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5" t="s">
        <v>1841</v>
      </c>
    </row>
    <row r="283" spans="1:12" ht="60">
      <c r="A283" s="3" t="s">
        <v>26</v>
      </c>
      <c r="B283" s="6">
        <v>38629</v>
      </c>
      <c r="C283" s="6">
        <v>40072</v>
      </c>
      <c r="D283" s="3" t="s">
        <v>1844</v>
      </c>
      <c r="E283" s="7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5" t="s">
        <v>1843</v>
      </c>
    </row>
    <row r="284" spans="1:12" ht="72">
      <c r="A284" s="3" t="s">
        <v>26</v>
      </c>
      <c r="B284" s="6">
        <v>40659</v>
      </c>
      <c r="C284" s="6">
        <v>41145</v>
      </c>
      <c r="D284" s="3" t="s">
        <v>1846</v>
      </c>
      <c r="E284" s="7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5" t="s">
        <v>1845</v>
      </c>
    </row>
    <row r="285" spans="1:12" ht="60">
      <c r="A285" s="3" t="s">
        <v>26</v>
      </c>
      <c r="B285" s="6">
        <v>40303</v>
      </c>
      <c r="C285" s="6">
        <v>40687</v>
      </c>
      <c r="D285" s="3" t="s">
        <v>1848</v>
      </c>
      <c r="E285" s="7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5" t="s">
        <v>1847</v>
      </c>
    </row>
    <row r="286" spans="1:12" ht="60">
      <c r="A286" s="3" t="s">
        <v>26</v>
      </c>
      <c r="B286" s="6">
        <v>39208</v>
      </c>
      <c r="C286" s="6">
        <v>39757</v>
      </c>
      <c r="D286" s="3" t="s">
        <v>1850</v>
      </c>
      <c r="E286" s="7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5" t="s">
        <v>1849</v>
      </c>
    </row>
    <row r="287" spans="1:12" ht="60">
      <c r="A287" s="3" t="s">
        <v>26</v>
      </c>
      <c r="B287" s="6">
        <v>37176</v>
      </c>
      <c r="C287" s="6">
        <v>37609</v>
      </c>
      <c r="D287" s="3" t="s">
        <v>1852</v>
      </c>
      <c r="E287" s="7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5" t="s">
        <v>1851</v>
      </c>
    </row>
    <row r="288" spans="1:12" ht="48">
      <c r="A288" s="3" t="s">
        <v>26</v>
      </c>
      <c r="B288" s="6">
        <v>38968</v>
      </c>
      <c r="C288" s="6">
        <v>39423</v>
      </c>
      <c r="D288" s="3" t="s">
        <v>1854</v>
      </c>
      <c r="E288" s="7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5" t="s">
        <v>1853</v>
      </c>
    </row>
    <row r="289" spans="1:12" ht="60">
      <c r="A289" s="3" t="s">
        <v>26</v>
      </c>
      <c r="B289" s="6">
        <v>38629</v>
      </c>
      <c r="C289" s="6">
        <v>39042</v>
      </c>
      <c r="D289" s="3" t="s">
        <v>1856</v>
      </c>
      <c r="E289" s="7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5" t="s">
        <v>1855</v>
      </c>
    </row>
    <row r="290" spans="1:12" ht="72">
      <c r="A290" s="3" t="s">
        <v>26</v>
      </c>
      <c r="B290" s="6">
        <v>37544</v>
      </c>
      <c r="C290" s="6">
        <v>37973</v>
      </c>
      <c r="D290" s="3" t="s">
        <v>1858</v>
      </c>
      <c r="E290" s="7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5" t="s">
        <v>1857</v>
      </c>
    </row>
    <row r="291" spans="1:12" ht="60">
      <c r="A291" s="3" t="s">
        <v>26</v>
      </c>
      <c r="B291" s="6">
        <v>38601</v>
      </c>
      <c r="C291" s="6">
        <v>39218</v>
      </c>
      <c r="D291" s="3" t="s">
        <v>1860</v>
      </c>
      <c r="E291" s="7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5" t="s">
        <v>1859</v>
      </c>
    </row>
    <row r="292" spans="1:12" ht="72">
      <c r="A292" s="3" t="s">
        <v>26</v>
      </c>
      <c r="B292" s="6">
        <v>37223</v>
      </c>
      <c r="C292" s="6">
        <v>38338</v>
      </c>
      <c r="D292" s="3" t="s">
        <v>1862</v>
      </c>
      <c r="E292" s="7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5" t="s">
        <v>1861</v>
      </c>
    </row>
    <row r="293" spans="1:12" ht="48">
      <c r="A293" s="3" t="s">
        <v>26</v>
      </c>
      <c r="B293" s="6">
        <v>40789</v>
      </c>
      <c r="C293" s="6">
        <v>41334</v>
      </c>
      <c r="D293" s="3" t="s">
        <v>1864</v>
      </c>
      <c r="E293" s="7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5" t="s">
        <v>1863</v>
      </c>
    </row>
    <row r="294" spans="1:12" ht="60">
      <c r="A294" s="3" t="s">
        <v>26</v>
      </c>
      <c r="B294" s="6">
        <v>39875</v>
      </c>
      <c r="C294" s="6">
        <v>40396</v>
      </c>
      <c r="D294" s="3" t="s">
        <v>1866</v>
      </c>
      <c r="E294" s="7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5" t="s">
        <v>1865</v>
      </c>
    </row>
    <row r="295" spans="1:12" ht="60">
      <c r="A295" s="3" t="s">
        <v>26</v>
      </c>
      <c r="B295" s="6">
        <v>38783</v>
      </c>
      <c r="C295" s="6">
        <v>39279</v>
      </c>
      <c r="D295" s="3" t="s">
        <v>1868</v>
      </c>
      <c r="E295" s="7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5" t="s">
        <v>1867</v>
      </c>
    </row>
    <row r="296" spans="1:12" ht="72">
      <c r="A296" s="3" t="s">
        <v>26</v>
      </c>
      <c r="B296" s="6">
        <v>42395</v>
      </c>
      <c r="C296" s="6">
        <v>42818</v>
      </c>
      <c r="D296" s="3" t="s">
        <v>1870</v>
      </c>
      <c r="E296" s="7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5" t="s">
        <v>1869</v>
      </c>
    </row>
    <row r="297" spans="1:12" ht="72">
      <c r="A297" s="3" t="s">
        <v>26</v>
      </c>
      <c r="B297" s="6">
        <v>37165</v>
      </c>
      <c r="C297" s="6">
        <v>37721</v>
      </c>
      <c r="D297" s="3" t="s">
        <v>1872</v>
      </c>
      <c r="E297" s="7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5" t="s">
        <v>1871</v>
      </c>
    </row>
    <row r="298" spans="1:12" ht="60">
      <c r="A298" s="3" t="s">
        <v>26</v>
      </c>
      <c r="B298" s="6">
        <v>38664</v>
      </c>
      <c r="C298" s="6">
        <v>39042</v>
      </c>
      <c r="D298" s="3" t="s">
        <v>1874</v>
      </c>
      <c r="E298" s="7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5" t="s">
        <v>1873</v>
      </c>
    </row>
    <row r="299" spans="1:12" ht="60">
      <c r="A299" s="3" t="s">
        <v>26</v>
      </c>
      <c r="B299" s="6">
        <v>39218</v>
      </c>
      <c r="C299" s="6">
        <v>39724</v>
      </c>
      <c r="D299" s="3" t="s">
        <v>1876</v>
      </c>
      <c r="E299" s="7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5" t="s">
        <v>1875</v>
      </c>
    </row>
    <row r="300" spans="1:12" ht="60">
      <c r="A300" s="3" t="s">
        <v>26</v>
      </c>
      <c r="B300" s="6">
        <v>39335</v>
      </c>
      <c r="C300" s="6">
        <v>39763</v>
      </c>
      <c r="D300" s="3" t="s">
        <v>1878</v>
      </c>
      <c r="E300" s="7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5" t="s">
        <v>1877</v>
      </c>
    </row>
    <row r="301" spans="1:12" ht="60">
      <c r="A301" s="3" t="s">
        <v>26</v>
      </c>
      <c r="B301" s="6">
        <v>36917</v>
      </c>
      <c r="C301" s="6">
        <v>37469</v>
      </c>
      <c r="D301" s="3" t="s">
        <v>1880</v>
      </c>
      <c r="E301" s="7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5" t="s">
        <v>1879</v>
      </c>
    </row>
    <row r="302" spans="1:12" ht="60">
      <c r="A302" s="3" t="s">
        <v>26</v>
      </c>
      <c r="B302" s="6">
        <v>41689</v>
      </c>
      <c r="C302" s="6">
        <v>42335</v>
      </c>
      <c r="D302" s="3" t="s">
        <v>1882</v>
      </c>
      <c r="E302" s="7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5" t="s">
        <v>1881</v>
      </c>
    </row>
    <row r="303" spans="1:12" ht="60">
      <c r="A303" s="3" t="s">
        <v>26</v>
      </c>
      <c r="B303" s="6">
        <v>37137</v>
      </c>
      <c r="C303" s="6">
        <v>37609</v>
      </c>
      <c r="D303" s="3" t="s">
        <v>1884</v>
      </c>
      <c r="E303" s="7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5" t="s">
        <v>1883</v>
      </c>
    </row>
    <row r="304" spans="1:12" ht="72">
      <c r="A304" s="3" t="s">
        <v>26</v>
      </c>
      <c r="B304" s="6">
        <v>39157</v>
      </c>
      <c r="C304" s="6">
        <v>39618</v>
      </c>
      <c r="D304" s="3" t="s">
        <v>1886</v>
      </c>
      <c r="E304" s="7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5" t="s">
        <v>1885</v>
      </c>
    </row>
    <row r="305" spans="1:12" ht="60">
      <c r="A305" s="3" t="s">
        <v>26</v>
      </c>
      <c r="B305" s="6">
        <v>36452</v>
      </c>
      <c r="C305" s="6">
        <v>39042</v>
      </c>
      <c r="D305" s="3" t="s">
        <v>1888</v>
      </c>
      <c r="E305" s="7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5" t="s">
        <v>1887</v>
      </c>
    </row>
    <row r="306" spans="1:12" ht="72">
      <c r="A306" s="3" t="s">
        <v>26</v>
      </c>
      <c r="B306" s="6">
        <v>38791</v>
      </c>
      <c r="C306" s="6">
        <v>39248</v>
      </c>
      <c r="D306" s="3" t="s">
        <v>1890</v>
      </c>
      <c r="E306" s="7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5" t="s">
        <v>1889</v>
      </c>
    </row>
    <row r="307" spans="1:12" ht="72">
      <c r="A307" s="3" t="s">
        <v>26</v>
      </c>
      <c r="B307" s="6">
        <v>38240</v>
      </c>
      <c r="C307" s="6">
        <v>39042</v>
      </c>
      <c r="D307" s="3" t="s">
        <v>1892</v>
      </c>
      <c r="E307" s="7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5" t="s">
        <v>1891</v>
      </c>
    </row>
    <row r="308" spans="1:12" ht="72">
      <c r="A308" s="3" t="s">
        <v>26</v>
      </c>
      <c r="B308" s="6">
        <v>39150</v>
      </c>
      <c r="C308" s="6">
        <v>39694</v>
      </c>
      <c r="D308" s="3" t="s">
        <v>1894</v>
      </c>
      <c r="E308" s="7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5" t="s">
        <v>1893</v>
      </c>
    </row>
    <row r="309" spans="1:12" ht="60">
      <c r="A309" s="3" t="s">
        <v>26</v>
      </c>
      <c r="B309" s="6">
        <v>38243</v>
      </c>
      <c r="C309" s="6">
        <v>39042</v>
      </c>
      <c r="D309" s="3" t="s">
        <v>1896</v>
      </c>
      <c r="E309" s="7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5" t="s">
        <v>1895</v>
      </c>
    </row>
    <row r="310" spans="1:12" ht="60">
      <c r="A310" s="3" t="s">
        <v>26</v>
      </c>
      <c r="B310" s="6">
        <v>40977</v>
      </c>
      <c r="C310" s="6">
        <v>42335</v>
      </c>
      <c r="D310" s="3" t="s">
        <v>1898</v>
      </c>
      <c r="E310" s="7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5" t="s">
        <v>1897</v>
      </c>
    </row>
    <row r="311" spans="1:12" ht="60">
      <c r="A311" s="3" t="s">
        <v>26</v>
      </c>
      <c r="B311" s="6">
        <v>40288</v>
      </c>
      <c r="C311" s="6">
        <v>40858</v>
      </c>
      <c r="D311" s="3" t="s">
        <v>1900</v>
      </c>
      <c r="E311" s="7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5" t="s">
        <v>1899</v>
      </c>
    </row>
    <row r="312" spans="1:12" ht="60">
      <c r="A312" s="3" t="s">
        <v>26</v>
      </c>
      <c r="B312" s="6">
        <v>40436</v>
      </c>
      <c r="C312" s="6">
        <v>40851</v>
      </c>
      <c r="D312" s="3" t="s">
        <v>1902</v>
      </c>
      <c r="E312" s="7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5" t="s">
        <v>1901</v>
      </c>
    </row>
    <row r="313" spans="1:12" ht="60">
      <c r="A313" s="3" t="s">
        <v>26</v>
      </c>
      <c r="B313" s="6">
        <v>38957</v>
      </c>
      <c r="C313" s="6">
        <v>39519</v>
      </c>
      <c r="D313" s="3" t="s">
        <v>1904</v>
      </c>
      <c r="E313" s="7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5" t="s">
        <v>1903</v>
      </c>
    </row>
    <row r="314" spans="1:12" ht="60">
      <c r="A314" s="3" t="s">
        <v>26</v>
      </c>
      <c r="B314" s="6">
        <v>40065</v>
      </c>
      <c r="C314" s="6">
        <v>40609</v>
      </c>
      <c r="D314" s="3" t="s">
        <v>1906</v>
      </c>
      <c r="E314" s="7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5" t="s">
        <v>1905</v>
      </c>
    </row>
    <row r="315" spans="1:12" ht="72">
      <c r="A315" s="3" t="s">
        <v>26</v>
      </c>
      <c r="B315" s="6">
        <v>40448</v>
      </c>
      <c r="C315" s="6">
        <v>40851</v>
      </c>
      <c r="D315" s="3" t="s">
        <v>1908</v>
      </c>
      <c r="E315" s="7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5" t="s">
        <v>1907</v>
      </c>
    </row>
    <row r="316" spans="1:12" ht="72">
      <c r="A316" s="3" t="s">
        <v>26</v>
      </c>
      <c r="B316" s="6">
        <v>40441</v>
      </c>
      <c r="C316" s="6">
        <v>40851</v>
      </c>
      <c r="D316" s="3" t="s">
        <v>1910</v>
      </c>
      <c r="E316" s="7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5" t="s">
        <v>1909</v>
      </c>
    </row>
    <row r="317" spans="1:12" ht="60">
      <c r="A317" s="3" t="s">
        <v>26</v>
      </c>
      <c r="B317" s="6">
        <v>37202</v>
      </c>
      <c r="C317" s="6">
        <v>38183</v>
      </c>
      <c r="D317" s="3" t="s">
        <v>1912</v>
      </c>
      <c r="E317" s="7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5" t="s">
        <v>1911</v>
      </c>
    </row>
    <row r="318" spans="1:12" ht="72">
      <c r="A318" s="3" t="s">
        <v>26</v>
      </c>
      <c r="B318" s="6">
        <v>36915</v>
      </c>
      <c r="C318" s="6">
        <v>37350</v>
      </c>
      <c r="D318" s="3" t="s">
        <v>1914</v>
      </c>
      <c r="E318" s="7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5" t="s">
        <v>1913</v>
      </c>
    </row>
    <row r="319" spans="1:12" ht="60">
      <c r="A319" s="3" t="s">
        <v>26</v>
      </c>
      <c r="B319" s="6">
        <v>39757</v>
      </c>
      <c r="C319" s="6">
        <v>42861</v>
      </c>
      <c r="D319" s="3" t="s">
        <v>1916</v>
      </c>
      <c r="E319" s="7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5" t="s">
        <v>1915</v>
      </c>
    </row>
    <row r="320" spans="1:12" ht="60">
      <c r="A320" s="3" t="s">
        <v>26</v>
      </c>
      <c r="B320" s="6">
        <v>39469</v>
      </c>
      <c r="C320" s="6">
        <v>39955</v>
      </c>
      <c r="D320" s="3" t="s">
        <v>1918</v>
      </c>
      <c r="E320" s="7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5" t="s">
        <v>1917</v>
      </c>
    </row>
    <row r="321" spans="1:12" ht="72">
      <c r="A321" s="3" t="s">
        <v>26</v>
      </c>
      <c r="B321" s="6">
        <v>38153</v>
      </c>
      <c r="C321" s="6">
        <v>38678</v>
      </c>
      <c r="D321" s="3" t="s">
        <v>1920</v>
      </c>
      <c r="E321" s="7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5" t="s">
        <v>1919</v>
      </c>
    </row>
    <row r="322" spans="1:12" ht="60">
      <c r="A322" s="3" t="s">
        <v>26</v>
      </c>
      <c r="B322" s="6">
        <v>41499</v>
      </c>
      <c r="C322" s="6">
        <v>41866</v>
      </c>
      <c r="D322" s="3" t="s">
        <v>1922</v>
      </c>
      <c r="E322" s="7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5" t="s">
        <v>1921</v>
      </c>
    </row>
    <row r="323" spans="1:12" ht="60">
      <c r="A323" s="3" t="s">
        <v>26</v>
      </c>
      <c r="B323" s="6">
        <v>41481</v>
      </c>
      <c r="C323" s="6">
        <v>41866</v>
      </c>
      <c r="D323" s="3" t="s">
        <v>1924</v>
      </c>
      <c r="E323" s="7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5" t="s">
        <v>1923</v>
      </c>
    </row>
    <row r="324" spans="1:12" ht="72">
      <c r="A324" s="3" t="s">
        <v>26</v>
      </c>
      <c r="B324" s="6">
        <v>42426</v>
      </c>
      <c r="C324" s="6">
        <v>42818</v>
      </c>
      <c r="D324" s="3" t="s">
        <v>1926</v>
      </c>
      <c r="E324" s="7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5" t="s">
        <v>1925</v>
      </c>
    </row>
    <row r="325" spans="1:12" ht="72">
      <c r="A325" s="3" t="s">
        <v>26</v>
      </c>
      <c r="B325" s="6">
        <v>36915</v>
      </c>
      <c r="C325" s="6">
        <v>37239</v>
      </c>
      <c r="D325" s="3" t="s">
        <v>1928</v>
      </c>
      <c r="E325" s="7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5" t="s">
        <v>1927</v>
      </c>
    </row>
    <row r="326" spans="1:12" ht="60">
      <c r="A326" s="3" t="s">
        <v>26</v>
      </c>
      <c r="B326" s="6">
        <v>37138</v>
      </c>
      <c r="C326" s="6">
        <v>37973</v>
      </c>
      <c r="D326" s="3" t="s">
        <v>1930</v>
      </c>
      <c r="E326" s="7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5" t="s">
        <v>1929</v>
      </c>
    </row>
    <row r="327" spans="1:12" ht="72">
      <c r="A327" s="3" t="s">
        <v>26</v>
      </c>
      <c r="B327" s="6">
        <v>36910</v>
      </c>
      <c r="C327" s="6">
        <v>39220</v>
      </c>
      <c r="D327" s="3" t="s">
        <v>1932</v>
      </c>
      <c r="E327" s="7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5" t="s">
        <v>1931</v>
      </c>
    </row>
    <row r="328" spans="1:12" ht="60">
      <c r="A328" s="3" t="s">
        <v>26</v>
      </c>
      <c r="B328" s="6">
        <v>36973</v>
      </c>
      <c r="C328" s="6">
        <v>39471</v>
      </c>
      <c r="D328" s="3" t="s">
        <v>1934</v>
      </c>
      <c r="E328" s="7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5" t="s">
        <v>1933</v>
      </c>
    </row>
    <row r="329" spans="1:12" ht="60">
      <c r="A329" s="3" t="s">
        <v>26</v>
      </c>
      <c r="B329" s="6">
        <v>38797</v>
      </c>
      <c r="C329" s="6">
        <v>39590</v>
      </c>
      <c r="D329" s="3" t="s">
        <v>1936</v>
      </c>
      <c r="E329" s="7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5" t="s">
        <v>1935</v>
      </c>
    </row>
    <row r="330" spans="1:12" ht="72">
      <c r="A330" s="3" t="s">
        <v>26</v>
      </c>
      <c r="B330" s="6">
        <v>41495</v>
      </c>
      <c r="C330" s="6">
        <v>41907</v>
      </c>
      <c r="D330" s="3" t="s">
        <v>1938</v>
      </c>
      <c r="E330" s="7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5" t="s">
        <v>1937</v>
      </c>
    </row>
    <row r="331" spans="1:12" ht="72">
      <c r="A331" s="3" t="s">
        <v>26</v>
      </c>
      <c r="B331" s="6">
        <v>38434</v>
      </c>
      <c r="C331" s="6">
        <v>38978</v>
      </c>
      <c r="D331" s="3" t="s">
        <v>1940</v>
      </c>
      <c r="E331" s="7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5" t="s">
        <v>1939</v>
      </c>
    </row>
    <row r="332" spans="1:12" ht="60">
      <c r="A332" s="3" t="s">
        <v>26</v>
      </c>
      <c r="B332" s="6">
        <v>41150</v>
      </c>
      <c r="C332" s="6">
        <v>42817</v>
      </c>
      <c r="D332" s="3" t="s">
        <v>1942</v>
      </c>
      <c r="E332" s="7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5" t="s">
        <v>1941</v>
      </c>
    </row>
    <row r="333" spans="1:12" ht="60">
      <c r="A333" s="3" t="s">
        <v>26</v>
      </c>
      <c r="B333" s="6">
        <v>41487</v>
      </c>
      <c r="C333" s="6">
        <v>41866</v>
      </c>
      <c r="D333" s="3" t="s">
        <v>1944</v>
      </c>
      <c r="E333" s="7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5" t="s">
        <v>1943</v>
      </c>
    </row>
    <row r="334" spans="1:12" ht="72">
      <c r="A334" s="3" t="s">
        <v>26</v>
      </c>
      <c r="B334" s="6">
        <v>39923</v>
      </c>
      <c r="C334" s="6">
        <v>40331</v>
      </c>
      <c r="D334" s="3" t="s">
        <v>1946</v>
      </c>
      <c r="E334" s="7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5" t="s">
        <v>1945</v>
      </c>
    </row>
    <row r="335" spans="1:12" ht="72">
      <c r="A335" s="3" t="s">
        <v>26</v>
      </c>
      <c r="B335" s="6">
        <v>39330</v>
      </c>
      <c r="C335" s="6">
        <v>40396</v>
      </c>
      <c r="D335" s="3" t="s">
        <v>1948</v>
      </c>
      <c r="E335" s="7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5" t="s">
        <v>1947</v>
      </c>
    </row>
    <row r="336" spans="1:12" ht="60">
      <c r="A336" s="3" t="s">
        <v>26</v>
      </c>
      <c r="B336" s="6">
        <v>38441</v>
      </c>
      <c r="C336" s="6">
        <v>39042</v>
      </c>
      <c r="D336" s="3" t="s">
        <v>1950</v>
      </c>
      <c r="E336" s="7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5" t="s">
        <v>1949</v>
      </c>
    </row>
    <row r="337" spans="1:12" ht="72">
      <c r="A337" s="3" t="s">
        <v>26</v>
      </c>
      <c r="B337" s="6">
        <v>40107</v>
      </c>
      <c r="C337" s="6">
        <v>40609</v>
      </c>
      <c r="D337" s="3" t="s">
        <v>1952</v>
      </c>
      <c r="E337" s="7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5" t="s">
        <v>1951</v>
      </c>
    </row>
    <row r="338" spans="1:12" ht="72">
      <c r="A338" s="3" t="s">
        <v>26</v>
      </c>
      <c r="B338" s="6">
        <v>39857</v>
      </c>
      <c r="C338" s="6">
        <v>40331</v>
      </c>
      <c r="D338" s="3" t="s">
        <v>1954</v>
      </c>
      <c r="E338" s="7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5" t="s">
        <v>1953</v>
      </c>
    </row>
    <row r="339" spans="1:12" ht="60">
      <c r="A339" s="3" t="s">
        <v>26</v>
      </c>
      <c r="B339" s="6">
        <v>39248</v>
      </c>
      <c r="C339" s="6">
        <v>40331</v>
      </c>
      <c r="D339" s="3" t="s">
        <v>1956</v>
      </c>
      <c r="E339" s="7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5" t="s">
        <v>1955</v>
      </c>
    </row>
    <row r="340" spans="1:12" ht="72">
      <c r="A340" s="3" t="s">
        <v>26</v>
      </c>
      <c r="B340" s="6">
        <v>36826</v>
      </c>
      <c r="C340" s="6">
        <v>37239</v>
      </c>
      <c r="D340" s="3" t="s">
        <v>1958</v>
      </c>
      <c r="E340" s="7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5" t="s">
        <v>1957</v>
      </c>
    </row>
    <row r="341" spans="1:12" ht="60">
      <c r="A341" s="3" t="s">
        <v>26</v>
      </c>
      <c r="B341" s="6">
        <v>39352</v>
      </c>
      <c r="C341" s="6">
        <v>39784</v>
      </c>
      <c r="D341" s="3" t="s">
        <v>1960</v>
      </c>
      <c r="E341" s="7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5" t="s">
        <v>1959</v>
      </c>
    </row>
    <row r="342" spans="1:12" ht="60">
      <c r="A342" s="3" t="s">
        <v>26</v>
      </c>
      <c r="B342" s="6">
        <v>42422</v>
      </c>
      <c r="C342" s="6">
        <v>42817</v>
      </c>
      <c r="D342" s="3" t="s">
        <v>1962</v>
      </c>
      <c r="E342" s="7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5" t="s">
        <v>1961</v>
      </c>
    </row>
    <row r="343" spans="1:12" ht="72">
      <c r="A343" s="3" t="s">
        <v>26</v>
      </c>
      <c r="B343" s="6">
        <v>42419</v>
      </c>
      <c r="C343" s="6">
        <v>42818</v>
      </c>
      <c r="D343" s="3" t="s">
        <v>1964</v>
      </c>
      <c r="E343" s="7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5" t="s">
        <v>1963</v>
      </c>
    </row>
    <row r="344" spans="1:12" ht="72">
      <c r="A344" s="3" t="s">
        <v>26</v>
      </c>
      <c r="B344" s="6">
        <v>40907</v>
      </c>
      <c r="C344" s="6">
        <v>41479</v>
      </c>
      <c r="D344" s="3" t="s">
        <v>1966</v>
      </c>
      <c r="E344" s="7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5" t="s">
        <v>1965</v>
      </c>
    </row>
    <row r="345" spans="1:12" ht="72">
      <c r="A345" s="3" t="s">
        <v>26</v>
      </c>
      <c r="B345" s="6">
        <v>36824</v>
      </c>
      <c r="C345" s="6">
        <v>37239</v>
      </c>
      <c r="D345" s="3" t="s">
        <v>1968</v>
      </c>
      <c r="E345" s="7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5" t="s">
        <v>1967</v>
      </c>
    </row>
    <row r="346" spans="1:12" ht="72">
      <c r="A346" s="3" t="s">
        <v>26</v>
      </c>
      <c r="B346" s="6">
        <v>38966</v>
      </c>
      <c r="C346" s="6">
        <v>39562</v>
      </c>
      <c r="D346" s="3" t="s">
        <v>1970</v>
      </c>
      <c r="E346" s="7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5" t="s">
        <v>1969</v>
      </c>
    </row>
    <row r="347" spans="1:12" ht="84">
      <c r="A347" s="3" t="s">
        <v>26</v>
      </c>
      <c r="B347" s="6">
        <v>41169</v>
      </c>
      <c r="C347" s="6">
        <v>41585</v>
      </c>
      <c r="D347" s="3" t="s">
        <v>1972</v>
      </c>
      <c r="E347" s="7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5" t="s">
        <v>1971</v>
      </c>
    </row>
    <row r="348" spans="1:12" ht="72">
      <c r="A348" s="3" t="s">
        <v>26</v>
      </c>
      <c r="B348" s="6">
        <v>37155</v>
      </c>
      <c r="C348" s="6">
        <v>37721</v>
      </c>
      <c r="D348" s="3" t="s">
        <v>1974</v>
      </c>
      <c r="E348" s="7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5" t="s">
        <v>1973</v>
      </c>
    </row>
    <row r="349" spans="1:12" ht="72">
      <c r="A349" s="3" t="s">
        <v>26</v>
      </c>
      <c r="B349" s="6">
        <v>40294</v>
      </c>
      <c r="C349" s="6">
        <v>40945</v>
      </c>
      <c r="D349" s="3" t="s">
        <v>1976</v>
      </c>
      <c r="E349" s="7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5" t="s">
        <v>1975</v>
      </c>
    </row>
    <row r="350" spans="1:12" ht="60">
      <c r="A350" s="3" t="s">
        <v>26</v>
      </c>
      <c r="B350" s="6">
        <v>37546</v>
      </c>
      <c r="C350" s="6">
        <v>38183</v>
      </c>
      <c r="D350" s="3" t="s">
        <v>1978</v>
      </c>
      <c r="E350" s="7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5" t="s">
        <v>1977</v>
      </c>
    </row>
    <row r="351" spans="1:12" ht="72">
      <c r="A351" s="3" t="s">
        <v>26</v>
      </c>
      <c r="B351" s="6">
        <v>39892</v>
      </c>
      <c r="C351" s="6">
        <v>40331</v>
      </c>
      <c r="D351" s="3" t="s">
        <v>1980</v>
      </c>
      <c r="E351" s="7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5" t="s">
        <v>1979</v>
      </c>
    </row>
    <row r="352" spans="1:12" ht="72">
      <c r="A352" s="3" t="s">
        <v>26</v>
      </c>
      <c r="B352" s="6">
        <v>36825</v>
      </c>
      <c r="C352" s="6">
        <v>37239</v>
      </c>
      <c r="D352" s="3" t="s">
        <v>1982</v>
      </c>
      <c r="E352" s="7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5" t="s">
        <v>1981</v>
      </c>
    </row>
    <row r="353" spans="1:12" ht="60">
      <c r="A353" s="3" t="s">
        <v>26</v>
      </c>
      <c r="B353" s="6">
        <v>36826</v>
      </c>
      <c r="C353" s="6">
        <v>37239</v>
      </c>
      <c r="D353" s="3" t="s">
        <v>1984</v>
      </c>
      <c r="E353" s="7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5" t="s">
        <v>1983</v>
      </c>
    </row>
    <row r="354" spans="1:12" ht="72">
      <c r="A354" s="3" t="s">
        <v>26</v>
      </c>
      <c r="B354" s="6">
        <v>36824</v>
      </c>
      <c r="C354" s="6">
        <v>37239</v>
      </c>
      <c r="D354" s="3" t="s">
        <v>1986</v>
      </c>
      <c r="E354" s="7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5" t="s">
        <v>1985</v>
      </c>
    </row>
    <row r="355" spans="1:12" ht="60">
      <c r="A355" s="3" t="s">
        <v>26</v>
      </c>
      <c r="B355" s="6">
        <v>36915</v>
      </c>
      <c r="C355" s="6">
        <v>37239</v>
      </c>
      <c r="D355" s="3" t="s">
        <v>1988</v>
      </c>
      <c r="E355" s="7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5" t="s">
        <v>1987</v>
      </c>
    </row>
    <row r="356" spans="1:12" ht="60">
      <c r="A356" s="3" t="s">
        <v>26</v>
      </c>
      <c r="B356" s="6">
        <v>39208</v>
      </c>
      <c r="C356" s="6">
        <v>39757</v>
      </c>
      <c r="D356" s="3" t="s">
        <v>1990</v>
      </c>
      <c r="E356" s="7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5" t="s">
        <v>1989</v>
      </c>
    </row>
    <row r="357" spans="1:12" ht="60">
      <c r="A357" s="3" t="s">
        <v>26</v>
      </c>
      <c r="B357" s="6">
        <v>40668</v>
      </c>
      <c r="C357" s="6">
        <v>41150</v>
      </c>
      <c r="D357" s="3" t="s">
        <v>1992</v>
      </c>
      <c r="E357" s="7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5" t="s">
        <v>1991</v>
      </c>
    </row>
    <row r="358" spans="1:12" ht="60">
      <c r="A358" s="3" t="s">
        <v>26</v>
      </c>
      <c r="B358" s="6">
        <v>39695</v>
      </c>
      <c r="C358" s="6">
        <v>40851</v>
      </c>
      <c r="D358" s="3" t="s">
        <v>1994</v>
      </c>
      <c r="E358" s="7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5" t="s">
        <v>1993</v>
      </c>
    </row>
    <row r="359" spans="1:12" ht="60">
      <c r="A359" s="3" t="s">
        <v>26</v>
      </c>
      <c r="B359" s="6">
        <v>37022</v>
      </c>
      <c r="C359" s="6">
        <v>37350</v>
      </c>
      <c r="D359" s="3" t="s">
        <v>1996</v>
      </c>
      <c r="E359" s="7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5" t="s">
        <v>1995</v>
      </c>
    </row>
    <row r="360" spans="1:12" ht="48">
      <c r="A360" s="3" t="s">
        <v>26</v>
      </c>
      <c r="B360" s="6">
        <v>38580</v>
      </c>
      <c r="C360" s="6">
        <v>39042</v>
      </c>
      <c r="D360" s="3" t="s">
        <v>1998</v>
      </c>
      <c r="E360" s="7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5" t="s">
        <v>1997</v>
      </c>
    </row>
    <row r="361" spans="1:12" ht="60">
      <c r="A361" s="3" t="s">
        <v>26</v>
      </c>
      <c r="B361" s="6">
        <v>34040</v>
      </c>
      <c r="C361" s="6">
        <v>35047</v>
      </c>
      <c r="D361" s="3" t="s">
        <v>2000</v>
      </c>
      <c r="E361" s="7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5" t="s">
        <v>1999</v>
      </c>
    </row>
    <row r="362" spans="1:12" ht="72">
      <c r="A362" s="3" t="s">
        <v>26</v>
      </c>
      <c r="B362" s="6">
        <v>39208</v>
      </c>
      <c r="C362" s="6">
        <v>39757</v>
      </c>
      <c r="D362" s="3" t="s">
        <v>2002</v>
      </c>
      <c r="E362" s="7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5" t="s">
        <v>2001</v>
      </c>
    </row>
    <row r="363" spans="1:12" ht="72">
      <c r="A363" s="3" t="s">
        <v>26</v>
      </c>
      <c r="B363" s="6">
        <v>36839</v>
      </c>
      <c r="C363" s="6">
        <v>37239</v>
      </c>
      <c r="D363" s="3" t="s">
        <v>2004</v>
      </c>
      <c r="E363" s="7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5" t="s">
        <v>2003</v>
      </c>
    </row>
    <row r="364" spans="1:12" ht="60">
      <c r="A364" s="3" t="s">
        <v>26</v>
      </c>
      <c r="B364" s="6">
        <v>41484</v>
      </c>
      <c r="C364" s="6">
        <v>42319</v>
      </c>
      <c r="D364" s="3" t="s">
        <v>2006</v>
      </c>
      <c r="E364" s="7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5" t="s">
        <v>2005</v>
      </c>
    </row>
    <row r="365" spans="1:12" ht="60">
      <c r="A365" s="3" t="s">
        <v>26</v>
      </c>
      <c r="B365" s="6">
        <v>39208</v>
      </c>
      <c r="C365" s="6">
        <v>39757</v>
      </c>
      <c r="D365" s="3" t="s">
        <v>2008</v>
      </c>
      <c r="E365" s="7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5" t="s">
        <v>2007</v>
      </c>
    </row>
    <row r="366" spans="1:12" ht="72">
      <c r="A366" s="3" t="s">
        <v>26</v>
      </c>
      <c r="B366" s="6">
        <v>39492</v>
      </c>
      <c r="C366" s="6">
        <v>40000</v>
      </c>
      <c r="D366" s="3" t="s">
        <v>2010</v>
      </c>
      <c r="E366" s="7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5" t="s">
        <v>2009</v>
      </c>
    </row>
    <row r="367" spans="1:12" ht="60">
      <c r="A367" s="3" t="s">
        <v>26</v>
      </c>
      <c r="B367" s="6">
        <v>40291</v>
      </c>
      <c r="C367" s="6">
        <v>40687</v>
      </c>
      <c r="D367" s="3" t="s">
        <v>2012</v>
      </c>
      <c r="E367" s="7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5" t="s">
        <v>2011</v>
      </c>
    </row>
    <row r="368" spans="1:12" ht="60">
      <c r="A368" s="3" t="s">
        <v>26</v>
      </c>
      <c r="B368" s="6">
        <v>37132</v>
      </c>
      <c r="C368" s="6">
        <v>37609</v>
      </c>
      <c r="D368" s="3" t="s">
        <v>2014</v>
      </c>
      <c r="E368" s="7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5" t="s">
        <v>2013</v>
      </c>
    </row>
    <row r="369" spans="1:12" ht="60">
      <c r="A369" s="3" t="s">
        <v>26</v>
      </c>
      <c r="B369" s="6">
        <v>42331</v>
      </c>
      <c r="C369" s="6">
        <v>42818</v>
      </c>
      <c r="D369" s="3" t="s">
        <v>2016</v>
      </c>
      <c r="E369" s="7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5" t="s">
        <v>2015</v>
      </c>
    </row>
    <row r="370" spans="1:12" ht="72">
      <c r="A370" s="3" t="s">
        <v>26</v>
      </c>
      <c r="B370" s="6">
        <v>39269</v>
      </c>
      <c r="C370" s="6">
        <v>39757</v>
      </c>
      <c r="D370" s="3" t="s">
        <v>2018</v>
      </c>
      <c r="E370" s="7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5" t="s">
        <v>2017</v>
      </c>
    </row>
    <row r="371" spans="1:12" ht="60">
      <c r="A371" s="3" t="s">
        <v>26</v>
      </c>
      <c r="B371" s="6">
        <v>38966</v>
      </c>
      <c r="C371" s="6">
        <v>39406</v>
      </c>
      <c r="D371" s="3" t="s">
        <v>2020</v>
      </c>
      <c r="E371" s="7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5" t="s">
        <v>2019</v>
      </c>
    </row>
    <row r="372" spans="1:12" ht="60">
      <c r="A372" s="3" t="s">
        <v>26</v>
      </c>
      <c r="B372" s="6">
        <v>39208</v>
      </c>
      <c r="C372" s="6">
        <v>39757</v>
      </c>
      <c r="D372" s="3" t="s">
        <v>2022</v>
      </c>
      <c r="E372" s="7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5" t="s">
        <v>2021</v>
      </c>
    </row>
    <row r="373" spans="1:12" ht="72">
      <c r="A373" s="3" t="s">
        <v>26</v>
      </c>
      <c r="B373" s="6">
        <v>40800</v>
      </c>
      <c r="C373" s="6">
        <v>41687</v>
      </c>
      <c r="D373" s="3" t="s">
        <v>2024</v>
      </c>
      <c r="E373" s="7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5" t="s">
        <v>2023</v>
      </c>
    </row>
    <row r="374" spans="1:12" ht="60">
      <c r="A374" s="3" t="s">
        <v>26</v>
      </c>
      <c r="B374" s="6">
        <v>41695</v>
      </c>
      <c r="C374" s="6">
        <v>42242</v>
      </c>
      <c r="D374" s="3" t="s">
        <v>2026</v>
      </c>
      <c r="E374" s="7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5" t="s">
        <v>2025</v>
      </c>
    </row>
    <row r="375" spans="1:12" ht="72">
      <c r="A375" s="3" t="s">
        <v>26</v>
      </c>
      <c r="B375" s="6">
        <v>39269</v>
      </c>
      <c r="C375" s="6">
        <v>39757</v>
      </c>
      <c r="D375" s="3" t="s">
        <v>2028</v>
      </c>
      <c r="E375" s="7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5" t="s">
        <v>2027</v>
      </c>
    </row>
    <row r="376" spans="1:12" ht="72">
      <c r="A376" s="3" t="s">
        <v>26</v>
      </c>
      <c r="B376" s="6">
        <v>41185</v>
      </c>
      <c r="C376" s="6">
        <v>41578</v>
      </c>
      <c r="D376" s="3" t="s">
        <v>2030</v>
      </c>
      <c r="E376" s="7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5" t="s">
        <v>2029</v>
      </c>
    </row>
    <row r="377" spans="1:12" ht="48">
      <c r="A377" s="3" t="s">
        <v>26</v>
      </c>
      <c r="B377" s="6">
        <v>39673</v>
      </c>
      <c r="C377" s="6">
        <v>40129</v>
      </c>
      <c r="D377" s="3" t="s">
        <v>2032</v>
      </c>
      <c r="E377" s="7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5" t="s">
        <v>2031</v>
      </c>
    </row>
    <row r="378" spans="1:12" ht="60">
      <c r="A378" s="3" t="s">
        <v>26</v>
      </c>
      <c r="B378" s="6">
        <v>39161</v>
      </c>
      <c r="C378" s="6">
        <v>39619</v>
      </c>
      <c r="D378" s="3" t="s">
        <v>2034</v>
      </c>
      <c r="E378" s="7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5" t="s">
        <v>2033</v>
      </c>
    </row>
    <row r="379" spans="1:12" ht="72">
      <c r="A379" s="3" t="s">
        <v>26</v>
      </c>
      <c r="B379" s="6">
        <v>36826</v>
      </c>
      <c r="C379" s="6">
        <v>37239</v>
      </c>
      <c r="D379" s="3" t="s">
        <v>2036</v>
      </c>
      <c r="E379" s="7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5" t="s">
        <v>2035</v>
      </c>
    </row>
    <row r="380" spans="1:12" ht="60">
      <c r="A380" s="3" t="s">
        <v>26</v>
      </c>
      <c r="B380" s="6">
        <v>40567</v>
      </c>
      <c r="C380" s="6">
        <v>41067</v>
      </c>
      <c r="D380" s="3" t="s">
        <v>2038</v>
      </c>
      <c r="E380" s="7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5" t="s">
        <v>2037</v>
      </c>
    </row>
    <row r="381" spans="1:12" ht="60">
      <c r="A381" s="3" t="s">
        <v>26</v>
      </c>
      <c r="B381" s="6">
        <v>40276</v>
      </c>
      <c r="C381" s="6">
        <v>40696</v>
      </c>
      <c r="D381" s="3" t="s">
        <v>2040</v>
      </c>
      <c r="E381" s="7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5" t="s">
        <v>2039</v>
      </c>
    </row>
    <row r="382" spans="1:12" ht="60">
      <c r="A382" s="3" t="s">
        <v>26</v>
      </c>
      <c r="B382" s="6">
        <v>39748</v>
      </c>
      <c r="C382" s="6">
        <v>40610</v>
      </c>
      <c r="D382" s="3" t="s">
        <v>2042</v>
      </c>
      <c r="E382" s="7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5" t="s">
        <v>2041</v>
      </c>
    </row>
    <row r="383" spans="1:12" ht="60">
      <c r="A383" s="3" t="s">
        <v>26</v>
      </c>
      <c r="B383" s="6">
        <v>41656</v>
      </c>
      <c r="C383" s="6">
        <v>42124</v>
      </c>
      <c r="D383" s="3" t="s">
        <v>2044</v>
      </c>
      <c r="E383" s="7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5" t="s">
        <v>2043</v>
      </c>
    </row>
    <row r="384" spans="1:12" ht="72">
      <c r="A384" s="3" t="s">
        <v>26</v>
      </c>
      <c r="B384" s="6">
        <v>39269</v>
      </c>
      <c r="C384" s="6">
        <v>39757</v>
      </c>
      <c r="D384" s="3" t="s">
        <v>2046</v>
      </c>
      <c r="E384" s="7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5" t="s">
        <v>2045</v>
      </c>
    </row>
    <row r="385" spans="1:12" ht="48">
      <c r="A385" s="3" t="s">
        <v>26</v>
      </c>
      <c r="B385" s="6">
        <v>41480</v>
      </c>
      <c r="C385" s="6">
        <v>41872</v>
      </c>
      <c r="D385" s="3" t="s">
        <v>2048</v>
      </c>
      <c r="E385" s="7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5" t="s">
        <v>2047</v>
      </c>
    </row>
    <row r="386" spans="1:12" ht="60">
      <c r="A386" s="3" t="s">
        <v>26</v>
      </c>
      <c r="B386" s="6">
        <v>36831</v>
      </c>
      <c r="C386" s="6">
        <v>37609</v>
      </c>
      <c r="D386" s="3" t="s">
        <v>2050</v>
      </c>
      <c r="E386" s="7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5" t="s">
        <v>2049</v>
      </c>
    </row>
    <row r="387" spans="1:12" ht="60">
      <c r="A387" s="3" t="s">
        <v>26</v>
      </c>
      <c r="B387" s="6">
        <v>36830</v>
      </c>
      <c r="C387" s="6">
        <v>37239</v>
      </c>
      <c r="D387" s="3" t="s">
        <v>2052</v>
      </c>
      <c r="E387" s="7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5" t="s">
        <v>2051</v>
      </c>
    </row>
    <row r="388" spans="1:12" ht="60">
      <c r="A388" s="3" t="s">
        <v>26</v>
      </c>
      <c r="B388" s="6">
        <v>39905</v>
      </c>
      <c r="C388" s="6">
        <v>40331</v>
      </c>
      <c r="D388" s="3" t="s">
        <v>2054</v>
      </c>
      <c r="E388" s="7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5" t="s">
        <v>2053</v>
      </c>
    </row>
    <row r="389" spans="1:12" ht="60">
      <c r="A389" s="3" t="s">
        <v>26</v>
      </c>
      <c r="B389" s="6">
        <v>37173</v>
      </c>
      <c r="C389" s="6">
        <v>37973</v>
      </c>
      <c r="D389" s="3" t="s">
        <v>2056</v>
      </c>
      <c r="E389" s="7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5" t="s">
        <v>2055</v>
      </c>
    </row>
    <row r="390" spans="1:12" ht="72">
      <c r="A390" s="3" t="s">
        <v>26</v>
      </c>
      <c r="B390" s="6">
        <v>39864</v>
      </c>
      <c r="C390" s="6">
        <v>40331</v>
      </c>
      <c r="D390" s="3" t="s">
        <v>2058</v>
      </c>
      <c r="E390" s="7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5" t="s">
        <v>2057</v>
      </c>
    </row>
    <row r="391" spans="1:12" ht="60">
      <c r="A391" s="3" t="s">
        <v>26</v>
      </c>
      <c r="B391" s="6">
        <v>39208</v>
      </c>
      <c r="C391" s="6">
        <v>39757</v>
      </c>
      <c r="D391" s="3" t="s">
        <v>2060</v>
      </c>
      <c r="E391" s="7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5" t="s">
        <v>2059</v>
      </c>
    </row>
    <row r="392" spans="1:12" ht="60">
      <c r="A392" s="3" t="s">
        <v>26</v>
      </c>
      <c r="B392" s="6">
        <v>39269</v>
      </c>
      <c r="C392" s="6">
        <v>39757</v>
      </c>
      <c r="D392" s="3" t="s">
        <v>2062</v>
      </c>
      <c r="E392" s="7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5" t="s">
        <v>2061</v>
      </c>
    </row>
    <row r="393" spans="1:12" ht="60">
      <c r="A393" s="3" t="s">
        <v>26</v>
      </c>
      <c r="B393" s="6">
        <v>36913</v>
      </c>
      <c r="C393" s="6">
        <v>37609</v>
      </c>
      <c r="D393" s="3" t="s">
        <v>2064</v>
      </c>
      <c r="E393" s="7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5" t="s">
        <v>2063</v>
      </c>
    </row>
    <row r="394" spans="1:12" ht="72">
      <c r="A394" s="3" t="s">
        <v>26</v>
      </c>
      <c r="B394" s="6">
        <v>38652</v>
      </c>
      <c r="C394" s="6">
        <v>39041</v>
      </c>
      <c r="D394" s="3" t="s">
        <v>2066</v>
      </c>
      <c r="E394" s="7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5" t="s">
        <v>2065</v>
      </c>
    </row>
    <row r="395" spans="1:12" ht="72">
      <c r="A395" s="3" t="s">
        <v>26</v>
      </c>
      <c r="B395" s="6">
        <v>35621</v>
      </c>
      <c r="C395" s="6">
        <v>36150</v>
      </c>
      <c r="D395" s="3" t="s">
        <v>2068</v>
      </c>
      <c r="E395" s="7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5" t="s">
        <v>2067</v>
      </c>
    </row>
    <row r="396" spans="1:12" ht="72">
      <c r="A396" s="3" t="s">
        <v>26</v>
      </c>
      <c r="B396" s="6">
        <v>39269</v>
      </c>
      <c r="C396" s="6">
        <v>39757</v>
      </c>
      <c r="D396" s="3" t="s">
        <v>2070</v>
      </c>
      <c r="E396" s="7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5" t="s">
        <v>2069</v>
      </c>
    </row>
    <row r="397" spans="1:12" ht="72">
      <c r="A397" s="3" t="s">
        <v>26</v>
      </c>
      <c r="B397" s="6">
        <v>39742</v>
      </c>
      <c r="C397" s="6">
        <v>40129</v>
      </c>
      <c r="D397" s="3" t="s">
        <v>2072</v>
      </c>
      <c r="E397" s="7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5" t="s">
        <v>2071</v>
      </c>
    </row>
  </sheetData>
  <dataValidations count="2">
    <dataValidation type="date" operator="notBetween" allowBlank="1" showInputMessage="1" showErrorMessage="1" prompt="Fecha Extrema Inicial" sqref="B2:C2 C3 B4 B6:C6 C7 B8:C8 B9 B11:C12 B13:B20 B21:C21 B22:B27 B29:B30 B31:C32 B33:B34 B35:C35 B36 B37:C37 B38:B42 B43:C45 B46:B53 B100:B104 B105:C105 B106:B107 B109:B122 B124:B125 B127:B151 B158:B166 C167 B168 B170:B184 B191:B192 B193:C195 B196:B208 B210:B226 B228:B229 B231 B233:B253 B300:B311 B314:B322 B324:B349 B350:C350 B351:B353 B354:C354 B355:B357 B361:B362 B366:B392 B393:C393 B394:B397">
      <formula1>1</formula1>
      <formula2>1</formula2>
    </dataValidation>
    <dataValidation type="date" operator="notBetween" allowBlank="1" showErrorMessage="1" sqref="C4 C9 B10:C10 C13 C15:C20 C22:C27 C29:C30 C33:C34 C36 C38:C42 C46:C53 C100:C104 C106:C107 C109:C122 B123:C123 C124:C151 C158:C166 C168:C184 C191:C192 C196:C226 B227:C227 C228:C229 B230:C230 C231 B232:C232 C233:C253 C300:C311 C314:C349 C351:C353 C355:C357 C361:C362 C366:C392 C394 C396:C397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13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14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15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7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8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9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4">
        <v>4</v>
      </c>
      <c r="B5" s="4" t="s">
        <v>10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4">
        <v>5</v>
      </c>
      <c r="B6" s="4" t="s">
        <v>11</v>
      </c>
      <c r="C6" s="4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0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9" t="s">
        <v>22</v>
      </c>
      <c r="B2" s="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2" t="s">
        <v>84</v>
      </c>
      <c r="B3" s="12" t="s">
        <v>86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2" t="s">
        <v>87</v>
      </c>
      <c r="B4" s="12" t="s">
        <v>88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2" t="s">
        <v>89</v>
      </c>
      <c r="B5" s="12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2" t="s">
        <v>91</v>
      </c>
      <c r="B6" s="12" t="s">
        <v>92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2" t="s">
        <v>93</v>
      </c>
      <c r="B7" s="12" t="s">
        <v>94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2" t="s">
        <v>95</v>
      </c>
      <c r="B8" s="12" t="s">
        <v>96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2" t="s">
        <v>97</v>
      </c>
      <c r="B9" s="12" t="s">
        <v>98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2" t="s">
        <v>99</v>
      </c>
      <c r="B10" s="12" t="s">
        <v>100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2" t="s">
        <v>102</v>
      </c>
      <c r="B11" s="12" t="s">
        <v>103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2" t="s">
        <v>104</v>
      </c>
      <c r="B12" s="12" t="s">
        <v>105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2" t="s">
        <v>106</v>
      </c>
      <c r="B13" s="12" t="s">
        <v>107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2" t="s">
        <v>109</v>
      </c>
      <c r="B14" s="12" t="s">
        <v>110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2" t="s">
        <v>111</v>
      </c>
      <c r="B15" s="12" t="s">
        <v>113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2" t="s">
        <v>114</v>
      </c>
      <c r="B16" s="12" t="s">
        <v>115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2" t="s">
        <v>117</v>
      </c>
      <c r="B17" s="12" t="s">
        <v>118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2" t="s">
        <v>119</v>
      </c>
      <c r="B18" s="12" t="s">
        <v>120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2" t="s">
        <v>122</v>
      </c>
      <c r="B19" s="12" t="s">
        <v>123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2" t="s">
        <v>124</v>
      </c>
      <c r="B20" s="12" t="s">
        <v>126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2" t="s">
        <v>127</v>
      </c>
      <c r="B21" s="12" t="s">
        <v>128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2" t="s">
        <v>130</v>
      </c>
      <c r="B22" s="12" t="s">
        <v>131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2" t="s">
        <v>132</v>
      </c>
      <c r="B23" s="12" t="s">
        <v>133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2" t="s">
        <v>135</v>
      </c>
      <c r="B24" s="12" t="s">
        <v>136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2" t="s">
        <v>137</v>
      </c>
      <c r="B25" s="12" t="s">
        <v>138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2" t="s">
        <v>140</v>
      </c>
      <c r="B26" s="12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2" t="s">
        <v>142</v>
      </c>
      <c r="B27" s="12" t="s">
        <v>143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2" t="s">
        <v>144</v>
      </c>
      <c r="B28" s="12" t="s">
        <v>145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2" t="s">
        <v>146</v>
      </c>
      <c r="B29" s="12" t="s">
        <v>147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2" t="s">
        <v>148</v>
      </c>
      <c r="B30" s="12" t="s">
        <v>149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2" t="s">
        <v>151</v>
      </c>
      <c r="B31" s="12" t="s">
        <v>152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2" t="s">
        <v>153</v>
      </c>
      <c r="B32" s="12" t="s">
        <v>154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2" t="s">
        <v>156</v>
      </c>
      <c r="B33" s="12" t="s">
        <v>157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2" t="s">
        <v>158</v>
      </c>
      <c r="B34" s="12" t="s">
        <v>159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2" t="s">
        <v>161</v>
      </c>
      <c r="B35" s="12" t="s">
        <v>162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2" t="s">
        <v>163</v>
      </c>
      <c r="B36" s="12" t="s">
        <v>164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2" t="s">
        <v>166</v>
      </c>
      <c r="B37" s="12" t="s">
        <v>167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2" t="s">
        <v>168</v>
      </c>
      <c r="B38" s="12" t="s">
        <v>170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2" t="s">
        <v>171</v>
      </c>
      <c r="B39" s="12" t="s">
        <v>172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2" t="s">
        <v>173</v>
      </c>
      <c r="B40" s="12" t="s">
        <v>175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2" t="s">
        <v>176</v>
      </c>
      <c r="B41" s="12" t="s">
        <v>177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2" t="s">
        <v>179</v>
      </c>
      <c r="B42" s="12" t="s">
        <v>182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2" t="s">
        <v>183</v>
      </c>
      <c r="B43" s="12" t="s">
        <v>184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2" t="s">
        <v>185</v>
      </c>
      <c r="B44" s="12" t="s">
        <v>186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2" t="s">
        <v>187</v>
      </c>
      <c r="B45" s="12" t="s">
        <v>189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2" t="s">
        <v>190</v>
      </c>
      <c r="B46" s="12" t="s">
        <v>191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2" t="s">
        <v>193</v>
      </c>
      <c r="B47" s="12" t="s">
        <v>194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2" t="s">
        <v>195</v>
      </c>
      <c r="B48" s="12" t="s">
        <v>196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2" t="s">
        <v>198</v>
      </c>
      <c r="B49" s="12" t="s">
        <v>199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2" t="s">
        <v>200</v>
      </c>
      <c r="B50" s="12" t="s">
        <v>202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2" t="s">
        <v>203</v>
      </c>
      <c r="B51" s="12" t="s">
        <v>204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2" t="s">
        <v>205</v>
      </c>
      <c r="B52" s="12" t="s">
        <v>207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2" t="s">
        <v>208</v>
      </c>
      <c r="B53" s="12" t="s">
        <v>209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2" t="s">
        <v>211</v>
      </c>
      <c r="B54" s="12" t="s">
        <v>212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2" t="s">
        <v>213</v>
      </c>
      <c r="B55" s="12" t="s">
        <v>214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2" t="s">
        <v>216</v>
      </c>
      <c r="B56" s="12" t="s">
        <v>217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2" t="s">
        <v>218</v>
      </c>
      <c r="B57" s="12" t="s">
        <v>219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2" t="s">
        <v>221</v>
      </c>
      <c r="B58" s="12" t="s">
        <v>222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2" t="s">
        <v>223</v>
      </c>
      <c r="B59" s="12" t="s">
        <v>224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2" t="s">
        <v>226</v>
      </c>
      <c r="B60" s="12" t="s">
        <v>227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2" t="s">
        <v>228</v>
      </c>
      <c r="B61" s="12" t="s">
        <v>229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2" t="s">
        <v>231</v>
      </c>
      <c r="B62" s="12" t="s">
        <v>232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2" t="s">
        <v>233</v>
      </c>
      <c r="B63" s="12" t="s">
        <v>234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2" t="s">
        <v>236</v>
      </c>
      <c r="B64" s="12" t="s">
        <v>237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2" t="s">
        <v>239</v>
      </c>
      <c r="B65" s="12" t="s">
        <v>240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2" t="s">
        <v>241</v>
      </c>
      <c r="B66" s="12" t="s">
        <v>243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2" t="s">
        <v>244</v>
      </c>
      <c r="B67" s="12" t="s">
        <v>245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2" t="s">
        <v>247</v>
      </c>
      <c r="B68" s="12" t="s">
        <v>248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2" t="s">
        <v>249</v>
      </c>
      <c r="B69" s="12" t="s">
        <v>250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2" t="s">
        <v>252</v>
      </c>
      <c r="B70" s="12" t="s">
        <v>253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2" t="s">
        <v>255</v>
      </c>
      <c r="B71" s="12" t="s">
        <v>256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2" t="s">
        <v>257</v>
      </c>
      <c r="B72" s="12" t="s">
        <v>258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2" t="s">
        <v>260</v>
      </c>
      <c r="B73" s="12" t="s">
        <v>261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2" t="s">
        <v>263</v>
      </c>
      <c r="B74" s="12" t="s">
        <v>264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2" t="s">
        <v>265</v>
      </c>
      <c r="B75" s="12" t="s">
        <v>266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2" t="s">
        <v>267</v>
      </c>
      <c r="B76" s="12" t="s">
        <v>268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2" t="s">
        <v>270</v>
      </c>
      <c r="B77" s="12" t="s">
        <v>271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2" t="s">
        <v>272</v>
      </c>
      <c r="B78" s="12" t="s">
        <v>274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2" t="s">
        <v>275</v>
      </c>
      <c r="B79" s="12" t="s">
        <v>276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2" t="s">
        <v>277</v>
      </c>
      <c r="B80" s="12" t="s">
        <v>278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2" t="s">
        <v>280</v>
      </c>
      <c r="B81" s="12" t="s">
        <v>281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2" t="s">
        <v>283</v>
      </c>
      <c r="B82" s="12" t="s">
        <v>284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2" t="s">
        <v>286</v>
      </c>
      <c r="B83" s="12" t="s">
        <v>287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2" t="s">
        <v>289</v>
      </c>
      <c r="B84" s="12" t="s">
        <v>290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2" t="s">
        <v>291</v>
      </c>
      <c r="B85" s="12" t="s">
        <v>292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2" t="s">
        <v>294</v>
      </c>
      <c r="B86" s="12" t="s">
        <v>295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2" t="s">
        <v>296</v>
      </c>
      <c r="B87" s="12" t="s">
        <v>298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2" t="s">
        <v>299</v>
      </c>
      <c r="B88" s="12" t="s">
        <v>300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2" t="s">
        <v>301</v>
      </c>
      <c r="B89" s="12" t="s">
        <v>302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2" t="s">
        <v>303</v>
      </c>
      <c r="B90" s="12" t="s">
        <v>304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2" t="s">
        <v>306</v>
      </c>
      <c r="B91" s="12" t="s">
        <v>307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2" t="s">
        <v>308</v>
      </c>
      <c r="B92" s="12" t="s">
        <v>309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2" t="s">
        <v>311</v>
      </c>
      <c r="B93" s="12" t="s">
        <v>312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2" t="s">
        <v>313</v>
      </c>
      <c r="B94" s="12" t="s">
        <v>314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2" t="s">
        <v>316</v>
      </c>
      <c r="B95" s="12" t="s">
        <v>317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2" t="s">
        <v>319</v>
      </c>
      <c r="B96" s="12" t="s">
        <v>320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2" t="s">
        <v>321</v>
      </c>
      <c r="B97" s="12" t="s">
        <v>322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2" t="s">
        <v>324</v>
      </c>
      <c r="B98" s="12" t="s">
        <v>326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2" t="s">
        <v>329</v>
      </c>
      <c r="B99" s="12" t="s">
        <v>330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2" t="s">
        <v>333</v>
      </c>
      <c r="B100" s="12" t="s">
        <v>334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2" t="s">
        <v>335</v>
      </c>
      <c r="B101" s="12" t="s">
        <v>337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2" t="s">
        <v>340</v>
      </c>
      <c r="B102" s="12" t="s">
        <v>342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2" t="s">
        <v>343</v>
      </c>
      <c r="B103" s="12" t="s">
        <v>344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2" t="s">
        <v>347</v>
      </c>
      <c r="B104" s="12" t="s">
        <v>348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2" t="s">
        <v>350</v>
      </c>
      <c r="B105" s="12" t="s">
        <v>351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2" t="s">
        <v>352</v>
      </c>
      <c r="B106" s="12" t="s">
        <v>353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2" t="s">
        <v>355</v>
      </c>
      <c r="B107" s="12" t="s">
        <v>357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2" t="s">
        <v>358</v>
      </c>
      <c r="B108" s="12" t="s">
        <v>359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2" t="s">
        <v>360</v>
      </c>
      <c r="B109" s="12" t="s">
        <v>361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2" t="s">
        <v>362</v>
      </c>
      <c r="B110" s="12" t="s">
        <v>363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2" t="s">
        <v>366</v>
      </c>
      <c r="B111" s="12" t="s">
        <v>367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2" t="s">
        <v>368</v>
      </c>
      <c r="B112" s="12" t="s">
        <v>369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2" t="s">
        <v>370</v>
      </c>
      <c r="B113" s="12" t="s">
        <v>372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2" t="s">
        <v>374</v>
      </c>
      <c r="B114" s="12" t="s">
        <v>375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2" t="s">
        <v>376</v>
      </c>
      <c r="B115" s="12" t="s">
        <v>377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2" t="s">
        <v>379</v>
      </c>
      <c r="B116" s="12" t="s">
        <v>381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2" t="s">
        <v>382</v>
      </c>
      <c r="B117" s="12" t="s">
        <v>383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2" t="s">
        <v>385</v>
      </c>
      <c r="B118" s="12" t="s">
        <v>386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2" t="s">
        <v>388</v>
      </c>
      <c r="B119" s="12" t="s">
        <v>389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2" t="s">
        <v>390</v>
      </c>
      <c r="B120" s="12" t="s">
        <v>391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2" t="s">
        <v>393</v>
      </c>
      <c r="B121" s="12" t="s">
        <v>395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2" t="s">
        <v>396</v>
      </c>
      <c r="B122" s="12" t="s">
        <v>397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2" t="s">
        <v>398</v>
      </c>
      <c r="B123" s="12" t="s">
        <v>400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2" t="s">
        <v>402</v>
      </c>
      <c r="B124" s="12" t="s">
        <v>403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2" t="s">
        <v>404</v>
      </c>
      <c r="B125" s="12" t="s">
        <v>405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2" t="s">
        <v>407</v>
      </c>
      <c r="B126" s="12" t="s">
        <v>409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2" t="s">
        <v>410</v>
      </c>
      <c r="B127" s="12" t="s">
        <v>411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2" t="s">
        <v>413</v>
      </c>
      <c r="B128" s="12" t="s">
        <v>415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2" t="s">
        <v>416</v>
      </c>
      <c r="B129" s="12" t="s">
        <v>417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2" t="s">
        <v>418</v>
      </c>
      <c r="B130" s="12" t="s">
        <v>419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2" t="s">
        <v>422</v>
      </c>
      <c r="B131" s="12" t="s">
        <v>423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2" t="s">
        <v>424</v>
      </c>
      <c r="B132" s="12" t="s">
        <v>425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2" t="s">
        <v>427</v>
      </c>
      <c r="B133" s="12" t="s">
        <v>428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2" t="s">
        <v>430</v>
      </c>
      <c r="B134" s="12" t="s">
        <v>431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2" t="s">
        <v>432</v>
      </c>
      <c r="B135" s="12" t="s">
        <v>433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2" t="s">
        <v>434</v>
      </c>
      <c r="B136" s="12" t="s">
        <v>435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2" t="s">
        <v>436</v>
      </c>
      <c r="B137" s="12" t="s">
        <v>437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2" t="s">
        <v>438</v>
      </c>
      <c r="B138" s="12" t="s">
        <v>439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2" t="s">
        <v>440</v>
      </c>
      <c r="B139" s="12" t="s">
        <v>441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2" t="s">
        <v>442</v>
      </c>
      <c r="B140" s="12" t="s">
        <v>443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2" t="s">
        <v>444</v>
      </c>
      <c r="B141" s="12" t="s">
        <v>445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2" t="s">
        <v>446</v>
      </c>
      <c r="B142" s="12" t="s">
        <v>447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2" t="s">
        <v>448</v>
      </c>
      <c r="B143" s="12" t="s">
        <v>449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2" t="s">
        <v>450</v>
      </c>
      <c r="B144" s="12" t="s">
        <v>451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2" t="s">
        <v>452</v>
      </c>
      <c r="B145" s="12" t="s">
        <v>453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2" t="s">
        <v>454</v>
      </c>
      <c r="B146" s="12" t="s">
        <v>455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2" t="s">
        <v>456</v>
      </c>
      <c r="B147" s="12" t="s">
        <v>457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2" t="s">
        <v>458</v>
      </c>
      <c r="B148" s="12" t="s">
        <v>459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2" t="s">
        <v>460</v>
      </c>
      <c r="B149" s="12" t="s">
        <v>461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2" t="s">
        <v>462</v>
      </c>
      <c r="B150" s="12" t="s">
        <v>463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2" t="s">
        <v>464</v>
      </c>
      <c r="B151" s="12" t="s">
        <v>465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2" t="s">
        <v>466</v>
      </c>
      <c r="B152" s="12" t="s">
        <v>467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2" t="s">
        <v>469</v>
      </c>
      <c r="B153" s="12" t="s">
        <v>471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2" t="s">
        <v>472</v>
      </c>
      <c r="B154" s="12" t="s">
        <v>473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2" t="s">
        <v>474</v>
      </c>
      <c r="B155" s="12" t="s">
        <v>476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2" t="s">
        <v>478</v>
      </c>
      <c r="B156" s="12" t="s">
        <v>479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2" t="s">
        <v>480</v>
      </c>
      <c r="B157" s="12" t="s">
        <v>481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2" t="s">
        <v>483</v>
      </c>
      <c r="B158" s="12" t="s">
        <v>485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2" t="s">
        <v>486</v>
      </c>
      <c r="B159" s="12" t="s">
        <v>487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2" t="s">
        <v>488</v>
      </c>
      <c r="B160" s="12" t="s">
        <v>489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2" t="s">
        <v>492</v>
      </c>
      <c r="B161" s="12" t="s">
        <v>493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2" t="s">
        <v>494</v>
      </c>
      <c r="B162" s="12" t="s">
        <v>495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2" t="s">
        <v>496</v>
      </c>
      <c r="B163" s="12" t="s">
        <v>497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2" t="s">
        <v>499</v>
      </c>
      <c r="B164" s="12" t="s">
        <v>500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2" t="s">
        <v>502</v>
      </c>
      <c r="B165" s="12" t="s">
        <v>503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2" t="s">
        <v>506</v>
      </c>
      <c r="B166" s="12" t="s">
        <v>507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2" t="s">
        <v>508</v>
      </c>
      <c r="B167" s="12" t="s">
        <v>509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2" t="s">
        <v>511</v>
      </c>
      <c r="B168" s="12" t="s">
        <v>513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2" t="s">
        <v>514</v>
      </c>
      <c r="B169" s="12" t="s">
        <v>515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2" t="s">
        <v>516</v>
      </c>
      <c r="B170" s="12" t="s">
        <v>518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2" t="s">
        <v>520</v>
      </c>
      <c r="B171" s="12" t="s">
        <v>521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2" t="s">
        <v>522</v>
      </c>
      <c r="B172" s="12" t="s">
        <v>523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2" t="s">
        <v>524</v>
      </c>
      <c r="B173" s="12" t="s">
        <v>525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2" t="s">
        <v>526</v>
      </c>
      <c r="B174" s="12" t="s">
        <v>527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2" t="s">
        <v>529</v>
      </c>
      <c r="B175" s="12" t="s">
        <v>531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2" t="s">
        <v>532</v>
      </c>
      <c r="B176" s="12" t="s">
        <v>533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2" t="s">
        <v>534</v>
      </c>
      <c r="B177" s="12" t="s">
        <v>535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2" t="s">
        <v>538</v>
      </c>
      <c r="B178" s="12" t="s">
        <v>539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2" t="s">
        <v>540</v>
      </c>
      <c r="B179" s="12" t="s">
        <v>541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2" t="s">
        <v>544</v>
      </c>
      <c r="B180" s="12" t="s">
        <v>545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2" t="s">
        <v>547</v>
      </c>
      <c r="B181" s="12" t="s">
        <v>549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2" t="s">
        <v>550</v>
      </c>
      <c r="B182" s="12" t="s">
        <v>551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2" t="s">
        <v>552</v>
      </c>
      <c r="B183" s="12" t="s">
        <v>554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2" t="s">
        <v>556</v>
      </c>
      <c r="B184" s="12" t="s">
        <v>557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2" t="s">
        <v>558</v>
      </c>
      <c r="B185" s="12" t="s">
        <v>559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2" t="s">
        <v>561</v>
      </c>
      <c r="B186" s="12" t="s">
        <v>563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2" t="s">
        <v>564</v>
      </c>
      <c r="B187" s="12" t="s">
        <v>565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2" t="s">
        <v>566</v>
      </c>
      <c r="B188" s="12" t="s">
        <v>567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2" t="s">
        <v>569</v>
      </c>
      <c r="B189" s="12" t="s">
        <v>570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2" t="s">
        <v>572</v>
      </c>
      <c r="B190" s="12" t="s">
        <v>573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2" t="s">
        <v>574</v>
      </c>
      <c r="B191" s="12" t="s">
        <v>575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2" t="s">
        <v>577</v>
      </c>
      <c r="B192" s="12" t="s">
        <v>578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2" t="s">
        <v>580</v>
      </c>
      <c r="B193" s="12" t="s">
        <v>581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2" t="s">
        <v>583</v>
      </c>
      <c r="B194" s="12" t="s">
        <v>584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2" t="s">
        <v>585</v>
      </c>
      <c r="B195" s="12" t="s">
        <v>586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2" t="s">
        <v>587</v>
      </c>
      <c r="B196" s="12" t="s">
        <v>588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2" t="s">
        <v>590</v>
      </c>
      <c r="B197" s="12" t="s">
        <v>591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2" t="s">
        <v>592</v>
      </c>
      <c r="B198" s="12" t="s">
        <v>593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2" t="s">
        <v>596</v>
      </c>
      <c r="B199" s="12" t="s">
        <v>597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2" t="s">
        <v>598</v>
      </c>
      <c r="B200" s="12" t="s">
        <v>599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2" t="s">
        <v>601</v>
      </c>
      <c r="B201" s="12" t="s">
        <v>603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2" t="s">
        <v>604</v>
      </c>
      <c r="B202" s="12" t="s">
        <v>605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2" t="s">
        <v>606</v>
      </c>
      <c r="B203" s="12" t="s">
        <v>607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2" t="s">
        <v>610</v>
      </c>
      <c r="B204" s="12" t="s">
        <v>611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2" t="s">
        <v>612</v>
      </c>
      <c r="B205" s="12" t="s">
        <v>613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2" t="s">
        <v>614</v>
      </c>
      <c r="B206" s="12" t="s">
        <v>615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2" t="s">
        <v>618</v>
      </c>
      <c r="B207" s="12" t="s">
        <v>619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2" t="s">
        <v>620</v>
      </c>
      <c r="B208" s="12" t="s">
        <v>621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2" t="s">
        <v>623</v>
      </c>
      <c r="B209" s="12" t="s">
        <v>624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2" t="s">
        <v>626</v>
      </c>
      <c r="B210" s="12" t="s">
        <v>627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2" t="s">
        <v>628</v>
      </c>
      <c r="B211" s="12" t="s">
        <v>629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2" t="s">
        <v>632</v>
      </c>
      <c r="B212" s="12" t="s">
        <v>633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2" t="s">
        <v>634</v>
      </c>
      <c r="B213" s="12" t="s">
        <v>635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2" t="s">
        <v>637</v>
      </c>
      <c r="B214" s="12" t="s">
        <v>638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2" t="s">
        <v>640</v>
      </c>
      <c r="B215" s="12" t="s">
        <v>641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2" t="s">
        <v>642</v>
      </c>
      <c r="B216" s="12" t="s">
        <v>644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2" t="s">
        <v>646</v>
      </c>
      <c r="B217" s="12" t="s">
        <v>647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2" t="s">
        <v>648</v>
      </c>
      <c r="B218" s="12" t="s">
        <v>649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2" t="s">
        <v>651</v>
      </c>
      <c r="B219" s="12" t="s">
        <v>652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2" t="s">
        <v>654</v>
      </c>
      <c r="B220" s="12" t="s">
        <v>655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2" t="s">
        <v>656</v>
      </c>
      <c r="B221" s="12" t="s">
        <v>657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2" t="s">
        <v>659</v>
      </c>
      <c r="B222" s="12" t="s">
        <v>660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2" t="s">
        <v>662</v>
      </c>
      <c r="B223" s="12" t="s">
        <v>663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2" t="s">
        <v>664</v>
      </c>
      <c r="B224" s="12" t="s">
        <v>665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2" t="s">
        <v>668</v>
      </c>
      <c r="B225" s="12" t="s">
        <v>669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2" t="s">
        <v>670</v>
      </c>
      <c r="B226" s="12" t="s">
        <v>671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2" t="s">
        <v>673</v>
      </c>
      <c r="B227" s="12" t="s">
        <v>674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2" t="s">
        <v>676</v>
      </c>
      <c r="B228" s="12" t="s">
        <v>677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2" t="s">
        <v>678</v>
      </c>
      <c r="B229" s="12" t="s">
        <v>679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2" t="s">
        <v>682</v>
      </c>
      <c r="B230" s="12" t="s">
        <v>683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2" t="s">
        <v>684</v>
      </c>
      <c r="B231" s="12" t="s">
        <v>685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2" t="s">
        <v>686</v>
      </c>
      <c r="B232" s="12" t="s">
        <v>687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2" t="s">
        <v>688</v>
      </c>
      <c r="B233" s="12" t="s">
        <v>689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2" t="s">
        <v>692</v>
      </c>
      <c r="B234" s="12" t="s">
        <v>693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2" t="s">
        <v>694</v>
      </c>
      <c r="B235" s="12" t="s">
        <v>695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2" t="s">
        <v>696</v>
      </c>
      <c r="B236" s="12" t="s">
        <v>697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2" t="s">
        <v>700</v>
      </c>
      <c r="B237" s="12" t="s">
        <v>701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2" t="s">
        <v>702</v>
      </c>
      <c r="B238" s="12" t="s">
        <v>703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2" t="s">
        <v>706</v>
      </c>
      <c r="B239" s="12" t="s">
        <v>707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2" t="s">
        <v>708</v>
      </c>
      <c r="B240" s="12" t="s">
        <v>709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2" t="s">
        <v>711</v>
      </c>
      <c r="B241" s="12" t="s">
        <v>712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2" t="s">
        <v>713</v>
      </c>
      <c r="B242" s="12" t="s">
        <v>714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2" t="s">
        <v>715</v>
      </c>
      <c r="B243" s="12" t="s">
        <v>716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2" t="s">
        <v>718</v>
      </c>
      <c r="B244" s="12" t="s">
        <v>719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2" t="s">
        <v>720</v>
      </c>
      <c r="B245" s="12" t="s">
        <v>721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2" t="s">
        <v>722</v>
      </c>
      <c r="B246" s="12" t="s">
        <v>723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2" t="s">
        <v>725</v>
      </c>
      <c r="B247" s="12" t="s">
        <v>726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2" t="s">
        <v>727</v>
      </c>
      <c r="B248" s="12" t="s">
        <v>728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2" t="s">
        <v>730</v>
      </c>
      <c r="B249" s="12" t="s">
        <v>731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2" t="s">
        <v>732</v>
      </c>
      <c r="B250" s="12" t="s">
        <v>733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2" t="s">
        <v>735</v>
      </c>
      <c r="B251" s="12" t="s">
        <v>736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2" t="s">
        <v>737</v>
      </c>
      <c r="B252" s="12" t="s">
        <v>738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2" t="s">
        <v>740</v>
      </c>
      <c r="B253" s="12" t="s">
        <v>741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2" t="s">
        <v>742</v>
      </c>
      <c r="B254" s="12" t="s">
        <v>743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2" t="s">
        <v>745</v>
      </c>
      <c r="B255" s="12" t="s">
        <v>746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2" t="s">
        <v>747</v>
      </c>
      <c r="B256" s="12" t="s">
        <v>749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2" t="s">
        <v>751</v>
      </c>
      <c r="B257" s="12" t="s">
        <v>752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2" t="s">
        <v>754</v>
      </c>
      <c r="B258" s="12" t="s">
        <v>755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2" t="s">
        <v>756</v>
      </c>
      <c r="B259" s="12" t="s">
        <v>757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2" t="s">
        <v>759</v>
      </c>
      <c r="B260" s="12" t="s">
        <v>760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2" t="s">
        <v>761</v>
      </c>
      <c r="B261" s="12" t="s">
        <v>762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2" t="s">
        <v>764</v>
      </c>
      <c r="B262" s="12" t="s">
        <v>765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2" t="s">
        <v>767</v>
      </c>
      <c r="B263" s="12" t="s">
        <v>769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2" t="s">
        <v>770</v>
      </c>
      <c r="B264" s="12" t="s">
        <v>771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2" t="s">
        <v>772</v>
      </c>
      <c r="B265" s="12" t="s">
        <v>773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2" t="s">
        <v>775</v>
      </c>
      <c r="B266" s="12" t="s">
        <v>776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2" t="s">
        <v>777</v>
      </c>
      <c r="B267" s="12" t="s">
        <v>778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2" t="s">
        <v>782</v>
      </c>
      <c r="B268" s="12" t="s">
        <v>783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2" t="s">
        <v>784</v>
      </c>
      <c r="B269" s="12" t="s">
        <v>785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2" t="s">
        <v>786</v>
      </c>
      <c r="B270" s="12" t="s">
        <v>788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2" t="s">
        <v>789</v>
      </c>
      <c r="B271" s="12" t="s">
        <v>790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2" t="s">
        <v>791</v>
      </c>
      <c r="B272" s="12" t="s">
        <v>792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2" t="s">
        <v>794</v>
      </c>
      <c r="B273" s="12" t="s">
        <v>795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2" t="s">
        <v>796</v>
      </c>
      <c r="B274" s="12" t="s">
        <v>798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2" t="s">
        <v>799</v>
      </c>
      <c r="B275" s="12" t="s">
        <v>800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2" t="s">
        <v>802</v>
      </c>
      <c r="B276" s="12" t="s">
        <v>803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2" t="s">
        <v>804</v>
      </c>
      <c r="B277" s="12" t="s">
        <v>805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2" t="s">
        <v>806</v>
      </c>
      <c r="B278" s="12" t="s">
        <v>807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2" t="s">
        <v>808</v>
      </c>
      <c r="B279" s="12" t="s">
        <v>809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2" t="s">
        <v>811</v>
      </c>
      <c r="B280" s="12" t="s">
        <v>812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2" t="s">
        <v>813</v>
      </c>
      <c r="B281" s="12" t="s">
        <v>815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2" t="s">
        <v>816</v>
      </c>
      <c r="B282" s="12" t="s">
        <v>817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2" t="s">
        <v>819</v>
      </c>
      <c r="B283" s="12" t="s">
        <v>820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2" t="s">
        <v>821</v>
      </c>
      <c r="B284" s="12" t="s">
        <v>822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2" t="s">
        <v>824</v>
      </c>
      <c r="B285" s="12" t="s">
        <v>825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2" t="s">
        <v>826</v>
      </c>
      <c r="B286" s="12" t="s">
        <v>827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2" t="s">
        <v>829</v>
      </c>
      <c r="B287" s="12" t="s">
        <v>830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2" t="s">
        <v>832</v>
      </c>
      <c r="B288" s="12" t="s">
        <v>833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2" t="s">
        <v>834</v>
      </c>
      <c r="B289" s="12" t="s">
        <v>835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2" t="s">
        <v>836</v>
      </c>
      <c r="B290" s="12" t="s">
        <v>838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2" t="s">
        <v>839</v>
      </c>
      <c r="B291" s="12" t="s">
        <v>840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2" t="s">
        <v>842</v>
      </c>
      <c r="B292" s="12" t="s">
        <v>843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2" t="s">
        <v>844</v>
      </c>
      <c r="B293" s="12" t="s">
        <v>845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2" t="s">
        <v>847</v>
      </c>
      <c r="B294" s="12" t="s">
        <v>848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2" t="s">
        <v>849</v>
      </c>
      <c r="B295" s="12" t="s">
        <v>850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2" t="s">
        <v>852</v>
      </c>
      <c r="B296" s="12" t="s">
        <v>853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2" t="s">
        <v>854</v>
      </c>
      <c r="B297" s="12" t="s">
        <v>855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2" t="s">
        <v>857</v>
      </c>
      <c r="B298" s="12" t="s">
        <v>858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2" t="s">
        <v>859</v>
      </c>
      <c r="B299" s="12" t="s">
        <v>861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2" t="s">
        <v>862</v>
      </c>
      <c r="B300" s="12" t="s">
        <v>863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2" t="s">
        <v>864</v>
      </c>
      <c r="B301" s="12" t="s">
        <v>863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2" t="s">
        <v>866</v>
      </c>
      <c r="B302" s="12" t="s">
        <v>867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2" t="s">
        <v>869</v>
      </c>
      <c r="B303" s="12" t="s">
        <v>870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2" t="s">
        <v>871</v>
      </c>
      <c r="B304" s="12" t="s">
        <v>872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2" t="s">
        <v>874</v>
      </c>
      <c r="B305" s="12" t="s">
        <v>875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2" t="s">
        <v>876</v>
      </c>
      <c r="B306" s="12" t="s">
        <v>878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2" t="s">
        <v>879</v>
      </c>
      <c r="B307" s="12" t="s">
        <v>880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2" t="s">
        <v>882</v>
      </c>
      <c r="B308" s="12" t="s">
        <v>883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2" t="s">
        <v>884</v>
      </c>
      <c r="B309" s="12" t="s">
        <v>885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2" t="s">
        <v>887</v>
      </c>
      <c r="B310" s="12" t="s">
        <v>888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2" t="s">
        <v>889</v>
      </c>
      <c r="B311" s="12" t="s">
        <v>890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2" t="s">
        <v>892</v>
      </c>
      <c r="B312" s="12" t="s">
        <v>893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2" t="s">
        <v>894</v>
      </c>
      <c r="B313" s="12" t="s">
        <v>895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2" t="s">
        <v>897</v>
      </c>
      <c r="B314" s="12" t="s">
        <v>898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2" t="s">
        <v>899</v>
      </c>
      <c r="B315" s="12" t="s">
        <v>900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2" t="s">
        <v>902</v>
      </c>
      <c r="B316" s="12" t="s">
        <v>903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2" t="s">
        <v>905</v>
      </c>
      <c r="B317" s="12" t="s">
        <v>906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2" t="s">
        <v>908</v>
      </c>
      <c r="B318" s="12" t="s">
        <v>909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2" t="s">
        <v>910</v>
      </c>
      <c r="B319" s="12" t="s">
        <v>911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2" t="s">
        <v>915</v>
      </c>
      <c r="B320" s="12" t="s">
        <v>916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2" t="s">
        <v>917</v>
      </c>
      <c r="B321" s="12" t="s">
        <v>918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2" t="s">
        <v>919</v>
      </c>
      <c r="B322" s="12" t="s">
        <v>920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2" t="s">
        <v>921</v>
      </c>
      <c r="B323" s="12" t="s">
        <v>923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2" t="s">
        <v>925</v>
      </c>
      <c r="B324" s="12" t="s">
        <v>926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2" t="s">
        <v>927</v>
      </c>
      <c r="B325" s="12" t="s">
        <v>928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2" t="s">
        <v>929</v>
      </c>
      <c r="B326" s="12" t="s">
        <v>930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2" t="s">
        <v>932</v>
      </c>
      <c r="B327" s="12" t="s">
        <v>933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2" t="s">
        <v>934</v>
      </c>
      <c r="B328" s="12" t="s">
        <v>935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2" t="s">
        <v>937</v>
      </c>
      <c r="B329" s="12" t="s">
        <v>938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2" t="s">
        <v>939</v>
      </c>
      <c r="B330" s="12" t="s">
        <v>940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2" t="s">
        <v>942</v>
      </c>
      <c r="B331" s="12" t="s">
        <v>943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2" t="s">
        <v>945</v>
      </c>
      <c r="B332" s="12" t="s">
        <v>946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2" t="s">
        <v>947</v>
      </c>
      <c r="B333" s="12" t="s">
        <v>948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2" t="s">
        <v>950</v>
      </c>
      <c r="B334" s="12" t="s">
        <v>951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2" t="s">
        <v>953</v>
      </c>
      <c r="B335" s="12" t="s">
        <v>954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2" t="s">
        <v>955</v>
      </c>
      <c r="B336" s="12" t="s">
        <v>956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2" t="s">
        <v>958</v>
      </c>
      <c r="B337" s="12" t="s">
        <v>959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2" t="s">
        <v>960</v>
      </c>
      <c r="B338" s="12" t="s">
        <v>962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2" t="s">
        <v>963</v>
      </c>
      <c r="B339" s="12" t="s">
        <v>964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2" t="s">
        <v>965</v>
      </c>
      <c r="B340" s="12" t="s">
        <v>966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2" t="s">
        <v>968</v>
      </c>
      <c r="B341" s="12" t="s">
        <v>969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2" t="s">
        <v>971</v>
      </c>
      <c r="B342" s="12" t="s">
        <v>972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2" t="s">
        <v>973</v>
      </c>
      <c r="B343" s="12" t="s">
        <v>974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2" t="s">
        <v>976</v>
      </c>
      <c r="B344" s="12" t="s">
        <v>977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2" t="s">
        <v>978</v>
      </c>
      <c r="B345" s="12" t="s">
        <v>980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2" t="s">
        <v>981</v>
      </c>
      <c r="B346" s="12" t="s">
        <v>982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2" t="s">
        <v>983</v>
      </c>
      <c r="B347" s="12" t="s">
        <v>985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2" t="s">
        <v>986</v>
      </c>
      <c r="B348" s="12" t="s">
        <v>987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2" t="s">
        <v>989</v>
      </c>
      <c r="B349" s="12" t="s">
        <v>990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2" t="s">
        <v>991</v>
      </c>
      <c r="B350" s="12" t="s">
        <v>992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2" t="s">
        <v>994</v>
      </c>
      <c r="B351" s="12" t="s">
        <v>995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2" t="s">
        <v>996</v>
      </c>
      <c r="B352" s="12" t="s">
        <v>997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2" t="s">
        <v>999</v>
      </c>
      <c r="B353" s="12" t="s">
        <v>1000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2" t="s">
        <v>1001</v>
      </c>
      <c r="B354" s="12" t="s">
        <v>1002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2" t="s">
        <v>1004</v>
      </c>
      <c r="B355" s="12" t="s">
        <v>1005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2" t="s">
        <v>1006</v>
      </c>
      <c r="B356" s="12" t="s">
        <v>1008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2" t="s">
        <v>1009</v>
      </c>
      <c r="B357" s="12" t="s">
        <v>1010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2" t="s">
        <v>1011</v>
      </c>
      <c r="B358" s="12" t="s">
        <v>1012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2" t="s">
        <v>1014</v>
      </c>
      <c r="B359" s="12" t="s">
        <v>1015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2" t="s">
        <v>1017</v>
      </c>
      <c r="B360" s="12" t="s">
        <v>1018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2" t="s">
        <v>1019</v>
      </c>
      <c r="B361" s="12" t="s">
        <v>1020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2" t="s">
        <v>1021</v>
      </c>
      <c r="B362" s="12" t="s">
        <v>1022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2" t="s">
        <v>1023</v>
      </c>
      <c r="B363" s="12" t="s">
        <v>1025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2" t="s">
        <v>1026</v>
      </c>
      <c r="B364" s="12" t="s">
        <v>1027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2" t="s">
        <v>1029</v>
      </c>
      <c r="B365" s="12" t="s">
        <v>1030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2" t="s">
        <v>1031</v>
      </c>
      <c r="B366" s="12" t="s">
        <v>1032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2" t="s">
        <v>1034</v>
      </c>
      <c r="B367" s="12" t="s">
        <v>1035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2" t="s">
        <v>1036</v>
      </c>
      <c r="B368" s="12" t="s">
        <v>1037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2" t="s">
        <v>1038</v>
      </c>
      <c r="B369" s="12" t="s">
        <v>1039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2" t="s">
        <v>1040</v>
      </c>
      <c r="B370" s="12" t="s">
        <v>1041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2" t="s">
        <v>1043</v>
      </c>
      <c r="B371" s="12" t="s">
        <v>1044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2" t="s">
        <v>1045</v>
      </c>
      <c r="B372" s="12" t="s">
        <v>1046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2" t="s">
        <v>1048</v>
      </c>
      <c r="B373" s="12" t="s">
        <v>1049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2" t="s">
        <v>1050</v>
      </c>
      <c r="B374" s="12" t="s">
        <v>1052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2" t="s">
        <v>1053</v>
      </c>
      <c r="B375" s="12" t="s">
        <v>1054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2" t="s">
        <v>1055</v>
      </c>
      <c r="B376" s="12" t="s">
        <v>1056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2" t="s">
        <v>1058</v>
      </c>
      <c r="B377" s="12" t="s">
        <v>1059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2" t="s">
        <v>1060</v>
      </c>
      <c r="B378" s="12" t="s">
        <v>1062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2" t="s">
        <v>1063</v>
      </c>
      <c r="B379" s="12" t="s">
        <v>1064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2" t="s">
        <v>1065</v>
      </c>
      <c r="B380" s="12" t="s">
        <v>1066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2" t="s">
        <v>1068</v>
      </c>
      <c r="B381" s="12" t="s">
        <v>1069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2" t="s">
        <v>1071</v>
      </c>
      <c r="B382" s="12" t="s">
        <v>1072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2" t="s">
        <v>1073</v>
      </c>
      <c r="B383" s="12" t="s">
        <v>1074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2" t="s">
        <v>1076</v>
      </c>
      <c r="B384" s="12" t="s">
        <v>1077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2" t="s">
        <v>1079</v>
      </c>
      <c r="B385" s="12" t="s">
        <v>1080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2" t="s">
        <v>1081</v>
      </c>
      <c r="B386" s="12" t="s">
        <v>1082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2" t="s">
        <v>1084</v>
      </c>
      <c r="B387" s="12" t="s">
        <v>1085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2" t="s">
        <v>1086</v>
      </c>
      <c r="B388" s="12" t="s">
        <v>1087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2" t="s">
        <v>1090</v>
      </c>
      <c r="B389" s="12" t="s">
        <v>1091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2" t="s">
        <v>1093</v>
      </c>
      <c r="B390" s="12" t="s">
        <v>1094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2" t="s">
        <v>1095</v>
      </c>
      <c r="B391" s="12" t="s">
        <v>1096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2" t="s">
        <v>1097</v>
      </c>
      <c r="B392" s="12" t="s">
        <v>1098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2" t="s">
        <v>1100</v>
      </c>
      <c r="B393" s="12" t="s">
        <v>1101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2" t="s">
        <v>1102</v>
      </c>
      <c r="B394" s="12" t="s">
        <v>1104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2" t="s">
        <v>1105</v>
      </c>
      <c r="B395" s="12" t="s">
        <v>1106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2" t="s">
        <v>1107</v>
      </c>
      <c r="B396" s="12" t="s">
        <v>1109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2" t="s">
        <v>1110</v>
      </c>
      <c r="B397" s="12" t="s">
        <v>1111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2" t="s">
        <v>1113</v>
      </c>
      <c r="B398" s="12" t="s">
        <v>1114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2" t="s">
        <v>1115</v>
      </c>
      <c r="B399" s="12" t="s">
        <v>1116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2" t="s">
        <v>1118</v>
      </c>
      <c r="B400" s="12" t="s">
        <v>1119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2" t="s">
        <v>1120</v>
      </c>
      <c r="B401" s="12" t="s">
        <v>1121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2" t="s">
        <v>1123</v>
      </c>
      <c r="B402" s="12" t="s">
        <v>1124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2" t="s">
        <v>1126</v>
      </c>
      <c r="B403" s="12" t="s">
        <v>1127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2" t="s">
        <v>1129</v>
      </c>
      <c r="B404" s="12" t="s">
        <v>1130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2" t="s">
        <v>1132</v>
      </c>
      <c r="B405" s="12" t="s">
        <v>1133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2" t="s">
        <v>1134</v>
      </c>
      <c r="B406" s="12" t="s">
        <v>1135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2" t="s">
        <v>1137</v>
      </c>
      <c r="B407" s="12" t="s">
        <v>1138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2" t="s">
        <v>1139</v>
      </c>
      <c r="B408" s="12" t="s">
        <v>1141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2" t="s">
        <v>1142</v>
      </c>
      <c r="B409" s="12" t="s">
        <v>1143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2" t="s">
        <v>1145</v>
      </c>
      <c r="B410" s="12" t="s">
        <v>1146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2" t="s">
        <v>1147</v>
      </c>
      <c r="B411" s="12" t="s">
        <v>1148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2" t="s">
        <v>1149</v>
      </c>
      <c r="B412" s="12" t="s">
        <v>1150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2" t="s">
        <v>1152</v>
      </c>
      <c r="B413" s="12" t="s">
        <v>1153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2" t="s">
        <v>1155</v>
      </c>
      <c r="B414" s="12" t="s">
        <v>1156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2" t="s">
        <v>1157</v>
      </c>
      <c r="B415" s="12" t="s">
        <v>1158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2" t="s">
        <v>1160</v>
      </c>
      <c r="B416" s="12" t="s">
        <v>1161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2" t="s">
        <v>1163</v>
      </c>
      <c r="B417" s="12" t="s">
        <v>1164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2" t="s">
        <v>1165</v>
      </c>
      <c r="B418" s="12" t="s">
        <v>1166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2" t="s">
        <v>1167</v>
      </c>
      <c r="B419" s="12" t="s">
        <v>1169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2" t="s">
        <v>1170</v>
      </c>
      <c r="B420" s="12" t="s">
        <v>1171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2" t="s">
        <v>1173</v>
      </c>
      <c r="B421" s="12" t="s">
        <v>1174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2" t="s">
        <v>1176</v>
      </c>
      <c r="B422" s="12" t="s">
        <v>1177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2" t="s">
        <v>1179</v>
      </c>
      <c r="B423" s="12" t="s">
        <v>1180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2" t="s">
        <v>1181</v>
      </c>
      <c r="B424" s="12" t="s">
        <v>1182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2" t="s">
        <v>1184</v>
      </c>
      <c r="B425" s="12" t="s">
        <v>1186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2" t="s">
        <v>1187</v>
      </c>
      <c r="B426" s="12" t="s">
        <v>1188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2" t="s">
        <v>1189</v>
      </c>
      <c r="B427" s="12" t="s">
        <v>1190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2" t="s">
        <v>1191</v>
      </c>
      <c r="B428" s="12" t="s">
        <v>1192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2" t="s">
        <v>1193</v>
      </c>
      <c r="B429" s="12" t="s">
        <v>1194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2" t="s">
        <v>1197</v>
      </c>
      <c r="B430" s="12" t="s">
        <v>1198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2" t="s">
        <v>1199</v>
      </c>
      <c r="B431" s="12" t="s">
        <v>1200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2" t="s">
        <v>1203</v>
      </c>
      <c r="B432" s="12" t="s">
        <v>1204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2" t="s">
        <v>1205</v>
      </c>
      <c r="B433" s="12" t="s">
        <v>1206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2" t="s">
        <v>1210</v>
      </c>
      <c r="B434" s="12" t="s">
        <v>1211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2" t="s">
        <v>1212</v>
      </c>
      <c r="B435" s="12" t="s">
        <v>1213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2" t="s">
        <v>1216</v>
      </c>
      <c r="B436" s="12" t="s">
        <v>1217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2" t="s">
        <v>1218</v>
      </c>
      <c r="B437" s="12" t="s">
        <v>1219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2" t="s">
        <v>1221</v>
      </c>
      <c r="B438" s="12" t="s">
        <v>1222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2" t="s">
        <v>1223</v>
      </c>
      <c r="B439" s="12" t="s">
        <v>1224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2" t="s">
        <v>1225</v>
      </c>
      <c r="B440" s="12" t="s">
        <v>1228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2" t="s">
        <v>1229</v>
      </c>
      <c r="B441" s="12" t="s">
        <v>1230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2" t="s">
        <v>1232</v>
      </c>
      <c r="B442" s="12" t="s">
        <v>1233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2" t="s">
        <v>1234</v>
      </c>
      <c r="B443" s="12" t="s">
        <v>1235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2" t="s">
        <v>1236</v>
      </c>
      <c r="B444" s="12" t="s">
        <v>1237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2" t="s">
        <v>1238</v>
      </c>
      <c r="B445" s="12" t="s">
        <v>1239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2" t="s">
        <v>1240</v>
      </c>
      <c r="B446" s="12" t="s">
        <v>1241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2" t="s">
        <v>1242</v>
      </c>
      <c r="B447" s="12" t="s">
        <v>1243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2" t="s">
        <v>1244</v>
      </c>
      <c r="B448" s="12" t="s">
        <v>1245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2" t="s">
        <v>1246</v>
      </c>
      <c r="B449" s="12" t="s">
        <v>1247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2" t="s">
        <v>1248</v>
      </c>
      <c r="B450" s="12" t="s">
        <v>1249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2" t="s">
        <v>1250</v>
      </c>
      <c r="B451" s="12" t="s">
        <v>1251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2" t="s">
        <v>1252</v>
      </c>
      <c r="B452" s="12" t="s">
        <v>1253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2" t="s">
        <v>1254</v>
      </c>
      <c r="B453" s="12" t="s">
        <v>1255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2" t="s">
        <v>1256</v>
      </c>
      <c r="B454" s="12" t="s">
        <v>1257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2" t="s">
        <v>1258</v>
      </c>
      <c r="B455" s="12" t="s">
        <v>1259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2" t="s">
        <v>1260</v>
      </c>
      <c r="B456" s="12" t="s">
        <v>1261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2" t="s">
        <v>1264</v>
      </c>
      <c r="B457" s="12" t="s">
        <v>1265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2" t="s">
        <v>1266</v>
      </c>
      <c r="B458" s="12" t="s">
        <v>1267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2" t="s">
        <v>1269</v>
      </c>
      <c r="B459" s="12" t="s">
        <v>1270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2" t="s">
        <v>1272</v>
      </c>
      <c r="B460" s="12" t="s">
        <v>1273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2" t="s">
        <v>1274</v>
      </c>
      <c r="B461" s="12" t="s">
        <v>1275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2" t="s">
        <v>1277</v>
      </c>
      <c r="B462" s="12" t="s">
        <v>1279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2" t="s">
        <v>1280</v>
      </c>
      <c r="B463" s="12" t="s">
        <v>1281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2" t="s">
        <v>1282</v>
      </c>
      <c r="B464" s="12" t="s">
        <v>1283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2" t="s">
        <v>1285</v>
      </c>
      <c r="B465" s="12" t="s">
        <v>1286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2" t="s">
        <v>1288</v>
      </c>
      <c r="B466" s="12" t="s">
        <v>1289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2" t="s">
        <v>1290</v>
      </c>
      <c r="B467" s="12" t="s">
        <v>1291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2" t="s">
        <v>1293</v>
      </c>
      <c r="B468" s="12" t="s">
        <v>1294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2" t="s">
        <v>1296</v>
      </c>
      <c r="B469" s="12" t="s">
        <v>1297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2" t="s">
        <v>1298</v>
      </c>
      <c r="B470" s="12" t="s">
        <v>1299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2" t="s">
        <v>1300</v>
      </c>
      <c r="B471" s="12" t="s">
        <v>1301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2" t="s">
        <v>1302</v>
      </c>
      <c r="B472" s="12" t="s">
        <v>1303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2" t="s">
        <v>1304</v>
      </c>
      <c r="B473" s="12" t="s">
        <v>1305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2" t="s">
        <v>1306</v>
      </c>
      <c r="B474" s="12" t="s">
        <v>1307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2" t="s">
        <v>1308</v>
      </c>
      <c r="B475" s="12" t="s">
        <v>1309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2" t="s">
        <v>1310</v>
      </c>
      <c r="B476" s="12" t="s">
        <v>1311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2" t="s">
        <v>1313</v>
      </c>
      <c r="B477" s="12" t="s">
        <v>1314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2" t="s">
        <v>1315</v>
      </c>
      <c r="B478" s="12" t="s">
        <v>1316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2" t="s">
        <v>1318</v>
      </c>
      <c r="B479" s="12" t="s">
        <v>1319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2" t="s">
        <v>1320</v>
      </c>
      <c r="B480" s="12" t="s">
        <v>1321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2" t="s">
        <v>1323</v>
      </c>
      <c r="B481" s="12" t="s">
        <v>1324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2" t="s">
        <v>1325</v>
      </c>
      <c r="B482" s="12" t="s">
        <v>1326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2" t="s">
        <v>1328</v>
      </c>
      <c r="B483" s="12" t="s">
        <v>1329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2" t="s">
        <v>1330</v>
      </c>
      <c r="B484" s="12" t="s">
        <v>1331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2" t="s">
        <v>1333</v>
      </c>
      <c r="B485" s="12" t="s">
        <v>1334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2" t="s">
        <v>1335</v>
      </c>
      <c r="B486" s="12" t="s">
        <v>1337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2" t="s">
        <v>1338</v>
      </c>
      <c r="B487" s="12" t="s">
        <v>1339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2" t="s">
        <v>1340</v>
      </c>
      <c r="B488" s="12" t="s">
        <v>1341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2" t="s">
        <v>1342</v>
      </c>
      <c r="B489" s="12" t="s">
        <v>1343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2" t="s">
        <v>1344</v>
      </c>
      <c r="B490" s="12" t="s">
        <v>1345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2" t="s">
        <v>1347</v>
      </c>
      <c r="B491" s="12" t="s">
        <v>1348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2" t="s">
        <v>1349</v>
      </c>
      <c r="B492" s="12" t="s">
        <v>1351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2" t="s">
        <v>1352</v>
      </c>
      <c r="B493" s="12" t="s">
        <v>1353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2" t="s">
        <v>1354</v>
      </c>
      <c r="B494" s="12" t="s">
        <v>1355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2" t="s">
        <v>1357</v>
      </c>
      <c r="B495" s="12" t="s">
        <v>1358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2" t="s">
        <v>1360</v>
      </c>
      <c r="B496" s="12" t="s">
        <v>1361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2" t="s">
        <v>1362</v>
      </c>
      <c r="B497" s="12" t="s">
        <v>1363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2" t="s">
        <v>1365</v>
      </c>
      <c r="B498" s="12" t="s">
        <v>1366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2" t="s">
        <v>1367</v>
      </c>
      <c r="B499" s="12" t="s">
        <v>1369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2" t="s">
        <v>1370</v>
      </c>
      <c r="B500" s="12" t="s">
        <v>1371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2" t="s">
        <v>1372</v>
      </c>
      <c r="B501" s="12" t="s">
        <v>1373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2" t="s">
        <v>1375</v>
      </c>
      <c r="B502" s="12" t="s">
        <v>1376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2" t="s">
        <v>1378</v>
      </c>
      <c r="B503" s="12" t="s">
        <v>1379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2" t="s">
        <v>1380</v>
      </c>
      <c r="B504" s="12" t="s">
        <v>1381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2" t="s">
        <v>1383</v>
      </c>
      <c r="B505" s="12" t="s">
        <v>1384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2" t="s">
        <v>1385</v>
      </c>
      <c r="B506" s="12" t="s">
        <v>1386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2" t="s">
        <v>1388</v>
      </c>
      <c r="B507" s="12" t="s">
        <v>1389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2" t="s">
        <v>1390</v>
      </c>
      <c r="B508" s="12" t="s">
        <v>1391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2" t="s">
        <v>1393</v>
      </c>
      <c r="B509" s="12" t="s">
        <v>1394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2" t="s">
        <v>1395</v>
      </c>
      <c r="B510" s="12" t="s">
        <v>1397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2" t="s">
        <v>1398</v>
      </c>
      <c r="B511" s="12" t="s">
        <v>1399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2" t="s">
        <v>1400</v>
      </c>
      <c r="B512" s="12" t="s">
        <v>1401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2" t="s">
        <v>1403</v>
      </c>
      <c r="B513" s="12" t="s">
        <v>1404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2" t="s">
        <v>1405</v>
      </c>
      <c r="B514" s="12" t="s">
        <v>1407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2" t="s">
        <v>1408</v>
      </c>
      <c r="B515" s="12" t="s">
        <v>1409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2" t="s">
        <v>1410</v>
      </c>
      <c r="B516" s="12" t="s">
        <v>1411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2" t="s">
        <v>1413</v>
      </c>
      <c r="B517" s="12" t="s">
        <v>1414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2" t="s">
        <v>1416</v>
      </c>
      <c r="B518" s="12" t="s">
        <v>1417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2" t="s">
        <v>1418</v>
      </c>
      <c r="B519" s="12" t="s">
        <v>1419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2" t="s">
        <v>1420</v>
      </c>
      <c r="B520" s="12" t="s">
        <v>1422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2" t="s">
        <v>1423</v>
      </c>
      <c r="B521" s="12" t="s">
        <v>1424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2" t="s">
        <v>1426</v>
      </c>
      <c r="B522" s="12" t="s">
        <v>1427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2" t="s">
        <v>1428</v>
      </c>
      <c r="B523" s="12" t="s">
        <v>1429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2" t="s">
        <v>1431</v>
      </c>
      <c r="B524" s="12" t="s">
        <v>1432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2" t="s">
        <v>1433</v>
      </c>
      <c r="B525" s="12" t="s">
        <v>1434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2" t="s">
        <v>1436</v>
      </c>
      <c r="B526" s="12" t="s">
        <v>1437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2" t="s">
        <v>1438</v>
      </c>
      <c r="B527" s="12" t="s">
        <v>1439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2" t="s">
        <v>1441</v>
      </c>
      <c r="B528" s="12" t="s">
        <v>1442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2" t="s">
        <v>1444</v>
      </c>
      <c r="B529" s="12" t="s">
        <v>1445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2" t="s">
        <v>1447</v>
      </c>
      <c r="B530" s="12" t="s">
        <v>1448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2" t="s">
        <v>1449</v>
      </c>
      <c r="B531" s="12" t="s">
        <v>1451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2" t="s">
        <v>1452</v>
      </c>
      <c r="B532" s="12" t="s">
        <v>1453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2" t="s">
        <v>1454</v>
      </c>
      <c r="B533" s="12" t="s">
        <v>1455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2" t="s">
        <v>1457</v>
      </c>
      <c r="B534" s="12" t="s">
        <v>1458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2" t="s">
        <v>1460</v>
      </c>
      <c r="B535" s="12" t="s">
        <v>1461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2" t="s">
        <v>1462</v>
      </c>
      <c r="B536" s="12" t="s">
        <v>1463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2" t="s">
        <v>1465</v>
      </c>
      <c r="B537" s="12" t="s">
        <v>1466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2" t="s">
        <v>1467</v>
      </c>
      <c r="B538" s="12" t="s">
        <v>1468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2" t="s">
        <v>1470</v>
      </c>
      <c r="B539" s="12" t="s">
        <v>1471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2" t="s">
        <v>1472</v>
      </c>
      <c r="B540" s="12" t="s">
        <v>1473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2" t="s">
        <v>1475</v>
      </c>
      <c r="B541" s="12" t="s">
        <v>1476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2" t="s">
        <v>1477</v>
      </c>
      <c r="B542" s="12" t="s">
        <v>1479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2" t="s">
        <v>1481</v>
      </c>
      <c r="B543" s="12" t="s">
        <v>1482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2" t="s">
        <v>1483</v>
      </c>
      <c r="B544" s="12" t="s">
        <v>1484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2" t="s">
        <v>1485</v>
      </c>
      <c r="B545" s="12" t="s">
        <v>1486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2" t="s">
        <v>1488</v>
      </c>
      <c r="B546" s="12" t="s">
        <v>1489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2" t="s">
        <v>1491</v>
      </c>
      <c r="B547" s="12" t="s">
        <v>1492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2" t="s">
        <v>1494</v>
      </c>
      <c r="B548" s="12" t="s">
        <v>1495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2" t="s">
        <v>1496</v>
      </c>
      <c r="B549" s="12" t="s">
        <v>1497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2" t="s">
        <v>1499</v>
      </c>
      <c r="B550" s="12" t="s">
        <v>1500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2" t="s">
        <v>1501</v>
      </c>
      <c r="B551" s="12" t="s">
        <v>1502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2" t="s">
        <v>1505</v>
      </c>
      <c r="B552" s="12" t="s">
        <v>1506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2" t="s">
        <v>1507</v>
      </c>
      <c r="B553" s="12" t="s">
        <v>1508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2" t="s">
        <v>1510</v>
      </c>
      <c r="B554" s="12" t="s">
        <v>1511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2" t="s">
        <v>1513</v>
      </c>
      <c r="B555" s="12" t="s">
        <v>1514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2" t="s">
        <v>1515</v>
      </c>
      <c r="B556" s="12" t="s">
        <v>1516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2" t="s">
        <v>1519</v>
      </c>
      <c r="B557" s="12" t="s">
        <v>1520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2" t="s">
        <v>1521</v>
      </c>
      <c r="B558" s="12" t="s">
        <v>1522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2" t="s">
        <v>1525</v>
      </c>
      <c r="B559" s="12" t="s">
        <v>1526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2" t="s">
        <v>1527</v>
      </c>
      <c r="B560" s="12" t="s">
        <v>1528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2" t="s">
        <v>1530</v>
      </c>
      <c r="B561" s="12" t="s">
        <v>1531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2" t="s">
        <v>1533</v>
      </c>
      <c r="B562" s="12" t="s">
        <v>1534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2" t="s">
        <v>1535</v>
      </c>
      <c r="B563" s="12" t="s">
        <v>1536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2" t="s">
        <v>1537</v>
      </c>
      <c r="B564" s="12" t="s">
        <v>1538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2" t="s">
        <v>1539</v>
      </c>
      <c r="B565" s="12" t="s">
        <v>1541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2" t="s">
        <v>1542</v>
      </c>
      <c r="B566" s="12" t="s">
        <v>1543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2" t="s">
        <v>1545</v>
      </c>
      <c r="B567" s="12" t="s">
        <v>1546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2" t="s">
        <v>1547</v>
      </c>
      <c r="B568" s="12" t="s">
        <v>1548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2" t="s">
        <v>1549</v>
      </c>
      <c r="B569" s="12" t="s">
        <v>1550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2" t="s">
        <v>1551</v>
      </c>
      <c r="B570" s="12" t="s">
        <v>1553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2" t="s">
        <v>1554</v>
      </c>
      <c r="B571" s="12" t="s">
        <v>1555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2" t="s">
        <v>1556</v>
      </c>
      <c r="B572" s="12" t="s">
        <v>1557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2" t="s">
        <v>1558</v>
      </c>
      <c r="B573" s="12" t="s">
        <v>1559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2" t="s">
        <v>1560</v>
      </c>
      <c r="B574" s="12" t="s">
        <v>1561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2" t="s">
        <v>1562</v>
      </c>
      <c r="B575" s="12" t="s">
        <v>1563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2" t="s">
        <v>1564</v>
      </c>
      <c r="B576" s="12" t="s">
        <v>1566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2" t="s">
        <v>1567</v>
      </c>
      <c r="B577" s="12" t="s">
        <v>1568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2" t="s">
        <v>1569</v>
      </c>
      <c r="B578" s="12" t="s">
        <v>1570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2" t="s">
        <v>1572</v>
      </c>
      <c r="B579" s="12" t="s">
        <v>1573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2" t="s">
        <v>1574</v>
      </c>
      <c r="B580" s="12" t="s">
        <v>1575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2" t="s">
        <v>1576</v>
      </c>
      <c r="B581" s="12" t="s">
        <v>1577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2" t="s">
        <v>1579</v>
      </c>
      <c r="B582" s="12" t="s">
        <v>1580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2" t="s">
        <v>1581</v>
      </c>
      <c r="B583" s="12" t="s">
        <v>1582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2" t="s">
        <v>1584</v>
      </c>
      <c r="B584" s="12" t="s">
        <v>1585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2" t="s">
        <v>1586</v>
      </c>
      <c r="B585" s="12" t="s">
        <v>1587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2" t="s">
        <v>1589</v>
      </c>
      <c r="B586" s="12" t="s">
        <v>1590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2" t="s">
        <v>1591</v>
      </c>
      <c r="B587" s="12" t="s">
        <v>1592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2" t="s">
        <v>1593</v>
      </c>
      <c r="B588" s="12" t="s">
        <v>1594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2" t="s">
        <v>1596</v>
      </c>
      <c r="B589" s="12" t="s">
        <v>1597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2" t="s">
        <v>1598</v>
      </c>
      <c r="B590" s="12" t="s">
        <v>1599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2" t="s">
        <v>1601</v>
      </c>
      <c r="B591" s="12" t="s">
        <v>1602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2" t="s">
        <v>1603</v>
      </c>
      <c r="B592" s="12" t="s">
        <v>1604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2" t="s">
        <v>1606</v>
      </c>
      <c r="B593" s="12" t="s">
        <v>1607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2" t="s">
        <v>1608</v>
      </c>
      <c r="B594" s="12" t="s">
        <v>1609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2" t="s">
        <v>1611</v>
      </c>
      <c r="B595" s="12" t="s">
        <v>1612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2" t="s">
        <v>1613</v>
      </c>
      <c r="B596" s="12" t="s">
        <v>1614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2" t="s">
        <v>1616</v>
      </c>
      <c r="B597" s="12" t="s">
        <v>1617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2" t="s">
        <v>1618</v>
      </c>
      <c r="B598" s="12" t="s">
        <v>1619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2" t="s">
        <v>1620</v>
      </c>
      <c r="B599" s="12" t="s">
        <v>1621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2" t="s">
        <v>1623</v>
      </c>
      <c r="B600" s="12" t="s">
        <v>1624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2" t="s">
        <v>1625</v>
      </c>
      <c r="B601" s="12" t="s">
        <v>1626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2" t="s">
        <v>1627</v>
      </c>
      <c r="B602" s="12" t="s">
        <v>1629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2" t="s">
        <v>1630</v>
      </c>
      <c r="B603" s="12" t="s">
        <v>1631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2" t="s">
        <v>1632</v>
      </c>
      <c r="B604" s="12" t="s">
        <v>1633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2" t="s">
        <v>1635</v>
      </c>
      <c r="B605" s="12" t="s">
        <v>1636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2" t="s">
        <v>1637</v>
      </c>
      <c r="B606" s="12" t="s">
        <v>1638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2" t="s">
        <v>1639</v>
      </c>
      <c r="B607" s="12" t="s">
        <v>1640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2" t="s">
        <v>1642</v>
      </c>
      <c r="B608" s="12" t="s">
        <v>1643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2" t="s">
        <v>1644</v>
      </c>
      <c r="B609" s="12" t="s">
        <v>1645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2" t="s">
        <v>1647</v>
      </c>
      <c r="B610" s="12" t="s">
        <v>1648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2" t="s">
        <v>1649</v>
      </c>
      <c r="B611" s="12" t="s">
        <v>1650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2" t="s">
        <v>1651</v>
      </c>
      <c r="B612" s="12" t="s">
        <v>1653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2" t="s">
        <v>1654</v>
      </c>
      <c r="B613" s="12" t="s">
        <v>1655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2" t="s">
        <v>1656</v>
      </c>
      <c r="B614" s="12" t="s">
        <v>1657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2" t="s">
        <v>1659</v>
      </c>
      <c r="B615" s="12" t="s">
        <v>1660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2" t="s">
        <v>1661</v>
      </c>
      <c r="B616" s="12" t="s">
        <v>1662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2" t="s">
        <v>1664</v>
      </c>
      <c r="B617" s="12" t="s">
        <v>1665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2" t="s">
        <v>1666</v>
      </c>
      <c r="B618" s="12" t="s">
        <v>1667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2" t="s">
        <v>1669</v>
      </c>
      <c r="B619" s="12" t="s">
        <v>1670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2" t="s">
        <v>1671</v>
      </c>
      <c r="B620" s="12" t="s">
        <v>1672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2" t="s">
        <v>1673</v>
      </c>
      <c r="B621" s="12" t="s">
        <v>1675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2" t="s">
        <v>1676</v>
      </c>
      <c r="B622" s="12" t="s">
        <v>1677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2" t="s">
        <v>1678</v>
      </c>
      <c r="B623" s="12" t="s">
        <v>1680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23</v>
      </c>
      <c r="B1" s="1" t="s">
        <v>82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1">
        <v>12</v>
      </c>
      <c r="B2" s="11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24</v>
      </c>
      <c r="B1" s="9" t="s">
        <v>323</v>
      </c>
      <c r="C1" s="9" t="s">
        <v>325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4">
        <v>1</v>
      </c>
      <c r="B2" s="4" t="s">
        <v>328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4">
        <v>2</v>
      </c>
      <c r="B3" s="4" t="s">
        <v>332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4">
        <v>3</v>
      </c>
      <c r="B4" s="4" t="s">
        <v>336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4">
        <v>4</v>
      </c>
      <c r="B5" s="4" t="s">
        <v>341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2018-02-08T15:11:20Z</dcterms:modified>
</cp:coreProperties>
</file>