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Documentales'!$A$1:$P$77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2" i="1"/>
</calcChain>
</file>

<file path=xl/sharedStrings.xml><?xml version="1.0" encoding="utf-8"?>
<sst xmlns="http://schemas.openxmlformats.org/spreadsheetml/2006/main" count="1904" uniqueCount="1432">
  <si>
    <t>DependenciaCódigo</t>
  </si>
  <si>
    <t>FormaCodigo</t>
  </si>
  <si>
    <t>UbicacionCodigo</t>
  </si>
  <si>
    <t>FormaNombre</t>
  </si>
  <si>
    <t>FormaHabilitar</t>
  </si>
  <si>
    <t>UbicacionNombre</t>
  </si>
  <si>
    <t>UbicacionHabilitar</t>
  </si>
  <si>
    <t>FechaExtremaInicial</t>
  </si>
  <si>
    <t>Bodega1</t>
  </si>
  <si>
    <t>Folder</t>
  </si>
  <si>
    <t>Bodega2</t>
  </si>
  <si>
    <t>Bodega3</t>
  </si>
  <si>
    <t>Sobre</t>
  </si>
  <si>
    <t>Caja</t>
  </si>
  <si>
    <t>Disquete</t>
  </si>
  <si>
    <t>FechaExtremaFinal</t>
  </si>
  <si>
    <t>UnidadNombre</t>
  </si>
  <si>
    <t>UnidadDetalle</t>
  </si>
  <si>
    <t>CD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</si>
  <si>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</si>
  <si>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</si>
  <si>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</si>
  <si>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</si>
  <si>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</si>
  <si>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</si>
  <si>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</si>
  <si>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307.10</t>
  </si>
  <si>
    <t>307.10.1</t>
  </si>
  <si>
    <t>13827342 AMADO MENDOZA ALBERTO U00032486</t>
  </si>
  <si>
    <t xml:space="preserve">Graduado </t>
  </si>
  <si>
    <t>307.10.2</t>
  </si>
  <si>
    <t>79690835 ARAUJO RAMIREZ JOREGE ARTURO U00043833</t>
  </si>
  <si>
    <t>307.10.3</t>
  </si>
  <si>
    <t>6755226 ARCHILA SOTO GONZALO DE JESUS U00038228</t>
  </si>
  <si>
    <t>307.10.4</t>
  </si>
  <si>
    <t>79046207 BELLO GOMEZ HECTOR U00043838</t>
  </si>
  <si>
    <t>307.10.5</t>
  </si>
  <si>
    <t>30208554 BLANCO DIAZ MARIA ROSA U00032490</t>
  </si>
  <si>
    <t>307.10.6</t>
  </si>
  <si>
    <t>28224478 BLANCO MORENO LUCY U00032248</t>
  </si>
  <si>
    <t>307.10.7</t>
  </si>
  <si>
    <t>91102816 CALA FLOREZ JORGE ALVARO U00038229</t>
  </si>
  <si>
    <t>307.10.8</t>
  </si>
  <si>
    <t>19495058 CAMARGO CORTES MARIO ALBERTO U00049862</t>
  </si>
  <si>
    <t>307.10.9</t>
  </si>
  <si>
    <t>13892528 CARRASCAL MORALES ALVARO U00043839</t>
  </si>
  <si>
    <t>307.10.10</t>
  </si>
  <si>
    <t>21246491 CELIS RIVERA SONIA LIBRADA U00038255</t>
  </si>
  <si>
    <t>307.10.11</t>
  </si>
  <si>
    <t>18123343 CHICUNQUE PANTOJA SILVIO EUGENIO U00038230</t>
  </si>
  <si>
    <t>307.10.12</t>
  </si>
  <si>
    <t>37897149 CORREDOR HERNANDEZ EDILMA 88201163</t>
  </si>
  <si>
    <t>307.10.13</t>
  </si>
  <si>
    <t>13830509 CORTES ENCISO CESAR U00032304</t>
  </si>
  <si>
    <t>307.10.14</t>
  </si>
  <si>
    <t>12545546 CUCUNUBA REYES RAFAEL ANTONIO U00038231</t>
  </si>
  <si>
    <t>307.10.15</t>
  </si>
  <si>
    <t>11333386 CUELLAR GARZON FRANCISCO HERNANDO U00038257</t>
  </si>
  <si>
    <t>307.10.16</t>
  </si>
  <si>
    <t>12131547 DIAZ CASTILLO LUIS CARLOS U00043840</t>
  </si>
  <si>
    <t>307.10.17</t>
  </si>
  <si>
    <t>63289810 DURAN TORRES CLAUDIA ROSA U00038234</t>
  </si>
  <si>
    <t>307.10.18</t>
  </si>
  <si>
    <t>41674543 ERAZO SOLER LUZ VICTORIA U00038235</t>
  </si>
  <si>
    <t>307.10.19</t>
  </si>
  <si>
    <t>46354032 FORERO FORERO AZUCENA U00043841</t>
  </si>
  <si>
    <t>307.10.20</t>
  </si>
  <si>
    <t>WFAccionNombre</t>
  </si>
  <si>
    <t>30276912 FRANCO LOPEZ MARIA GLORIELA U00038236</t>
  </si>
  <si>
    <t>307.10.21</t>
  </si>
  <si>
    <t>36173824 GARCIA ARDILA MARIA DEL CARMEN U00043842</t>
  </si>
  <si>
    <t>307.10.22</t>
  </si>
  <si>
    <t>Archivar</t>
  </si>
  <si>
    <t>43749530 GARZON MEJIA MARGARITA MARIA U00032489</t>
  </si>
  <si>
    <t>SerieNombre</t>
  </si>
  <si>
    <t>200</t>
  </si>
  <si>
    <t>307.10.23</t>
  </si>
  <si>
    <t>91258975 GOMEZ ALMEIDA JULIO CESAR U00032211</t>
  </si>
  <si>
    <t>307.10.24</t>
  </si>
  <si>
    <t>200 GERENCIA</t>
  </si>
  <si>
    <t>71753348 GOMEZ MESA JUAN DAVID U00038238</t>
  </si>
  <si>
    <t>200.01</t>
  </si>
  <si>
    <t>200.01 APODERADOS</t>
  </si>
  <si>
    <t>200.02</t>
  </si>
  <si>
    <t>200.02 ACUERDOS</t>
  </si>
  <si>
    <t>307.10.25</t>
  </si>
  <si>
    <t>200.02.01</t>
  </si>
  <si>
    <t>200.02.01 ACUERDOS DE JUNTA DIRECTIVA</t>
  </si>
  <si>
    <t>200.02.02</t>
  </si>
  <si>
    <t>200.02.02 ACUERDOS DE GESTION</t>
  </si>
  <si>
    <t>63339957 GOMEZ OCAMPO LAURA CRISTINA U00032563</t>
  </si>
  <si>
    <t>200.03</t>
  </si>
  <si>
    <t>200.03 ACTAS</t>
  </si>
  <si>
    <t>307.10.26</t>
  </si>
  <si>
    <t>200.03.01</t>
  </si>
  <si>
    <t>200.03.01 JUNTA DIRECTIVA</t>
  </si>
  <si>
    <t>42003776 GONZALES GONZALES DORA LUZ U00043844</t>
  </si>
  <si>
    <t>200.03.02</t>
  </si>
  <si>
    <t>200.03.02 PRE-COMITÉS DE CRÉDITO</t>
  </si>
  <si>
    <t>307.10.27</t>
  </si>
  <si>
    <t>200.04</t>
  </si>
  <si>
    <t>200.04 INFORMES</t>
  </si>
  <si>
    <t>79571943 GUZMAN GUERRERO SIMON ALEJANDRO U00038239</t>
  </si>
  <si>
    <t>200.04.01</t>
  </si>
  <si>
    <t>200.04.01 JUNTA DIRECTIVA</t>
  </si>
  <si>
    <t>307.10.28</t>
  </si>
  <si>
    <t>200.04.02</t>
  </si>
  <si>
    <t>200.04.02 PROCURADURIA GENERAL DE LA NACION</t>
  </si>
  <si>
    <t>200.04.03</t>
  </si>
  <si>
    <t>46375774 HOLGUIN MARTINEZ SANDRA YANNETH U00032251</t>
  </si>
  <si>
    <t>200.04.03 CAMARA DE REPRESENTANTES</t>
  </si>
  <si>
    <t>200.04.04</t>
  </si>
  <si>
    <t>200.04.04 CONTADURIA GENERAL DE LA NACION</t>
  </si>
  <si>
    <t>307.10.29</t>
  </si>
  <si>
    <t>200.04.05</t>
  </si>
  <si>
    <t>36174256 HUERTAS LOZANO JANNETH U00038241</t>
  </si>
  <si>
    <t>200.04.05 MINISTERIO DE HACIENDA Y CREDITO PUBLICO</t>
  </si>
  <si>
    <t>200.04.06</t>
  </si>
  <si>
    <t>200.04.06 MINISTERIO DE PROTECCION SOCIAL</t>
  </si>
  <si>
    <t>307.10.30</t>
  </si>
  <si>
    <t>200.04.07</t>
  </si>
  <si>
    <t>200.04.07 MINISTERIO DE EDUCACION</t>
  </si>
  <si>
    <t>37555143JAIMES HERNANDEZ YANNETH U00032491</t>
  </si>
  <si>
    <t>200.04.08</t>
  </si>
  <si>
    <t>200.04.08 CONTRALORIA GENERAL DE LA REPUBLICA</t>
  </si>
  <si>
    <t>200.05</t>
  </si>
  <si>
    <t>200.05 RESOLUCIONES</t>
  </si>
  <si>
    <t>307.10.31</t>
  </si>
  <si>
    <t>200.05.01</t>
  </si>
  <si>
    <t>200.05.01 JUNTA DIRE</t>
  </si>
  <si>
    <t>21240678 LOBOA VASQUEZ YOLANDA U00038242</t>
  </si>
  <si>
    <t>200.05.02</t>
  </si>
  <si>
    <t>200.05.02 PROCURADUR</t>
  </si>
  <si>
    <t>200.05.03</t>
  </si>
  <si>
    <t xml:space="preserve">200.05.03 CAMARA DE </t>
  </si>
  <si>
    <t>307.10.32</t>
  </si>
  <si>
    <t>200.05.04</t>
  </si>
  <si>
    <t>200.05.04 CONTADURIA</t>
  </si>
  <si>
    <t>200.05.05</t>
  </si>
  <si>
    <t>200.05.05 MINISTERIO</t>
  </si>
  <si>
    <t>200.05.06</t>
  </si>
  <si>
    <t>200.05.06 MINISTERIO</t>
  </si>
  <si>
    <t>12553441 LOPEZ RUBIO ALFONSO U00038243</t>
  </si>
  <si>
    <t>200.05.07</t>
  </si>
  <si>
    <t>200.05.07 MINISTERIO</t>
  </si>
  <si>
    <t>307.10.33</t>
  </si>
  <si>
    <t>200.05.08</t>
  </si>
  <si>
    <t>200.05.08 CONTRALORI</t>
  </si>
  <si>
    <t>55113171 LOSADA PEÑA MAGDA ROCIO U00043845</t>
  </si>
  <si>
    <t>200.06</t>
  </si>
  <si>
    <t>200.06 CIRCULARES</t>
  </si>
  <si>
    <t>200.06.01</t>
  </si>
  <si>
    <t>200.06.01 NORMATIVA</t>
  </si>
  <si>
    <t>307.10.34</t>
  </si>
  <si>
    <t>200.06.02</t>
  </si>
  <si>
    <t>200.06.02 INFORMATIVA</t>
  </si>
  <si>
    <t>19293207 LUNA RUIZ OCTAVIO U00038258</t>
  </si>
  <si>
    <t>200.07</t>
  </si>
  <si>
    <t>200.07 CONVENIOS GENERALES</t>
  </si>
  <si>
    <t>307.10.35</t>
  </si>
  <si>
    <t>200.07.01</t>
  </si>
  <si>
    <t>200.07.01 NORMATIVA</t>
  </si>
  <si>
    <t>5706287 MANTILLA GALVIS DAVID U00032250</t>
  </si>
  <si>
    <t>200.07.02</t>
  </si>
  <si>
    <t>200.07.02 INFORMATIV</t>
  </si>
  <si>
    <t>200.08</t>
  </si>
  <si>
    <t>200.08 CORRESPONDENCIA</t>
  </si>
  <si>
    <t>307.10.36</t>
  </si>
  <si>
    <t>200.08.01</t>
  </si>
  <si>
    <t>8305153 MARIN MARIN WILLIAM DE JESUS U00038252</t>
  </si>
  <si>
    <t>200.08.01 CORRESPONDENCIA DE ENTRADA</t>
  </si>
  <si>
    <t>200.08.02</t>
  </si>
  <si>
    <t>307.10.37</t>
  </si>
  <si>
    <t>200.08.02 CORRESPONDENCIA DE SALIDA</t>
  </si>
  <si>
    <t>13839356 MARTINEZ CHANAGA MARIO 77082020</t>
  </si>
  <si>
    <t>210</t>
  </si>
  <si>
    <t>210 ASESORES</t>
  </si>
  <si>
    <t>210.01</t>
  </si>
  <si>
    <t>307.10.38</t>
  </si>
  <si>
    <t>210.01 CONCEPTOS JURIDICOS</t>
  </si>
  <si>
    <t>19224685 MARTINEZ DELGADILLO LUIS IGNACIO U00038250</t>
  </si>
  <si>
    <t>210.01.01</t>
  </si>
  <si>
    <t>210.01.01 SOLICITUD CONCEPTO JURIDICO</t>
  </si>
  <si>
    <t>210.01.02</t>
  </si>
  <si>
    <t>210.01.02 RESPUESTA CONCEPTO JURIDICO</t>
  </si>
  <si>
    <t>307.10.39</t>
  </si>
  <si>
    <t>210.02</t>
  </si>
  <si>
    <t>210.02 DERECHOS DE PETICION</t>
  </si>
  <si>
    <t>78296690 MARTINEZ MARCELO RODOLFO JOSE U00044003</t>
  </si>
  <si>
    <t>210.02.01</t>
  </si>
  <si>
    <t>210.02.01 SOLICITUD DERECHO DE PETICION</t>
  </si>
  <si>
    <t>307.10.40</t>
  </si>
  <si>
    <t>210.02.02</t>
  </si>
  <si>
    <t>210.02.02 RESPUESTA DERECHO DE PETICION</t>
  </si>
  <si>
    <t>39524623 MARTINEZ ZAMORA IVONI ESPERANZA U00038259</t>
  </si>
  <si>
    <t>210.03</t>
  </si>
  <si>
    <t>210.03 PROCEDIMIENTOS JUDICIALES (expedientes)</t>
  </si>
  <si>
    <t>210.03.01</t>
  </si>
  <si>
    <t>210.03.01 DEMANDAS (</t>
  </si>
  <si>
    <t>307.10.41</t>
  </si>
  <si>
    <t>210.04</t>
  </si>
  <si>
    <t>210.04 ACTAS</t>
  </si>
  <si>
    <t>210.04.01</t>
  </si>
  <si>
    <t>210.04.01 COMITÉ FINANCIERO</t>
  </si>
  <si>
    <t>14228017 MARTINEZ RENGIFO CARLOS ALFREDO U00038249</t>
  </si>
  <si>
    <t>210.05</t>
  </si>
  <si>
    <t>210.05 SICME - SISTEMA DE GESTION DE CALIDAD Y MECI</t>
  </si>
  <si>
    <t>307.10.42</t>
  </si>
  <si>
    <t>210.05.01</t>
  </si>
  <si>
    <t>210.05.01 REVISION POR LA DIRECCIÓN</t>
  </si>
  <si>
    <t>210.05.02</t>
  </si>
  <si>
    <t>10479429 MINA CAMILDE BIDIALDO U00038262</t>
  </si>
  <si>
    <t>210.05.02 PRODUCTO O SERVICIO NO CONFORME</t>
  </si>
  <si>
    <t>210.05.03</t>
  </si>
  <si>
    <t>210.05.03 PAZ Y SALVO</t>
  </si>
  <si>
    <t>307.10.43</t>
  </si>
  <si>
    <t>220</t>
  </si>
  <si>
    <t>220 GRUPO DE CONTROL INTERNO</t>
  </si>
  <si>
    <t>21691329 MOLINA QUINTERO LESVIA DEL SOCORRO U00038245</t>
  </si>
  <si>
    <t>220.01</t>
  </si>
  <si>
    <t>220.01 ACTAS</t>
  </si>
  <si>
    <t>220.01.01</t>
  </si>
  <si>
    <t>220.01.01 COMITÉ DE CONTROL INTERNO</t>
  </si>
  <si>
    <t>307.10.44</t>
  </si>
  <si>
    <t>220.01.02</t>
  </si>
  <si>
    <t>220.01.02 AUDITORIA INTERNA</t>
  </si>
  <si>
    <t>63515422 MONSALVE DIAZ ERIKA LILIANA U00032206</t>
  </si>
  <si>
    <t>220.01.03</t>
  </si>
  <si>
    <t>220.01.03 ARQUEO DE CAJA MENOR</t>
  </si>
  <si>
    <t>307.10.45</t>
  </si>
  <si>
    <t>TipologiaNombre</t>
  </si>
  <si>
    <t>220.02</t>
  </si>
  <si>
    <t>TipologiaHabilitar</t>
  </si>
  <si>
    <t>91157436 MORENO FLOREZ DIEGO JULIAN U00032209</t>
  </si>
  <si>
    <t>Carta</t>
  </si>
  <si>
    <t>220.02 PLANES Y PROYECTOS</t>
  </si>
  <si>
    <t>220.02.01</t>
  </si>
  <si>
    <t>Recibo de Caja</t>
  </si>
  <si>
    <t>220.02.01 PLANES DE MEJORAMIENTO CGR</t>
  </si>
  <si>
    <t>Hoja de Vida</t>
  </si>
  <si>
    <t>220.02.02</t>
  </si>
  <si>
    <t>307.10.46</t>
  </si>
  <si>
    <t>220.02.02 PLANES DE ACCION</t>
  </si>
  <si>
    <t>Ley de Resolución</t>
  </si>
  <si>
    <t>220.02.03</t>
  </si>
  <si>
    <t>220.02.03 PLANES DE AUDITORIA INTERNA, PAI DE GESTION</t>
  </si>
  <si>
    <t>40761469 MUÑOZ CUELLAR LUZ MARINA U00043848</t>
  </si>
  <si>
    <t>220.03</t>
  </si>
  <si>
    <t>220.03 INFORMES</t>
  </si>
  <si>
    <t>220.03.01</t>
  </si>
  <si>
    <t>220.03.01 DE CONTROL INTERNO</t>
  </si>
  <si>
    <t>307.10.47</t>
  </si>
  <si>
    <t>220.03.02</t>
  </si>
  <si>
    <t>220.03.02 RESPUESTAS AUDITORIAS EXTERNAS CGR</t>
  </si>
  <si>
    <t>79426810 MURILLO ALFONSO ALVARO U00038270</t>
  </si>
  <si>
    <t>220.03.03</t>
  </si>
  <si>
    <t>220.03.03 CONSEJO ASESOR DE CONTROL INTERNO</t>
  </si>
  <si>
    <t>220.03.04</t>
  </si>
  <si>
    <t>220.03.04 AUSTERIDAD DEL GASTO</t>
  </si>
  <si>
    <t>307.10.48</t>
  </si>
  <si>
    <t>220.03.05</t>
  </si>
  <si>
    <t>220.03.05 CONTROL INTERNO CONTABLE</t>
  </si>
  <si>
    <t>220.03.06</t>
  </si>
  <si>
    <t>220.03.06 EVALUACION DEL SISTEMA DE CONTROL INTERNO</t>
  </si>
  <si>
    <t>63316116 NEIRA MURALLA MARTHA ELVIRA U00038248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</si>
  <si>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</si>
  <si>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</si>
  <si>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</si>
  <si>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</si>
  <si>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</si>
  <si>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</si>
  <si>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307.10.49</t>
  </si>
  <si>
    <t>220.03.10</t>
  </si>
  <si>
    <t>220.03.10 FOMENTO CULTURA AUTOCONTROL</t>
  </si>
  <si>
    <t>41719832 OCAMPO ARBOLEDA CARMEN JULIA U00038253</t>
  </si>
  <si>
    <t>220.03.11</t>
  </si>
  <si>
    <t>220.03.11 PLANES DE MEJORAMIENTO DE CGR</t>
  </si>
  <si>
    <t>220.04</t>
  </si>
  <si>
    <t>220.04 MANUALES</t>
  </si>
  <si>
    <t>307.10.50</t>
  </si>
  <si>
    <t>220.04.01</t>
  </si>
  <si>
    <t>220.04.01 CONTROL INTERNO DE GESTION</t>
  </si>
  <si>
    <t>230</t>
  </si>
  <si>
    <t>230 PLANEACION</t>
  </si>
  <si>
    <t>63359997 OROZCO MARTINEZ RUTH U00043851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</si>
  <si>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</si>
  <si>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</si>
  <si>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</si>
  <si>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</si>
  <si>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</si>
  <si>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</si>
  <si>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307.10.51</t>
  </si>
  <si>
    <t>230.01.03</t>
  </si>
  <si>
    <t>230.01.03 ESTUDIOS ORGANIZACIONALES</t>
  </si>
  <si>
    <t>230.01.04</t>
  </si>
  <si>
    <t>66802371 OROZCO SALCEDO CLAUDIA JIMENA U00043852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</si>
  <si>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</si>
  <si>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</si>
  <si>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</si>
  <si>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</si>
  <si>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</si>
  <si>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307.10.52</t>
  </si>
  <si>
    <t>230.02</t>
  </si>
  <si>
    <t>230.02 INFORMES</t>
  </si>
  <si>
    <t>230.02.01</t>
  </si>
  <si>
    <t>230.02.01 PLAN ESTRATEGICO</t>
  </si>
  <si>
    <t>12227630 ORREGO GUEVARA JOSUE U00044006</t>
  </si>
  <si>
    <t>230.02.02</t>
  </si>
  <si>
    <t>230.02.02 PLAN DE ACCION</t>
  </si>
  <si>
    <t>230.02.03</t>
  </si>
  <si>
    <t>230.02.03 DE GESTION</t>
  </si>
  <si>
    <t>307.10.53</t>
  </si>
  <si>
    <t>230.02.04</t>
  </si>
  <si>
    <t>230.02.04 RENDICION DE CUENTAS ENTES EXTERNOS</t>
  </si>
  <si>
    <t>63334188 ORTEGA LAMUS BEATRIZ U00032564</t>
  </si>
  <si>
    <t>230.02.05</t>
  </si>
  <si>
    <t>230.02.05 INDICADORES DE GESTION</t>
  </si>
  <si>
    <t>230.02.06</t>
  </si>
  <si>
    <t>230.02.06 SISTEDA</t>
  </si>
  <si>
    <t>-</t>
  </si>
  <si>
    <t>230.02.07</t>
  </si>
  <si>
    <t xml:space="preserve">230.02.07 SISTEMA INTEGRADO DE GESTION </t>
  </si>
  <si>
    <t>307.10.54</t>
  </si>
  <si>
    <t>91496890 ORTIZ ORTIZ ALEXANDER 11196226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</si>
  <si>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</si>
  <si>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</si>
  <si>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</si>
  <si>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</si>
  <si>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307.10.55</t>
  </si>
  <si>
    <t>63483744 PABON RODRIGUEZ CANDY U00032210</t>
  </si>
  <si>
    <t>230.03.02</t>
  </si>
  <si>
    <t>230.03.02 MANUAL DE PROCESOS Y PROCEDIMIENTOS</t>
  </si>
  <si>
    <t>230.03.03</t>
  </si>
  <si>
    <t>230.03.03 ANTEPROYECTO PRESUPUESTO</t>
  </si>
  <si>
    <t>307.10.56</t>
  </si>
  <si>
    <t>28977341 PEREZ RAMIREZ NURY ELIZABETH U00038254</t>
  </si>
  <si>
    <t>230.04</t>
  </si>
  <si>
    <t>230.04 SEGUIMIENTO Y CONTROL DE DOCUMENTOS DEL SICME</t>
  </si>
  <si>
    <t>230.04.01</t>
  </si>
  <si>
    <t xml:space="preserve">230.04.01 CONTROL DE DOCUMENTOS </t>
  </si>
  <si>
    <t>307.10.57</t>
  </si>
  <si>
    <t>91272461 QUINTERO TARAZONA FREDDY OMAR U00032208</t>
  </si>
  <si>
    <t>307.10.58</t>
  </si>
  <si>
    <t>230.04.02</t>
  </si>
  <si>
    <t>230.04.02 DOCUMENTOS OBSOLETOS</t>
  </si>
  <si>
    <t>4578055 RAMIREZ LOPEZ OCTAVIO U00038244</t>
  </si>
  <si>
    <t>230.04.03</t>
  </si>
  <si>
    <t>230.04.03 LISTADO MAESTRO DE DOCUMENTOS</t>
  </si>
  <si>
    <t>230.04.04</t>
  </si>
  <si>
    <t>307.10.59</t>
  </si>
  <si>
    <t>230.04.04 LISTADO MAESTRO DE DOCUMENTOS EXTERNOS</t>
  </si>
  <si>
    <t>11518100 RAMIREZ ROMERO JOSE DEL CARMEN U00043878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</si>
  <si>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</si>
  <si>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</si>
  <si>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</si>
  <si>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</si>
  <si>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</si>
  <si>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</si>
  <si>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</si>
  <si>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307.10.60</t>
  </si>
  <si>
    <t>240.01 PLANES Y PROGRAMAS</t>
  </si>
  <si>
    <t>91226279 RANGEL BLANCO HECTOR DANIEL 77184064</t>
  </si>
  <si>
    <t>240.01.01</t>
  </si>
  <si>
    <t>240.01.01 PLAN DE ACCION</t>
  </si>
  <si>
    <t>240.02</t>
  </si>
  <si>
    <t>240.02 INFORMES</t>
  </si>
  <si>
    <t>240.02.01</t>
  </si>
  <si>
    <t>240.02.01 DE GESTION</t>
  </si>
  <si>
    <t>307.10.61</t>
  </si>
  <si>
    <t>51657921 RINCON TORRES FLOR ALBA U00038247</t>
  </si>
  <si>
    <t>300</t>
  </si>
  <si>
    <t>300 DIRECCION DE DESARROLLO Y BIENESTAR SOCIAL</t>
  </si>
  <si>
    <t>300.01</t>
  </si>
  <si>
    <t>300.01 ACTAS</t>
  </si>
  <si>
    <t>307.10.62</t>
  </si>
  <si>
    <t>13846938 RIOS SALVADOR U00032565</t>
  </si>
  <si>
    <t>300.01.01</t>
  </si>
  <si>
    <t>300.01.01 DE GESTION</t>
  </si>
  <si>
    <t>300.02</t>
  </si>
  <si>
    <t>300.02 CENTRO MEDICO</t>
  </si>
  <si>
    <t>307.10.63</t>
  </si>
  <si>
    <t>7163700 RODRIGUEZ PINILLA CARLOS ALBERTO U00043855</t>
  </si>
  <si>
    <t>300.03</t>
  </si>
  <si>
    <t>300.03 COLEGIO</t>
  </si>
  <si>
    <t>300.04</t>
  </si>
  <si>
    <t>300.04 CREDITO</t>
  </si>
  <si>
    <t>307.10.64</t>
  </si>
  <si>
    <t>300.05</t>
  </si>
  <si>
    <t>300.05 MEMORANDOS</t>
  </si>
  <si>
    <t>19169812 RODRIGUEZ RODRIGUEZ CARLOS ALBERTO U00038269</t>
  </si>
  <si>
    <t>300.05.01</t>
  </si>
  <si>
    <t>300.05.01 ENTRADA</t>
  </si>
  <si>
    <t>300.05.02</t>
  </si>
  <si>
    <t>300.05.02 SALIDA</t>
  </si>
  <si>
    <t>307.10.65</t>
  </si>
  <si>
    <t>17648595 ROJAS SANCHEZ LUIS ALBERTO U00038251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</si>
  <si>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</si>
  <si>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</si>
  <si>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</si>
  <si>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</si>
  <si>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</si>
  <si>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</si>
  <si>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</si>
  <si>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</si>
  <si>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</si>
  <si>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</si>
  <si>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</si>
  <si>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</si>
  <si>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</si>
  <si>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</si>
  <si>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</si>
  <si>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</si>
  <si>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</si>
  <si>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</si>
  <si>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</si>
  <si>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</si>
  <si>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</si>
  <si>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</si>
  <si>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307.10.66</t>
  </si>
  <si>
    <t>300.13</t>
  </si>
  <si>
    <t>27354790 ROSERO LOPEZ BLANCA LIDIA U00043858</t>
  </si>
  <si>
    <t>300.13 PROGRAMAS ESP</t>
  </si>
  <si>
    <t>300.13.01</t>
  </si>
  <si>
    <t>300.13.01 APARATOS O</t>
  </si>
  <si>
    <t>307.10.67</t>
  </si>
  <si>
    <t>63298931 RUIZ JASBON ELBA CRISTINA U00043859</t>
  </si>
  <si>
    <t>300.13.02</t>
  </si>
  <si>
    <t>300.13.02 PROG.DISCA</t>
  </si>
  <si>
    <t>307.10.68</t>
  </si>
  <si>
    <t>10532820 SILVA DELGADO RONALDO U00043863</t>
  </si>
  <si>
    <t>300.13.03</t>
  </si>
  <si>
    <t>300.13.03 PREPARACIO</t>
  </si>
  <si>
    <t>300.13.04</t>
  </si>
  <si>
    <t>300.13.04 PROG.DE ES</t>
  </si>
  <si>
    <t>307.10.69</t>
  </si>
  <si>
    <t>5696445 SUAREZ CORTES ELBER JAVIER U00032303</t>
  </si>
  <si>
    <t>300.13.05</t>
  </si>
  <si>
    <t>300.13.05 AUXILIOS E</t>
  </si>
  <si>
    <t>307.10.70</t>
  </si>
  <si>
    <t>300.13.06</t>
  </si>
  <si>
    <t>37890885 SUPELANO MARTHA INES U00032207</t>
  </si>
  <si>
    <t>300.13.06 SERVICIO M</t>
  </si>
  <si>
    <t>300.13.07</t>
  </si>
  <si>
    <t>300.13.07 POLIZA VID</t>
  </si>
  <si>
    <t>307.10.71</t>
  </si>
  <si>
    <t>10118047 TABARES RUIZ REINALDO U00043864</t>
  </si>
  <si>
    <t>300.13.08</t>
  </si>
  <si>
    <t>300.13.08 PROGRAMA D</t>
  </si>
  <si>
    <t>307.10.72</t>
  </si>
  <si>
    <t>46672440 TIRIA SANDOVAL SANDRA YANETH U00038263</t>
  </si>
  <si>
    <t>300.14</t>
  </si>
  <si>
    <t>300.14 COMUNICACIONES VARIAS</t>
  </si>
  <si>
    <t>307.10.73</t>
  </si>
  <si>
    <t>40027041 TOCARRUNCHO PEDRAZA MIRYAN RUBIELA U00043877</t>
  </si>
  <si>
    <t>300.14.01</t>
  </si>
  <si>
    <t>300.14.01 CENTRO MED</t>
  </si>
  <si>
    <t>300.14.02</t>
  </si>
  <si>
    <t>300.14.02 COLEGIO</t>
  </si>
  <si>
    <t>300.14.03</t>
  </si>
  <si>
    <t>307.10.74</t>
  </si>
  <si>
    <t>300.14.03 CREDITO</t>
  </si>
  <si>
    <t>10541757 VALENCIA HERRERA LUIS CARLOS U00038261</t>
  </si>
  <si>
    <t>307.10.75</t>
  </si>
  <si>
    <t>30205344 VARGAS MEDINA ALBA ROCIO 77193126</t>
  </si>
  <si>
    <t>300.14.04</t>
  </si>
  <si>
    <t>300.14.04 OTRAS DEPE</t>
  </si>
  <si>
    <t>300.14.05</t>
  </si>
  <si>
    <t>300.14.05 TRANSFEREN</t>
  </si>
  <si>
    <t>307.10.76</t>
  </si>
  <si>
    <t>76303885 VELASCO DIZU SIGIFREDO U00038260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</si>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</sst>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1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77"/>
  <sheetViews>
    <sheetView workbookViewId="0">
      <pane ySplit="1" topLeftCell="A43" activePane="bottomLeft" state="frozen"/>
      <selection pane="bottomLeft" activeCell="O2" sqref="O2:O77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1" t="s">
        <v>0</v>
      </c>
      <c r="B1" s="4"/>
      <c r="C1" s="6" t="s">
        <v>7</v>
      </c>
      <c r="D1" s="6" t="s">
        <v>15</v>
      </c>
      <c r="E1" s="1" t="s">
        <v>16</v>
      </c>
      <c r="F1" s="7" t="s">
        <v>17</v>
      </c>
      <c r="G1" s="1" t="s">
        <v>19</v>
      </c>
      <c r="H1" s="1" t="s">
        <v>2</v>
      </c>
      <c r="I1" s="1" t="s">
        <v>1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4" t="s">
        <v>25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 t="s">
        <v>26</v>
      </c>
      <c r="B2" s="4" t="s">
        <v>27</v>
      </c>
      <c r="C2" s="8">
        <v>39023</v>
      </c>
      <c r="D2" s="9">
        <v>39035</v>
      </c>
      <c r="E2" s="10" t="s">
        <v>28</v>
      </c>
      <c r="F2" s="7"/>
      <c r="G2" s="1"/>
      <c r="H2" s="1"/>
      <c r="I2" s="1"/>
      <c r="J2" s="1" t="s">
        <v>29</v>
      </c>
      <c r="K2" s="1"/>
      <c r="L2" s="1"/>
      <c r="M2" s="1"/>
      <c r="N2" s="1"/>
      <c r="O2" s="4" t="s">
        <v>27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 t="s">
        <v>26</v>
      </c>
      <c r="B3" s="4" t="s">
        <v>30</v>
      </c>
      <c r="C3" s="9">
        <v>39206</v>
      </c>
      <c r="D3" s="8">
        <v>39513</v>
      </c>
      <c r="E3" s="10" t="s">
        <v>31</v>
      </c>
      <c r="F3" s="7"/>
      <c r="G3" s="1"/>
      <c r="H3" s="1"/>
      <c r="I3" s="1"/>
      <c r="J3" s="1" t="s">
        <v>29</v>
      </c>
      <c r="K3" s="1"/>
      <c r="L3" s="1"/>
      <c r="M3" s="1"/>
      <c r="N3" s="1"/>
      <c r="O3" s="4" t="s">
        <v>30</v>
      </c>
      <c r="P3" s="1" t="str">
        <f t="shared" ref="P3:P66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26</v>
      </c>
      <c r="B4" s="4" t="s">
        <v>32</v>
      </c>
      <c r="C4" s="6">
        <v>38959</v>
      </c>
      <c r="D4" s="6">
        <v>39157</v>
      </c>
      <c r="E4" s="1" t="s">
        <v>33</v>
      </c>
      <c r="F4" s="7"/>
      <c r="G4" s="1"/>
      <c r="H4" s="1"/>
      <c r="I4" s="1"/>
      <c r="J4" s="1" t="s">
        <v>29</v>
      </c>
      <c r="K4" s="1"/>
      <c r="L4" s="1"/>
      <c r="M4" s="1"/>
      <c r="N4" s="1"/>
      <c r="O4" s="4" t="s">
        <v>32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 t="s">
        <v>26</v>
      </c>
      <c r="B5" s="4" t="s">
        <v>34</v>
      </c>
      <c r="C5" s="6">
        <v>39206</v>
      </c>
      <c r="D5" s="6">
        <v>39513</v>
      </c>
      <c r="E5" s="1" t="s">
        <v>35</v>
      </c>
      <c r="F5" s="7"/>
      <c r="G5" s="1"/>
      <c r="H5" s="1"/>
      <c r="I5" s="1"/>
      <c r="J5" s="1" t="s">
        <v>29</v>
      </c>
      <c r="K5" s="1"/>
      <c r="L5" s="1"/>
      <c r="M5" s="1"/>
      <c r="N5" s="1"/>
      <c r="O5" s="4" t="s">
        <v>34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 t="s">
        <v>26</v>
      </c>
      <c r="B6" s="4" t="s">
        <v>36</v>
      </c>
      <c r="C6" s="6">
        <v>35685</v>
      </c>
      <c r="D6" s="6">
        <v>39023</v>
      </c>
      <c r="E6" s="1" t="s">
        <v>37</v>
      </c>
      <c r="F6" s="7"/>
      <c r="G6" s="1"/>
      <c r="H6" s="1"/>
      <c r="I6" s="1"/>
      <c r="J6" s="1" t="s">
        <v>29</v>
      </c>
      <c r="K6" s="1"/>
      <c r="L6" s="1"/>
      <c r="M6" s="1"/>
      <c r="N6" s="1"/>
      <c r="O6" s="4" t="s">
        <v>36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 t="s">
        <v>26</v>
      </c>
      <c r="B7" s="4" t="s">
        <v>38</v>
      </c>
      <c r="C7" s="6">
        <v>38777</v>
      </c>
      <c r="D7" s="6">
        <v>39038</v>
      </c>
      <c r="E7" s="1" t="s">
        <v>39</v>
      </c>
      <c r="F7" s="7"/>
      <c r="G7" s="1"/>
      <c r="H7" s="1"/>
      <c r="I7" s="1"/>
      <c r="J7" s="1" t="s">
        <v>29</v>
      </c>
      <c r="K7" s="1"/>
      <c r="L7" s="1"/>
      <c r="M7" s="1"/>
      <c r="N7" s="1"/>
      <c r="O7" s="4" t="s">
        <v>38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26</v>
      </c>
      <c r="B8" s="4" t="s">
        <v>40</v>
      </c>
      <c r="C8" s="6">
        <v>39028</v>
      </c>
      <c r="D8" s="6">
        <v>39157</v>
      </c>
      <c r="E8" s="1" t="s">
        <v>41</v>
      </c>
      <c r="F8" s="7"/>
      <c r="G8" s="1"/>
      <c r="H8" s="1"/>
      <c r="I8" s="1"/>
      <c r="J8" s="1" t="s">
        <v>29</v>
      </c>
      <c r="K8" s="1"/>
      <c r="L8" s="1"/>
      <c r="M8" s="1"/>
      <c r="N8" s="1"/>
      <c r="O8" s="4" t="s">
        <v>40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26</v>
      </c>
      <c r="B9" s="4" t="s">
        <v>42</v>
      </c>
      <c r="C9" s="6">
        <v>39511</v>
      </c>
      <c r="D9" s="6">
        <v>39520</v>
      </c>
      <c r="E9" s="1" t="s">
        <v>43</v>
      </c>
      <c r="F9" s="7"/>
      <c r="G9" s="1"/>
      <c r="H9" s="1"/>
      <c r="I9" s="1"/>
      <c r="J9" s="1" t="s">
        <v>29</v>
      </c>
      <c r="K9" s="1"/>
      <c r="L9" s="1"/>
      <c r="M9" s="1"/>
      <c r="N9" s="1"/>
      <c r="O9" s="4" t="s">
        <v>42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26</v>
      </c>
      <c r="B10" s="4" t="s">
        <v>44</v>
      </c>
      <c r="C10" s="6">
        <v>39206</v>
      </c>
      <c r="D10" s="6">
        <v>39513</v>
      </c>
      <c r="E10" s="1" t="s">
        <v>45</v>
      </c>
      <c r="F10" s="7"/>
      <c r="G10" s="1"/>
      <c r="H10" s="1"/>
      <c r="I10" s="1"/>
      <c r="J10" s="1" t="s">
        <v>29</v>
      </c>
      <c r="K10" s="1"/>
      <c r="L10" s="1"/>
      <c r="M10" s="1"/>
      <c r="N10" s="1"/>
      <c r="O10" s="4" t="s">
        <v>44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26</v>
      </c>
      <c r="B11" s="4" t="s">
        <v>46</v>
      </c>
      <c r="C11" s="6">
        <v>39028</v>
      </c>
      <c r="D11" s="6">
        <v>39157</v>
      </c>
      <c r="E11" s="1" t="s">
        <v>47</v>
      </c>
      <c r="F11" s="7"/>
      <c r="G11" s="1"/>
      <c r="H11" s="1"/>
      <c r="I11" s="1"/>
      <c r="J11" s="1" t="s">
        <v>29</v>
      </c>
      <c r="K11" s="1"/>
      <c r="L11" s="1"/>
      <c r="M11" s="1"/>
      <c r="N11" s="1"/>
      <c r="O11" s="4" t="s">
        <v>46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26</v>
      </c>
      <c r="B12" s="4" t="s">
        <v>48</v>
      </c>
      <c r="C12" s="6">
        <v>39014</v>
      </c>
      <c r="D12" s="6">
        <v>39157</v>
      </c>
      <c r="E12" s="1" t="s">
        <v>49</v>
      </c>
      <c r="F12" s="7"/>
      <c r="G12" s="1"/>
      <c r="H12" s="1"/>
      <c r="I12" s="1"/>
      <c r="J12" s="1" t="s">
        <v>29</v>
      </c>
      <c r="K12" s="1"/>
      <c r="L12" s="1"/>
      <c r="M12" s="1"/>
      <c r="N12" s="1"/>
      <c r="O12" s="4" t="s">
        <v>48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26</v>
      </c>
      <c r="B13" s="4" t="s">
        <v>50</v>
      </c>
      <c r="C13" s="6">
        <v>38610</v>
      </c>
      <c r="D13" s="6">
        <v>39023</v>
      </c>
      <c r="E13" s="1" t="s">
        <v>51</v>
      </c>
      <c r="F13" s="7"/>
      <c r="G13" s="1"/>
      <c r="H13" s="1"/>
      <c r="I13" s="1"/>
      <c r="J13" s="1" t="s">
        <v>29</v>
      </c>
      <c r="K13" s="1"/>
      <c r="L13" s="1"/>
      <c r="M13" s="1"/>
      <c r="N13" s="1"/>
      <c r="O13" s="4" t="s">
        <v>50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26</v>
      </c>
      <c r="B14" s="4" t="s">
        <v>52</v>
      </c>
      <c r="C14" s="6">
        <v>31940</v>
      </c>
      <c r="D14" s="6">
        <v>39344</v>
      </c>
      <c r="E14" s="1" t="s">
        <v>53</v>
      </c>
      <c r="F14" s="7"/>
      <c r="G14" s="1"/>
      <c r="H14" s="1"/>
      <c r="I14" s="1"/>
      <c r="J14" s="1" t="s">
        <v>29</v>
      </c>
      <c r="K14" s="1"/>
      <c r="L14" s="1"/>
      <c r="M14" s="1"/>
      <c r="N14" s="1"/>
      <c r="O14" s="4" t="s">
        <v>52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26</v>
      </c>
      <c r="B15" s="4" t="s">
        <v>54</v>
      </c>
      <c r="C15" s="6">
        <v>39009</v>
      </c>
      <c r="D15" s="6">
        <v>39135</v>
      </c>
      <c r="E15" s="1" t="s">
        <v>55</v>
      </c>
      <c r="F15" s="7"/>
      <c r="G15" s="1"/>
      <c r="H15" s="1"/>
      <c r="I15" s="1"/>
      <c r="J15" s="1" t="s">
        <v>29</v>
      </c>
      <c r="K15" s="1"/>
      <c r="L15" s="1"/>
      <c r="M15" s="1"/>
      <c r="N15" s="1"/>
      <c r="O15" s="4" t="s">
        <v>54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26</v>
      </c>
      <c r="B16" s="4" t="s">
        <v>56</v>
      </c>
      <c r="C16" s="6">
        <v>39015</v>
      </c>
      <c r="D16" s="6">
        <v>39518</v>
      </c>
      <c r="E16" s="1" t="s">
        <v>57</v>
      </c>
      <c r="F16" s="7"/>
      <c r="G16" s="1"/>
      <c r="H16" s="1"/>
      <c r="I16" s="1"/>
      <c r="J16" s="1" t="s">
        <v>29</v>
      </c>
      <c r="K16" s="1"/>
      <c r="L16" s="1"/>
      <c r="M16" s="1"/>
      <c r="N16" s="1"/>
      <c r="O16" s="4" t="s">
        <v>56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26</v>
      </c>
      <c r="B17" s="4" t="s">
        <v>58</v>
      </c>
      <c r="C17" s="6">
        <v>39206</v>
      </c>
      <c r="D17" s="6">
        <v>39513</v>
      </c>
      <c r="E17" s="1" t="s">
        <v>59</v>
      </c>
      <c r="F17" s="7"/>
      <c r="G17" s="1"/>
      <c r="H17" s="1"/>
      <c r="I17" s="1"/>
      <c r="J17" s="1" t="s">
        <v>29</v>
      </c>
      <c r="K17" s="1"/>
      <c r="L17" s="1"/>
      <c r="M17" s="1"/>
      <c r="N17" s="1"/>
      <c r="O17" s="4" t="s">
        <v>58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26</v>
      </c>
      <c r="B18" s="4" t="s">
        <v>60</v>
      </c>
      <c r="C18" s="6">
        <v>39028</v>
      </c>
      <c r="D18" s="6">
        <v>39157</v>
      </c>
      <c r="E18" s="1" t="s">
        <v>61</v>
      </c>
      <c r="F18" s="7"/>
      <c r="G18" s="1"/>
      <c r="H18" s="1"/>
      <c r="I18" s="1"/>
      <c r="J18" s="1" t="s">
        <v>29</v>
      </c>
      <c r="K18" s="1"/>
      <c r="L18" s="1"/>
      <c r="M18" s="1"/>
      <c r="N18" s="1"/>
      <c r="O18" s="4" t="s">
        <v>60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26</v>
      </c>
      <c r="B19" s="4" t="s">
        <v>62</v>
      </c>
      <c r="C19" s="6">
        <v>39028</v>
      </c>
      <c r="D19" s="6">
        <v>39157</v>
      </c>
      <c r="E19" s="1" t="s">
        <v>63</v>
      </c>
      <c r="F19" s="7"/>
      <c r="G19" s="1"/>
      <c r="H19" s="1"/>
      <c r="I19" s="1"/>
      <c r="J19" s="1" t="s">
        <v>29</v>
      </c>
      <c r="K19" s="1"/>
      <c r="L19" s="1"/>
      <c r="M19" s="1"/>
      <c r="N19" s="1"/>
      <c r="O19" s="4" t="s">
        <v>62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 t="s">
        <v>26</v>
      </c>
      <c r="B20" s="4" t="s">
        <v>64</v>
      </c>
      <c r="C20" s="6">
        <v>39206</v>
      </c>
      <c r="D20" s="6">
        <v>39512</v>
      </c>
      <c r="E20" s="1" t="s">
        <v>65</v>
      </c>
      <c r="F20" s="7"/>
      <c r="G20" s="1"/>
      <c r="H20" s="1"/>
      <c r="I20" s="1"/>
      <c r="J20" s="1" t="s">
        <v>29</v>
      </c>
      <c r="K20" s="1"/>
      <c r="L20" s="1"/>
      <c r="M20" s="1"/>
      <c r="N20" s="1"/>
      <c r="O20" s="4" t="s">
        <v>64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26</v>
      </c>
      <c r="B21" s="4" t="s">
        <v>66</v>
      </c>
      <c r="C21" s="6">
        <v>39028</v>
      </c>
      <c r="D21" s="6">
        <v>39157</v>
      </c>
      <c r="E21" s="1" t="s">
        <v>68</v>
      </c>
      <c r="F21" s="7"/>
      <c r="G21" s="1"/>
      <c r="H21" s="1"/>
      <c r="I21" s="1"/>
      <c r="J21" s="1" t="s">
        <v>29</v>
      </c>
      <c r="K21" s="1"/>
      <c r="L21" s="1"/>
      <c r="M21" s="1"/>
      <c r="N21" s="1"/>
      <c r="O21" s="4" t="s">
        <v>66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26</v>
      </c>
      <c r="B22" s="4" t="s">
        <v>69</v>
      </c>
      <c r="C22" s="6">
        <v>39206</v>
      </c>
      <c r="D22" s="6">
        <v>39513</v>
      </c>
      <c r="E22" s="1" t="s">
        <v>70</v>
      </c>
      <c r="F22" s="7"/>
      <c r="G22" s="1"/>
      <c r="H22" s="1"/>
      <c r="I22" s="1"/>
      <c r="J22" s="1" t="s">
        <v>29</v>
      </c>
      <c r="K22" s="1"/>
      <c r="L22" s="1"/>
      <c r="M22" s="1"/>
      <c r="N22" s="1"/>
      <c r="O22" s="4" t="s">
        <v>69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4" t="s">
        <v>71</v>
      </c>
      <c r="C23" s="6">
        <v>37687</v>
      </c>
      <c r="D23" s="6">
        <v>39023</v>
      </c>
      <c r="E23" s="1" t="s">
        <v>73</v>
      </c>
      <c r="F23" s="7"/>
      <c r="G23" s="1"/>
      <c r="H23" s="1"/>
      <c r="I23" s="1"/>
      <c r="J23" s="1" t="s">
        <v>29</v>
      </c>
      <c r="K23" s="1"/>
      <c r="L23" s="1"/>
      <c r="M23" s="1"/>
      <c r="N23" s="1"/>
      <c r="O23" s="4" t="s">
        <v>71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26</v>
      </c>
      <c r="B24" s="4" t="s">
        <v>76</v>
      </c>
      <c r="C24" s="6">
        <v>38775</v>
      </c>
      <c r="D24" s="6">
        <v>39023</v>
      </c>
      <c r="E24" s="1" t="s">
        <v>77</v>
      </c>
      <c r="F24" s="7"/>
      <c r="G24" s="1"/>
      <c r="H24" s="1"/>
      <c r="I24" s="1"/>
      <c r="J24" s="1" t="s">
        <v>29</v>
      </c>
      <c r="K24" s="1"/>
      <c r="L24" s="1"/>
      <c r="M24" s="1"/>
      <c r="N24" s="1"/>
      <c r="O24" s="4" t="s">
        <v>76</v>
      </c>
      <c r="P24" s="1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26</v>
      </c>
      <c r="B25" s="4" t="s">
        <v>78</v>
      </c>
      <c r="C25" s="6">
        <v>39015</v>
      </c>
      <c r="D25" s="6">
        <v>39139</v>
      </c>
      <c r="E25" s="1" t="s">
        <v>80</v>
      </c>
      <c r="F25" s="7"/>
      <c r="G25" s="1"/>
      <c r="H25" s="1"/>
      <c r="I25" s="1"/>
      <c r="J25" s="1" t="s">
        <v>29</v>
      </c>
      <c r="K25" s="1"/>
      <c r="L25" s="1"/>
      <c r="M25" s="1"/>
      <c r="N25" s="1"/>
      <c r="O25" s="4" t="s">
        <v>78</v>
      </c>
      <c r="P25" s="1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26</v>
      </c>
      <c r="B26" s="4" t="s">
        <v>85</v>
      </c>
      <c r="C26" s="6">
        <v>39023</v>
      </c>
      <c r="D26" s="6">
        <v>39043</v>
      </c>
      <c r="E26" s="1" t="s">
        <v>90</v>
      </c>
      <c r="F26" s="7"/>
      <c r="G26" s="1"/>
      <c r="H26" s="1"/>
      <c r="I26" s="1"/>
      <c r="J26" s="1" t="s">
        <v>29</v>
      </c>
      <c r="K26" s="1"/>
      <c r="L26" s="1"/>
      <c r="M26" s="1"/>
      <c r="N26" s="1"/>
      <c r="O26" s="4" t="s">
        <v>85</v>
      </c>
      <c r="P26" s="1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26</v>
      </c>
      <c r="B27" s="4" t="s">
        <v>93</v>
      </c>
      <c r="C27" s="6">
        <v>39206</v>
      </c>
      <c r="D27" s="6">
        <v>39513</v>
      </c>
      <c r="E27" s="1" t="s">
        <v>96</v>
      </c>
      <c r="F27" s="7"/>
      <c r="G27" s="1"/>
      <c r="H27" s="1"/>
      <c r="I27" s="1"/>
      <c r="J27" s="1" t="s">
        <v>29</v>
      </c>
      <c r="K27" s="1"/>
      <c r="L27" s="1"/>
      <c r="M27" s="1"/>
      <c r="N27" s="1"/>
      <c r="O27" s="4" t="s">
        <v>93</v>
      </c>
      <c r="P27" s="1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 t="s">
        <v>26</v>
      </c>
      <c r="B28" s="4" t="s">
        <v>99</v>
      </c>
      <c r="C28" s="9">
        <v>39028</v>
      </c>
      <c r="D28" s="9">
        <v>39157</v>
      </c>
      <c r="E28" s="10" t="s">
        <v>102</v>
      </c>
      <c r="F28" s="7"/>
      <c r="G28" s="1"/>
      <c r="H28" s="1"/>
      <c r="I28" s="1"/>
      <c r="J28" s="1" t="s">
        <v>29</v>
      </c>
      <c r="K28" s="1"/>
      <c r="L28" s="1"/>
      <c r="M28" s="1"/>
      <c r="N28" s="1"/>
      <c r="O28" s="4" t="s">
        <v>99</v>
      </c>
      <c r="P28" s="1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 t="s">
        <v>26</v>
      </c>
      <c r="B29" s="4" t="s">
        <v>105</v>
      </c>
      <c r="C29" s="6">
        <v>37897</v>
      </c>
      <c r="D29" s="6">
        <v>39023</v>
      </c>
      <c r="E29" s="1" t="s">
        <v>109</v>
      </c>
      <c r="F29" s="7"/>
      <c r="G29" s="1"/>
      <c r="H29" s="1"/>
      <c r="I29" s="1"/>
      <c r="J29" s="1" t="s">
        <v>29</v>
      </c>
      <c r="K29" s="1"/>
      <c r="L29" s="1"/>
      <c r="M29" s="1"/>
      <c r="N29" s="1"/>
      <c r="O29" s="4" t="s">
        <v>105</v>
      </c>
      <c r="P29" s="1" t="str">
        <f t="shared" si="0"/>
        <v>s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26</v>
      </c>
      <c r="B30" s="4" t="s">
        <v>113</v>
      </c>
      <c r="C30" s="6">
        <v>39008</v>
      </c>
      <c r="D30" s="6">
        <v>39157</v>
      </c>
      <c r="E30" s="1" t="s">
        <v>115</v>
      </c>
      <c r="F30" s="7"/>
      <c r="G30" s="1"/>
      <c r="H30" s="1"/>
      <c r="I30" s="1"/>
      <c r="J30" s="1" t="s">
        <v>29</v>
      </c>
      <c r="K30" s="1"/>
      <c r="L30" s="1"/>
      <c r="M30" s="1"/>
      <c r="N30" s="1"/>
      <c r="O30" s="4" t="s">
        <v>113</v>
      </c>
      <c r="P30" s="1" t="str">
        <f t="shared" si="0"/>
        <v>s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26</v>
      </c>
      <c r="B31" s="4" t="s">
        <v>119</v>
      </c>
      <c r="C31" s="6">
        <v>37001</v>
      </c>
      <c r="D31" s="6">
        <v>39023</v>
      </c>
      <c r="E31" s="1" t="s">
        <v>122</v>
      </c>
      <c r="F31" s="7"/>
      <c r="G31" s="1"/>
      <c r="H31" s="1"/>
      <c r="I31" s="1"/>
      <c r="J31" s="1" t="s">
        <v>29</v>
      </c>
      <c r="K31" s="1"/>
      <c r="L31" s="1"/>
      <c r="M31" s="1"/>
      <c r="N31" s="1"/>
      <c r="O31" s="4" t="s">
        <v>119</v>
      </c>
      <c r="P31" s="1" t="str">
        <f t="shared" si="0"/>
        <v>s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26</v>
      </c>
      <c r="B32" s="4" t="s">
        <v>127</v>
      </c>
      <c r="C32" s="6">
        <v>39008</v>
      </c>
      <c r="D32" s="6">
        <v>39407</v>
      </c>
      <c r="E32" s="1" t="s">
        <v>130</v>
      </c>
      <c r="F32" s="7"/>
      <c r="G32" s="1"/>
      <c r="H32" s="1"/>
      <c r="I32" s="1"/>
      <c r="J32" s="1" t="s">
        <v>29</v>
      </c>
      <c r="K32" s="1"/>
      <c r="L32" s="1"/>
      <c r="M32" s="1"/>
      <c r="N32" s="1"/>
      <c r="O32" s="4" t="s">
        <v>127</v>
      </c>
      <c r="P32" s="1" t="str">
        <f t="shared" si="0"/>
        <v>s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 t="s">
        <v>26</v>
      </c>
      <c r="B33" s="4" t="s">
        <v>135</v>
      </c>
      <c r="C33" s="6">
        <v>39015</v>
      </c>
      <c r="D33" s="6">
        <v>39518</v>
      </c>
      <c r="E33" s="1" t="s">
        <v>142</v>
      </c>
      <c r="F33" s="7"/>
      <c r="G33" s="1"/>
      <c r="H33" s="1"/>
      <c r="I33" s="1"/>
      <c r="J33" s="1" t="s">
        <v>29</v>
      </c>
      <c r="K33" s="1"/>
      <c r="L33" s="1"/>
      <c r="M33" s="1"/>
      <c r="N33" s="1"/>
      <c r="O33" s="4" t="s">
        <v>135</v>
      </c>
      <c r="P33" s="1" t="str">
        <f t="shared" si="0"/>
        <v>s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26</v>
      </c>
      <c r="B34" s="4" t="s">
        <v>145</v>
      </c>
      <c r="C34" s="6">
        <v>39206</v>
      </c>
      <c r="D34" s="6">
        <v>39513</v>
      </c>
      <c r="E34" s="1" t="s">
        <v>148</v>
      </c>
      <c r="F34" s="7"/>
      <c r="G34" s="1"/>
      <c r="H34" s="1"/>
      <c r="I34" s="1"/>
      <c r="J34" s="1" t="s">
        <v>29</v>
      </c>
      <c r="K34" s="1"/>
      <c r="L34" s="1"/>
      <c r="M34" s="1"/>
      <c r="N34" s="1"/>
      <c r="O34" s="4" t="s">
        <v>145</v>
      </c>
      <c r="P34" s="1" t="str">
        <f t="shared" si="0"/>
        <v>s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 t="s">
        <v>26</v>
      </c>
      <c r="B35" s="4" t="s">
        <v>153</v>
      </c>
      <c r="C35" s="6">
        <v>39007</v>
      </c>
      <c r="D35" s="6">
        <v>39157</v>
      </c>
      <c r="E35" s="1" t="s">
        <v>156</v>
      </c>
      <c r="F35" s="7"/>
      <c r="G35" s="1"/>
      <c r="H35" s="1"/>
      <c r="I35" s="1"/>
      <c r="J35" s="1" t="s">
        <v>29</v>
      </c>
      <c r="K35" s="1"/>
      <c r="L35" s="1"/>
      <c r="M35" s="1"/>
      <c r="N35" s="1"/>
      <c r="O35" s="4" t="s">
        <v>153</v>
      </c>
      <c r="P35" s="1" t="str">
        <f t="shared" si="0"/>
        <v>s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 t="s">
        <v>26</v>
      </c>
      <c r="B36" s="4" t="s">
        <v>159</v>
      </c>
      <c r="C36" s="6">
        <v>38777</v>
      </c>
      <c r="D36" s="6">
        <v>39023</v>
      </c>
      <c r="E36" s="1" t="s">
        <v>162</v>
      </c>
      <c r="F36" s="7"/>
      <c r="G36" s="1"/>
      <c r="H36" s="1"/>
      <c r="I36" s="1"/>
      <c r="J36" s="1" t="s">
        <v>29</v>
      </c>
      <c r="K36" s="1"/>
      <c r="L36" s="1"/>
      <c r="M36" s="1"/>
      <c r="N36" s="1"/>
      <c r="O36" s="4" t="s">
        <v>159</v>
      </c>
      <c r="P36" s="1" t="str">
        <f t="shared" si="0"/>
        <v>s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 t="s">
        <v>26</v>
      </c>
      <c r="B37" s="4" t="s">
        <v>167</v>
      </c>
      <c r="C37" s="6">
        <v>39008</v>
      </c>
      <c r="D37" s="6">
        <v>39028</v>
      </c>
      <c r="E37" s="1" t="s">
        <v>169</v>
      </c>
      <c r="F37" s="7"/>
      <c r="G37" s="1"/>
      <c r="H37" s="1"/>
      <c r="I37" s="1"/>
      <c r="J37" s="1" t="s">
        <v>29</v>
      </c>
      <c r="K37" s="1"/>
      <c r="L37" s="1"/>
      <c r="M37" s="1"/>
      <c r="N37" s="1"/>
      <c r="O37" s="4" t="s">
        <v>167</v>
      </c>
      <c r="P37" s="1" t="str">
        <f t="shared" si="0"/>
        <v>s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 t="s">
        <v>26</v>
      </c>
      <c r="B38" s="4" t="s">
        <v>172</v>
      </c>
      <c r="C38" s="6">
        <v>38775</v>
      </c>
      <c r="D38" s="6">
        <v>39023</v>
      </c>
      <c r="E38" s="1" t="s">
        <v>174</v>
      </c>
      <c r="F38" s="7"/>
      <c r="G38" s="1"/>
      <c r="H38" s="1"/>
      <c r="I38" s="1"/>
      <c r="J38" s="1" t="s">
        <v>29</v>
      </c>
      <c r="K38" s="1"/>
      <c r="L38" s="1"/>
      <c r="M38" s="1"/>
      <c r="N38" s="1"/>
      <c r="O38" s="4" t="s">
        <v>172</v>
      </c>
      <c r="P38" s="1" t="str">
        <f t="shared" si="0"/>
        <v>s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 t="s">
        <v>26</v>
      </c>
      <c r="B39" s="4" t="s">
        <v>178</v>
      </c>
      <c r="C39" s="6">
        <v>39013</v>
      </c>
      <c r="D39" s="6">
        <v>39157</v>
      </c>
      <c r="E39" s="1" t="s">
        <v>180</v>
      </c>
      <c r="F39" s="7"/>
      <c r="G39" s="1"/>
      <c r="H39" s="1"/>
      <c r="I39" s="1"/>
      <c r="J39" s="1" t="s">
        <v>29</v>
      </c>
      <c r="K39" s="1"/>
      <c r="L39" s="1"/>
      <c r="M39" s="1"/>
      <c r="N39" s="1"/>
      <c r="O39" s="4" t="s">
        <v>178</v>
      </c>
      <c r="P39" s="1" t="str">
        <f t="shared" si="0"/>
        <v>s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 t="s">
        <v>26</v>
      </c>
      <c r="B40" s="4" t="s">
        <v>185</v>
      </c>
      <c r="C40" s="6">
        <v>39217</v>
      </c>
      <c r="D40" s="6">
        <v>39513</v>
      </c>
      <c r="E40" s="1" t="s">
        <v>188</v>
      </c>
      <c r="F40" s="7"/>
      <c r="G40" s="1"/>
      <c r="H40" s="1"/>
      <c r="I40" s="1"/>
      <c r="J40" s="1" t="s">
        <v>29</v>
      </c>
      <c r="K40" s="1"/>
      <c r="L40" s="1"/>
      <c r="M40" s="1"/>
      <c r="N40" s="1"/>
      <c r="O40" s="4" t="s">
        <v>185</v>
      </c>
      <c r="P40" s="1" t="str">
        <f t="shared" si="0"/>
        <v>s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 t="s">
        <v>26</v>
      </c>
      <c r="B41" s="4" t="s">
        <v>191</v>
      </c>
      <c r="C41" s="6">
        <v>39015</v>
      </c>
      <c r="D41" s="6">
        <v>39518</v>
      </c>
      <c r="E41" s="1" t="s">
        <v>194</v>
      </c>
      <c r="F41" s="7"/>
      <c r="G41" s="1"/>
      <c r="H41" s="1"/>
      <c r="I41" s="1"/>
      <c r="J41" s="1" t="s">
        <v>29</v>
      </c>
      <c r="K41" s="1"/>
      <c r="L41" s="1"/>
      <c r="M41" s="1"/>
      <c r="N41" s="1"/>
      <c r="O41" s="4" t="s">
        <v>191</v>
      </c>
      <c r="P41" s="1" t="str">
        <f t="shared" si="0"/>
        <v>s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 t="s">
        <v>26</v>
      </c>
      <c r="B42" s="4" t="s">
        <v>199</v>
      </c>
      <c r="C42" s="6">
        <v>39028</v>
      </c>
      <c r="D42" s="6">
        <v>39157</v>
      </c>
      <c r="E42" s="1" t="s">
        <v>204</v>
      </c>
      <c r="F42" s="7"/>
      <c r="G42" s="1"/>
      <c r="H42" s="1"/>
      <c r="I42" s="1"/>
      <c r="J42" s="1" t="s">
        <v>29</v>
      </c>
      <c r="K42" s="1"/>
      <c r="L42" s="1"/>
      <c r="M42" s="1"/>
      <c r="N42" s="1"/>
      <c r="O42" s="4" t="s">
        <v>199</v>
      </c>
      <c r="P42" s="1" t="str">
        <f t="shared" si="0"/>
        <v>s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 t="s">
        <v>26</v>
      </c>
      <c r="B43" s="4" t="s">
        <v>207</v>
      </c>
      <c r="C43" s="6">
        <v>39028</v>
      </c>
      <c r="D43" s="6">
        <v>39139</v>
      </c>
      <c r="E43" s="1" t="s">
        <v>211</v>
      </c>
      <c r="F43" s="7"/>
      <c r="G43" s="1"/>
      <c r="H43" s="1"/>
      <c r="I43" s="1"/>
      <c r="J43" s="1" t="s">
        <v>29</v>
      </c>
      <c r="K43" s="1"/>
      <c r="L43" s="1"/>
      <c r="M43" s="1"/>
      <c r="N43" s="1"/>
      <c r="O43" s="4" t="s">
        <v>207</v>
      </c>
      <c r="P43" s="1" t="str">
        <f t="shared" si="0"/>
        <v>s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 t="s">
        <v>26</v>
      </c>
      <c r="B44" s="4" t="s">
        <v>215</v>
      </c>
      <c r="C44" s="6">
        <v>39028</v>
      </c>
      <c r="D44" s="6">
        <v>39146</v>
      </c>
      <c r="E44" s="1" t="s">
        <v>218</v>
      </c>
      <c r="F44" s="7"/>
      <c r="G44" s="1"/>
      <c r="H44" s="1"/>
      <c r="I44" s="1"/>
      <c r="J44" s="1" t="s">
        <v>29</v>
      </c>
      <c r="K44" s="1"/>
      <c r="L44" s="1"/>
      <c r="M44" s="1"/>
      <c r="N44" s="1"/>
      <c r="O44" s="4" t="s">
        <v>215</v>
      </c>
      <c r="P44" s="1" t="str">
        <f t="shared" si="0"/>
        <v>s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 t="s">
        <v>26</v>
      </c>
      <c r="B45" s="4" t="s">
        <v>223</v>
      </c>
      <c r="C45" s="6">
        <v>38775</v>
      </c>
      <c r="D45" s="6">
        <v>39023</v>
      </c>
      <c r="E45" s="1" t="s">
        <v>226</v>
      </c>
      <c r="F45" s="7"/>
      <c r="G45" s="1"/>
      <c r="H45" s="1"/>
      <c r="I45" s="1"/>
      <c r="J45" s="1" t="s">
        <v>29</v>
      </c>
      <c r="K45" s="1"/>
      <c r="L45" s="1"/>
      <c r="M45" s="1"/>
      <c r="N45" s="1"/>
      <c r="O45" s="4" t="s">
        <v>223</v>
      </c>
      <c r="P45" s="1" t="str">
        <f t="shared" si="0"/>
        <v>s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26</v>
      </c>
      <c r="B46" s="4" t="s">
        <v>229</v>
      </c>
      <c r="C46" s="6">
        <v>36661</v>
      </c>
      <c r="D46" s="6">
        <v>39023</v>
      </c>
      <c r="E46" s="1" t="s">
        <v>233</v>
      </c>
      <c r="F46" s="7"/>
      <c r="G46" s="1"/>
      <c r="H46" s="1"/>
      <c r="I46" s="1"/>
      <c r="J46" s="1" t="s">
        <v>29</v>
      </c>
      <c r="K46" s="1"/>
      <c r="L46" s="1"/>
      <c r="M46" s="1"/>
      <c r="N46" s="1"/>
      <c r="O46" s="4" t="s">
        <v>229</v>
      </c>
      <c r="P46" s="1" t="str">
        <f t="shared" si="0"/>
        <v>s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26</v>
      </c>
      <c r="B47" s="4" t="s">
        <v>241</v>
      </c>
      <c r="C47" s="6">
        <v>39206</v>
      </c>
      <c r="D47" s="6">
        <v>39513</v>
      </c>
      <c r="E47" s="1" t="s">
        <v>246</v>
      </c>
      <c r="F47" s="7"/>
      <c r="G47" s="1"/>
      <c r="H47" s="1"/>
      <c r="I47" s="1"/>
      <c r="J47" s="1" t="s">
        <v>29</v>
      </c>
      <c r="K47" s="1"/>
      <c r="L47" s="1"/>
      <c r="M47" s="1"/>
      <c r="N47" s="1"/>
      <c r="O47" s="4" t="s">
        <v>241</v>
      </c>
      <c r="P47" s="1" t="str">
        <f t="shared" si="0"/>
        <v>s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 t="s">
        <v>26</v>
      </c>
      <c r="B48" s="4" t="s">
        <v>251</v>
      </c>
      <c r="C48" s="6">
        <v>39015</v>
      </c>
      <c r="D48" s="6">
        <v>39518</v>
      </c>
      <c r="E48" s="1" t="s">
        <v>254</v>
      </c>
      <c r="F48" s="7"/>
      <c r="G48" s="1"/>
      <c r="H48" s="1"/>
      <c r="I48" s="1"/>
      <c r="J48" s="1" t="s">
        <v>29</v>
      </c>
      <c r="K48" s="1"/>
      <c r="L48" s="1"/>
      <c r="M48" s="1"/>
      <c r="N48" s="1"/>
      <c r="O48" s="4" t="s">
        <v>251</v>
      </c>
      <c r="P48" s="1" t="str">
        <f t="shared" si="0"/>
        <v>s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 t="s">
        <v>26</v>
      </c>
      <c r="B49" s="4" t="s">
        <v>259</v>
      </c>
      <c r="C49" s="6">
        <v>39028</v>
      </c>
      <c r="D49" s="6">
        <v>39139</v>
      </c>
      <c r="E49" s="1" t="s">
        <v>264</v>
      </c>
      <c r="F49" s="7"/>
      <c r="G49" s="1"/>
      <c r="H49" s="1"/>
      <c r="I49" s="1"/>
      <c r="J49" s="1" t="s">
        <v>29</v>
      </c>
      <c r="K49" s="1"/>
      <c r="L49" s="1"/>
      <c r="M49" s="1"/>
      <c r="N49" s="1"/>
      <c r="O49" s="4" t="s">
        <v>259</v>
      </c>
      <c r="P49" s="1" t="str">
        <f t="shared" si="0"/>
        <v>s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 t="s">
        <v>26</v>
      </c>
      <c r="B50" s="4" t="s">
        <v>271</v>
      </c>
      <c r="C50" s="6">
        <v>39028</v>
      </c>
      <c r="D50" s="6">
        <v>39142</v>
      </c>
      <c r="E50" s="1" t="s">
        <v>274</v>
      </c>
      <c r="F50" s="7"/>
      <c r="G50" s="1"/>
      <c r="H50" s="1"/>
      <c r="I50" s="1"/>
      <c r="J50" s="1" t="s">
        <v>29</v>
      </c>
      <c r="K50" s="1"/>
      <c r="L50" s="1"/>
      <c r="M50" s="1"/>
      <c r="N50" s="1"/>
      <c r="O50" s="4" t="s">
        <v>271</v>
      </c>
      <c r="P50" s="1" t="str">
        <f t="shared" si="0"/>
        <v>s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 t="s">
        <v>26</v>
      </c>
      <c r="B51" s="4" t="s">
        <v>279</v>
      </c>
      <c r="C51" s="6">
        <v>39206</v>
      </c>
      <c r="D51" s="6">
        <v>39513</v>
      </c>
      <c r="E51" s="1" t="s">
        <v>284</v>
      </c>
      <c r="F51" s="7"/>
      <c r="G51" s="1"/>
      <c r="H51" s="1"/>
      <c r="I51" s="1"/>
      <c r="J51" s="1" t="s">
        <v>29</v>
      </c>
      <c r="K51" s="1"/>
      <c r="L51" s="1"/>
      <c r="M51" s="1"/>
      <c r="N51" s="1"/>
      <c r="O51" s="4" t="s">
        <v>279</v>
      </c>
      <c r="P51" s="1" t="str">
        <f t="shared" si="0"/>
        <v>s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 t="s">
        <v>26</v>
      </c>
      <c r="B52" s="4" t="s">
        <v>291</v>
      </c>
      <c r="C52" s="6">
        <v>39206</v>
      </c>
      <c r="D52" s="6">
        <v>39513</v>
      </c>
      <c r="E52" s="1" t="s">
        <v>295</v>
      </c>
      <c r="F52" s="7"/>
      <c r="G52" s="1"/>
      <c r="H52" s="1"/>
      <c r="I52" s="1"/>
      <c r="J52" s="1" t="s">
        <v>29</v>
      </c>
      <c r="K52" s="1"/>
      <c r="L52" s="1"/>
      <c r="M52" s="1"/>
      <c r="N52" s="1"/>
      <c r="O52" s="4" t="s">
        <v>291</v>
      </c>
      <c r="P52" s="1" t="str">
        <f t="shared" si="0"/>
        <v>s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 t="s">
        <v>26</v>
      </c>
      <c r="B53" s="4" t="s">
        <v>301</v>
      </c>
      <c r="C53" s="6">
        <v>39217</v>
      </c>
      <c r="D53" s="6">
        <v>39513</v>
      </c>
      <c r="E53" s="1" t="s">
        <v>306</v>
      </c>
      <c r="F53" s="7"/>
      <c r="G53" s="1"/>
      <c r="H53" s="1"/>
      <c r="I53" s="1"/>
      <c r="J53" s="1" t="s">
        <v>29</v>
      </c>
      <c r="K53" s="1"/>
      <c r="L53" s="1"/>
      <c r="M53" s="1"/>
      <c r="N53" s="1"/>
      <c r="O53" s="4" t="s">
        <v>301</v>
      </c>
      <c r="P53" s="1" t="str">
        <f t="shared" si="0"/>
        <v>s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 t="s">
        <v>26</v>
      </c>
      <c r="B54" s="4" t="s">
        <v>311</v>
      </c>
      <c r="C54" s="6">
        <v>35853</v>
      </c>
      <c r="D54" s="6">
        <v>39023</v>
      </c>
      <c r="E54" s="1" t="s">
        <v>314</v>
      </c>
      <c r="F54" s="7"/>
      <c r="G54" s="1"/>
      <c r="H54" s="1"/>
      <c r="I54" s="1"/>
      <c r="J54" s="1" t="s">
        <v>29</v>
      </c>
      <c r="K54" s="1"/>
      <c r="L54" s="1"/>
      <c r="M54" s="1"/>
      <c r="N54" s="1"/>
      <c r="O54" s="4" t="s">
        <v>311</v>
      </c>
      <c r="P54" s="1" t="str">
        <f t="shared" si="0"/>
        <v>s</v>
      </c>
      <c r="Q54" s="1"/>
      <c r="R54" s="1"/>
      <c r="S54" s="1"/>
      <c r="T54" s="1"/>
      <c r="U54" s="1"/>
      <c r="V54" s="1"/>
      <c r="W54" s="1"/>
      <c r="X54" s="1"/>
      <c r="Y54" s="1"/>
      <c r="Z54" s="1" t="s">
        <v>319</v>
      </c>
    </row>
    <row r="55" spans="1:26">
      <c r="A55" s="1" t="s">
        <v>26</v>
      </c>
      <c r="B55" s="4" t="s">
        <v>322</v>
      </c>
      <c r="C55" s="6">
        <v>38777</v>
      </c>
      <c r="D55" s="6">
        <v>39023</v>
      </c>
      <c r="E55" s="1" t="s">
        <v>323</v>
      </c>
      <c r="F55" s="7"/>
      <c r="G55" s="1"/>
      <c r="H55" s="1"/>
      <c r="I55" s="1"/>
      <c r="J55" s="1" t="s">
        <v>29</v>
      </c>
      <c r="K55" s="1"/>
      <c r="L55" s="1"/>
      <c r="M55" s="1"/>
      <c r="N55" s="1"/>
      <c r="O55" s="4" t="s">
        <v>322</v>
      </c>
      <c r="P55" s="1" t="str">
        <f t="shared" si="0"/>
        <v>s</v>
      </c>
      <c r="Q55" s="1"/>
      <c r="R55" s="1"/>
      <c r="S55" s="1"/>
      <c r="T55" s="1"/>
      <c r="U55" s="1"/>
      <c r="V55" s="1"/>
      <c r="W55" s="1"/>
      <c r="X55" s="1"/>
      <c r="Y55" s="1"/>
      <c r="Z55" s="1" t="s">
        <v>319</v>
      </c>
    </row>
    <row r="56" spans="1:26">
      <c r="A56" s="1" t="s">
        <v>26</v>
      </c>
      <c r="B56" s="4" t="s">
        <v>328</v>
      </c>
      <c r="C56" s="6">
        <v>38775</v>
      </c>
      <c r="D56" s="6">
        <v>39035</v>
      </c>
      <c r="E56" s="1" t="s">
        <v>329</v>
      </c>
      <c r="F56" s="7"/>
      <c r="G56" s="1"/>
      <c r="H56" s="1"/>
      <c r="I56" s="1"/>
      <c r="J56" s="1" t="s">
        <v>29</v>
      </c>
      <c r="K56" s="1"/>
      <c r="L56" s="1"/>
      <c r="M56" s="1"/>
      <c r="N56" s="1"/>
      <c r="O56" s="4" t="s">
        <v>328</v>
      </c>
      <c r="P56" s="1" t="str">
        <f t="shared" si="0"/>
        <v>s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 t="s">
        <v>26</v>
      </c>
      <c r="B57" s="4" t="s">
        <v>334</v>
      </c>
      <c r="C57" s="6">
        <v>39028</v>
      </c>
      <c r="D57" s="6">
        <v>39157</v>
      </c>
      <c r="E57" s="1" t="s">
        <v>335</v>
      </c>
      <c r="F57" s="7"/>
      <c r="G57" s="1"/>
      <c r="H57" s="1"/>
      <c r="I57" s="1"/>
      <c r="J57" s="1" t="s">
        <v>29</v>
      </c>
      <c r="K57" s="1"/>
      <c r="L57" s="1"/>
      <c r="M57" s="1"/>
      <c r="N57" s="1"/>
      <c r="O57" s="4" t="s">
        <v>334</v>
      </c>
      <c r="P57" s="1" t="str">
        <f t="shared" si="0"/>
        <v>s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 t="s">
        <v>26</v>
      </c>
      <c r="B58" s="4" t="s">
        <v>340</v>
      </c>
      <c r="C58" s="6">
        <v>37351</v>
      </c>
      <c r="D58" s="6">
        <v>39035</v>
      </c>
      <c r="E58" s="1" t="s">
        <v>341</v>
      </c>
      <c r="F58" s="7"/>
      <c r="G58" s="1"/>
      <c r="H58" s="1"/>
      <c r="I58" s="1"/>
      <c r="J58" s="1" t="s">
        <v>29</v>
      </c>
      <c r="K58" s="1"/>
      <c r="L58" s="1"/>
      <c r="M58" s="1"/>
      <c r="N58" s="1"/>
      <c r="O58" s="4" t="s">
        <v>340</v>
      </c>
      <c r="P58" s="1" t="str">
        <f t="shared" si="0"/>
        <v>s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 t="s">
        <v>26</v>
      </c>
      <c r="B59" s="4" t="s">
        <v>342</v>
      </c>
      <c r="C59" s="6">
        <v>39015</v>
      </c>
      <c r="D59" s="6">
        <v>39139</v>
      </c>
      <c r="E59" s="1" t="s">
        <v>345</v>
      </c>
      <c r="F59" s="7"/>
      <c r="G59" s="1"/>
      <c r="H59" s="1"/>
      <c r="I59" s="1"/>
      <c r="J59" s="1" t="s">
        <v>29</v>
      </c>
      <c r="K59" s="1"/>
      <c r="L59" s="1"/>
      <c r="M59" s="1"/>
      <c r="N59" s="1"/>
      <c r="O59" s="4" t="s">
        <v>342</v>
      </c>
      <c r="P59" s="1" t="str">
        <f t="shared" si="0"/>
        <v>s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 t="s">
        <v>26</v>
      </c>
      <c r="B60" s="4" t="s">
        <v>349</v>
      </c>
      <c r="C60" s="6">
        <v>39206</v>
      </c>
      <c r="D60" s="6">
        <v>39513</v>
      </c>
      <c r="E60" s="1" t="s">
        <v>351</v>
      </c>
      <c r="F60" s="7"/>
      <c r="G60" s="1"/>
      <c r="H60" s="1"/>
      <c r="I60" s="1"/>
      <c r="J60" s="1" t="s">
        <v>29</v>
      </c>
      <c r="K60" s="1"/>
      <c r="L60" s="1"/>
      <c r="M60" s="1"/>
      <c r="N60" s="1"/>
      <c r="O60" s="4" t="s">
        <v>349</v>
      </c>
      <c r="P60" s="1" t="str">
        <f t="shared" si="0"/>
        <v>s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 t="s">
        <v>26</v>
      </c>
      <c r="B61" s="4" t="s">
        <v>359</v>
      </c>
      <c r="C61" s="6">
        <v>33619</v>
      </c>
      <c r="D61" s="6">
        <v>39035</v>
      </c>
      <c r="E61" s="1" t="s">
        <v>361</v>
      </c>
      <c r="F61" s="7"/>
      <c r="G61" s="1"/>
      <c r="H61" s="1"/>
      <c r="I61" s="1"/>
      <c r="J61" s="1" t="s">
        <v>29</v>
      </c>
      <c r="K61" s="1"/>
      <c r="L61" s="1"/>
      <c r="M61" s="1"/>
      <c r="N61" s="1"/>
      <c r="O61" s="4" t="s">
        <v>359</v>
      </c>
      <c r="P61" s="1" t="str">
        <f t="shared" si="0"/>
        <v>s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 t="s">
        <v>26</v>
      </c>
      <c r="B62" s="4" t="s">
        <v>368</v>
      </c>
      <c r="C62" s="6">
        <v>39028</v>
      </c>
      <c r="D62" s="6">
        <v>39146</v>
      </c>
      <c r="E62" s="1" t="s">
        <v>369</v>
      </c>
      <c r="F62" s="7"/>
      <c r="G62" s="1"/>
      <c r="H62" s="1"/>
      <c r="I62" s="1"/>
      <c r="J62" s="1" t="s">
        <v>29</v>
      </c>
      <c r="K62" s="1"/>
      <c r="L62" s="1"/>
      <c r="M62" s="1"/>
      <c r="N62" s="1"/>
      <c r="O62" s="4" t="s">
        <v>368</v>
      </c>
      <c r="P62" s="1" t="str">
        <f t="shared" si="0"/>
        <v>s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 t="s">
        <v>26</v>
      </c>
      <c r="B63" s="4" t="s">
        <v>374</v>
      </c>
      <c r="C63" s="6">
        <v>37558</v>
      </c>
      <c r="D63" s="6">
        <v>39035</v>
      </c>
      <c r="E63" s="1" t="s">
        <v>375</v>
      </c>
      <c r="F63" s="7"/>
      <c r="G63" s="1"/>
      <c r="H63" s="1"/>
      <c r="I63" s="1"/>
      <c r="J63" s="1" t="s">
        <v>29</v>
      </c>
      <c r="K63" s="1"/>
      <c r="L63" s="1"/>
      <c r="M63" s="1"/>
      <c r="N63" s="1"/>
      <c r="O63" s="4" t="s">
        <v>374</v>
      </c>
      <c r="P63" s="1" t="str">
        <f t="shared" si="0"/>
        <v>s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 t="s">
        <v>26</v>
      </c>
      <c r="B64" s="4" t="s">
        <v>380</v>
      </c>
      <c r="C64" s="6">
        <v>39206</v>
      </c>
      <c r="D64" s="6">
        <v>39513</v>
      </c>
      <c r="E64" s="1" t="s">
        <v>381</v>
      </c>
      <c r="F64" s="7"/>
      <c r="G64" s="1"/>
      <c r="H64" s="1"/>
      <c r="I64" s="1"/>
      <c r="J64" s="1" t="s">
        <v>29</v>
      </c>
      <c r="K64" s="1"/>
      <c r="L64" s="1"/>
      <c r="M64" s="1"/>
      <c r="N64" s="1"/>
      <c r="O64" s="4" t="s">
        <v>380</v>
      </c>
      <c r="P64" s="1" t="str">
        <f t="shared" si="0"/>
        <v>s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 t="s">
        <v>26</v>
      </c>
      <c r="B65" s="4" t="s">
        <v>386</v>
      </c>
      <c r="C65" s="6">
        <v>39064</v>
      </c>
      <c r="D65" s="6">
        <v>39518</v>
      </c>
      <c r="E65" s="1" t="s">
        <v>389</v>
      </c>
      <c r="F65" s="7"/>
      <c r="G65" s="1"/>
      <c r="H65" s="1"/>
      <c r="I65" s="1"/>
      <c r="J65" s="1" t="s">
        <v>29</v>
      </c>
      <c r="K65" s="1"/>
      <c r="L65" s="1"/>
      <c r="M65" s="1"/>
      <c r="N65" s="1"/>
      <c r="O65" s="4" t="s">
        <v>386</v>
      </c>
      <c r="P65" s="1" t="str">
        <f t="shared" si="0"/>
        <v>s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 t="s">
        <v>26</v>
      </c>
      <c r="B66" s="4" t="s">
        <v>394</v>
      </c>
      <c r="C66" s="6">
        <v>39028</v>
      </c>
      <c r="D66" s="6">
        <v>39189</v>
      </c>
      <c r="E66" s="1" t="s">
        <v>395</v>
      </c>
      <c r="F66" s="7"/>
      <c r="G66" s="15"/>
      <c r="H66" s="15"/>
      <c r="I66" s="1"/>
      <c r="J66" s="1" t="s">
        <v>29</v>
      </c>
      <c r="K66" s="1"/>
      <c r="L66" s="1"/>
      <c r="M66" s="1"/>
      <c r="N66" s="1"/>
      <c r="O66" s="4" t="s">
        <v>394</v>
      </c>
      <c r="P66" s="1" t="str">
        <f t="shared" si="0"/>
        <v>s</v>
      </c>
      <c r="Q66" s="15"/>
      <c r="R66" s="1"/>
      <c r="S66" s="1"/>
      <c r="T66" s="16"/>
      <c r="U66" s="1"/>
      <c r="V66" s="1"/>
      <c r="W66" s="1"/>
      <c r="X66" s="1"/>
      <c r="Y66" s="1"/>
      <c r="Z66" s="1"/>
    </row>
    <row r="67" spans="1:26" ht="21" customHeight="1">
      <c r="A67" s="1" t="s">
        <v>26</v>
      </c>
      <c r="B67" s="4" t="s">
        <v>418</v>
      </c>
      <c r="C67" s="6">
        <v>39206</v>
      </c>
      <c r="D67" s="6">
        <v>39513</v>
      </c>
      <c r="E67" s="1" t="s">
        <v>420</v>
      </c>
      <c r="F67" s="7"/>
      <c r="G67" s="1"/>
      <c r="H67" s="1"/>
      <c r="I67" s="1"/>
      <c r="J67" s="1" t="s">
        <v>29</v>
      </c>
      <c r="K67" s="1"/>
      <c r="L67" s="1"/>
      <c r="M67" s="1"/>
      <c r="N67" s="1"/>
      <c r="O67" s="4" t="s">
        <v>418</v>
      </c>
      <c r="P67" s="1" t="str">
        <f t="shared" ref="P67:P77" si="1">+IF(C67&lt;D67,"s","n")</f>
        <v>s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 t="s">
        <v>26</v>
      </c>
      <c r="B68" s="4" t="s">
        <v>424</v>
      </c>
      <c r="C68" s="6">
        <v>39206</v>
      </c>
      <c r="D68" s="6">
        <v>39513</v>
      </c>
      <c r="E68" s="1" t="s">
        <v>425</v>
      </c>
      <c r="F68" s="7"/>
      <c r="G68" s="1"/>
      <c r="H68" s="1"/>
      <c r="I68" s="1"/>
      <c r="J68" s="1" t="s">
        <v>29</v>
      </c>
      <c r="K68" s="1"/>
      <c r="L68" s="1"/>
      <c r="M68" s="1"/>
      <c r="N68" s="1"/>
      <c r="O68" s="4" t="s">
        <v>424</v>
      </c>
      <c r="P68" s="1" t="str">
        <f t="shared" si="1"/>
        <v>s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 t="s">
        <v>26</v>
      </c>
      <c r="B69" s="4" t="s">
        <v>428</v>
      </c>
      <c r="C69" s="6">
        <v>39206</v>
      </c>
      <c r="D69" s="6">
        <v>39513</v>
      </c>
      <c r="E69" s="1" t="s">
        <v>429</v>
      </c>
      <c r="F69" s="7"/>
      <c r="G69" s="1"/>
      <c r="H69" s="1"/>
      <c r="I69" s="1"/>
      <c r="J69" s="1" t="s">
        <v>29</v>
      </c>
      <c r="K69" s="1"/>
      <c r="L69" s="1"/>
      <c r="M69" s="1"/>
      <c r="N69" s="1"/>
      <c r="O69" s="4" t="s">
        <v>428</v>
      </c>
      <c r="P69" s="1" t="str">
        <f t="shared" si="1"/>
        <v>s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 t="s">
        <v>26</v>
      </c>
      <c r="B70" s="4" t="s">
        <v>434</v>
      </c>
      <c r="C70" s="6">
        <v>38782</v>
      </c>
      <c r="D70" s="6">
        <v>39035</v>
      </c>
      <c r="E70" s="1" t="s">
        <v>435</v>
      </c>
      <c r="F70" s="7"/>
      <c r="G70" s="1"/>
      <c r="H70" s="1"/>
      <c r="I70" s="1"/>
      <c r="J70" s="1" t="s">
        <v>29</v>
      </c>
      <c r="K70" s="1"/>
      <c r="L70" s="1"/>
      <c r="M70" s="1"/>
      <c r="N70" s="1"/>
      <c r="O70" s="4" t="s">
        <v>434</v>
      </c>
      <c r="P70" s="1" t="str">
        <f t="shared" si="1"/>
        <v>s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 t="s">
        <v>26</v>
      </c>
      <c r="B71" s="4" t="s">
        <v>438</v>
      </c>
      <c r="C71" s="6">
        <v>38696</v>
      </c>
      <c r="D71" s="6">
        <v>39035</v>
      </c>
      <c r="E71" s="1" t="s">
        <v>440</v>
      </c>
      <c r="F71" s="7"/>
      <c r="G71" s="1"/>
      <c r="H71" s="1"/>
      <c r="I71" s="1"/>
      <c r="J71" s="1" t="s">
        <v>29</v>
      </c>
      <c r="K71" s="1"/>
      <c r="L71" s="1"/>
      <c r="M71" s="1"/>
      <c r="N71" s="1"/>
      <c r="O71" s="4" t="s">
        <v>438</v>
      </c>
      <c r="P71" s="1" t="str">
        <f t="shared" si="1"/>
        <v>s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 t="s">
        <v>26</v>
      </c>
      <c r="B72" s="4" t="s">
        <v>444</v>
      </c>
      <c r="C72" s="6">
        <v>39206</v>
      </c>
      <c r="D72" s="6">
        <v>39513</v>
      </c>
      <c r="E72" s="1" t="s">
        <v>445</v>
      </c>
      <c r="F72" s="7"/>
      <c r="G72" s="1"/>
      <c r="H72" s="1"/>
      <c r="I72" s="1"/>
      <c r="J72" s="1" t="s">
        <v>29</v>
      </c>
      <c r="K72" s="1"/>
      <c r="L72" s="1"/>
      <c r="M72" s="1"/>
      <c r="N72" s="1"/>
      <c r="O72" s="4" t="s">
        <v>444</v>
      </c>
      <c r="P72" s="1" t="str">
        <f t="shared" si="1"/>
        <v>s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 t="s">
        <v>26</v>
      </c>
      <c r="B73" s="4" t="s">
        <v>448</v>
      </c>
      <c r="C73" s="6">
        <v>39028</v>
      </c>
      <c r="D73" s="6">
        <v>39139</v>
      </c>
      <c r="E73" s="1" t="s">
        <v>449</v>
      </c>
      <c r="F73" s="7"/>
      <c r="G73" s="1"/>
      <c r="H73" s="1"/>
      <c r="I73" s="1"/>
      <c r="J73" s="1" t="s">
        <v>29</v>
      </c>
      <c r="K73" s="1"/>
      <c r="L73" s="1"/>
      <c r="M73" s="1"/>
      <c r="N73" s="1"/>
      <c r="O73" s="4" t="s">
        <v>448</v>
      </c>
      <c r="P73" s="1" t="str">
        <f t="shared" si="1"/>
        <v>s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 t="s">
        <v>26</v>
      </c>
      <c r="B74" s="4" t="s">
        <v>452</v>
      </c>
      <c r="C74" s="6">
        <v>39206</v>
      </c>
      <c r="D74" s="6">
        <v>39513</v>
      </c>
      <c r="E74" s="1" t="s">
        <v>453</v>
      </c>
      <c r="F74" s="7"/>
      <c r="G74" s="1"/>
      <c r="H74" s="1"/>
      <c r="I74" s="1"/>
      <c r="J74" s="1" t="s">
        <v>29</v>
      </c>
      <c r="K74" s="1"/>
      <c r="L74" s="1"/>
      <c r="M74" s="1"/>
      <c r="N74" s="1"/>
      <c r="O74" s="4" t="s">
        <v>452</v>
      </c>
      <c r="P74" s="1" t="str">
        <f t="shared" si="1"/>
        <v>s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 t="s">
        <v>26</v>
      </c>
      <c r="B75" s="4" t="s">
        <v>459</v>
      </c>
      <c r="C75" s="6">
        <v>39015</v>
      </c>
      <c r="D75" s="6">
        <v>39139</v>
      </c>
      <c r="E75" s="1" t="s">
        <v>461</v>
      </c>
      <c r="F75" s="7"/>
      <c r="G75" s="1"/>
      <c r="H75" s="1"/>
      <c r="I75" s="1"/>
      <c r="J75" s="1" t="s">
        <v>29</v>
      </c>
      <c r="K75" s="1"/>
      <c r="L75" s="1"/>
      <c r="M75" s="1"/>
      <c r="N75" s="1"/>
      <c r="O75" s="4" t="s">
        <v>459</v>
      </c>
      <c r="P75" s="1" t="str">
        <f t="shared" si="1"/>
        <v>s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26</v>
      </c>
      <c r="B76" s="4" t="s">
        <v>462</v>
      </c>
      <c r="C76" s="6">
        <v>39206</v>
      </c>
      <c r="D76" s="6">
        <v>39513</v>
      </c>
      <c r="E76" s="1" t="s">
        <v>463</v>
      </c>
      <c r="F76" s="7"/>
      <c r="G76" s="1"/>
      <c r="H76" s="1"/>
      <c r="I76" s="1"/>
      <c r="J76" s="1" t="s">
        <v>29</v>
      </c>
      <c r="K76" s="1"/>
      <c r="L76" s="1"/>
      <c r="M76" s="1"/>
      <c r="N76" s="1"/>
      <c r="O76" s="4" t="s">
        <v>462</v>
      </c>
      <c r="P76" s="1" t="str">
        <f t="shared" si="1"/>
        <v>s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26</v>
      </c>
      <c r="B77" s="4" t="s">
        <v>468</v>
      </c>
      <c r="C77" s="6">
        <v>39015</v>
      </c>
      <c r="D77" s="6">
        <v>39139</v>
      </c>
      <c r="E77" s="1" t="s">
        <v>469</v>
      </c>
      <c r="F77" s="7"/>
      <c r="G77" s="1"/>
      <c r="H77" s="1"/>
      <c r="I77" s="1"/>
      <c r="J77" s="1" t="s">
        <v>29</v>
      </c>
      <c r="K77" s="1"/>
      <c r="L77" s="1"/>
      <c r="M77" s="1"/>
      <c r="N77" s="1"/>
      <c r="O77" s="4" t="s">
        <v>468</v>
      </c>
      <c r="P77" s="1" t="str">
        <f t="shared" si="1"/>
        <v>s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8.5" customHeight="1">
      <c r="A78" s="1"/>
      <c r="B78" s="4"/>
      <c r="C78" s="6"/>
      <c r="D78" s="6"/>
      <c r="E78" s="1"/>
      <c r="F78" s="7"/>
      <c r="G78" s="1"/>
      <c r="H78" s="1"/>
      <c r="I78" s="1"/>
      <c r="J78" s="1"/>
      <c r="K78" s="1"/>
      <c r="L78" s="1"/>
      <c r="M78" s="1"/>
      <c r="N78" s="1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/>
      <c r="B79" s="4"/>
      <c r="C79" s="6"/>
      <c r="D79" s="6"/>
      <c r="E79" s="1"/>
      <c r="F79" s="7"/>
      <c r="G79" s="1"/>
      <c r="H79" s="1"/>
      <c r="I79" s="1"/>
      <c r="J79" s="1"/>
      <c r="K79" s="1"/>
      <c r="L79" s="1"/>
      <c r="M79" s="1"/>
      <c r="N79" s="1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4"/>
      <c r="C80" s="6"/>
      <c r="D80" s="6"/>
      <c r="E80" s="1"/>
      <c r="F80" s="7"/>
      <c r="G80" s="1"/>
      <c r="H80" s="1"/>
      <c r="I80" s="1"/>
      <c r="J80" s="1"/>
      <c r="K80" s="1"/>
      <c r="L80" s="1"/>
      <c r="M80" s="1"/>
      <c r="N80" s="1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/>
      <c r="B81" s="4"/>
      <c r="C81" s="6"/>
      <c r="D81" s="6"/>
      <c r="E81" s="1"/>
      <c r="F81" s="7"/>
      <c r="G81" s="1"/>
      <c r="H81" s="1"/>
      <c r="I81" s="1"/>
      <c r="J81" s="1"/>
      <c r="K81" s="1"/>
      <c r="L81" s="1"/>
      <c r="M81" s="1"/>
      <c r="N81" s="1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4"/>
      <c r="C82" s="6"/>
      <c r="D82" s="6"/>
      <c r="E82" s="1"/>
      <c r="F82" s="7"/>
      <c r="G82" s="1"/>
      <c r="H82" s="1"/>
      <c r="I82" s="1"/>
      <c r="J82" s="1"/>
      <c r="K82" s="1"/>
      <c r="L82" s="1"/>
      <c r="M82" s="1"/>
      <c r="N82" s="1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4"/>
      <c r="C83" s="6"/>
      <c r="D83" s="6"/>
      <c r="E83" s="1"/>
      <c r="F83" s="7"/>
      <c r="G83" s="1"/>
      <c r="H83" s="1"/>
      <c r="I83" s="1"/>
      <c r="J83" s="1"/>
      <c r="K83" s="1"/>
      <c r="L83" s="1"/>
      <c r="M83" s="1"/>
      <c r="N83" s="1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/>
      <c r="B84" s="4"/>
      <c r="C84" s="6"/>
      <c r="D84" s="6"/>
      <c r="E84" s="1"/>
      <c r="F84" s="7"/>
      <c r="G84" s="1"/>
      <c r="H84" s="1"/>
      <c r="I84" s="1"/>
      <c r="J84" s="1"/>
      <c r="K84" s="1"/>
      <c r="L84" s="1"/>
      <c r="M84" s="1"/>
      <c r="N84" s="1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4"/>
      <c r="C85" s="6"/>
      <c r="D85" s="6"/>
      <c r="E85" s="1"/>
      <c r="F85" s="7"/>
      <c r="G85" s="1"/>
      <c r="H85" s="1"/>
      <c r="I85" s="1"/>
      <c r="J85" s="1"/>
      <c r="K85" s="1"/>
      <c r="L85" s="1"/>
      <c r="M85" s="1"/>
      <c r="N85" s="1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4"/>
      <c r="C86" s="6"/>
      <c r="D86" s="6"/>
      <c r="E86" s="1"/>
      <c r="F86" s="7"/>
      <c r="G86" s="1"/>
      <c r="H86" s="1"/>
      <c r="I86" s="1"/>
      <c r="J86" s="1"/>
      <c r="K86" s="1"/>
      <c r="L86" s="1"/>
      <c r="M86" s="1"/>
      <c r="N86" s="1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4"/>
      <c r="C87" s="6"/>
      <c r="D87" s="6"/>
      <c r="E87" s="1"/>
      <c r="F87" s="7"/>
      <c r="G87" s="1"/>
      <c r="H87" s="1"/>
      <c r="I87" s="1"/>
      <c r="J87" s="1"/>
      <c r="K87" s="1"/>
      <c r="L87" s="1"/>
      <c r="M87" s="1"/>
      <c r="N87" s="1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4"/>
      <c r="C88" s="6"/>
      <c r="D88" s="6"/>
      <c r="E88" s="1"/>
      <c r="F88" s="7"/>
      <c r="G88" s="1"/>
      <c r="H88" s="1"/>
      <c r="I88" s="1"/>
      <c r="J88" s="1"/>
      <c r="K88" s="1"/>
      <c r="L88" s="1"/>
      <c r="M88" s="1"/>
      <c r="N88" s="1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4"/>
      <c r="C89" s="6"/>
      <c r="D89" s="6"/>
      <c r="E89" s="1"/>
      <c r="F89" s="7"/>
      <c r="G89" s="1"/>
      <c r="H89" s="1"/>
      <c r="I89" s="1"/>
      <c r="J89" s="1"/>
      <c r="K89" s="1"/>
      <c r="L89" s="1"/>
      <c r="M89" s="1"/>
      <c r="N89" s="1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4"/>
      <c r="C90" s="6"/>
      <c r="D90" s="6"/>
      <c r="E90" s="1"/>
      <c r="F90" s="7"/>
      <c r="G90" s="1"/>
      <c r="H90" s="1"/>
      <c r="I90" s="1"/>
      <c r="J90" s="1"/>
      <c r="K90" s="1"/>
      <c r="L90" s="1"/>
      <c r="M90" s="1"/>
      <c r="N90" s="1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4"/>
      <c r="C91" s="6"/>
      <c r="D91" s="6"/>
      <c r="E91" s="1"/>
      <c r="F91" s="7"/>
      <c r="G91" s="1"/>
      <c r="H91" s="1"/>
      <c r="I91" s="1"/>
      <c r="J91" s="1"/>
      <c r="K91" s="1"/>
      <c r="L91" s="1"/>
      <c r="M91" s="1"/>
      <c r="N91" s="1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4"/>
      <c r="C92" s="6"/>
      <c r="D92" s="6"/>
      <c r="E92" s="1"/>
      <c r="F92" s="7"/>
      <c r="G92" s="1"/>
      <c r="H92" s="1"/>
      <c r="I92" s="1"/>
      <c r="J92" s="1"/>
      <c r="K92" s="1"/>
      <c r="L92" s="1"/>
      <c r="M92" s="1"/>
      <c r="N92" s="1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4"/>
      <c r="C93" s="6"/>
      <c r="D93" s="6"/>
      <c r="E93" s="1"/>
      <c r="F93" s="7"/>
      <c r="G93" s="1"/>
      <c r="H93" s="1"/>
      <c r="I93" s="1"/>
      <c r="J93" s="1"/>
      <c r="K93" s="1"/>
      <c r="L93" s="1"/>
      <c r="M93" s="1"/>
      <c r="N93" s="1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4"/>
      <c r="C94" s="6"/>
      <c r="D94" s="6"/>
      <c r="E94" s="1"/>
      <c r="F94" s="7"/>
      <c r="G94" s="1"/>
      <c r="H94" s="1"/>
      <c r="I94" s="1"/>
      <c r="J94" s="1"/>
      <c r="K94" s="1"/>
      <c r="L94" s="1"/>
      <c r="M94" s="1"/>
      <c r="N94" s="1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4"/>
      <c r="C95" s="6"/>
      <c r="D95" s="6"/>
      <c r="E95" s="1"/>
      <c r="F95" s="7"/>
      <c r="G95" s="1"/>
      <c r="H95" s="1"/>
      <c r="I95" s="1"/>
      <c r="J95" s="1"/>
      <c r="K95" s="1"/>
      <c r="L95" s="1"/>
      <c r="M95" s="1"/>
      <c r="N95" s="1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/>
      <c r="B96" s="4"/>
      <c r="C96" s="6"/>
      <c r="D96" s="6"/>
      <c r="E96" s="1"/>
      <c r="F96" s="7"/>
      <c r="G96" s="1"/>
      <c r="H96" s="1"/>
      <c r="I96" s="1"/>
      <c r="J96" s="1"/>
      <c r="K96" s="1"/>
      <c r="L96" s="1"/>
      <c r="M96" s="1"/>
      <c r="N96" s="1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/>
      <c r="B97" s="4"/>
      <c r="C97" s="6"/>
      <c r="D97" s="6"/>
      <c r="E97" s="1"/>
      <c r="F97" s="7"/>
      <c r="G97" s="1"/>
      <c r="H97" s="1"/>
      <c r="I97" s="1"/>
      <c r="J97" s="1"/>
      <c r="K97" s="1"/>
      <c r="L97" s="1"/>
      <c r="M97" s="1"/>
      <c r="N97" s="1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4"/>
      <c r="C98" s="6"/>
      <c r="D98" s="6"/>
      <c r="E98" s="1"/>
      <c r="F98" s="7"/>
      <c r="G98" s="1"/>
      <c r="H98" s="1"/>
      <c r="I98" s="1"/>
      <c r="J98" s="1"/>
      <c r="K98" s="1"/>
      <c r="L98" s="1"/>
      <c r="M98" s="1"/>
      <c r="N98" s="1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/>
      <c r="B99" s="4"/>
      <c r="C99" s="6"/>
      <c r="D99" s="6"/>
      <c r="E99" s="1"/>
      <c r="F99" s="7"/>
      <c r="G99" s="1"/>
      <c r="H99" s="1"/>
      <c r="I99" s="1"/>
      <c r="J99" s="1"/>
      <c r="K99" s="1"/>
      <c r="L99" s="1"/>
      <c r="M99" s="1"/>
      <c r="N99" s="1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4"/>
      <c r="C100" s="6"/>
      <c r="D100" s="6"/>
      <c r="E100" s="1"/>
      <c r="F100" s="7"/>
      <c r="G100" s="1"/>
      <c r="H100" s="1"/>
      <c r="I100" s="1"/>
      <c r="J100" s="1"/>
      <c r="K100" s="1"/>
      <c r="L100" s="1"/>
      <c r="M100" s="1"/>
      <c r="N100" s="1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/>
      <c r="B101" s="4"/>
      <c r="C101" s="6"/>
      <c r="D101" s="6"/>
      <c r="E101" s="1"/>
      <c r="F101" s="7"/>
      <c r="G101" s="1"/>
      <c r="H101" s="1"/>
      <c r="I101" s="1"/>
      <c r="J101" s="1"/>
      <c r="K101" s="1"/>
      <c r="L101" s="1"/>
      <c r="M101" s="1"/>
      <c r="N101" s="1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4"/>
      <c r="C102" s="6"/>
      <c r="D102" s="6"/>
      <c r="E102" s="1"/>
      <c r="F102" s="7"/>
      <c r="G102" s="1"/>
      <c r="H102" s="1"/>
      <c r="I102" s="1"/>
      <c r="J102" s="1"/>
      <c r="K102" s="1"/>
      <c r="L102" s="1"/>
      <c r="M102" s="1"/>
      <c r="N102" s="1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4"/>
      <c r="C103" s="6"/>
      <c r="D103" s="6"/>
      <c r="E103" s="1"/>
      <c r="F103" s="7"/>
      <c r="G103" s="1"/>
      <c r="H103" s="1"/>
      <c r="I103" s="1"/>
      <c r="J103" s="1"/>
      <c r="K103" s="1"/>
      <c r="L103" s="1"/>
      <c r="M103" s="1"/>
      <c r="N103" s="1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4"/>
      <c r="C104" s="6"/>
      <c r="D104" s="6"/>
      <c r="E104" s="1"/>
      <c r="F104" s="7"/>
      <c r="G104" s="1"/>
      <c r="H104" s="1"/>
      <c r="I104" s="1"/>
      <c r="J104" s="1"/>
      <c r="K104" s="1"/>
      <c r="L104" s="1"/>
      <c r="M104" s="1"/>
      <c r="N104" s="1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4"/>
      <c r="C105" s="6"/>
      <c r="D105" s="6"/>
      <c r="E105" s="1"/>
      <c r="F105" s="7"/>
      <c r="G105" s="1"/>
      <c r="H105" s="1"/>
      <c r="I105" s="1"/>
      <c r="J105" s="1"/>
      <c r="K105" s="1"/>
      <c r="L105" s="1"/>
      <c r="M105" s="1"/>
      <c r="N105" s="1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4"/>
      <c r="C106" s="6"/>
      <c r="D106" s="6"/>
      <c r="E106" s="1"/>
      <c r="F106" s="7"/>
      <c r="G106" s="1"/>
      <c r="H106" s="1"/>
      <c r="I106" s="1"/>
      <c r="J106" s="1"/>
      <c r="K106" s="1"/>
      <c r="L106" s="1"/>
      <c r="M106" s="1"/>
      <c r="N106" s="1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>
      <c r="A107" s="1"/>
      <c r="B107" s="4"/>
      <c r="C107" s="6"/>
      <c r="D107" s="6"/>
      <c r="E107" s="1"/>
      <c r="F107" s="7"/>
      <c r="G107" s="1"/>
      <c r="H107" s="1"/>
      <c r="I107" s="1"/>
      <c r="J107" s="1"/>
      <c r="K107" s="1"/>
      <c r="L107" s="1"/>
      <c r="M107" s="1"/>
      <c r="N107" s="1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4"/>
      <c r="C108" s="6"/>
      <c r="D108" s="6"/>
      <c r="E108" s="1"/>
      <c r="F108" s="7"/>
      <c r="G108" s="1"/>
      <c r="H108" s="1"/>
      <c r="I108" s="1"/>
      <c r="J108" s="1"/>
      <c r="K108" s="1"/>
      <c r="L108" s="1"/>
      <c r="M108" s="1"/>
      <c r="N108" s="1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/>
      <c r="B109" s="4"/>
      <c r="C109" s="6"/>
      <c r="D109" s="6"/>
      <c r="E109" s="1"/>
      <c r="F109" s="7"/>
      <c r="G109" s="1"/>
      <c r="H109" s="1"/>
      <c r="I109" s="1"/>
      <c r="J109" s="1"/>
      <c r="K109" s="1"/>
      <c r="L109" s="1"/>
      <c r="M109" s="1"/>
      <c r="N109" s="1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/>
      <c r="B110" s="4"/>
      <c r="C110" s="6"/>
      <c r="D110" s="6"/>
      <c r="E110" s="1"/>
      <c r="F110" s="7"/>
      <c r="G110" s="1"/>
      <c r="H110" s="1"/>
      <c r="I110" s="1"/>
      <c r="J110" s="1"/>
      <c r="K110" s="1"/>
      <c r="L110" s="1"/>
      <c r="M110" s="1"/>
      <c r="N110" s="1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4"/>
      <c r="C111" s="6"/>
      <c r="D111" s="6"/>
      <c r="E111" s="1"/>
      <c r="F111" s="7"/>
      <c r="G111" s="1"/>
      <c r="H111" s="1"/>
      <c r="I111" s="1"/>
      <c r="J111" s="1"/>
      <c r="K111" s="1"/>
      <c r="L111" s="1"/>
      <c r="M111" s="1"/>
      <c r="N111" s="1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/>
      <c r="B112" s="4"/>
      <c r="C112" s="6"/>
      <c r="D112" s="6"/>
      <c r="E112" s="1"/>
      <c r="F112" s="7"/>
      <c r="G112" s="1"/>
      <c r="H112" s="1"/>
      <c r="I112" s="1"/>
      <c r="J112" s="1"/>
      <c r="K112" s="1"/>
      <c r="L112" s="1"/>
      <c r="M112" s="1"/>
      <c r="N112" s="1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/>
      <c r="B113" s="4"/>
      <c r="C113" s="6"/>
      <c r="D113" s="6"/>
      <c r="E113" s="1"/>
      <c r="F113" s="7"/>
      <c r="G113" s="1"/>
      <c r="H113" s="1"/>
      <c r="I113" s="1"/>
      <c r="J113" s="1"/>
      <c r="K113" s="1"/>
      <c r="L113" s="1"/>
      <c r="M113" s="1"/>
      <c r="N113" s="1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/>
      <c r="B114" s="4"/>
      <c r="C114" s="6"/>
      <c r="D114" s="6"/>
      <c r="E114" s="1"/>
      <c r="F114" s="7"/>
      <c r="G114" s="1"/>
      <c r="H114" s="1"/>
      <c r="I114" s="1"/>
      <c r="J114" s="1"/>
      <c r="K114" s="1"/>
      <c r="L114" s="1"/>
      <c r="M114" s="1"/>
      <c r="N114" s="1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/>
      <c r="B115" s="4"/>
      <c r="C115" s="6"/>
      <c r="D115" s="6"/>
      <c r="E115" s="1"/>
      <c r="F115" s="7"/>
      <c r="G115" s="1"/>
      <c r="H115" s="1"/>
      <c r="I115" s="1"/>
      <c r="J115" s="1"/>
      <c r="K115" s="1"/>
      <c r="L115" s="1"/>
      <c r="M115" s="1"/>
      <c r="N115" s="1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/>
      <c r="B116" s="4"/>
      <c r="C116" s="6"/>
      <c r="D116" s="6"/>
      <c r="E116" s="1"/>
      <c r="F116" s="7"/>
      <c r="G116" s="1"/>
      <c r="H116" s="1"/>
      <c r="I116" s="1"/>
      <c r="J116" s="1"/>
      <c r="K116" s="1"/>
      <c r="L116" s="1"/>
      <c r="M116" s="1"/>
      <c r="N116" s="1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/>
      <c r="B117" s="4"/>
      <c r="C117" s="6"/>
      <c r="D117" s="6"/>
      <c r="E117" s="1"/>
      <c r="F117" s="7"/>
      <c r="G117" s="1"/>
      <c r="H117" s="1"/>
      <c r="I117" s="1"/>
      <c r="J117" s="1"/>
      <c r="K117" s="1"/>
      <c r="L117" s="1"/>
      <c r="M117" s="1"/>
      <c r="N117" s="1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/>
      <c r="B118" s="4"/>
      <c r="C118" s="6"/>
      <c r="D118" s="6"/>
      <c r="E118" s="1"/>
      <c r="F118" s="7"/>
      <c r="G118" s="1"/>
      <c r="H118" s="1"/>
      <c r="I118" s="1"/>
      <c r="J118" s="1"/>
      <c r="K118" s="1"/>
      <c r="L118" s="1"/>
      <c r="M118" s="1"/>
      <c r="N118" s="1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/>
      <c r="B119" s="4"/>
      <c r="C119" s="6"/>
      <c r="D119" s="6"/>
      <c r="E119" s="1"/>
      <c r="F119" s="7"/>
      <c r="G119" s="1"/>
      <c r="H119" s="1"/>
      <c r="I119" s="1"/>
      <c r="J119" s="1"/>
      <c r="K119" s="1"/>
      <c r="L119" s="1"/>
      <c r="M119" s="1"/>
      <c r="N119" s="1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/>
      <c r="B120" s="4"/>
      <c r="C120" s="6"/>
      <c r="D120" s="6"/>
      <c r="E120" s="1"/>
      <c r="F120" s="7"/>
      <c r="G120" s="1"/>
      <c r="H120" s="1"/>
      <c r="I120" s="1"/>
      <c r="J120" s="1"/>
      <c r="K120" s="1"/>
      <c r="L120" s="1"/>
      <c r="M120" s="1"/>
      <c r="N120" s="1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4"/>
      <c r="C121" s="6"/>
      <c r="D121" s="6"/>
      <c r="E121" s="1"/>
      <c r="F121" s="7"/>
      <c r="G121" s="1"/>
      <c r="H121" s="1"/>
      <c r="I121" s="1"/>
      <c r="J121" s="1"/>
      <c r="K121" s="1"/>
      <c r="L121" s="1"/>
      <c r="M121" s="1"/>
      <c r="N121" s="1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4"/>
      <c r="C122" s="6"/>
      <c r="D122" s="6"/>
      <c r="E122" s="1"/>
      <c r="F122" s="7"/>
      <c r="G122" s="1"/>
      <c r="H122" s="1"/>
      <c r="I122" s="1"/>
      <c r="J122" s="1"/>
      <c r="K122" s="1"/>
      <c r="L122" s="1"/>
      <c r="M122" s="1"/>
      <c r="N122" s="1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4"/>
      <c r="C123" s="6"/>
      <c r="D123" s="6"/>
      <c r="E123" s="1"/>
      <c r="F123" s="7"/>
      <c r="G123" s="1"/>
      <c r="H123" s="1"/>
      <c r="I123" s="1"/>
      <c r="J123" s="1"/>
      <c r="K123" s="1"/>
      <c r="L123" s="1"/>
      <c r="M123" s="1"/>
      <c r="N123" s="1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4"/>
      <c r="C124" s="6"/>
      <c r="D124" s="6"/>
      <c r="E124" s="1"/>
      <c r="F124" s="7"/>
      <c r="G124" s="1"/>
      <c r="H124" s="1"/>
      <c r="I124" s="1"/>
      <c r="J124" s="1"/>
      <c r="K124" s="1"/>
      <c r="L124" s="1"/>
      <c r="M124" s="1"/>
      <c r="N124" s="1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4"/>
      <c r="C125" s="6"/>
      <c r="D125" s="6"/>
      <c r="E125" s="1"/>
      <c r="F125" s="7"/>
      <c r="G125" s="1"/>
      <c r="H125" s="1"/>
      <c r="I125" s="1"/>
      <c r="J125" s="1"/>
      <c r="K125" s="1"/>
      <c r="L125" s="1"/>
      <c r="M125" s="1"/>
      <c r="N125" s="1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4"/>
      <c r="C126" s="6"/>
      <c r="D126" s="6"/>
      <c r="E126" s="1"/>
      <c r="F126" s="7"/>
      <c r="G126" s="1"/>
      <c r="H126" s="1"/>
      <c r="I126" s="1"/>
      <c r="J126" s="1"/>
      <c r="K126" s="1"/>
      <c r="L126" s="1"/>
      <c r="M126" s="1"/>
      <c r="N126" s="1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4"/>
      <c r="C127" s="6"/>
      <c r="D127" s="6"/>
      <c r="E127" s="1"/>
      <c r="F127" s="7"/>
      <c r="G127" s="1"/>
      <c r="H127" s="1"/>
      <c r="I127" s="1"/>
      <c r="J127" s="1"/>
      <c r="K127" s="1"/>
      <c r="L127" s="1"/>
      <c r="M127" s="1"/>
      <c r="N127" s="1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4"/>
      <c r="C128" s="6"/>
      <c r="D128" s="6"/>
      <c r="E128" s="1"/>
      <c r="F128" s="7"/>
      <c r="G128" s="1"/>
      <c r="H128" s="1"/>
      <c r="I128" s="1"/>
      <c r="J128" s="1"/>
      <c r="K128" s="1"/>
      <c r="L128" s="1"/>
      <c r="M128" s="1"/>
      <c r="N128" s="1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4"/>
      <c r="C129" s="6"/>
      <c r="D129" s="6"/>
      <c r="E129" s="1"/>
      <c r="F129" s="7"/>
      <c r="G129" s="1"/>
      <c r="H129" s="1"/>
      <c r="I129" s="1"/>
      <c r="J129" s="1"/>
      <c r="K129" s="1"/>
      <c r="L129" s="1"/>
      <c r="M129" s="1"/>
      <c r="N129" s="1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4"/>
      <c r="C130" s="6"/>
      <c r="D130" s="6"/>
      <c r="E130" s="1"/>
      <c r="F130" s="7"/>
      <c r="G130" s="1"/>
      <c r="H130" s="1"/>
      <c r="I130" s="1"/>
      <c r="J130" s="1"/>
      <c r="K130" s="1"/>
      <c r="L130" s="1"/>
      <c r="M130" s="1"/>
      <c r="N130" s="1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4"/>
      <c r="C131" s="6"/>
      <c r="D131" s="6"/>
      <c r="E131" s="1"/>
      <c r="F131" s="7"/>
      <c r="G131" s="1"/>
      <c r="H131" s="1"/>
      <c r="I131" s="1"/>
      <c r="J131" s="1"/>
      <c r="K131" s="1"/>
      <c r="L131" s="1"/>
      <c r="M131" s="1"/>
      <c r="N131" s="1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4"/>
      <c r="C132" s="6"/>
      <c r="D132" s="6"/>
      <c r="E132" s="1"/>
      <c r="F132" s="7"/>
      <c r="G132" s="1"/>
      <c r="H132" s="1"/>
      <c r="I132" s="1"/>
      <c r="J132" s="1"/>
      <c r="K132" s="1"/>
      <c r="L132" s="1"/>
      <c r="M132" s="1"/>
      <c r="N132" s="1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4"/>
      <c r="C133" s="6"/>
      <c r="D133" s="6"/>
      <c r="E133" s="1"/>
      <c r="F133" s="7"/>
      <c r="G133" s="1"/>
      <c r="H133" s="1"/>
      <c r="I133" s="1"/>
      <c r="J133" s="1"/>
      <c r="K133" s="1"/>
      <c r="L133" s="1"/>
      <c r="M133" s="1"/>
      <c r="N133" s="1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4"/>
      <c r="C134" s="6"/>
      <c r="D134" s="6"/>
      <c r="E134" s="1"/>
      <c r="F134" s="7"/>
      <c r="G134" s="1"/>
      <c r="H134" s="1"/>
      <c r="I134" s="1"/>
      <c r="J134" s="1"/>
      <c r="K134" s="1"/>
      <c r="L134" s="1"/>
      <c r="M134" s="1"/>
      <c r="N134" s="1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4"/>
      <c r="C135" s="6"/>
      <c r="D135" s="6"/>
      <c r="E135" s="1"/>
      <c r="F135" s="7"/>
      <c r="G135" s="1"/>
      <c r="H135" s="1"/>
      <c r="I135" s="1"/>
      <c r="J135" s="1"/>
      <c r="K135" s="1"/>
      <c r="L135" s="1"/>
      <c r="M135" s="1"/>
      <c r="N135" s="1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4"/>
      <c r="C136" s="6"/>
      <c r="D136" s="6"/>
      <c r="E136" s="1"/>
      <c r="F136" s="7"/>
      <c r="G136" s="1"/>
      <c r="H136" s="1"/>
      <c r="I136" s="1"/>
      <c r="J136" s="1"/>
      <c r="K136" s="1"/>
      <c r="L136" s="1"/>
      <c r="M136" s="1"/>
      <c r="N136" s="1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4"/>
      <c r="C137" s="6"/>
      <c r="D137" s="6"/>
      <c r="E137" s="1"/>
      <c r="F137" s="7"/>
      <c r="G137" s="1"/>
      <c r="H137" s="1"/>
      <c r="I137" s="1"/>
      <c r="J137" s="1"/>
      <c r="K137" s="1"/>
      <c r="L137" s="1"/>
      <c r="M137" s="1"/>
      <c r="N137" s="1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4"/>
      <c r="C138" s="6"/>
      <c r="D138" s="6"/>
      <c r="E138" s="1"/>
      <c r="F138" s="7"/>
      <c r="G138" s="1"/>
      <c r="H138" s="1"/>
      <c r="I138" s="1"/>
      <c r="J138" s="1"/>
      <c r="K138" s="1"/>
      <c r="L138" s="1"/>
      <c r="M138" s="1"/>
      <c r="N138" s="1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4"/>
      <c r="C139" s="6"/>
      <c r="D139" s="6"/>
      <c r="E139" s="1"/>
      <c r="F139" s="7"/>
      <c r="G139" s="1"/>
      <c r="H139" s="1"/>
      <c r="I139" s="1"/>
      <c r="J139" s="1"/>
      <c r="K139" s="1"/>
      <c r="L139" s="1"/>
      <c r="M139" s="1"/>
      <c r="N139" s="1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4"/>
      <c r="C140" s="6"/>
      <c r="D140" s="6"/>
      <c r="E140" s="1"/>
      <c r="F140" s="7"/>
      <c r="G140" s="1"/>
      <c r="H140" s="1"/>
      <c r="I140" s="1"/>
      <c r="J140" s="1"/>
      <c r="K140" s="1"/>
      <c r="L140" s="1"/>
      <c r="M140" s="1"/>
      <c r="N140" s="1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4"/>
      <c r="C141" s="6"/>
      <c r="D141" s="6"/>
      <c r="E141" s="1"/>
      <c r="F141" s="7"/>
      <c r="G141" s="1"/>
      <c r="H141" s="1"/>
      <c r="I141" s="1"/>
      <c r="J141" s="1"/>
      <c r="K141" s="1"/>
      <c r="L141" s="1"/>
      <c r="M141" s="1"/>
      <c r="N141" s="1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4"/>
      <c r="C142" s="6"/>
      <c r="D142" s="6"/>
      <c r="E142" s="1"/>
      <c r="F142" s="7"/>
      <c r="G142" s="1"/>
      <c r="H142" s="1"/>
      <c r="I142" s="1"/>
      <c r="J142" s="1"/>
      <c r="K142" s="1"/>
      <c r="L142" s="1"/>
      <c r="M142" s="1"/>
      <c r="N142" s="1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4"/>
      <c r="C143" s="6"/>
      <c r="D143" s="6"/>
      <c r="E143" s="1"/>
      <c r="F143" s="7"/>
      <c r="G143" s="1"/>
      <c r="H143" s="1"/>
      <c r="I143" s="1"/>
      <c r="J143" s="1"/>
      <c r="K143" s="1"/>
      <c r="L143" s="1"/>
      <c r="M143" s="1"/>
      <c r="N143" s="1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4"/>
      <c r="C144" s="6"/>
      <c r="D144" s="6"/>
      <c r="E144" s="1"/>
      <c r="F144" s="7"/>
      <c r="G144" s="1"/>
      <c r="H144" s="1"/>
      <c r="I144" s="1"/>
      <c r="J144" s="1"/>
      <c r="K144" s="1"/>
      <c r="L144" s="1"/>
      <c r="M144" s="1"/>
      <c r="N144" s="1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4"/>
      <c r="C145" s="6"/>
      <c r="D145" s="6"/>
      <c r="E145" s="1"/>
      <c r="F145" s="7"/>
      <c r="G145" s="1"/>
      <c r="H145" s="1"/>
      <c r="I145" s="1"/>
      <c r="J145" s="1"/>
      <c r="K145" s="1"/>
      <c r="L145" s="1"/>
      <c r="M145" s="1"/>
      <c r="N145" s="1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4"/>
      <c r="C146" s="6"/>
      <c r="D146" s="6"/>
      <c r="E146" s="1"/>
      <c r="F146" s="7"/>
      <c r="G146" s="1"/>
      <c r="H146" s="1"/>
      <c r="I146" s="1"/>
      <c r="J146" s="1"/>
      <c r="K146" s="1"/>
      <c r="L146" s="1"/>
      <c r="M146" s="1"/>
      <c r="N146" s="1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4"/>
      <c r="C147" s="6"/>
      <c r="D147" s="6"/>
      <c r="E147" s="1"/>
      <c r="F147" s="7"/>
      <c r="G147" s="1"/>
      <c r="H147" s="1"/>
      <c r="I147" s="1"/>
      <c r="J147" s="1"/>
      <c r="K147" s="1"/>
      <c r="L147" s="1"/>
      <c r="M147" s="1"/>
      <c r="N147" s="1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4"/>
      <c r="C148" s="6"/>
      <c r="D148" s="6"/>
      <c r="E148" s="1"/>
      <c r="F148" s="7"/>
      <c r="G148" s="1"/>
      <c r="H148" s="1"/>
      <c r="I148" s="1"/>
      <c r="J148" s="1"/>
      <c r="K148" s="1"/>
      <c r="L148" s="1"/>
      <c r="M148" s="1"/>
      <c r="N148" s="1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4"/>
      <c r="C149" s="6"/>
      <c r="D149" s="6"/>
      <c r="E149" s="1"/>
      <c r="F149" s="7"/>
      <c r="G149" s="1"/>
      <c r="H149" s="1"/>
      <c r="I149" s="1"/>
      <c r="J149" s="1"/>
      <c r="K149" s="1"/>
      <c r="L149" s="1"/>
      <c r="M149" s="1"/>
      <c r="N149" s="1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4"/>
      <c r="C150" s="6"/>
      <c r="D150" s="6"/>
      <c r="E150" s="1"/>
      <c r="F150" s="7"/>
      <c r="G150" s="1"/>
      <c r="H150" s="1"/>
      <c r="I150" s="1"/>
      <c r="J150" s="1"/>
      <c r="K150" s="1"/>
      <c r="L150" s="1"/>
      <c r="M150" s="1"/>
      <c r="N150" s="1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4"/>
      <c r="C151" s="6"/>
      <c r="D151" s="6"/>
      <c r="E151" s="1"/>
      <c r="F151" s="7"/>
      <c r="G151" s="1"/>
      <c r="H151" s="1"/>
      <c r="I151" s="1"/>
      <c r="J151" s="1"/>
      <c r="K151" s="1"/>
      <c r="L151" s="1"/>
      <c r="M151" s="1"/>
      <c r="N151" s="1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4"/>
      <c r="C152" s="6"/>
      <c r="D152" s="6"/>
      <c r="E152" s="1"/>
      <c r="F152" s="7"/>
      <c r="G152" s="1"/>
      <c r="H152" s="1"/>
      <c r="I152" s="1"/>
      <c r="J152" s="1"/>
      <c r="K152" s="1"/>
      <c r="L152" s="1"/>
      <c r="M152" s="1"/>
      <c r="N152" s="1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4"/>
      <c r="C153" s="6"/>
      <c r="D153" s="6"/>
      <c r="E153" s="1"/>
      <c r="F153" s="7"/>
      <c r="G153" s="1"/>
      <c r="H153" s="1"/>
      <c r="I153" s="1"/>
      <c r="J153" s="1"/>
      <c r="K153" s="1"/>
      <c r="L153" s="1"/>
      <c r="M153" s="1"/>
      <c r="N153" s="1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4"/>
      <c r="C154" s="6"/>
      <c r="D154" s="6"/>
      <c r="E154" s="1"/>
      <c r="F154" s="7"/>
      <c r="G154" s="1"/>
      <c r="H154" s="1"/>
      <c r="I154" s="1"/>
      <c r="J154" s="1"/>
      <c r="K154" s="1"/>
      <c r="L154" s="1"/>
      <c r="M154" s="1"/>
      <c r="N154" s="1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4"/>
      <c r="C155" s="6"/>
      <c r="D155" s="6"/>
      <c r="E155" s="1"/>
      <c r="F155" s="7"/>
      <c r="G155" s="1"/>
      <c r="H155" s="1"/>
      <c r="I155" s="1"/>
      <c r="J155" s="1"/>
      <c r="K155" s="1"/>
      <c r="L155" s="1"/>
      <c r="M155" s="1"/>
      <c r="N155" s="1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4"/>
      <c r="C156" s="6"/>
      <c r="D156" s="6"/>
      <c r="E156" s="1"/>
      <c r="F156" s="7"/>
      <c r="G156" s="10"/>
      <c r="H156" s="10"/>
      <c r="I156" s="10"/>
      <c r="J156" s="1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"/>
      <c r="B157" s="4"/>
      <c r="C157" s="6"/>
      <c r="D157" s="6"/>
      <c r="E157" s="1"/>
      <c r="F157" s="7"/>
      <c r="G157" s="10"/>
      <c r="H157" s="10"/>
      <c r="I157" s="10"/>
      <c r="J157" s="1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"/>
      <c r="B158" s="4"/>
      <c r="C158" s="6"/>
      <c r="D158" s="6"/>
      <c r="E158" s="1"/>
      <c r="F158" s="7"/>
      <c r="G158" s="10"/>
      <c r="H158" s="10"/>
      <c r="I158" s="10"/>
      <c r="J158" s="1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"/>
      <c r="B159" s="4"/>
      <c r="C159" s="6"/>
      <c r="D159" s="6"/>
      <c r="E159" s="1"/>
      <c r="F159" s="7"/>
      <c r="G159" s="17"/>
      <c r="H159" s="17"/>
      <c r="I159" s="17"/>
      <c r="J159" s="1"/>
      <c r="K159" s="17"/>
      <c r="L159" s="17"/>
      <c r="M159" s="17"/>
      <c r="N159" s="17"/>
      <c r="O159" s="4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1"/>
      <c r="B160" s="4"/>
      <c r="C160" s="6"/>
      <c r="D160" s="6"/>
      <c r="E160" s="1"/>
      <c r="F160" s="7"/>
      <c r="G160" s="17"/>
      <c r="H160" s="17"/>
      <c r="I160" s="17"/>
      <c r="J160" s="1"/>
      <c r="K160" s="17"/>
      <c r="L160" s="17"/>
      <c r="M160" s="17"/>
      <c r="N160" s="17"/>
      <c r="O160" s="4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1"/>
      <c r="B161" s="4"/>
      <c r="C161" s="6"/>
      <c r="D161" s="6"/>
      <c r="E161" s="1"/>
      <c r="F161" s="7"/>
      <c r="G161" s="17"/>
      <c r="H161" s="17"/>
      <c r="I161" s="17"/>
      <c r="J161" s="1"/>
      <c r="K161" s="17"/>
      <c r="L161" s="17"/>
      <c r="M161" s="17"/>
      <c r="N161" s="17"/>
      <c r="O161" s="4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1"/>
      <c r="B162" s="4"/>
      <c r="C162" s="6"/>
      <c r="D162" s="6"/>
      <c r="E162" s="1"/>
      <c r="F162" s="7"/>
      <c r="G162" s="17"/>
      <c r="H162" s="17"/>
      <c r="I162" s="17"/>
      <c r="J162" s="1"/>
      <c r="K162" s="17"/>
      <c r="L162" s="17"/>
      <c r="M162" s="17"/>
      <c r="N162" s="17"/>
      <c r="O162" s="4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1"/>
      <c r="B163" s="4"/>
      <c r="C163" s="6"/>
      <c r="D163" s="6"/>
      <c r="E163" s="1"/>
      <c r="F163" s="7"/>
      <c r="G163" s="17"/>
      <c r="H163" s="17"/>
      <c r="I163" s="17"/>
      <c r="J163" s="1"/>
      <c r="K163" s="17"/>
      <c r="L163" s="17"/>
      <c r="M163" s="17"/>
      <c r="N163" s="17"/>
      <c r="O163" s="4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1"/>
      <c r="B164" s="4"/>
      <c r="C164" s="6"/>
      <c r="D164" s="6"/>
      <c r="E164" s="1"/>
      <c r="F164" s="7"/>
      <c r="G164" s="18"/>
      <c r="H164" s="18"/>
      <c r="I164" s="18"/>
      <c r="J164" s="1"/>
      <c r="K164" s="17"/>
      <c r="L164" s="17"/>
      <c r="M164" s="17"/>
      <c r="N164" s="17"/>
      <c r="O164" s="4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1"/>
      <c r="B165" s="4"/>
      <c r="C165" s="6"/>
      <c r="D165" s="6"/>
      <c r="E165" s="1"/>
      <c r="F165" s="7"/>
      <c r="G165" s="18"/>
      <c r="H165" s="18"/>
      <c r="I165" s="18"/>
      <c r="J165" s="1"/>
      <c r="K165" s="17"/>
      <c r="L165" s="17"/>
      <c r="M165" s="17"/>
      <c r="N165" s="17"/>
      <c r="O165" s="4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1"/>
      <c r="B166" s="4"/>
      <c r="C166" s="6"/>
      <c r="D166" s="6"/>
      <c r="E166" s="1"/>
      <c r="F166" s="7"/>
      <c r="G166" s="18"/>
      <c r="H166" s="18"/>
      <c r="I166" s="18"/>
      <c r="J166" s="1"/>
      <c r="K166" s="17"/>
      <c r="L166" s="17"/>
      <c r="M166" s="17"/>
      <c r="N166" s="17"/>
      <c r="O166" s="4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1"/>
      <c r="B167" s="4"/>
      <c r="C167" s="6"/>
      <c r="D167" s="6"/>
      <c r="E167" s="1"/>
      <c r="F167" s="7"/>
      <c r="G167" s="18"/>
      <c r="H167" s="18"/>
      <c r="I167" s="18"/>
      <c r="J167" s="1"/>
      <c r="K167" s="17"/>
      <c r="L167" s="17"/>
      <c r="M167" s="17"/>
      <c r="N167" s="17"/>
      <c r="O167" s="4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1"/>
      <c r="B168" s="4"/>
      <c r="C168" s="6"/>
      <c r="D168" s="6"/>
      <c r="E168" s="1"/>
      <c r="F168" s="7"/>
      <c r="G168" s="18"/>
      <c r="H168" s="18"/>
      <c r="I168" s="18"/>
      <c r="J168" s="1"/>
      <c r="K168" s="17"/>
      <c r="L168" s="17"/>
      <c r="M168" s="17"/>
      <c r="N168" s="17"/>
      <c r="O168" s="4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1"/>
      <c r="B169" s="4"/>
      <c r="C169" s="6"/>
      <c r="D169" s="6"/>
      <c r="E169" s="1"/>
      <c r="F169" s="7"/>
      <c r="G169" s="18"/>
      <c r="H169" s="18"/>
      <c r="I169" s="18"/>
      <c r="J169" s="1"/>
      <c r="K169" s="17"/>
      <c r="L169" s="17"/>
      <c r="M169" s="17"/>
      <c r="N169" s="17"/>
      <c r="O169" s="4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1"/>
      <c r="B170" s="4"/>
      <c r="C170" s="6"/>
      <c r="D170" s="6"/>
      <c r="E170" s="1"/>
      <c r="F170" s="7"/>
      <c r="G170" s="18"/>
      <c r="H170" s="18"/>
      <c r="I170" s="18"/>
      <c r="J170" s="1"/>
      <c r="K170" s="17"/>
      <c r="L170" s="17"/>
      <c r="M170" s="17"/>
      <c r="N170" s="17"/>
      <c r="O170" s="4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1"/>
      <c r="B171" s="4"/>
      <c r="C171" s="6"/>
      <c r="D171" s="6"/>
      <c r="E171" s="1"/>
      <c r="F171" s="7"/>
      <c r="G171" s="18"/>
      <c r="H171" s="18"/>
      <c r="I171" s="18"/>
      <c r="J171" s="1"/>
      <c r="K171" s="17"/>
      <c r="L171" s="17"/>
      <c r="M171" s="17"/>
      <c r="N171" s="17"/>
      <c r="O171" s="4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1"/>
      <c r="B172" s="4"/>
      <c r="C172" s="6"/>
      <c r="D172" s="6"/>
      <c r="E172" s="1"/>
      <c r="F172" s="7"/>
      <c r="G172" s="18"/>
      <c r="H172" s="18"/>
      <c r="I172" s="18"/>
      <c r="J172" s="1"/>
      <c r="K172" s="17"/>
      <c r="L172" s="17"/>
      <c r="M172" s="17"/>
      <c r="N172" s="17"/>
      <c r="O172" s="4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1"/>
      <c r="B173" s="4"/>
      <c r="C173" s="6"/>
      <c r="D173" s="6"/>
      <c r="E173" s="1"/>
      <c r="F173" s="7"/>
      <c r="G173" s="18"/>
      <c r="H173" s="18"/>
      <c r="I173" s="18"/>
      <c r="J173" s="1"/>
      <c r="K173" s="17"/>
      <c r="L173" s="17"/>
      <c r="M173" s="17"/>
      <c r="N173" s="17"/>
      <c r="O173" s="4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1"/>
      <c r="B174" s="4"/>
      <c r="C174" s="6"/>
      <c r="D174" s="6"/>
      <c r="E174" s="1"/>
      <c r="F174" s="7"/>
      <c r="G174" s="18"/>
      <c r="H174" s="18"/>
      <c r="I174" s="18"/>
      <c r="J174" s="1"/>
      <c r="K174" s="17"/>
      <c r="L174" s="17"/>
      <c r="M174" s="17"/>
      <c r="N174" s="17"/>
      <c r="O174" s="4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1"/>
      <c r="B175" s="4"/>
      <c r="C175" s="6"/>
      <c r="D175" s="6"/>
      <c r="E175" s="1"/>
      <c r="F175" s="7"/>
      <c r="G175" s="18"/>
      <c r="H175" s="18"/>
      <c r="I175" s="18"/>
      <c r="J175" s="1"/>
      <c r="K175" s="17"/>
      <c r="L175" s="17"/>
      <c r="M175" s="17"/>
      <c r="N175" s="17"/>
      <c r="O175" s="4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1"/>
      <c r="B176" s="4"/>
      <c r="C176" s="6"/>
      <c r="D176" s="6"/>
      <c r="E176" s="1"/>
      <c r="F176" s="7"/>
      <c r="G176" s="18"/>
      <c r="H176" s="18"/>
      <c r="I176" s="18"/>
      <c r="J176" s="1"/>
      <c r="K176" s="17"/>
      <c r="L176" s="17"/>
      <c r="M176" s="17"/>
      <c r="N176" s="17"/>
      <c r="O176" s="4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1"/>
      <c r="B177" s="4"/>
      <c r="C177" s="6"/>
      <c r="D177" s="6"/>
      <c r="E177" s="1"/>
      <c r="F177" s="7"/>
      <c r="G177" s="18"/>
      <c r="H177" s="18"/>
      <c r="I177" s="18"/>
      <c r="J177" s="1"/>
      <c r="K177" s="17"/>
      <c r="L177" s="17"/>
      <c r="M177" s="17"/>
      <c r="N177" s="17"/>
      <c r="O177" s="4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</sheetData>
  <autoFilter ref="A1:P77"/>
  <dataValidations count="2">
    <dataValidation type="date" operator="notBetween" allowBlank="1" showInputMessage="1" showErrorMessage="1" prompt="Fecha Extrema Inicial" sqref="C4:C5 C6:D6 D7 C8:D8 C9 C11:D11 C12:C27 C29:C30 C31:D32 C33:C34 C35:D35 C36 C37:D37 C38:C39 D40 C41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:D5 D9 C10:D10 D12:D27 D29:D30 D33:D34 D36 D38:D39 D41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9" workbookViewId="0">
      <selection activeCell="L77" sqref="L77"/>
    </sheetView>
  </sheetViews>
  <sheetFormatPr baseColWidth="10" defaultRowHeight="15"/>
  <sheetData>
    <row r="1" spans="1:12">
      <c r="A1" t="s">
        <v>1431</v>
      </c>
      <c r="B1" t="s">
        <v>7</v>
      </c>
      <c r="C1" t="s">
        <v>15</v>
      </c>
      <c r="D1" t="s">
        <v>16</v>
      </c>
      <c r="E1" t="s">
        <v>17</v>
      </c>
      <c r="F1" t="s">
        <v>2</v>
      </c>
      <c r="G1" t="s">
        <v>1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>
      <c r="A2" s="1" t="s">
        <v>26</v>
      </c>
      <c r="B2" s="8">
        <v>39023</v>
      </c>
      <c r="C2" s="9">
        <v>39035</v>
      </c>
      <c r="D2" s="10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4" t="s">
        <v>27</v>
      </c>
    </row>
    <row r="3" spans="1:12">
      <c r="A3" s="1" t="s">
        <v>26</v>
      </c>
      <c r="B3" s="9">
        <v>39206</v>
      </c>
      <c r="C3" s="8">
        <v>39513</v>
      </c>
      <c r="D3" s="10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4" t="s">
        <v>30</v>
      </c>
    </row>
    <row r="4" spans="1:12" ht="72">
      <c r="A4" s="1" t="s">
        <v>26</v>
      </c>
      <c r="B4" s="6">
        <v>38959</v>
      </c>
      <c r="C4" s="6">
        <v>39157</v>
      </c>
      <c r="D4" s="1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4" t="s">
        <v>32</v>
      </c>
    </row>
    <row r="5" spans="1:12" ht="48">
      <c r="A5" s="1" t="s">
        <v>26</v>
      </c>
      <c r="B5" s="6">
        <v>39206</v>
      </c>
      <c r="C5" s="6">
        <v>39513</v>
      </c>
      <c r="D5" s="1" t="s">
        <v>35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4" t="s">
        <v>34</v>
      </c>
    </row>
    <row r="6" spans="1:12" ht="48">
      <c r="A6" s="1" t="s">
        <v>26</v>
      </c>
      <c r="B6" s="6">
        <v>35685</v>
      </c>
      <c r="C6" s="6">
        <v>39023</v>
      </c>
      <c r="D6" s="1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4" t="s">
        <v>36</v>
      </c>
    </row>
    <row r="7" spans="1:12" ht="60">
      <c r="A7" s="1" t="s">
        <v>26</v>
      </c>
      <c r="B7" s="6">
        <v>38777</v>
      </c>
      <c r="C7" s="6">
        <v>39038</v>
      </c>
      <c r="D7" s="1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4" t="s">
        <v>38</v>
      </c>
    </row>
    <row r="8" spans="1:12" ht="60">
      <c r="A8" s="1" t="s">
        <v>26</v>
      </c>
      <c r="B8" s="6">
        <v>39028</v>
      </c>
      <c r="C8" s="6">
        <v>39157</v>
      </c>
      <c r="D8" s="1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4" t="s">
        <v>40</v>
      </c>
    </row>
    <row r="9" spans="1:12" ht="72">
      <c r="A9" s="1" t="s">
        <v>26</v>
      </c>
      <c r="B9" s="6">
        <v>39511</v>
      </c>
      <c r="C9" s="6">
        <v>39520</v>
      </c>
      <c r="D9" s="1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4" t="s">
        <v>42</v>
      </c>
    </row>
    <row r="10" spans="1:12" ht="60">
      <c r="A10" s="1" t="s">
        <v>26</v>
      </c>
      <c r="B10" s="6">
        <v>39206</v>
      </c>
      <c r="C10" s="6">
        <v>39513</v>
      </c>
      <c r="D10" s="1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4" t="s">
        <v>44</v>
      </c>
    </row>
    <row r="11" spans="1:12" ht="60">
      <c r="A11" s="1" t="s">
        <v>26</v>
      </c>
      <c r="B11" s="6">
        <v>39028</v>
      </c>
      <c r="C11" s="6">
        <v>39157</v>
      </c>
      <c r="D11" s="1" t="s">
        <v>47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4" t="s">
        <v>46</v>
      </c>
    </row>
    <row r="12" spans="1:12" ht="72">
      <c r="A12" s="1" t="s">
        <v>26</v>
      </c>
      <c r="B12" s="6">
        <v>39014</v>
      </c>
      <c r="C12" s="6">
        <v>39157</v>
      </c>
      <c r="D12" s="1" t="s">
        <v>49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4" t="s">
        <v>48</v>
      </c>
    </row>
    <row r="13" spans="1:12" ht="60">
      <c r="A13" s="1" t="s">
        <v>26</v>
      </c>
      <c r="B13" s="6">
        <v>38610</v>
      </c>
      <c r="C13" s="6">
        <v>39023</v>
      </c>
      <c r="D13" s="1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4" t="s">
        <v>50</v>
      </c>
    </row>
    <row r="14" spans="1:12" ht="48">
      <c r="A14" s="1" t="s">
        <v>26</v>
      </c>
      <c r="B14" s="6">
        <v>31940</v>
      </c>
      <c r="C14" s="6">
        <v>39344</v>
      </c>
      <c r="D14" s="1" t="s">
        <v>53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4" t="s">
        <v>52</v>
      </c>
    </row>
    <row r="15" spans="1:12" ht="60">
      <c r="A15" s="1" t="s">
        <v>26</v>
      </c>
      <c r="B15" s="6">
        <v>39009</v>
      </c>
      <c r="C15" s="6">
        <v>39135</v>
      </c>
      <c r="D15" s="1" t="s">
        <v>55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4" t="s">
        <v>54</v>
      </c>
    </row>
    <row r="16" spans="1:12" ht="72">
      <c r="A16" s="1" t="s">
        <v>26</v>
      </c>
      <c r="B16" s="6">
        <v>39015</v>
      </c>
      <c r="C16" s="6">
        <v>39518</v>
      </c>
      <c r="D16" s="1" t="s">
        <v>57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4" t="s">
        <v>56</v>
      </c>
    </row>
    <row r="17" spans="1:12" ht="60">
      <c r="A17" s="1" t="s">
        <v>26</v>
      </c>
      <c r="B17" s="6">
        <v>39206</v>
      </c>
      <c r="C17" s="6">
        <v>39513</v>
      </c>
      <c r="D17" s="1" t="s">
        <v>59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4" t="s">
        <v>58</v>
      </c>
    </row>
    <row r="18" spans="1:12" ht="72">
      <c r="A18" s="1" t="s">
        <v>26</v>
      </c>
      <c r="B18" s="6">
        <v>39028</v>
      </c>
      <c r="C18" s="6">
        <v>39157</v>
      </c>
      <c r="D18" s="1" t="s">
        <v>61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4" t="s">
        <v>60</v>
      </c>
    </row>
    <row r="19" spans="1:12" ht="48">
      <c r="A19" s="1" t="s">
        <v>26</v>
      </c>
      <c r="B19" s="6">
        <v>39028</v>
      </c>
      <c r="C19" s="6">
        <v>39157</v>
      </c>
      <c r="D19" s="1" t="s">
        <v>63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4" t="s">
        <v>62</v>
      </c>
    </row>
    <row r="20" spans="1:12" ht="60">
      <c r="A20" s="1" t="s">
        <v>26</v>
      </c>
      <c r="B20" s="6">
        <v>39206</v>
      </c>
      <c r="C20" s="6">
        <v>39512</v>
      </c>
      <c r="D20" s="1" t="s">
        <v>65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4" t="s">
        <v>64</v>
      </c>
    </row>
    <row r="21" spans="1:12" ht="60">
      <c r="A21" s="1" t="s">
        <v>26</v>
      </c>
      <c r="B21" s="6">
        <v>39028</v>
      </c>
      <c r="C21" s="6">
        <v>39157</v>
      </c>
      <c r="D21" s="1" t="s">
        <v>68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4" t="s">
        <v>66</v>
      </c>
    </row>
    <row r="22" spans="1:12" ht="72">
      <c r="A22" s="1" t="s">
        <v>26</v>
      </c>
      <c r="B22" s="6">
        <v>39206</v>
      </c>
      <c r="C22" s="6">
        <v>39513</v>
      </c>
      <c r="D22" s="1" t="s">
        <v>70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4" t="s">
        <v>69</v>
      </c>
    </row>
    <row r="23" spans="1:12" ht="72">
      <c r="A23" s="1" t="s">
        <v>26</v>
      </c>
      <c r="B23" s="6">
        <v>37687</v>
      </c>
      <c r="C23" s="6">
        <v>39023</v>
      </c>
      <c r="D23" s="1" t="s">
        <v>73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4" t="s">
        <v>71</v>
      </c>
    </row>
    <row r="24" spans="1:12" ht="60">
      <c r="A24" s="1" t="s">
        <v>26</v>
      </c>
      <c r="B24" s="6">
        <v>38775</v>
      </c>
      <c r="C24" s="6">
        <v>39023</v>
      </c>
      <c r="D24" s="1" t="s">
        <v>77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4" t="s">
        <v>76</v>
      </c>
    </row>
    <row r="25" spans="1:12" ht="48">
      <c r="A25" s="1" t="s">
        <v>26</v>
      </c>
      <c r="B25" s="6">
        <v>39015</v>
      </c>
      <c r="C25" s="6">
        <v>39139</v>
      </c>
      <c r="D25" s="1" t="s">
        <v>80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4" t="s">
        <v>78</v>
      </c>
    </row>
    <row r="26" spans="1:12" ht="72">
      <c r="A26" s="1" t="s">
        <v>26</v>
      </c>
      <c r="B26" s="6">
        <v>39023</v>
      </c>
      <c r="C26" s="6">
        <v>39043</v>
      </c>
      <c r="D26" s="1" t="s">
        <v>90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4" t="s">
        <v>85</v>
      </c>
    </row>
    <row r="27" spans="1:12" ht="60">
      <c r="A27" s="1" t="s">
        <v>26</v>
      </c>
      <c r="B27" s="6">
        <v>39206</v>
      </c>
      <c r="C27" s="6">
        <v>39513</v>
      </c>
      <c r="D27" s="1" t="s">
        <v>96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4" t="s">
        <v>93</v>
      </c>
    </row>
    <row r="28" spans="1:12">
      <c r="A28" s="1" t="s">
        <v>26</v>
      </c>
      <c r="B28" s="9">
        <v>39028</v>
      </c>
      <c r="C28" s="9">
        <v>39157</v>
      </c>
      <c r="D28" s="10" t="s">
        <v>102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4" t="s">
        <v>99</v>
      </c>
    </row>
    <row r="29" spans="1:12" ht="72">
      <c r="A29" s="1" t="s">
        <v>26</v>
      </c>
      <c r="B29" s="6">
        <v>37897</v>
      </c>
      <c r="C29" s="6">
        <v>39023</v>
      </c>
      <c r="D29" s="1" t="s">
        <v>109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4" t="s">
        <v>105</v>
      </c>
    </row>
    <row r="30" spans="1:12" ht="60">
      <c r="A30" s="1" t="s">
        <v>26</v>
      </c>
      <c r="B30" s="6">
        <v>39008</v>
      </c>
      <c r="C30" s="6">
        <v>39157</v>
      </c>
      <c r="D30" s="1" t="s">
        <v>115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4" t="s">
        <v>113</v>
      </c>
    </row>
    <row r="31" spans="1:12" ht="60">
      <c r="A31" s="1" t="s">
        <v>26</v>
      </c>
      <c r="B31" s="6">
        <v>37001</v>
      </c>
      <c r="C31" s="6">
        <v>39023</v>
      </c>
      <c r="D31" s="1" t="s">
        <v>122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4" t="s">
        <v>119</v>
      </c>
    </row>
    <row r="32" spans="1:12" ht="60">
      <c r="A32" s="1" t="s">
        <v>26</v>
      </c>
      <c r="B32" s="6">
        <v>39008</v>
      </c>
      <c r="C32" s="6">
        <v>39407</v>
      </c>
      <c r="D32" s="1" t="s">
        <v>130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4" t="s">
        <v>127</v>
      </c>
    </row>
    <row r="33" spans="1:12" ht="48">
      <c r="A33" s="1" t="s">
        <v>26</v>
      </c>
      <c r="B33" s="6">
        <v>39015</v>
      </c>
      <c r="C33" s="6">
        <v>39518</v>
      </c>
      <c r="D33" s="1" t="s">
        <v>142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4" t="s">
        <v>135</v>
      </c>
    </row>
    <row r="34" spans="1:12" ht="60">
      <c r="A34" s="1" t="s">
        <v>26</v>
      </c>
      <c r="B34" s="6">
        <v>39206</v>
      </c>
      <c r="C34" s="6">
        <v>39513</v>
      </c>
      <c r="D34" s="1" t="s">
        <v>148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4" t="s">
        <v>145</v>
      </c>
    </row>
    <row r="35" spans="1:12" ht="48">
      <c r="A35" s="1" t="s">
        <v>26</v>
      </c>
      <c r="B35" s="6">
        <v>39007</v>
      </c>
      <c r="C35" s="6">
        <v>39157</v>
      </c>
      <c r="D35" s="1" t="s">
        <v>156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4" t="s">
        <v>153</v>
      </c>
    </row>
    <row r="36" spans="1:12" ht="60">
      <c r="A36" s="1" t="s">
        <v>26</v>
      </c>
      <c r="B36" s="6">
        <v>38777</v>
      </c>
      <c r="C36" s="6">
        <v>39023</v>
      </c>
      <c r="D36" s="1" t="s">
        <v>162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4" t="s">
        <v>159</v>
      </c>
    </row>
    <row r="37" spans="1:12" ht="72">
      <c r="A37" s="1" t="s">
        <v>26</v>
      </c>
      <c r="B37" s="6">
        <v>39008</v>
      </c>
      <c r="C37" s="6">
        <v>39028</v>
      </c>
      <c r="D37" s="1" t="s">
        <v>169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4" t="s">
        <v>167</v>
      </c>
    </row>
    <row r="38" spans="1:12" ht="60">
      <c r="A38" s="1" t="s">
        <v>26</v>
      </c>
      <c r="B38" s="6">
        <v>38775</v>
      </c>
      <c r="C38" s="6">
        <v>39023</v>
      </c>
      <c r="D38" s="1" t="s">
        <v>174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4" t="s">
        <v>172</v>
      </c>
    </row>
    <row r="39" spans="1:12" ht="60">
      <c r="A39" s="1" t="s">
        <v>26</v>
      </c>
      <c r="B39" s="6">
        <v>39013</v>
      </c>
      <c r="C39" s="6">
        <v>39157</v>
      </c>
      <c r="D39" s="1" t="s">
        <v>180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4" t="s">
        <v>178</v>
      </c>
    </row>
    <row r="40" spans="1:12" ht="72">
      <c r="A40" s="1" t="s">
        <v>26</v>
      </c>
      <c r="B40" s="6">
        <v>39217</v>
      </c>
      <c r="C40" s="6">
        <v>39513</v>
      </c>
      <c r="D40" s="1" t="s">
        <v>188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4" t="s">
        <v>185</v>
      </c>
    </row>
    <row r="41" spans="1:12" ht="72">
      <c r="A41" s="1" t="s">
        <v>26</v>
      </c>
      <c r="B41" s="6">
        <v>39015</v>
      </c>
      <c r="C41" s="6">
        <v>39518</v>
      </c>
      <c r="D41" s="1" t="s">
        <v>194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4" t="s">
        <v>191</v>
      </c>
    </row>
    <row r="42" spans="1:12" ht="72">
      <c r="A42" s="1" t="s">
        <v>26</v>
      </c>
      <c r="B42" s="6">
        <v>39028</v>
      </c>
      <c r="C42" s="6">
        <v>39157</v>
      </c>
      <c r="D42" s="1" t="s">
        <v>204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4" t="s">
        <v>199</v>
      </c>
    </row>
    <row r="43" spans="1:12" ht="60">
      <c r="A43" s="1" t="s">
        <v>26</v>
      </c>
      <c r="B43" s="6">
        <v>39028</v>
      </c>
      <c r="C43" s="6">
        <v>39139</v>
      </c>
      <c r="D43" s="1" t="s">
        <v>211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4" t="s">
        <v>207</v>
      </c>
    </row>
    <row r="44" spans="1:12" ht="72">
      <c r="A44" s="1" t="s">
        <v>26</v>
      </c>
      <c r="B44" s="6">
        <v>39028</v>
      </c>
      <c r="C44" s="6">
        <v>39146</v>
      </c>
      <c r="D44" s="1" t="s">
        <v>218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4" t="s">
        <v>215</v>
      </c>
    </row>
    <row r="45" spans="1:12" ht="60">
      <c r="A45" s="1" t="s">
        <v>26</v>
      </c>
      <c r="B45" s="6">
        <v>38775</v>
      </c>
      <c r="C45" s="6">
        <v>39023</v>
      </c>
      <c r="D45" s="1" t="s">
        <v>226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4" t="s">
        <v>223</v>
      </c>
    </row>
    <row r="46" spans="1:12" ht="60">
      <c r="A46" s="1" t="s">
        <v>26</v>
      </c>
      <c r="B46" s="6">
        <v>36661</v>
      </c>
      <c r="C46" s="6">
        <v>39023</v>
      </c>
      <c r="D46" s="1" t="s">
        <v>233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4" t="s">
        <v>229</v>
      </c>
    </row>
    <row r="47" spans="1:12" ht="60">
      <c r="A47" s="1" t="s">
        <v>26</v>
      </c>
      <c r="B47" s="6">
        <v>39206</v>
      </c>
      <c r="C47" s="6">
        <v>39513</v>
      </c>
      <c r="D47" s="1" t="s">
        <v>246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4" t="s">
        <v>241</v>
      </c>
    </row>
    <row r="48" spans="1:12" ht="60">
      <c r="A48" s="1" t="s">
        <v>26</v>
      </c>
      <c r="B48" s="6">
        <v>39015</v>
      </c>
      <c r="C48" s="6">
        <v>39518</v>
      </c>
      <c r="D48" s="1" t="s">
        <v>254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4" t="s">
        <v>251</v>
      </c>
    </row>
    <row r="49" spans="1:12" ht="72">
      <c r="A49" s="1" t="s">
        <v>26</v>
      </c>
      <c r="B49" s="6">
        <v>39028</v>
      </c>
      <c r="C49" s="6">
        <v>39139</v>
      </c>
      <c r="D49" s="1" t="s">
        <v>264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4" t="s">
        <v>259</v>
      </c>
    </row>
    <row r="50" spans="1:12" ht="72">
      <c r="A50" s="1" t="s">
        <v>26</v>
      </c>
      <c r="B50" s="6">
        <v>39028</v>
      </c>
      <c r="C50" s="6">
        <v>39142</v>
      </c>
      <c r="D50" s="1" t="s">
        <v>274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4" t="s">
        <v>271</v>
      </c>
    </row>
    <row r="51" spans="1:12" ht="60">
      <c r="A51" s="1" t="s">
        <v>26</v>
      </c>
      <c r="B51" s="6">
        <v>39206</v>
      </c>
      <c r="C51" s="6">
        <v>39513</v>
      </c>
      <c r="D51" s="1" t="s">
        <v>284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4" t="s">
        <v>279</v>
      </c>
    </row>
    <row r="52" spans="1:12" ht="72">
      <c r="A52" s="1" t="s">
        <v>26</v>
      </c>
      <c r="B52" s="6">
        <v>39206</v>
      </c>
      <c r="C52" s="6">
        <v>39513</v>
      </c>
      <c r="D52" s="1" t="s">
        <v>295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4" t="s">
        <v>291</v>
      </c>
    </row>
    <row r="53" spans="1:12" ht="60">
      <c r="A53" s="1" t="s">
        <v>26</v>
      </c>
      <c r="B53" s="6">
        <v>39217</v>
      </c>
      <c r="C53" s="6">
        <v>39513</v>
      </c>
      <c r="D53" s="1" t="s">
        <v>306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4" t="s">
        <v>301</v>
      </c>
    </row>
    <row r="54" spans="1:12" ht="60">
      <c r="A54" s="1" t="s">
        <v>26</v>
      </c>
      <c r="B54" s="6">
        <v>35853</v>
      </c>
      <c r="C54" s="6">
        <v>39023</v>
      </c>
      <c r="D54" s="1" t="s">
        <v>314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4" t="s">
        <v>311</v>
      </c>
    </row>
    <row r="55" spans="1:12" ht="48">
      <c r="A55" s="1" t="s">
        <v>26</v>
      </c>
      <c r="B55" s="6">
        <v>38777</v>
      </c>
      <c r="C55" s="6">
        <v>39023</v>
      </c>
      <c r="D55" s="1" t="s">
        <v>323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4" t="s">
        <v>322</v>
      </c>
    </row>
    <row r="56" spans="1:12" ht="60">
      <c r="A56" s="1" t="s">
        <v>26</v>
      </c>
      <c r="B56" s="6">
        <v>38775</v>
      </c>
      <c r="C56" s="6">
        <v>39035</v>
      </c>
      <c r="D56" s="1" t="s">
        <v>329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4" t="s">
        <v>328</v>
      </c>
    </row>
    <row r="57" spans="1:12" ht="72">
      <c r="A57" s="1" t="s">
        <v>26</v>
      </c>
      <c r="B57" s="6">
        <v>39028</v>
      </c>
      <c r="C57" s="6">
        <v>39157</v>
      </c>
      <c r="D57" s="1" t="s">
        <v>335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4" t="s">
        <v>334</v>
      </c>
    </row>
    <row r="58" spans="1:12" ht="72">
      <c r="A58" s="1" t="s">
        <v>26</v>
      </c>
      <c r="B58" s="6">
        <v>37351</v>
      </c>
      <c r="C58" s="6">
        <v>39035</v>
      </c>
      <c r="D58" s="1" t="s">
        <v>341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4" t="s">
        <v>340</v>
      </c>
    </row>
    <row r="59" spans="1:12" ht="60">
      <c r="A59" s="1" t="s">
        <v>26</v>
      </c>
      <c r="B59" s="6">
        <v>39015</v>
      </c>
      <c r="C59" s="6">
        <v>39139</v>
      </c>
      <c r="D59" s="1" t="s">
        <v>345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4" t="s">
        <v>342</v>
      </c>
    </row>
    <row r="60" spans="1:12" ht="60">
      <c r="A60" s="1" t="s">
        <v>26</v>
      </c>
      <c r="B60" s="6">
        <v>39206</v>
      </c>
      <c r="C60" s="6">
        <v>39513</v>
      </c>
      <c r="D60" s="1" t="s">
        <v>351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4" t="s">
        <v>349</v>
      </c>
    </row>
    <row r="61" spans="1:12" ht="72">
      <c r="A61" s="1" t="s">
        <v>26</v>
      </c>
      <c r="B61" s="6">
        <v>33619</v>
      </c>
      <c r="C61" s="6">
        <v>39035</v>
      </c>
      <c r="D61" s="1" t="s">
        <v>361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4" t="s">
        <v>359</v>
      </c>
    </row>
    <row r="62" spans="1:12" ht="60">
      <c r="A62" s="1" t="s">
        <v>26</v>
      </c>
      <c r="B62" s="6">
        <v>39028</v>
      </c>
      <c r="C62" s="6">
        <v>39146</v>
      </c>
      <c r="D62" s="1" t="s">
        <v>369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4" t="s">
        <v>368</v>
      </c>
    </row>
    <row r="63" spans="1:12" ht="48">
      <c r="A63" s="1" t="s">
        <v>26</v>
      </c>
      <c r="B63" s="6">
        <v>37558</v>
      </c>
      <c r="C63" s="6">
        <v>39035</v>
      </c>
      <c r="D63" s="1" t="s">
        <v>375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4" t="s">
        <v>374</v>
      </c>
    </row>
    <row r="64" spans="1:12" ht="72">
      <c r="A64" s="1" t="s">
        <v>26</v>
      </c>
      <c r="B64" s="6">
        <v>39206</v>
      </c>
      <c r="C64" s="6">
        <v>39513</v>
      </c>
      <c r="D64" s="1" t="s">
        <v>381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4" t="s">
        <v>380</v>
      </c>
    </row>
    <row r="65" spans="1:12" ht="72">
      <c r="A65" s="1" t="s">
        <v>26</v>
      </c>
      <c r="B65" s="6">
        <v>39064</v>
      </c>
      <c r="C65" s="6">
        <v>39518</v>
      </c>
      <c r="D65" s="1" t="s">
        <v>389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4" t="s">
        <v>386</v>
      </c>
    </row>
    <row r="66" spans="1:12" ht="60">
      <c r="A66" s="1" t="s">
        <v>26</v>
      </c>
      <c r="B66" s="6">
        <v>39028</v>
      </c>
      <c r="C66" s="6">
        <v>39189</v>
      </c>
      <c r="D66" s="1" t="s">
        <v>395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4" t="s">
        <v>394</v>
      </c>
    </row>
    <row r="67" spans="1:12" ht="60">
      <c r="A67" s="1" t="s">
        <v>26</v>
      </c>
      <c r="B67" s="6">
        <v>39206</v>
      </c>
      <c r="C67" s="6">
        <v>39513</v>
      </c>
      <c r="D67" s="1" t="s">
        <v>420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4" t="s">
        <v>418</v>
      </c>
    </row>
    <row r="68" spans="1:12" ht="60">
      <c r="A68" s="1" t="s">
        <v>26</v>
      </c>
      <c r="B68" s="6">
        <v>39206</v>
      </c>
      <c r="C68" s="6">
        <v>39513</v>
      </c>
      <c r="D68" s="1" t="s">
        <v>425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4" t="s">
        <v>424</v>
      </c>
    </row>
    <row r="69" spans="1:12" ht="60">
      <c r="A69" s="1" t="s">
        <v>26</v>
      </c>
      <c r="B69" s="6">
        <v>39206</v>
      </c>
      <c r="C69" s="6">
        <v>39513</v>
      </c>
      <c r="D69" s="1" t="s">
        <v>429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4" t="s">
        <v>428</v>
      </c>
    </row>
    <row r="70" spans="1:12" ht="60">
      <c r="A70" s="1" t="s">
        <v>26</v>
      </c>
      <c r="B70" s="6">
        <v>38782</v>
      </c>
      <c r="C70" s="6">
        <v>39035</v>
      </c>
      <c r="D70" s="1" t="s">
        <v>435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4" t="s">
        <v>434</v>
      </c>
    </row>
    <row r="71" spans="1:12" ht="48">
      <c r="A71" s="1" t="s">
        <v>26</v>
      </c>
      <c r="B71" s="6">
        <v>38696</v>
      </c>
      <c r="C71" s="6">
        <v>39035</v>
      </c>
      <c r="D71" s="1" t="s">
        <v>440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4" t="s">
        <v>438</v>
      </c>
    </row>
    <row r="72" spans="1:12" ht="60">
      <c r="A72" s="1" t="s">
        <v>26</v>
      </c>
      <c r="B72" s="6">
        <v>39206</v>
      </c>
      <c r="C72" s="6">
        <v>39513</v>
      </c>
      <c r="D72" s="1" t="s">
        <v>445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4" t="s">
        <v>444</v>
      </c>
    </row>
    <row r="73" spans="1:12" ht="72">
      <c r="A73" s="1" t="s">
        <v>26</v>
      </c>
      <c r="B73" s="6">
        <v>39028</v>
      </c>
      <c r="C73" s="6">
        <v>39139</v>
      </c>
      <c r="D73" s="1" t="s">
        <v>449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4" t="s">
        <v>448</v>
      </c>
    </row>
    <row r="74" spans="1:12" ht="72">
      <c r="A74" s="1" t="s">
        <v>26</v>
      </c>
      <c r="B74" s="6">
        <v>39206</v>
      </c>
      <c r="C74" s="6">
        <v>39513</v>
      </c>
      <c r="D74" s="1" t="s">
        <v>453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4" t="s">
        <v>452</v>
      </c>
    </row>
    <row r="75" spans="1:12" ht="60">
      <c r="A75" s="1" t="s">
        <v>26</v>
      </c>
      <c r="B75" s="6">
        <v>39015</v>
      </c>
      <c r="C75" s="6">
        <v>39139</v>
      </c>
      <c r="D75" s="1" t="s">
        <v>461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4" t="s">
        <v>459</v>
      </c>
    </row>
    <row r="76" spans="1:12" ht="60">
      <c r="A76" s="1" t="s">
        <v>26</v>
      </c>
      <c r="B76" s="6">
        <v>39206</v>
      </c>
      <c r="C76" s="6">
        <v>39513</v>
      </c>
      <c r="D76" s="1" t="s">
        <v>463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4" t="s">
        <v>462</v>
      </c>
    </row>
    <row r="77" spans="1:12" ht="60">
      <c r="A77" s="1" t="s">
        <v>26</v>
      </c>
      <c r="B77" s="6">
        <v>39015</v>
      </c>
      <c r="C77" s="6">
        <v>39139</v>
      </c>
      <c r="D77" s="1" t="s">
        <v>469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4" t="s">
        <v>468</v>
      </c>
    </row>
  </sheetData>
  <dataValidations count="2">
    <dataValidation type="date" operator="notBetween" allowBlank="1" showErrorMessage="1" sqref="C4:C5 C9 B10:C10 C12:C27 C29:C30 C33:C34 C36 C38:C39 C41:C42 C46:C53">
      <formula1>1</formula1>
      <formula2>1</formula2>
    </dataValidation>
    <dataValidation type="date" operator="notBetween" allowBlank="1" showInputMessage="1" showErrorMessage="1" prompt="Fecha Extrema Inicial" sqref="B4:B5 B6:C6 C7 B8:C8 B9 B11:C11 B12:B27 B29:B30 B31:C32 B33:B34 B35:C35 B36 B37:C37 B38:B39 C40 B41:B42 B43:C45 B46:B53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2" t="s">
        <v>2</v>
      </c>
      <c r="B1" s="2" t="s">
        <v>5</v>
      </c>
      <c r="C1" s="2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5">
        <v>1</v>
      </c>
      <c r="B2" s="5" t="s">
        <v>8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5">
        <v>2</v>
      </c>
      <c r="B3" s="5" t="s">
        <v>10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>
        <v>3</v>
      </c>
      <c r="B4" s="5" t="s">
        <v>11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2" t="s">
        <v>1</v>
      </c>
      <c r="B1" s="2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5">
        <v>1</v>
      </c>
      <c r="B2" s="5" t="s">
        <v>9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5">
        <v>2</v>
      </c>
      <c r="B3" s="5" t="s">
        <v>12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>
        <v>3</v>
      </c>
      <c r="B4" s="5" t="s">
        <v>13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5">
        <v>4</v>
      </c>
      <c r="B5" s="5" t="s">
        <v>14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5">
        <v>5</v>
      </c>
      <c r="B6" s="5" t="s">
        <v>18</v>
      </c>
      <c r="C6" s="5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1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12" t="s">
        <v>22</v>
      </c>
      <c r="B2" s="2" t="s">
        <v>74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14" t="s">
        <v>75</v>
      </c>
      <c r="B3" s="14" t="s">
        <v>79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14" t="s">
        <v>81</v>
      </c>
      <c r="B4" s="14" t="s">
        <v>82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14" t="s">
        <v>83</v>
      </c>
      <c r="B5" s="14" t="s">
        <v>84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14" t="s">
        <v>86</v>
      </c>
      <c r="B6" s="14" t="s">
        <v>87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14" t="s">
        <v>88</v>
      </c>
      <c r="B7" s="14" t="s">
        <v>89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14" t="s">
        <v>91</v>
      </c>
      <c r="B8" s="14" t="s">
        <v>92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14" t="s">
        <v>94</v>
      </c>
      <c r="B9" s="14" t="s">
        <v>95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14" t="s">
        <v>97</v>
      </c>
      <c r="B10" s="14" t="s">
        <v>98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14" t="s">
        <v>100</v>
      </c>
      <c r="B11" s="14" t="s">
        <v>101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14" t="s">
        <v>103</v>
      </c>
      <c r="B12" s="14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14" t="s">
        <v>106</v>
      </c>
      <c r="B13" s="14" t="s">
        <v>107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14" t="s">
        <v>108</v>
      </c>
      <c r="B14" s="14" t="s">
        <v>110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14" t="s">
        <v>111</v>
      </c>
      <c r="B15" s="14" t="s">
        <v>112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14" t="s">
        <v>114</v>
      </c>
      <c r="B16" s="14" t="s">
        <v>116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14" t="s">
        <v>117</v>
      </c>
      <c r="B17" s="14" t="s">
        <v>118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14" t="s">
        <v>120</v>
      </c>
      <c r="B18" s="14" t="s">
        <v>121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14" t="s">
        <v>123</v>
      </c>
      <c r="B19" s="14" t="s">
        <v>124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14" t="s">
        <v>125</v>
      </c>
      <c r="B20" s="14" t="s">
        <v>126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14" t="s">
        <v>128</v>
      </c>
      <c r="B21" s="14" t="s">
        <v>129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14" t="s">
        <v>131</v>
      </c>
      <c r="B22" s="14" t="s">
        <v>132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14" t="s">
        <v>133</v>
      </c>
      <c r="B23" s="14" t="s">
        <v>134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14" t="s">
        <v>136</v>
      </c>
      <c r="B24" s="14" t="s">
        <v>137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14" t="s">
        <v>138</v>
      </c>
      <c r="B25" s="14" t="s">
        <v>139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14" t="s">
        <v>140</v>
      </c>
      <c r="B26" s="14" t="s">
        <v>141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14" t="s">
        <v>143</v>
      </c>
      <c r="B27" s="14" t="s">
        <v>144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14" t="s">
        <v>146</v>
      </c>
      <c r="B28" s="14" t="s">
        <v>147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14" t="s">
        <v>149</v>
      </c>
      <c r="B29" s="14" t="s">
        <v>150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14" t="s">
        <v>151</v>
      </c>
      <c r="B30" s="14" t="s">
        <v>152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14" t="s">
        <v>154</v>
      </c>
      <c r="B31" s="14" t="s">
        <v>155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A32" s="14" t="s">
        <v>157</v>
      </c>
      <c r="B32" s="14" t="s">
        <v>158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14" t="s">
        <v>160</v>
      </c>
      <c r="B33" s="14" t="s">
        <v>161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14" t="s">
        <v>163</v>
      </c>
      <c r="B34" s="14" t="s">
        <v>164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14" t="s">
        <v>165</v>
      </c>
      <c r="B35" s="14" t="s">
        <v>166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14" t="s">
        <v>168</v>
      </c>
      <c r="B36" s="14" t="s">
        <v>170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14" t="s">
        <v>171</v>
      </c>
      <c r="B37" s="14" t="s">
        <v>173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14" t="s">
        <v>175</v>
      </c>
      <c r="B38" s="14" t="s">
        <v>176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14" t="s">
        <v>177</v>
      </c>
      <c r="B39" s="14" t="s">
        <v>179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14" t="s">
        <v>181</v>
      </c>
      <c r="B40" s="14" t="s">
        <v>182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14" t="s">
        <v>183</v>
      </c>
      <c r="B41" s="14" t="s">
        <v>184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14" t="s">
        <v>186</v>
      </c>
      <c r="B42" s="14" t="s">
        <v>187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14" t="s">
        <v>189</v>
      </c>
      <c r="B43" s="14" t="s">
        <v>190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14" t="s">
        <v>192</v>
      </c>
      <c r="B44" s="14" t="s">
        <v>193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>
      <c r="A45" s="14" t="s">
        <v>195</v>
      </c>
      <c r="B45" s="14" t="s">
        <v>196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14" t="s">
        <v>197</v>
      </c>
      <c r="B46" s="14" t="s">
        <v>198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14" t="s">
        <v>200</v>
      </c>
      <c r="B47" s="14" t="s">
        <v>201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14" t="s">
        <v>202</v>
      </c>
      <c r="B48" s="14" t="s">
        <v>203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>
      <c r="A49" s="14" t="s">
        <v>205</v>
      </c>
      <c r="B49" s="14" t="s">
        <v>206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14" t="s">
        <v>208</v>
      </c>
      <c r="B50" s="14" t="s">
        <v>209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>
      <c r="A51" s="14" t="s">
        <v>210</v>
      </c>
      <c r="B51" s="14" t="s">
        <v>212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>
      <c r="A52" s="14" t="s">
        <v>213</v>
      </c>
      <c r="B52" s="14" t="s">
        <v>214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14" t="s">
        <v>216</v>
      </c>
      <c r="B53" s="14" t="s">
        <v>217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14" t="s">
        <v>219</v>
      </c>
      <c r="B54" s="14" t="s">
        <v>220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>
      <c r="A55" s="14" t="s">
        <v>221</v>
      </c>
      <c r="B55" s="14" t="s">
        <v>222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>
      <c r="A56" s="14" t="s">
        <v>224</v>
      </c>
      <c r="B56" s="14" t="s">
        <v>225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>
      <c r="A57" s="14" t="s">
        <v>227</v>
      </c>
      <c r="B57" s="14" t="s">
        <v>228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>
      <c r="A58" s="14" t="s">
        <v>231</v>
      </c>
      <c r="B58" s="14" t="s">
        <v>235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>
      <c r="A59" s="14" t="s">
        <v>236</v>
      </c>
      <c r="B59" s="14" t="s">
        <v>238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>
      <c r="A60" s="14" t="s">
        <v>240</v>
      </c>
      <c r="B60" s="14" t="s">
        <v>242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14" t="s">
        <v>244</v>
      </c>
      <c r="B61" s="14" t="s">
        <v>245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>
      <c r="A62" s="14" t="s">
        <v>247</v>
      </c>
      <c r="B62" s="14" t="s">
        <v>248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14" t="s">
        <v>249</v>
      </c>
      <c r="B63" s="14" t="s">
        <v>250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>
      <c r="A64" s="14" t="s">
        <v>252</v>
      </c>
      <c r="B64" s="14" t="s">
        <v>253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>
      <c r="A65" s="14" t="s">
        <v>255</v>
      </c>
      <c r="B65" s="14" t="s">
        <v>256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>
      <c r="A66" s="14" t="s">
        <v>257</v>
      </c>
      <c r="B66" s="14" t="s">
        <v>258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>
      <c r="A67" s="14" t="s">
        <v>260</v>
      </c>
      <c r="B67" s="14" t="s">
        <v>261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>
      <c r="A68" s="14" t="s">
        <v>262</v>
      </c>
      <c r="B68" s="14" t="s">
        <v>263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>
      <c r="A69" s="14" t="s">
        <v>265</v>
      </c>
      <c r="B69" s="14" t="s">
        <v>266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>
      <c r="A70" s="14" t="s">
        <v>267</v>
      </c>
      <c r="B70" s="14" t="s">
        <v>268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14" t="s">
        <v>269</v>
      </c>
      <c r="B71" s="14" t="s">
        <v>270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>
      <c r="A72" s="14" t="s">
        <v>272</v>
      </c>
      <c r="B72" s="14" t="s">
        <v>273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>
      <c r="A73" s="14" t="s">
        <v>275</v>
      </c>
      <c r="B73" s="14" t="s">
        <v>276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>
      <c r="A74" s="14" t="s">
        <v>277</v>
      </c>
      <c r="B74" s="14" t="s">
        <v>278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>
      <c r="A75" s="14" t="s">
        <v>280</v>
      </c>
      <c r="B75" s="14" t="s">
        <v>281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>
      <c r="A76" s="14" t="s">
        <v>282</v>
      </c>
      <c r="B76" s="14" t="s">
        <v>283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>
      <c r="A77" s="14" t="s">
        <v>285</v>
      </c>
      <c r="B77" s="14" t="s">
        <v>286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>
      <c r="A78" s="14" t="s">
        <v>287</v>
      </c>
      <c r="B78" s="14" t="s">
        <v>288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>
      <c r="A79" s="14" t="s">
        <v>289</v>
      </c>
      <c r="B79" s="14" t="s">
        <v>290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>
      <c r="A80" s="14" t="s">
        <v>292</v>
      </c>
      <c r="B80" s="14" t="s">
        <v>293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>
      <c r="A81" s="14" t="s">
        <v>294</v>
      </c>
      <c r="B81" s="14" t="s">
        <v>296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>
      <c r="A82" s="14" t="s">
        <v>297</v>
      </c>
      <c r="B82" s="14" t="s">
        <v>298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>
      <c r="A83" s="14" t="s">
        <v>299</v>
      </c>
      <c r="B83" s="14" t="s">
        <v>300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>
      <c r="A84" s="14" t="s">
        <v>302</v>
      </c>
      <c r="B84" s="14" t="s">
        <v>303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>
      <c r="A85" s="14" t="s">
        <v>304</v>
      </c>
      <c r="B85" s="14" t="s">
        <v>305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>
      <c r="A86" s="14" t="s">
        <v>307</v>
      </c>
      <c r="B86" s="14" t="s">
        <v>308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>
      <c r="A87" s="14" t="s">
        <v>309</v>
      </c>
      <c r="B87" s="14" t="s">
        <v>310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>
      <c r="A88" s="14" t="s">
        <v>312</v>
      </c>
      <c r="B88" s="14" t="s">
        <v>313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>
      <c r="A89" s="14" t="s">
        <v>315</v>
      </c>
      <c r="B89" s="14" t="s">
        <v>316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14" t="s">
        <v>317</v>
      </c>
      <c r="B90" s="14" t="s">
        <v>318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>
      <c r="A91" s="14" t="s">
        <v>320</v>
      </c>
      <c r="B91" s="14" t="s">
        <v>321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14" t="s">
        <v>324</v>
      </c>
      <c r="B92" s="14" t="s">
        <v>325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>
      <c r="A93" s="14" t="s">
        <v>326</v>
      </c>
      <c r="B93" s="14" t="s">
        <v>327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14" t="s">
        <v>330</v>
      </c>
      <c r="B94" s="14" t="s">
        <v>331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14" t="s">
        <v>332</v>
      </c>
      <c r="B95" s="14" t="s">
        <v>333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14" t="s">
        <v>336</v>
      </c>
      <c r="B96" s="14" t="s">
        <v>337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14" t="s">
        <v>338</v>
      </c>
      <c r="B97" s="14" t="s">
        <v>339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14" t="s">
        <v>343</v>
      </c>
      <c r="B98" s="14" t="s">
        <v>344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14" t="s">
        <v>346</v>
      </c>
      <c r="B99" s="14" t="s">
        <v>347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14" t="s">
        <v>348</v>
      </c>
      <c r="B100" s="14" t="s">
        <v>350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14" t="s">
        <v>352</v>
      </c>
      <c r="B101" s="14" t="s">
        <v>353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14" t="s">
        <v>354</v>
      </c>
      <c r="B102" s="14" t="s">
        <v>355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14" t="s">
        <v>356</v>
      </c>
      <c r="B103" s="14" t="s">
        <v>357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>
      <c r="A104" s="14" t="s">
        <v>358</v>
      </c>
      <c r="B104" s="14" t="s">
        <v>360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>
      <c r="A105" s="14" t="s">
        <v>362</v>
      </c>
      <c r="B105" s="14" t="s">
        <v>363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>
      <c r="A106" s="14" t="s">
        <v>364</v>
      </c>
      <c r="B106" s="14" t="s">
        <v>365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>
      <c r="A107" s="14" t="s">
        <v>366</v>
      </c>
      <c r="B107" s="14" t="s">
        <v>367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>
      <c r="A108" s="14" t="s">
        <v>370</v>
      </c>
      <c r="B108" s="14" t="s">
        <v>371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>
      <c r="A109" s="14" t="s">
        <v>372</v>
      </c>
      <c r="B109" s="14" t="s">
        <v>373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>
      <c r="A110" s="14" t="s">
        <v>376</v>
      </c>
      <c r="B110" s="14" t="s">
        <v>377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>
      <c r="A111" s="14" t="s">
        <v>378</v>
      </c>
      <c r="B111" s="14" t="s">
        <v>379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>
      <c r="A112" s="14" t="s">
        <v>382</v>
      </c>
      <c r="B112" s="14" t="s">
        <v>383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>
      <c r="A113" s="14" t="s">
        <v>384</v>
      </c>
      <c r="B113" s="14" t="s">
        <v>385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>
      <c r="A114" s="14" t="s">
        <v>387</v>
      </c>
      <c r="B114" s="14" t="s">
        <v>388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>
      <c r="A115" s="14" t="s">
        <v>390</v>
      </c>
      <c r="B115" s="14" t="s">
        <v>391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>
      <c r="A116" s="14" t="s">
        <v>392</v>
      </c>
      <c r="B116" s="14" t="s">
        <v>393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>
      <c r="A117" s="14" t="s">
        <v>396</v>
      </c>
      <c r="B117" s="14" t="s">
        <v>397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>
      <c r="A118" s="14" t="s">
        <v>398</v>
      </c>
      <c r="B118" s="14" t="s">
        <v>399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>
      <c r="A119" s="14" t="s">
        <v>400</v>
      </c>
      <c r="B119" s="14" t="s">
        <v>401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>
      <c r="A120" s="14" t="s">
        <v>402</v>
      </c>
      <c r="B120" s="14" t="s">
        <v>403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>
      <c r="A121" s="14" t="s">
        <v>404</v>
      </c>
      <c r="B121" s="14" t="s">
        <v>405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>
      <c r="A122" s="14" t="s">
        <v>406</v>
      </c>
      <c r="B122" s="14" t="s">
        <v>407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>
      <c r="A123" s="14" t="s">
        <v>408</v>
      </c>
      <c r="B123" s="14" t="s">
        <v>409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>
      <c r="A124" s="14" t="s">
        <v>410</v>
      </c>
      <c r="B124" s="14" t="s">
        <v>411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>
      <c r="A125" s="14" t="s">
        <v>412</v>
      </c>
      <c r="B125" s="14" t="s">
        <v>413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>
      <c r="A126" s="14" t="s">
        <v>414</v>
      </c>
      <c r="B126" s="14" t="s">
        <v>415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>
      <c r="A127" s="14" t="s">
        <v>416</v>
      </c>
      <c r="B127" s="14" t="s">
        <v>417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>
      <c r="A128" s="14" t="s">
        <v>419</v>
      </c>
      <c r="B128" s="14" t="s">
        <v>421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>
      <c r="A129" s="14" t="s">
        <v>422</v>
      </c>
      <c r="B129" s="14" t="s">
        <v>423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>
      <c r="A130" s="14" t="s">
        <v>426</v>
      </c>
      <c r="B130" s="14" t="s">
        <v>427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>
      <c r="A131" s="14" t="s">
        <v>430</v>
      </c>
      <c r="B131" s="14" t="s">
        <v>431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>
      <c r="A132" s="14" t="s">
        <v>432</v>
      </c>
      <c r="B132" s="14" t="s">
        <v>433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>
      <c r="A133" s="14" t="s">
        <v>436</v>
      </c>
      <c r="B133" s="14" t="s">
        <v>437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>
      <c r="A134" s="14" t="s">
        <v>439</v>
      </c>
      <c r="B134" s="14" t="s">
        <v>441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>
      <c r="A135" s="14" t="s">
        <v>442</v>
      </c>
      <c r="B135" s="14" t="s">
        <v>443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>
      <c r="A136" s="14" t="s">
        <v>446</v>
      </c>
      <c r="B136" s="14" t="s">
        <v>447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>
      <c r="A137" s="14" t="s">
        <v>450</v>
      </c>
      <c r="B137" s="14" t="s">
        <v>451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>
      <c r="A138" s="14" t="s">
        <v>454</v>
      </c>
      <c r="B138" s="14" t="s">
        <v>455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>
      <c r="A139" s="14" t="s">
        <v>456</v>
      </c>
      <c r="B139" s="14" t="s">
        <v>457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>
      <c r="A140" s="14" t="s">
        <v>458</v>
      </c>
      <c r="B140" s="14" t="s">
        <v>460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>
      <c r="A141" s="14" t="s">
        <v>464</v>
      </c>
      <c r="B141" s="14" t="s">
        <v>465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>
      <c r="A142" s="14" t="s">
        <v>466</v>
      </c>
      <c r="B142" s="14" t="s">
        <v>467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>
      <c r="A143" s="14" t="s">
        <v>470</v>
      </c>
      <c r="B143" s="14" t="s">
        <v>471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>
      <c r="A144" s="14" t="s">
        <v>472</v>
      </c>
      <c r="B144" s="14" t="s">
        <v>473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>
      <c r="A145" s="14" t="s">
        <v>474</v>
      </c>
      <c r="B145" s="14" t="s">
        <v>475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>
      <c r="A146" s="14" t="s">
        <v>476</v>
      </c>
      <c r="B146" s="14" t="s">
        <v>477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>
      <c r="A147" s="14" t="s">
        <v>478</v>
      </c>
      <c r="B147" s="14" t="s">
        <v>479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>
      <c r="A148" s="14" t="s">
        <v>480</v>
      </c>
      <c r="B148" s="14" t="s">
        <v>481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>
      <c r="A149" s="14" t="s">
        <v>482</v>
      </c>
      <c r="B149" s="14" t="s">
        <v>483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>
      <c r="A150" s="14" t="s">
        <v>484</v>
      </c>
      <c r="B150" s="14" t="s">
        <v>485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>
      <c r="A151" s="14" t="s">
        <v>486</v>
      </c>
      <c r="B151" s="14" t="s">
        <v>487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>
      <c r="A152" s="14" t="s">
        <v>488</v>
      </c>
      <c r="B152" s="14" t="s">
        <v>489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>
      <c r="A153" s="14" t="s">
        <v>490</v>
      </c>
      <c r="B153" s="14" t="s">
        <v>491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>
      <c r="A154" s="14" t="s">
        <v>492</v>
      </c>
      <c r="B154" s="14" t="s">
        <v>493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>
      <c r="A155" s="14" t="s">
        <v>494</v>
      </c>
      <c r="B155" s="14" t="s">
        <v>495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>
      <c r="A156" s="14" t="s">
        <v>496</v>
      </c>
      <c r="B156" s="14" t="s">
        <v>497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>
      <c r="A157" s="14" t="s">
        <v>498</v>
      </c>
      <c r="B157" s="14" t="s">
        <v>499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>
      <c r="A158" s="14" t="s">
        <v>500</v>
      </c>
      <c r="B158" s="14" t="s">
        <v>501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>
      <c r="A159" s="14" t="s">
        <v>502</v>
      </c>
      <c r="B159" s="14" t="s">
        <v>503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>
      <c r="A160" s="14" t="s">
        <v>504</v>
      </c>
      <c r="B160" s="14" t="s">
        <v>505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>
      <c r="A161" s="14" t="s">
        <v>506</v>
      </c>
      <c r="B161" s="14" t="s">
        <v>507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>
      <c r="A162" s="14" t="s">
        <v>508</v>
      </c>
      <c r="B162" s="14" t="s">
        <v>509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>
      <c r="A163" s="14" t="s">
        <v>510</v>
      </c>
      <c r="B163" s="14" t="s">
        <v>511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>
      <c r="A164" s="14" t="s">
        <v>512</v>
      </c>
      <c r="B164" s="14" t="s">
        <v>513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>
      <c r="A165" s="14" t="s">
        <v>514</v>
      </c>
      <c r="B165" s="14" t="s">
        <v>515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>
      <c r="A166" s="14" t="s">
        <v>516</v>
      </c>
      <c r="B166" s="14" t="s">
        <v>517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>
      <c r="A167" s="14" t="s">
        <v>518</v>
      </c>
      <c r="B167" s="14" t="s">
        <v>519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>
      <c r="A168" s="14" t="s">
        <v>520</v>
      </c>
      <c r="B168" s="14" t="s">
        <v>521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>
      <c r="A169" s="14" t="s">
        <v>522</v>
      </c>
      <c r="B169" s="14" t="s">
        <v>523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>
      <c r="A170" s="14" t="s">
        <v>524</v>
      </c>
      <c r="B170" s="14" t="s">
        <v>525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>
      <c r="A171" s="14" t="s">
        <v>526</v>
      </c>
      <c r="B171" s="14" t="s">
        <v>527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>
      <c r="A172" s="14" t="s">
        <v>528</v>
      </c>
      <c r="B172" s="14" t="s">
        <v>529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>
      <c r="A173" s="14" t="s">
        <v>530</v>
      </c>
      <c r="B173" s="14" t="s">
        <v>531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>
      <c r="A174" s="14" t="s">
        <v>532</v>
      </c>
      <c r="B174" s="14" t="s">
        <v>533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>
      <c r="A175" s="14" t="s">
        <v>534</v>
      </c>
      <c r="B175" s="14" t="s">
        <v>535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>
      <c r="A176" s="14" t="s">
        <v>536</v>
      </c>
      <c r="B176" s="14" t="s">
        <v>537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>
      <c r="A177" s="14" t="s">
        <v>538</v>
      </c>
      <c r="B177" s="14" t="s">
        <v>539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>
      <c r="A178" s="14" t="s">
        <v>540</v>
      </c>
      <c r="B178" s="14" t="s">
        <v>541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>
      <c r="A179" s="14" t="s">
        <v>542</v>
      </c>
      <c r="B179" s="14" t="s">
        <v>543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>
      <c r="A180" s="14" t="s">
        <v>544</v>
      </c>
      <c r="B180" s="14" t="s">
        <v>545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>
      <c r="A181" s="14" t="s">
        <v>546</v>
      </c>
      <c r="B181" s="14" t="s">
        <v>547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>
      <c r="A182" s="14" t="s">
        <v>548</v>
      </c>
      <c r="B182" s="14" t="s">
        <v>549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>
      <c r="A183" s="14" t="s">
        <v>550</v>
      </c>
      <c r="B183" s="14" t="s">
        <v>551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>
      <c r="A184" s="14" t="s">
        <v>552</v>
      </c>
      <c r="B184" s="14" t="s">
        <v>553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>
      <c r="A185" s="14" t="s">
        <v>554</v>
      </c>
      <c r="B185" s="14" t="s">
        <v>555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>
      <c r="A186" s="14" t="s">
        <v>556</v>
      </c>
      <c r="B186" s="14" t="s">
        <v>557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>
      <c r="A187" s="14" t="s">
        <v>558</v>
      </c>
      <c r="B187" s="14" t="s">
        <v>559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>
      <c r="A188" s="14" t="s">
        <v>560</v>
      </c>
      <c r="B188" s="14" t="s">
        <v>561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>
      <c r="A189" s="14" t="s">
        <v>562</v>
      </c>
      <c r="B189" s="14" t="s">
        <v>563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>
      <c r="A190" s="14" t="s">
        <v>564</v>
      </c>
      <c r="B190" s="14" t="s">
        <v>565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>
      <c r="A191" s="14" t="s">
        <v>566</v>
      </c>
      <c r="B191" s="14" t="s">
        <v>567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>
      <c r="A192" s="14" t="s">
        <v>568</v>
      </c>
      <c r="B192" s="14" t="s">
        <v>569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>
      <c r="A193" s="14" t="s">
        <v>570</v>
      </c>
      <c r="B193" s="14" t="s">
        <v>571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>
      <c r="A194" s="14" t="s">
        <v>572</v>
      </c>
      <c r="B194" s="14" t="s">
        <v>573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>
      <c r="A195" s="14" t="s">
        <v>574</v>
      </c>
      <c r="B195" s="14" t="s">
        <v>575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>
      <c r="A196" s="14" t="s">
        <v>576</v>
      </c>
      <c r="B196" s="14" t="s">
        <v>577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>
      <c r="A197" s="14" t="s">
        <v>578</v>
      </c>
      <c r="B197" s="14" t="s">
        <v>579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>
      <c r="A198" s="14" t="s">
        <v>580</v>
      </c>
      <c r="B198" s="14" t="s">
        <v>581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>
      <c r="A199" s="14" t="s">
        <v>582</v>
      </c>
      <c r="B199" s="14" t="s">
        <v>583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>
      <c r="A200" s="14" t="s">
        <v>584</v>
      </c>
      <c r="B200" s="14" t="s">
        <v>585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>
      <c r="A201" s="14" t="s">
        <v>586</v>
      </c>
      <c r="B201" s="14" t="s">
        <v>587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>
      <c r="A202" s="14" t="s">
        <v>588</v>
      </c>
      <c r="B202" s="14" t="s">
        <v>589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>
      <c r="A203" s="14" t="s">
        <v>590</v>
      </c>
      <c r="B203" s="14" t="s">
        <v>591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>
      <c r="A204" s="14" t="s">
        <v>592</v>
      </c>
      <c r="B204" s="14" t="s">
        <v>593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>
      <c r="A205" s="14" t="s">
        <v>594</v>
      </c>
      <c r="B205" s="14" t="s">
        <v>595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>
      <c r="A206" s="14" t="s">
        <v>596</v>
      </c>
      <c r="B206" s="14" t="s">
        <v>597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>
      <c r="A207" s="14" t="s">
        <v>598</v>
      </c>
      <c r="B207" s="14" t="s">
        <v>599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>
      <c r="A208" s="14" t="s">
        <v>600</v>
      </c>
      <c r="B208" s="14" t="s">
        <v>601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>
      <c r="A209" s="14" t="s">
        <v>602</v>
      </c>
      <c r="B209" s="14" t="s">
        <v>603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>
      <c r="A210" s="14" t="s">
        <v>604</v>
      </c>
      <c r="B210" s="14" t="s">
        <v>605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>
      <c r="A211" s="14" t="s">
        <v>606</v>
      </c>
      <c r="B211" s="14" t="s">
        <v>607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>
      <c r="A212" s="14" t="s">
        <v>608</v>
      </c>
      <c r="B212" s="14" t="s">
        <v>609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>
      <c r="A213" s="14" t="s">
        <v>610</v>
      </c>
      <c r="B213" s="14" t="s">
        <v>611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>
      <c r="A214" s="14" t="s">
        <v>612</v>
      </c>
      <c r="B214" s="14" t="s">
        <v>613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>
      <c r="A215" s="14" t="s">
        <v>614</v>
      </c>
      <c r="B215" s="14" t="s">
        <v>615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>
      <c r="A216" s="14" t="s">
        <v>616</v>
      </c>
      <c r="B216" s="14" t="s">
        <v>617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>
      <c r="A217" s="14" t="s">
        <v>618</v>
      </c>
      <c r="B217" s="14" t="s">
        <v>619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>
      <c r="A218" s="14" t="s">
        <v>620</v>
      </c>
      <c r="B218" s="14" t="s">
        <v>621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>
      <c r="A219" s="14" t="s">
        <v>622</v>
      </c>
      <c r="B219" s="14" t="s">
        <v>623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>
      <c r="A220" s="14" t="s">
        <v>624</v>
      </c>
      <c r="B220" s="14" t="s">
        <v>625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>
      <c r="A221" s="14" t="s">
        <v>626</v>
      </c>
      <c r="B221" s="14" t="s">
        <v>627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>
      <c r="A222" s="14" t="s">
        <v>628</v>
      </c>
      <c r="B222" s="14" t="s">
        <v>629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>
      <c r="A223" s="14" t="s">
        <v>630</v>
      </c>
      <c r="B223" s="14" t="s">
        <v>631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>
      <c r="A224" s="14" t="s">
        <v>632</v>
      </c>
      <c r="B224" s="14" t="s">
        <v>633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>
      <c r="A225" s="14" t="s">
        <v>634</v>
      </c>
      <c r="B225" s="14" t="s">
        <v>635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>
      <c r="A226" s="14" t="s">
        <v>636</v>
      </c>
      <c r="B226" s="14" t="s">
        <v>637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>
      <c r="A227" s="14" t="s">
        <v>638</v>
      </c>
      <c r="B227" s="14" t="s">
        <v>639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>
      <c r="A228" s="14" t="s">
        <v>640</v>
      </c>
      <c r="B228" s="14" t="s">
        <v>641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>
      <c r="A229" s="14" t="s">
        <v>642</v>
      </c>
      <c r="B229" s="14" t="s">
        <v>643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>
      <c r="A230" s="14" t="s">
        <v>644</v>
      </c>
      <c r="B230" s="14" t="s">
        <v>645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>
      <c r="A231" s="14" t="s">
        <v>646</v>
      </c>
      <c r="B231" s="14" t="s">
        <v>647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>
      <c r="A232" s="14" t="s">
        <v>648</v>
      </c>
      <c r="B232" s="14" t="s">
        <v>649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>
      <c r="A233" s="14" t="s">
        <v>650</v>
      </c>
      <c r="B233" s="14" t="s">
        <v>651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>
      <c r="A234" s="14" t="s">
        <v>652</v>
      </c>
      <c r="B234" s="14" t="s">
        <v>653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>
      <c r="A235" s="14" t="s">
        <v>654</v>
      </c>
      <c r="B235" s="14" t="s">
        <v>655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>
      <c r="A236" s="14" t="s">
        <v>656</v>
      </c>
      <c r="B236" s="14" t="s">
        <v>657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>
      <c r="A237" s="14" t="s">
        <v>658</v>
      </c>
      <c r="B237" s="14" t="s">
        <v>659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>
      <c r="A238" s="14" t="s">
        <v>660</v>
      </c>
      <c r="B238" s="14" t="s">
        <v>661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>
      <c r="A239" s="14" t="s">
        <v>662</v>
      </c>
      <c r="B239" s="14" t="s">
        <v>663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>
      <c r="A240" s="14" t="s">
        <v>664</v>
      </c>
      <c r="B240" s="14" t="s">
        <v>665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>
      <c r="A241" s="14" t="s">
        <v>666</v>
      </c>
      <c r="B241" s="14" t="s">
        <v>667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>
      <c r="A242" s="14" t="s">
        <v>668</v>
      </c>
      <c r="B242" s="14" t="s">
        <v>669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>
      <c r="A243" s="14" t="s">
        <v>670</v>
      </c>
      <c r="B243" s="14" t="s">
        <v>671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>
      <c r="A244" s="14" t="s">
        <v>672</v>
      </c>
      <c r="B244" s="14" t="s">
        <v>673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>
      <c r="A245" s="14" t="s">
        <v>674</v>
      </c>
      <c r="B245" s="14" t="s">
        <v>675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>
      <c r="A246" s="14" t="s">
        <v>676</v>
      </c>
      <c r="B246" s="14" t="s">
        <v>677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>
      <c r="A247" s="14" t="s">
        <v>678</v>
      </c>
      <c r="B247" s="14" t="s">
        <v>679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>
      <c r="A248" s="14" t="s">
        <v>680</v>
      </c>
      <c r="B248" s="14" t="s">
        <v>681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>
      <c r="A249" s="14" t="s">
        <v>682</v>
      </c>
      <c r="B249" s="14" t="s">
        <v>683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>
      <c r="A250" s="14" t="s">
        <v>684</v>
      </c>
      <c r="B250" s="14" t="s">
        <v>685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>
      <c r="A251" s="14" t="s">
        <v>686</v>
      </c>
      <c r="B251" s="14" t="s">
        <v>687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>
      <c r="A252" s="14" t="s">
        <v>688</v>
      </c>
      <c r="B252" s="14" t="s">
        <v>689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>
      <c r="A253" s="14" t="s">
        <v>690</v>
      </c>
      <c r="B253" s="14" t="s">
        <v>691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>
      <c r="A254" s="14" t="s">
        <v>692</v>
      </c>
      <c r="B254" s="14" t="s">
        <v>693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>
      <c r="A255" s="14" t="s">
        <v>694</v>
      </c>
      <c r="B255" s="14" t="s">
        <v>695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>
      <c r="A256" s="14" t="s">
        <v>696</v>
      </c>
      <c r="B256" s="14" t="s">
        <v>697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>
      <c r="A257" s="14" t="s">
        <v>698</v>
      </c>
      <c r="B257" s="14" t="s">
        <v>699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>
      <c r="A258" s="14" t="s">
        <v>700</v>
      </c>
      <c r="B258" s="14" t="s">
        <v>701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>
      <c r="A259" s="14" t="s">
        <v>702</v>
      </c>
      <c r="B259" s="14" t="s">
        <v>703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>
      <c r="A260" s="14" t="s">
        <v>704</v>
      </c>
      <c r="B260" s="14" t="s">
        <v>705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>
      <c r="A261" s="14" t="s">
        <v>706</v>
      </c>
      <c r="B261" s="14" t="s">
        <v>707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>
      <c r="A262" s="14" t="s">
        <v>708</v>
      </c>
      <c r="B262" s="14" t="s">
        <v>709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>
      <c r="A263" s="14" t="s">
        <v>710</v>
      </c>
      <c r="B263" s="14" t="s">
        <v>711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>
      <c r="A264" s="14" t="s">
        <v>712</v>
      </c>
      <c r="B264" s="14" t="s">
        <v>713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>
      <c r="A265" s="14" t="s">
        <v>714</v>
      </c>
      <c r="B265" s="14" t="s">
        <v>715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>
      <c r="A266" s="14" t="s">
        <v>716</v>
      </c>
      <c r="B266" s="14" t="s">
        <v>717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>
      <c r="A267" s="14" t="s">
        <v>718</v>
      </c>
      <c r="B267" s="14" t="s">
        <v>719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>
      <c r="A268" s="14" t="s">
        <v>720</v>
      </c>
      <c r="B268" s="14" t="s">
        <v>721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>
      <c r="A269" s="14" t="s">
        <v>722</v>
      </c>
      <c r="B269" s="14" t="s">
        <v>723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>
      <c r="A270" s="14" t="s">
        <v>724</v>
      </c>
      <c r="B270" s="14" t="s">
        <v>725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>
      <c r="A271" s="14" t="s">
        <v>726</v>
      </c>
      <c r="B271" s="14" t="s">
        <v>727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>
      <c r="A272" s="14" t="s">
        <v>728</v>
      </c>
      <c r="B272" s="14" t="s">
        <v>729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>
      <c r="A273" s="14" t="s">
        <v>730</v>
      </c>
      <c r="B273" s="14" t="s">
        <v>731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>
      <c r="A274" s="14" t="s">
        <v>732</v>
      </c>
      <c r="B274" s="14" t="s">
        <v>733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>
      <c r="A275" s="14" t="s">
        <v>734</v>
      </c>
      <c r="B275" s="14" t="s">
        <v>735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>
      <c r="A276" s="14" t="s">
        <v>736</v>
      </c>
      <c r="B276" s="14" t="s">
        <v>737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>
      <c r="A277" s="14" t="s">
        <v>738</v>
      </c>
      <c r="B277" s="14" t="s">
        <v>739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>
      <c r="A278" s="14" t="s">
        <v>740</v>
      </c>
      <c r="B278" s="14" t="s">
        <v>741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>
      <c r="A279" s="14" t="s">
        <v>742</v>
      </c>
      <c r="B279" s="14" t="s">
        <v>743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>
      <c r="A280" s="14" t="s">
        <v>744</v>
      </c>
      <c r="B280" s="14" t="s">
        <v>745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>
      <c r="A281" s="14" t="s">
        <v>746</v>
      </c>
      <c r="B281" s="14" t="s">
        <v>747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>
      <c r="A282" s="14" t="s">
        <v>748</v>
      </c>
      <c r="B282" s="14" t="s">
        <v>749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>
      <c r="A283" s="14" t="s">
        <v>750</v>
      </c>
      <c r="B283" s="14" t="s">
        <v>751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>
      <c r="A284" s="14" t="s">
        <v>752</v>
      </c>
      <c r="B284" s="14" t="s">
        <v>753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>
      <c r="A285" s="14" t="s">
        <v>754</v>
      </c>
      <c r="B285" s="14" t="s">
        <v>755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>
      <c r="A286" s="14" t="s">
        <v>756</v>
      </c>
      <c r="B286" s="14" t="s">
        <v>757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>
      <c r="A287" s="14" t="s">
        <v>758</v>
      </c>
      <c r="B287" s="14" t="s">
        <v>759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>
      <c r="A288" s="14" t="s">
        <v>760</v>
      </c>
      <c r="B288" s="14" t="s">
        <v>761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>
      <c r="A289" s="14" t="s">
        <v>762</v>
      </c>
      <c r="B289" s="14" t="s">
        <v>763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>
      <c r="A290" s="14" t="s">
        <v>764</v>
      </c>
      <c r="B290" s="14" t="s">
        <v>765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>
      <c r="A291" s="14" t="s">
        <v>766</v>
      </c>
      <c r="B291" s="14" t="s">
        <v>767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>
      <c r="A292" s="14" t="s">
        <v>768</v>
      </c>
      <c r="B292" s="14" t="s">
        <v>769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>
      <c r="A293" s="14" t="s">
        <v>770</v>
      </c>
      <c r="B293" s="14" t="s">
        <v>771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>
      <c r="A294" s="14" t="s">
        <v>772</v>
      </c>
      <c r="B294" s="14" t="s">
        <v>773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>
      <c r="A295" s="14" t="s">
        <v>774</v>
      </c>
      <c r="B295" s="14" t="s">
        <v>775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>
      <c r="A296" s="14" t="s">
        <v>776</v>
      </c>
      <c r="B296" s="14" t="s">
        <v>777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>
      <c r="A297" s="14" t="s">
        <v>778</v>
      </c>
      <c r="B297" s="14" t="s">
        <v>779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>
      <c r="A298" s="14" t="s">
        <v>780</v>
      </c>
      <c r="B298" s="14" t="s">
        <v>781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>
      <c r="A299" s="14" t="s">
        <v>782</v>
      </c>
      <c r="B299" s="14" t="s">
        <v>783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>
      <c r="A300" s="14" t="s">
        <v>784</v>
      </c>
      <c r="B300" s="14" t="s">
        <v>785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>
      <c r="A301" s="14" t="s">
        <v>786</v>
      </c>
      <c r="B301" s="14" t="s">
        <v>785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>
      <c r="A302" s="14" t="s">
        <v>787</v>
      </c>
      <c r="B302" s="14" t="s">
        <v>788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>
      <c r="A303" s="14" t="s">
        <v>789</v>
      </c>
      <c r="B303" s="14" t="s">
        <v>790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>
      <c r="A304" s="14" t="s">
        <v>791</v>
      </c>
      <c r="B304" s="14" t="s">
        <v>792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>
      <c r="A305" s="14" t="s">
        <v>793</v>
      </c>
      <c r="B305" s="14" t="s">
        <v>794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>
      <c r="A306" s="14" t="s">
        <v>795</v>
      </c>
      <c r="B306" s="14" t="s">
        <v>796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>
      <c r="A307" s="14" t="s">
        <v>797</v>
      </c>
      <c r="B307" s="14" t="s">
        <v>798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>
      <c r="A308" s="14" t="s">
        <v>799</v>
      </c>
      <c r="B308" s="14" t="s">
        <v>800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>
      <c r="A309" s="14" t="s">
        <v>801</v>
      </c>
      <c r="B309" s="14" t="s">
        <v>802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>
      <c r="A310" s="14" t="s">
        <v>803</v>
      </c>
      <c r="B310" s="14" t="s">
        <v>804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>
      <c r="A311" s="14" t="s">
        <v>805</v>
      </c>
      <c r="B311" s="14" t="s">
        <v>806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>
      <c r="A312" s="14" t="s">
        <v>807</v>
      </c>
      <c r="B312" s="14" t="s">
        <v>808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>
      <c r="A313" s="14" t="s">
        <v>809</v>
      </c>
      <c r="B313" s="14" t="s">
        <v>810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>
      <c r="A314" s="14" t="s">
        <v>811</v>
      </c>
      <c r="B314" s="14" t="s">
        <v>812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>
      <c r="A315" s="14" t="s">
        <v>813</v>
      </c>
      <c r="B315" s="14" t="s">
        <v>814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>
      <c r="A316" s="14" t="s">
        <v>815</v>
      </c>
      <c r="B316" s="14" t="s">
        <v>816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>
      <c r="A317" s="14" t="s">
        <v>817</v>
      </c>
      <c r="B317" s="14" t="s">
        <v>818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>
      <c r="A318" s="14" t="s">
        <v>819</v>
      </c>
      <c r="B318" s="14" t="s">
        <v>820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>
      <c r="A319" s="14" t="s">
        <v>821</v>
      </c>
      <c r="B319" s="14" t="s">
        <v>822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>
      <c r="A320" s="14" t="s">
        <v>823</v>
      </c>
      <c r="B320" s="14" t="s">
        <v>824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>
      <c r="A321" s="14" t="s">
        <v>825</v>
      </c>
      <c r="B321" s="14" t="s">
        <v>826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>
      <c r="A322" s="14" t="s">
        <v>827</v>
      </c>
      <c r="B322" s="14" t="s">
        <v>828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>
      <c r="A323" s="14" t="s">
        <v>829</v>
      </c>
      <c r="B323" s="14" t="s">
        <v>830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>
      <c r="A324" s="14" t="s">
        <v>831</v>
      </c>
      <c r="B324" s="14" t="s">
        <v>832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>
      <c r="A325" s="14" t="s">
        <v>833</v>
      </c>
      <c r="B325" s="14" t="s">
        <v>834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>
      <c r="A326" s="14" t="s">
        <v>835</v>
      </c>
      <c r="B326" s="14" t="s">
        <v>836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>
      <c r="A327" s="14" t="s">
        <v>837</v>
      </c>
      <c r="B327" s="14" t="s">
        <v>838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>
      <c r="A328" s="14" t="s">
        <v>839</v>
      </c>
      <c r="B328" s="14" t="s">
        <v>840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>
      <c r="A329" s="14" t="s">
        <v>841</v>
      </c>
      <c r="B329" s="14" t="s">
        <v>842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>
      <c r="A330" s="14" t="s">
        <v>843</v>
      </c>
      <c r="B330" s="14" t="s">
        <v>844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>
      <c r="A331" s="14" t="s">
        <v>845</v>
      </c>
      <c r="B331" s="14" t="s">
        <v>846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>
      <c r="A332" s="14" t="s">
        <v>847</v>
      </c>
      <c r="B332" s="14" t="s">
        <v>848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>
      <c r="A333" s="14" t="s">
        <v>849</v>
      </c>
      <c r="B333" s="14" t="s">
        <v>850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>
      <c r="A334" s="14" t="s">
        <v>851</v>
      </c>
      <c r="B334" s="14" t="s">
        <v>852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>
      <c r="A335" s="14" t="s">
        <v>853</v>
      </c>
      <c r="B335" s="14" t="s">
        <v>854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>
      <c r="A336" s="14" t="s">
        <v>855</v>
      </c>
      <c r="B336" s="14" t="s">
        <v>856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>
      <c r="A337" s="14" t="s">
        <v>857</v>
      </c>
      <c r="B337" s="14" t="s">
        <v>858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>
      <c r="A338" s="14" t="s">
        <v>859</v>
      </c>
      <c r="B338" s="14" t="s">
        <v>860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>
      <c r="A339" s="14" t="s">
        <v>861</v>
      </c>
      <c r="B339" s="14" t="s">
        <v>862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>
      <c r="A340" s="14" t="s">
        <v>863</v>
      </c>
      <c r="B340" s="14" t="s">
        <v>864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>
      <c r="A341" s="14" t="s">
        <v>865</v>
      </c>
      <c r="B341" s="14" t="s">
        <v>866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>
      <c r="A342" s="14" t="s">
        <v>867</v>
      </c>
      <c r="B342" s="14" t="s">
        <v>868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>
      <c r="A343" s="14" t="s">
        <v>869</v>
      </c>
      <c r="B343" s="14" t="s">
        <v>870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>
      <c r="A344" s="14" t="s">
        <v>871</v>
      </c>
      <c r="B344" s="14" t="s">
        <v>872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>
      <c r="A345" s="14" t="s">
        <v>873</v>
      </c>
      <c r="B345" s="14" t="s">
        <v>874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>
      <c r="A346" s="14" t="s">
        <v>875</v>
      </c>
      <c r="B346" s="14" t="s">
        <v>876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>
      <c r="A347" s="14" t="s">
        <v>877</v>
      </c>
      <c r="B347" s="14" t="s">
        <v>878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>
      <c r="A348" s="14" t="s">
        <v>879</v>
      </c>
      <c r="B348" s="14" t="s">
        <v>880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>
      <c r="A349" s="14" t="s">
        <v>881</v>
      </c>
      <c r="B349" s="14" t="s">
        <v>882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>
      <c r="A350" s="14" t="s">
        <v>883</v>
      </c>
      <c r="B350" s="14" t="s">
        <v>884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>
      <c r="A351" s="14" t="s">
        <v>885</v>
      </c>
      <c r="B351" s="14" t="s">
        <v>886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>
      <c r="A352" s="14" t="s">
        <v>887</v>
      </c>
      <c r="B352" s="14" t="s">
        <v>888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>
      <c r="A353" s="14" t="s">
        <v>889</v>
      </c>
      <c r="B353" s="14" t="s">
        <v>890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>
      <c r="A354" s="14" t="s">
        <v>891</v>
      </c>
      <c r="B354" s="14" t="s">
        <v>892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>
      <c r="A355" s="14" t="s">
        <v>893</v>
      </c>
      <c r="B355" s="14" t="s">
        <v>894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>
      <c r="A356" s="14" t="s">
        <v>895</v>
      </c>
      <c r="B356" s="14" t="s">
        <v>896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>
      <c r="A357" s="14" t="s">
        <v>897</v>
      </c>
      <c r="B357" s="14" t="s">
        <v>898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>
      <c r="A358" s="14" t="s">
        <v>899</v>
      </c>
      <c r="B358" s="14" t="s">
        <v>900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>
      <c r="A359" s="14" t="s">
        <v>901</v>
      </c>
      <c r="B359" s="14" t="s">
        <v>902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>
      <c r="A360" s="14" t="s">
        <v>903</v>
      </c>
      <c r="B360" s="14" t="s">
        <v>904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>
      <c r="A361" s="14" t="s">
        <v>905</v>
      </c>
      <c r="B361" s="14" t="s">
        <v>906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>
      <c r="A362" s="14" t="s">
        <v>907</v>
      </c>
      <c r="B362" s="14" t="s">
        <v>908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>
      <c r="A363" s="14" t="s">
        <v>909</v>
      </c>
      <c r="B363" s="14" t="s">
        <v>910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>
      <c r="A364" s="14" t="s">
        <v>911</v>
      </c>
      <c r="B364" s="14" t="s">
        <v>912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>
      <c r="A365" s="14" t="s">
        <v>913</v>
      </c>
      <c r="B365" s="14" t="s">
        <v>914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>
      <c r="A366" s="14" t="s">
        <v>915</v>
      </c>
      <c r="B366" s="14" t="s">
        <v>916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>
      <c r="A367" s="14" t="s">
        <v>917</v>
      </c>
      <c r="B367" s="14" t="s">
        <v>918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>
      <c r="A368" s="14" t="s">
        <v>919</v>
      </c>
      <c r="B368" s="14" t="s">
        <v>920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>
      <c r="A369" s="14" t="s">
        <v>921</v>
      </c>
      <c r="B369" s="14" t="s">
        <v>922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>
      <c r="A370" s="14" t="s">
        <v>923</v>
      </c>
      <c r="B370" s="14" t="s">
        <v>924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>
      <c r="A371" s="14" t="s">
        <v>925</v>
      </c>
      <c r="B371" s="14" t="s">
        <v>926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>
      <c r="A372" s="14" t="s">
        <v>927</v>
      </c>
      <c r="B372" s="14" t="s">
        <v>928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>
      <c r="A373" s="14" t="s">
        <v>929</v>
      </c>
      <c r="B373" s="14" t="s">
        <v>930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>
      <c r="A374" s="14" t="s">
        <v>931</v>
      </c>
      <c r="B374" s="14" t="s">
        <v>932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>
      <c r="A375" s="14" t="s">
        <v>933</v>
      </c>
      <c r="B375" s="14" t="s">
        <v>934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>
      <c r="A376" s="14" t="s">
        <v>935</v>
      </c>
      <c r="B376" s="14" t="s">
        <v>936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>
      <c r="A377" s="14" t="s">
        <v>937</v>
      </c>
      <c r="B377" s="14" t="s">
        <v>938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>
      <c r="A378" s="14" t="s">
        <v>939</v>
      </c>
      <c r="B378" s="14" t="s">
        <v>940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>
      <c r="A379" s="14" t="s">
        <v>941</v>
      </c>
      <c r="B379" s="14" t="s">
        <v>942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>
      <c r="A380" s="14" t="s">
        <v>943</v>
      </c>
      <c r="B380" s="14" t="s">
        <v>944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>
      <c r="A381" s="14" t="s">
        <v>945</v>
      </c>
      <c r="B381" s="14" t="s">
        <v>946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>
      <c r="A382" s="14" t="s">
        <v>947</v>
      </c>
      <c r="B382" s="14" t="s">
        <v>948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>
      <c r="A383" s="14" t="s">
        <v>949</v>
      </c>
      <c r="B383" s="14" t="s">
        <v>950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>
      <c r="A384" s="14" t="s">
        <v>951</v>
      </c>
      <c r="B384" s="14" t="s">
        <v>952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>
      <c r="A385" s="14" t="s">
        <v>953</v>
      </c>
      <c r="B385" s="14" t="s">
        <v>954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>
      <c r="A386" s="14" t="s">
        <v>955</v>
      </c>
      <c r="B386" s="14" t="s">
        <v>956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>
      <c r="A387" s="14" t="s">
        <v>957</v>
      </c>
      <c r="B387" s="14" t="s">
        <v>958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>
      <c r="A388" s="14" t="s">
        <v>959</v>
      </c>
      <c r="B388" s="14" t="s">
        <v>960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>
      <c r="A389" s="14" t="s">
        <v>961</v>
      </c>
      <c r="B389" s="14" t="s">
        <v>962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>
      <c r="A390" s="14" t="s">
        <v>963</v>
      </c>
      <c r="B390" s="14" t="s">
        <v>964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>
      <c r="A391" s="14" t="s">
        <v>965</v>
      </c>
      <c r="B391" s="14" t="s">
        <v>966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>
      <c r="A392" s="14" t="s">
        <v>967</v>
      </c>
      <c r="B392" s="14" t="s">
        <v>968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>
      <c r="A393" s="14" t="s">
        <v>969</v>
      </c>
      <c r="B393" s="14" t="s">
        <v>970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>
      <c r="A394" s="14" t="s">
        <v>971</v>
      </c>
      <c r="B394" s="14" t="s">
        <v>972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>
      <c r="A395" s="14" t="s">
        <v>973</v>
      </c>
      <c r="B395" s="14" t="s">
        <v>974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>
      <c r="A396" s="14" t="s">
        <v>975</v>
      </c>
      <c r="B396" s="14" t="s">
        <v>976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>
      <c r="A397" s="14" t="s">
        <v>977</v>
      </c>
      <c r="B397" s="14" t="s">
        <v>978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>
      <c r="A398" s="14" t="s">
        <v>979</v>
      </c>
      <c r="B398" s="14" t="s">
        <v>980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>
      <c r="A399" s="14" t="s">
        <v>981</v>
      </c>
      <c r="B399" s="14" t="s">
        <v>982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>
      <c r="A400" s="14" t="s">
        <v>983</v>
      </c>
      <c r="B400" s="14" t="s">
        <v>984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>
      <c r="A401" s="14" t="s">
        <v>985</v>
      </c>
      <c r="B401" s="14" t="s">
        <v>986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>
      <c r="A402" s="14" t="s">
        <v>987</v>
      </c>
      <c r="B402" s="14" t="s">
        <v>988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>
      <c r="A403" s="14" t="s">
        <v>989</v>
      </c>
      <c r="B403" s="14" t="s">
        <v>990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>
      <c r="A404" s="14" t="s">
        <v>991</v>
      </c>
      <c r="B404" s="14" t="s">
        <v>992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>
      <c r="A405" s="14" t="s">
        <v>993</v>
      </c>
      <c r="B405" s="14" t="s">
        <v>994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>
      <c r="A406" s="14" t="s">
        <v>995</v>
      </c>
      <c r="B406" s="14" t="s">
        <v>996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>
      <c r="A407" s="14" t="s">
        <v>997</v>
      </c>
      <c r="B407" s="14" t="s">
        <v>998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>
      <c r="A408" s="14" t="s">
        <v>999</v>
      </c>
      <c r="B408" s="14" t="s">
        <v>1000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>
      <c r="A409" s="14" t="s">
        <v>1001</v>
      </c>
      <c r="B409" s="14" t="s">
        <v>1002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>
      <c r="A410" s="14" t="s">
        <v>1003</v>
      </c>
      <c r="B410" s="14" t="s">
        <v>1004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>
      <c r="A411" s="14" t="s">
        <v>1005</v>
      </c>
      <c r="B411" s="14" t="s">
        <v>1006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>
      <c r="A412" s="14" t="s">
        <v>1007</v>
      </c>
      <c r="B412" s="14" t="s">
        <v>1008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>
      <c r="A413" s="14" t="s">
        <v>1009</v>
      </c>
      <c r="B413" s="14" t="s">
        <v>1010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>
      <c r="A414" s="14" t="s">
        <v>1011</v>
      </c>
      <c r="B414" s="14" t="s">
        <v>1012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>
      <c r="A415" s="14" t="s">
        <v>1013</v>
      </c>
      <c r="B415" s="14" t="s">
        <v>1014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>
      <c r="A416" s="14" t="s">
        <v>1015</v>
      </c>
      <c r="B416" s="14" t="s">
        <v>1016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>
      <c r="A417" s="14" t="s">
        <v>1017</v>
      </c>
      <c r="B417" s="14" t="s">
        <v>1018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>
      <c r="A418" s="14" t="s">
        <v>1019</v>
      </c>
      <c r="B418" s="14" t="s">
        <v>1020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>
      <c r="A419" s="14" t="s">
        <v>1021</v>
      </c>
      <c r="B419" s="14" t="s">
        <v>1022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>
      <c r="A420" s="14" t="s">
        <v>1023</v>
      </c>
      <c r="B420" s="14" t="s">
        <v>1024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>
      <c r="A421" s="14" t="s">
        <v>1025</v>
      </c>
      <c r="B421" s="14" t="s">
        <v>1026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>
      <c r="A422" s="14" t="s">
        <v>1027</v>
      </c>
      <c r="B422" s="14" t="s">
        <v>1028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>
      <c r="A423" s="14" t="s">
        <v>1029</v>
      </c>
      <c r="B423" s="14" t="s">
        <v>1030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>
      <c r="A424" s="14" t="s">
        <v>1031</v>
      </c>
      <c r="B424" s="14" t="s">
        <v>1032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>
      <c r="A425" s="14" t="s">
        <v>1033</v>
      </c>
      <c r="B425" s="14" t="s">
        <v>1034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>
      <c r="A426" s="14" t="s">
        <v>1035</v>
      </c>
      <c r="B426" s="14" t="s">
        <v>1036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>
      <c r="A427" s="14" t="s">
        <v>1037</v>
      </c>
      <c r="B427" s="14" t="s">
        <v>1038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>
      <c r="A428" s="14" t="s">
        <v>1039</v>
      </c>
      <c r="B428" s="14" t="s">
        <v>1040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>
      <c r="A429" s="14" t="s">
        <v>1041</v>
      </c>
      <c r="B429" s="14" t="s">
        <v>1042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>
      <c r="A430" s="14" t="s">
        <v>1043</v>
      </c>
      <c r="B430" s="14" t="s">
        <v>1044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>
      <c r="A431" s="14" t="s">
        <v>1045</v>
      </c>
      <c r="B431" s="14" t="s">
        <v>1046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>
      <c r="A432" s="14" t="s">
        <v>1047</v>
      </c>
      <c r="B432" s="14" t="s">
        <v>1048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>
      <c r="A433" s="14" t="s">
        <v>1049</v>
      </c>
      <c r="B433" s="14" t="s">
        <v>1050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>
      <c r="A434" s="14" t="s">
        <v>1051</v>
      </c>
      <c r="B434" s="14" t="s">
        <v>1052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>
      <c r="A435" s="14" t="s">
        <v>1053</v>
      </c>
      <c r="B435" s="14" t="s">
        <v>1054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>
      <c r="A436" s="14" t="s">
        <v>1055</v>
      </c>
      <c r="B436" s="14" t="s">
        <v>1056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>
      <c r="A437" s="14" t="s">
        <v>1057</v>
      </c>
      <c r="B437" s="14" t="s">
        <v>1058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>
      <c r="A438" s="14" t="s">
        <v>1059</v>
      </c>
      <c r="B438" s="14" t="s">
        <v>1060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>
      <c r="A439" s="14" t="s">
        <v>1061</v>
      </c>
      <c r="B439" s="14" t="s">
        <v>1062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>
      <c r="A440" s="14" t="s">
        <v>1063</v>
      </c>
      <c r="B440" s="14" t="s">
        <v>1064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>
      <c r="A441" s="14" t="s">
        <v>1065</v>
      </c>
      <c r="B441" s="14" t="s">
        <v>1066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>
      <c r="A442" s="14" t="s">
        <v>1067</v>
      </c>
      <c r="B442" s="14" t="s">
        <v>1068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>
      <c r="A443" s="14" t="s">
        <v>1069</v>
      </c>
      <c r="B443" s="14" t="s">
        <v>1070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>
      <c r="A444" s="14" t="s">
        <v>1071</v>
      </c>
      <c r="B444" s="14" t="s">
        <v>1072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>
      <c r="A445" s="14" t="s">
        <v>1073</v>
      </c>
      <c r="B445" s="14" t="s">
        <v>1074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>
      <c r="A446" s="14" t="s">
        <v>1075</v>
      </c>
      <c r="B446" s="14" t="s">
        <v>1076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>
      <c r="A447" s="14" t="s">
        <v>1077</v>
      </c>
      <c r="B447" s="14" t="s">
        <v>1078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>
      <c r="A448" s="14" t="s">
        <v>1079</v>
      </c>
      <c r="B448" s="14" t="s">
        <v>1080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>
      <c r="A449" s="14" t="s">
        <v>1081</v>
      </c>
      <c r="B449" s="14" t="s">
        <v>1082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>
      <c r="A450" s="14" t="s">
        <v>1083</v>
      </c>
      <c r="B450" s="14" t="s">
        <v>1084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>
      <c r="A451" s="14" t="s">
        <v>1085</v>
      </c>
      <c r="B451" s="14" t="s">
        <v>1086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>
      <c r="A452" s="14" t="s">
        <v>1087</v>
      </c>
      <c r="B452" s="14" t="s">
        <v>1088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>
      <c r="A453" s="14" t="s">
        <v>1089</v>
      </c>
      <c r="B453" s="14" t="s">
        <v>1090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>
      <c r="A454" s="14" t="s">
        <v>1091</v>
      </c>
      <c r="B454" s="14" t="s">
        <v>1092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>
      <c r="A455" s="14" t="s">
        <v>1093</v>
      </c>
      <c r="B455" s="14" t="s">
        <v>1094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>
      <c r="A456" s="14" t="s">
        <v>1095</v>
      </c>
      <c r="B456" s="14" t="s">
        <v>1096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>
      <c r="A457" s="14" t="s">
        <v>1097</v>
      </c>
      <c r="B457" s="14" t="s">
        <v>1098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>
      <c r="A458" s="14" t="s">
        <v>1099</v>
      </c>
      <c r="B458" s="14" t="s">
        <v>1100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>
      <c r="A459" s="14" t="s">
        <v>1101</v>
      </c>
      <c r="B459" s="14" t="s">
        <v>1102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>
      <c r="A460" s="14" t="s">
        <v>1103</v>
      </c>
      <c r="B460" s="14" t="s">
        <v>1104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>
      <c r="A461" s="14" t="s">
        <v>1105</v>
      </c>
      <c r="B461" s="14" t="s">
        <v>1106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>
      <c r="A462" s="14" t="s">
        <v>1107</v>
      </c>
      <c r="B462" s="14" t="s">
        <v>1108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>
      <c r="A463" s="14" t="s">
        <v>1109</v>
      </c>
      <c r="B463" s="14" t="s">
        <v>1110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>
      <c r="A464" s="14" t="s">
        <v>1111</v>
      </c>
      <c r="B464" s="14" t="s">
        <v>1112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>
      <c r="A465" s="14" t="s">
        <v>1113</v>
      </c>
      <c r="B465" s="14" t="s">
        <v>1114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>
      <c r="A466" s="14" t="s">
        <v>1115</v>
      </c>
      <c r="B466" s="14" t="s">
        <v>1116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>
      <c r="A467" s="14" t="s">
        <v>1117</v>
      </c>
      <c r="B467" s="14" t="s">
        <v>1118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>
      <c r="A468" s="14" t="s">
        <v>1119</v>
      </c>
      <c r="B468" s="14" t="s">
        <v>1120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>
      <c r="A469" s="14" t="s">
        <v>1121</v>
      </c>
      <c r="B469" s="14" t="s">
        <v>1122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>
      <c r="A470" s="14" t="s">
        <v>1123</v>
      </c>
      <c r="B470" s="14" t="s">
        <v>1124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>
      <c r="A471" s="14" t="s">
        <v>1125</v>
      </c>
      <c r="B471" s="14" t="s">
        <v>1126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>
      <c r="A472" s="14" t="s">
        <v>1127</v>
      </c>
      <c r="B472" s="14" t="s">
        <v>1128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>
      <c r="A473" s="14" t="s">
        <v>1129</v>
      </c>
      <c r="B473" s="14" t="s">
        <v>1130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>
      <c r="A474" s="14" t="s">
        <v>1131</v>
      </c>
      <c r="B474" s="14" t="s">
        <v>1132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>
      <c r="A475" s="14" t="s">
        <v>1133</v>
      </c>
      <c r="B475" s="14" t="s">
        <v>1134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>
      <c r="A476" s="14" t="s">
        <v>1135</v>
      </c>
      <c r="B476" s="14" t="s">
        <v>1136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>
      <c r="A477" s="14" t="s">
        <v>1137</v>
      </c>
      <c r="B477" s="14" t="s">
        <v>1138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>
      <c r="A478" s="14" t="s">
        <v>1139</v>
      </c>
      <c r="B478" s="14" t="s">
        <v>1140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>
      <c r="A479" s="14" t="s">
        <v>1141</v>
      </c>
      <c r="B479" s="14" t="s">
        <v>1142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>
      <c r="A480" s="14" t="s">
        <v>1143</v>
      </c>
      <c r="B480" s="14" t="s">
        <v>1144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>
      <c r="A481" s="14" t="s">
        <v>1145</v>
      </c>
      <c r="B481" s="14" t="s">
        <v>1146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>
      <c r="A482" s="14" t="s">
        <v>1147</v>
      </c>
      <c r="B482" s="14" t="s">
        <v>1148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>
      <c r="A483" s="14" t="s">
        <v>1149</v>
      </c>
      <c r="B483" s="14" t="s">
        <v>1150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>
      <c r="A484" s="14" t="s">
        <v>1151</v>
      </c>
      <c r="B484" s="14" t="s">
        <v>1152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>
      <c r="A485" s="14" t="s">
        <v>1153</v>
      </c>
      <c r="B485" s="14" t="s">
        <v>1154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>
      <c r="A486" s="14" t="s">
        <v>1155</v>
      </c>
      <c r="B486" s="14" t="s">
        <v>1156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>
      <c r="A487" s="14" t="s">
        <v>1157</v>
      </c>
      <c r="B487" s="14" t="s">
        <v>1158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>
      <c r="A488" s="14" t="s">
        <v>1159</v>
      </c>
      <c r="B488" s="14" t="s">
        <v>1160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>
      <c r="A489" s="14" t="s">
        <v>1161</v>
      </c>
      <c r="B489" s="14" t="s">
        <v>1162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>
      <c r="A490" s="14" t="s">
        <v>1163</v>
      </c>
      <c r="B490" s="14" t="s">
        <v>1164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>
      <c r="A491" s="14" t="s">
        <v>1165</v>
      </c>
      <c r="B491" s="14" t="s">
        <v>1166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>
      <c r="A492" s="14" t="s">
        <v>1167</v>
      </c>
      <c r="B492" s="14" t="s">
        <v>1168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>
      <c r="A493" s="14" t="s">
        <v>1169</v>
      </c>
      <c r="B493" s="14" t="s">
        <v>1170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>
      <c r="A494" s="14" t="s">
        <v>1171</v>
      </c>
      <c r="B494" s="14" t="s">
        <v>1172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>
      <c r="A495" s="14" t="s">
        <v>1173</v>
      </c>
      <c r="B495" s="14" t="s">
        <v>1174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>
      <c r="A496" s="14" t="s">
        <v>1175</v>
      </c>
      <c r="B496" s="14" t="s">
        <v>1176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>
      <c r="A497" s="14" t="s">
        <v>1177</v>
      </c>
      <c r="B497" s="14" t="s">
        <v>1178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>
      <c r="A498" s="14" t="s">
        <v>1179</v>
      </c>
      <c r="B498" s="14" t="s">
        <v>1180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>
      <c r="A499" s="14" t="s">
        <v>1181</v>
      </c>
      <c r="B499" s="14" t="s">
        <v>1182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>
      <c r="A500" s="14" t="s">
        <v>1183</v>
      </c>
      <c r="B500" s="14" t="s">
        <v>1184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>
      <c r="A501" s="14" t="s">
        <v>1185</v>
      </c>
      <c r="B501" s="14" t="s">
        <v>1186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>
      <c r="A502" s="14" t="s">
        <v>1187</v>
      </c>
      <c r="B502" s="14" t="s">
        <v>1188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>
      <c r="A503" s="14" t="s">
        <v>1189</v>
      </c>
      <c r="B503" s="14" t="s">
        <v>1190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>
      <c r="A504" s="14" t="s">
        <v>1191</v>
      </c>
      <c r="B504" s="14" t="s">
        <v>1192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>
      <c r="A505" s="14" t="s">
        <v>1193</v>
      </c>
      <c r="B505" s="14" t="s">
        <v>1194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>
      <c r="A506" s="14" t="s">
        <v>1195</v>
      </c>
      <c r="B506" s="14" t="s">
        <v>1196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>
      <c r="A507" s="14" t="s">
        <v>1197</v>
      </c>
      <c r="B507" s="14" t="s">
        <v>1198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>
      <c r="A508" s="14" t="s">
        <v>1199</v>
      </c>
      <c r="B508" s="14" t="s">
        <v>1200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>
      <c r="A509" s="14" t="s">
        <v>1201</v>
      </c>
      <c r="B509" s="14" t="s">
        <v>1202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>
      <c r="A510" s="14" t="s">
        <v>1203</v>
      </c>
      <c r="B510" s="14" t="s">
        <v>1204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>
      <c r="A511" s="14" t="s">
        <v>1205</v>
      </c>
      <c r="B511" s="14" t="s">
        <v>1206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>
      <c r="A512" s="14" t="s">
        <v>1207</v>
      </c>
      <c r="B512" s="14" t="s">
        <v>1208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>
      <c r="A513" s="14" t="s">
        <v>1209</v>
      </c>
      <c r="B513" s="14" t="s">
        <v>1210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>
      <c r="A514" s="14" t="s">
        <v>1211</v>
      </c>
      <c r="B514" s="14" t="s">
        <v>1212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>
      <c r="A515" s="14" t="s">
        <v>1213</v>
      </c>
      <c r="B515" s="14" t="s">
        <v>1214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>
      <c r="A516" s="14" t="s">
        <v>1215</v>
      </c>
      <c r="B516" s="14" t="s">
        <v>1216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>
      <c r="A517" s="14" t="s">
        <v>1217</v>
      </c>
      <c r="B517" s="14" t="s">
        <v>1218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>
      <c r="A518" s="14" t="s">
        <v>1219</v>
      </c>
      <c r="B518" s="14" t="s">
        <v>1220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>
      <c r="A519" s="14" t="s">
        <v>1221</v>
      </c>
      <c r="B519" s="14" t="s">
        <v>1222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>
      <c r="A520" s="14" t="s">
        <v>1223</v>
      </c>
      <c r="B520" s="14" t="s">
        <v>1224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>
      <c r="A521" s="14" t="s">
        <v>1225</v>
      </c>
      <c r="B521" s="14" t="s">
        <v>1226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>
      <c r="A522" s="14" t="s">
        <v>1227</v>
      </c>
      <c r="B522" s="14" t="s">
        <v>1228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>
      <c r="A523" s="14" t="s">
        <v>1229</v>
      </c>
      <c r="B523" s="14" t="s">
        <v>1230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>
      <c r="A524" s="14" t="s">
        <v>1231</v>
      </c>
      <c r="B524" s="14" t="s">
        <v>1232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>
      <c r="A525" s="14" t="s">
        <v>1233</v>
      </c>
      <c r="B525" s="14" t="s">
        <v>1234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>
      <c r="A526" s="14" t="s">
        <v>1235</v>
      </c>
      <c r="B526" s="14" t="s">
        <v>1236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>
      <c r="A527" s="14" t="s">
        <v>1237</v>
      </c>
      <c r="B527" s="14" t="s">
        <v>1238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>
      <c r="A528" s="14" t="s">
        <v>1239</v>
      </c>
      <c r="B528" s="14" t="s">
        <v>1240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>
      <c r="A529" s="14" t="s">
        <v>1241</v>
      </c>
      <c r="B529" s="14" t="s">
        <v>1242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>
      <c r="A530" s="14" t="s">
        <v>1243</v>
      </c>
      <c r="B530" s="14" t="s">
        <v>1244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>
      <c r="A531" s="14" t="s">
        <v>1245</v>
      </c>
      <c r="B531" s="14" t="s">
        <v>1246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>
      <c r="A532" s="14" t="s">
        <v>1247</v>
      </c>
      <c r="B532" s="14" t="s">
        <v>1248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>
      <c r="A533" s="14" t="s">
        <v>1249</v>
      </c>
      <c r="B533" s="14" t="s">
        <v>1250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>
      <c r="A534" s="14" t="s">
        <v>1251</v>
      </c>
      <c r="B534" s="14" t="s">
        <v>1252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>
      <c r="A535" s="14" t="s">
        <v>1253</v>
      </c>
      <c r="B535" s="14" t="s">
        <v>1254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>
      <c r="A536" s="14" t="s">
        <v>1255</v>
      </c>
      <c r="B536" s="14" t="s">
        <v>1256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>
      <c r="A537" s="14" t="s">
        <v>1257</v>
      </c>
      <c r="B537" s="14" t="s">
        <v>1258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>
      <c r="A538" s="14" t="s">
        <v>1259</v>
      </c>
      <c r="B538" s="14" t="s">
        <v>1260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>
      <c r="A539" s="14" t="s">
        <v>1261</v>
      </c>
      <c r="B539" s="14" t="s">
        <v>1262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>
      <c r="A540" s="14" t="s">
        <v>1263</v>
      </c>
      <c r="B540" s="14" t="s">
        <v>1264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>
      <c r="A541" s="14" t="s">
        <v>1265</v>
      </c>
      <c r="B541" s="14" t="s">
        <v>1266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>
      <c r="A542" s="14" t="s">
        <v>1267</v>
      </c>
      <c r="B542" s="14" t="s">
        <v>1268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>
      <c r="A543" s="14" t="s">
        <v>1269</v>
      </c>
      <c r="B543" s="14" t="s">
        <v>1270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>
      <c r="A544" s="14" t="s">
        <v>1271</v>
      </c>
      <c r="B544" s="14" t="s">
        <v>1272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>
      <c r="A545" s="14" t="s">
        <v>1273</v>
      </c>
      <c r="B545" s="14" t="s">
        <v>1274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>
      <c r="A546" s="14" t="s">
        <v>1275</v>
      </c>
      <c r="B546" s="14" t="s">
        <v>1276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>
      <c r="A547" s="14" t="s">
        <v>1277</v>
      </c>
      <c r="B547" s="14" t="s">
        <v>1278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>
      <c r="A548" s="14" t="s">
        <v>1279</v>
      </c>
      <c r="B548" s="14" t="s">
        <v>1280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>
      <c r="A549" s="14" t="s">
        <v>1281</v>
      </c>
      <c r="B549" s="14" t="s">
        <v>1282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>
      <c r="A550" s="14" t="s">
        <v>1283</v>
      </c>
      <c r="B550" s="14" t="s">
        <v>1284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>
      <c r="A551" s="14" t="s">
        <v>1285</v>
      </c>
      <c r="B551" s="14" t="s">
        <v>1286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>
      <c r="A552" s="14" t="s">
        <v>1287</v>
      </c>
      <c r="B552" s="14" t="s">
        <v>1288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>
      <c r="A553" s="14" t="s">
        <v>1289</v>
      </c>
      <c r="B553" s="14" t="s">
        <v>1290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>
      <c r="A554" s="14" t="s">
        <v>1291</v>
      </c>
      <c r="B554" s="14" t="s">
        <v>1292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>
      <c r="A555" s="14" t="s">
        <v>1293</v>
      </c>
      <c r="B555" s="14" t="s">
        <v>1294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>
      <c r="A556" s="14" t="s">
        <v>1295</v>
      </c>
      <c r="B556" s="14" t="s">
        <v>1296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>
      <c r="A557" s="14" t="s">
        <v>1297</v>
      </c>
      <c r="B557" s="14" t="s">
        <v>1298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>
      <c r="A558" s="14" t="s">
        <v>1299</v>
      </c>
      <c r="B558" s="14" t="s">
        <v>1300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>
      <c r="A559" s="14" t="s">
        <v>1301</v>
      </c>
      <c r="B559" s="14" t="s">
        <v>1302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>
      <c r="A560" s="14" t="s">
        <v>1303</v>
      </c>
      <c r="B560" s="14" t="s">
        <v>1304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>
      <c r="A561" s="14" t="s">
        <v>1305</v>
      </c>
      <c r="B561" s="14" t="s">
        <v>1306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>
      <c r="A562" s="14" t="s">
        <v>1307</v>
      </c>
      <c r="B562" s="14" t="s">
        <v>1308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>
      <c r="A563" s="14" t="s">
        <v>1309</v>
      </c>
      <c r="B563" s="14" t="s">
        <v>1310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>
      <c r="A564" s="14" t="s">
        <v>1311</v>
      </c>
      <c r="B564" s="14" t="s">
        <v>1312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>
      <c r="A565" s="14" t="s">
        <v>1313</v>
      </c>
      <c r="B565" s="14" t="s">
        <v>1314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>
      <c r="A566" s="14" t="s">
        <v>1315</v>
      </c>
      <c r="B566" s="14" t="s">
        <v>1316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>
      <c r="A567" s="14" t="s">
        <v>1317</v>
      </c>
      <c r="B567" s="14" t="s">
        <v>1318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>
      <c r="A568" s="14" t="s">
        <v>1319</v>
      </c>
      <c r="B568" s="14" t="s">
        <v>1320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>
      <c r="A569" s="14" t="s">
        <v>1321</v>
      </c>
      <c r="B569" s="14" t="s">
        <v>1322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>
      <c r="A570" s="14" t="s">
        <v>1323</v>
      </c>
      <c r="B570" s="14" t="s">
        <v>1324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>
      <c r="A571" s="14" t="s">
        <v>1325</v>
      </c>
      <c r="B571" s="14" t="s">
        <v>1326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>
      <c r="A572" s="14" t="s">
        <v>1327</v>
      </c>
      <c r="B572" s="14" t="s">
        <v>1328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>
      <c r="A573" s="14" t="s">
        <v>1329</v>
      </c>
      <c r="B573" s="14" t="s">
        <v>1330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>
      <c r="A574" s="14" t="s">
        <v>1331</v>
      </c>
      <c r="B574" s="14" t="s">
        <v>1332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>
      <c r="A575" s="14" t="s">
        <v>1333</v>
      </c>
      <c r="B575" s="14" t="s">
        <v>1334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>
      <c r="A576" s="14" t="s">
        <v>1335</v>
      </c>
      <c r="B576" s="14" t="s">
        <v>1336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>
      <c r="A577" s="14" t="s">
        <v>1337</v>
      </c>
      <c r="B577" s="14" t="s">
        <v>1338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>
      <c r="A578" s="14" t="s">
        <v>1339</v>
      </c>
      <c r="B578" s="14" t="s">
        <v>1340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>
      <c r="A579" s="14" t="s">
        <v>1341</v>
      </c>
      <c r="B579" s="14" t="s">
        <v>1342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>
      <c r="A580" s="14" t="s">
        <v>1343</v>
      </c>
      <c r="B580" s="14" t="s">
        <v>1344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>
      <c r="A581" s="14" t="s">
        <v>1345</v>
      </c>
      <c r="B581" s="14" t="s">
        <v>1346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>
      <c r="A582" s="14" t="s">
        <v>1347</v>
      </c>
      <c r="B582" s="14" t="s">
        <v>1348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>
      <c r="A583" s="14" t="s">
        <v>1349</v>
      </c>
      <c r="B583" s="14" t="s">
        <v>1350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>
      <c r="A584" s="14" t="s">
        <v>1351</v>
      </c>
      <c r="B584" s="14" t="s">
        <v>1352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>
      <c r="A585" s="14" t="s">
        <v>1353</v>
      </c>
      <c r="B585" s="14" t="s">
        <v>1354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>
      <c r="A586" s="14" t="s">
        <v>1355</v>
      </c>
      <c r="B586" s="14" t="s">
        <v>1356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>
      <c r="A587" s="14" t="s">
        <v>1357</v>
      </c>
      <c r="B587" s="14" t="s">
        <v>1358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>
      <c r="A588" s="14" t="s">
        <v>1359</v>
      </c>
      <c r="B588" s="14" t="s">
        <v>1360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>
      <c r="A589" s="14" t="s">
        <v>1361</v>
      </c>
      <c r="B589" s="14" t="s">
        <v>1362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>
      <c r="A590" s="14" t="s">
        <v>1363</v>
      </c>
      <c r="B590" s="14" t="s">
        <v>1364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>
      <c r="A591" s="14" t="s">
        <v>1365</v>
      </c>
      <c r="B591" s="14" t="s">
        <v>1366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>
      <c r="A592" s="14" t="s">
        <v>1367</v>
      </c>
      <c r="B592" s="14" t="s">
        <v>1368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>
      <c r="A593" s="14" t="s">
        <v>1369</v>
      </c>
      <c r="B593" s="14" t="s">
        <v>1370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>
      <c r="A594" s="14" t="s">
        <v>1371</v>
      </c>
      <c r="B594" s="14" t="s">
        <v>1372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>
      <c r="A595" s="14" t="s">
        <v>1373</v>
      </c>
      <c r="B595" s="14" t="s">
        <v>1374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>
      <c r="A596" s="14" t="s">
        <v>1375</v>
      </c>
      <c r="B596" s="14" t="s">
        <v>1376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>
      <c r="A597" s="14" t="s">
        <v>1377</v>
      </c>
      <c r="B597" s="14" t="s">
        <v>1378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>
      <c r="A598" s="14" t="s">
        <v>1379</v>
      </c>
      <c r="B598" s="14" t="s">
        <v>1380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>
      <c r="A599" s="14" t="s">
        <v>1381</v>
      </c>
      <c r="B599" s="14" t="s">
        <v>1382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>
      <c r="A600" s="14" t="s">
        <v>1383</v>
      </c>
      <c r="B600" s="14" t="s">
        <v>1384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>
      <c r="A601" s="14" t="s">
        <v>1385</v>
      </c>
      <c r="B601" s="14" t="s">
        <v>1386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>
      <c r="A602" s="14" t="s">
        <v>1387</v>
      </c>
      <c r="B602" s="14" t="s">
        <v>1388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>
      <c r="A603" s="14" t="s">
        <v>1389</v>
      </c>
      <c r="B603" s="14" t="s">
        <v>1390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>
      <c r="A604" s="14" t="s">
        <v>1391</v>
      </c>
      <c r="B604" s="14" t="s">
        <v>1392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>
      <c r="A605" s="14" t="s">
        <v>1393</v>
      </c>
      <c r="B605" s="14" t="s">
        <v>1394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>
      <c r="A606" s="14" t="s">
        <v>1395</v>
      </c>
      <c r="B606" s="14" t="s">
        <v>1396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>
      <c r="A607" s="14" t="s">
        <v>1397</v>
      </c>
      <c r="B607" s="14" t="s">
        <v>1398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>
      <c r="A608" s="14" t="s">
        <v>1399</v>
      </c>
      <c r="B608" s="14" t="s">
        <v>1400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>
      <c r="A609" s="14" t="s">
        <v>1401</v>
      </c>
      <c r="B609" s="14" t="s">
        <v>1402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>
      <c r="A610" s="14" t="s">
        <v>1403</v>
      </c>
      <c r="B610" s="14" t="s">
        <v>1404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>
      <c r="A611" s="14" t="s">
        <v>1405</v>
      </c>
      <c r="B611" s="14" t="s">
        <v>1406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>
      <c r="A612" s="14" t="s">
        <v>1407</v>
      </c>
      <c r="B612" s="14" t="s">
        <v>1408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>
      <c r="A613" s="14" t="s">
        <v>1409</v>
      </c>
      <c r="B613" s="14" t="s">
        <v>1410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>
      <c r="A614" s="14" t="s">
        <v>1411</v>
      </c>
      <c r="B614" s="14" t="s">
        <v>1412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>
      <c r="A615" s="14" t="s">
        <v>1413</v>
      </c>
      <c r="B615" s="14" t="s">
        <v>1414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>
      <c r="A616" s="14" t="s">
        <v>1415</v>
      </c>
      <c r="B616" s="14" t="s">
        <v>1416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>
      <c r="A617" s="14" t="s">
        <v>1417</v>
      </c>
      <c r="B617" s="14" t="s">
        <v>1418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>
      <c r="A618" s="14" t="s">
        <v>1419</v>
      </c>
      <c r="B618" s="14" t="s">
        <v>1420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>
      <c r="A619" s="14" t="s">
        <v>1421</v>
      </c>
      <c r="B619" s="14" t="s">
        <v>1422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>
      <c r="A620" s="14" t="s">
        <v>1423</v>
      </c>
      <c r="B620" s="14" t="s">
        <v>1424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>
      <c r="A621" s="14" t="s">
        <v>1425</v>
      </c>
      <c r="B621" s="14" t="s">
        <v>1426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>
      <c r="A622" s="14" t="s">
        <v>1427</v>
      </c>
      <c r="B622" s="14" t="s">
        <v>1428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>
      <c r="A623" s="14" t="s">
        <v>1429</v>
      </c>
      <c r="B623" s="14" t="s">
        <v>1430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>
      <c r="A624" s="1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2" t="s">
        <v>23</v>
      </c>
      <c r="B1" s="2" t="s">
        <v>67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13">
        <v>12</v>
      </c>
      <c r="B2" s="13" t="s">
        <v>72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2" t="s">
        <v>24</v>
      </c>
      <c r="B1" s="12" t="s">
        <v>230</v>
      </c>
      <c r="C1" s="12" t="s">
        <v>232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5">
        <v>1</v>
      </c>
      <c r="B2" s="5" t="s">
        <v>234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5">
        <v>2</v>
      </c>
      <c r="B3" s="5" t="s">
        <v>237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>
        <v>3</v>
      </c>
      <c r="B4" s="5" t="s">
        <v>239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5">
        <v>4</v>
      </c>
      <c r="B5" s="5" t="s">
        <v>243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2018-01-31T14:23:59Z</dcterms:modified>
</cp:coreProperties>
</file>