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Documentales'!$A$1:$P$165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2" i="1"/>
</calcChain>
</file>

<file path=xl/sharedStrings.xml><?xml version="1.0" encoding="utf-8"?>
<sst xmlns="http://schemas.openxmlformats.org/spreadsheetml/2006/main" count="2664" uniqueCount="1609">
  <si>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</si>
  <si>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</si>
  <si>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</si>
  <si>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</si>
  <si>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</si>
  <si>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</si>
  <si>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</si>
  <si>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</si>
  <si>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</si>
  <si>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</si>
  <si>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UnidadDetalle</t>
  </si>
  <si>
    <t>Bodega1</t>
  </si>
  <si>
    <t>Bodega2</t>
  </si>
  <si>
    <t>Bodega3</t>
  </si>
  <si>
    <t>Caldas/Virtual</t>
  </si>
  <si>
    <t>Folder</t>
  </si>
  <si>
    <t>Graduado/NoGraduado</t>
  </si>
  <si>
    <t>NumeroFolios</t>
  </si>
  <si>
    <t>SerieCodigo</t>
  </si>
  <si>
    <t>WFAccionCodigo</t>
  </si>
  <si>
    <t>TipologiaCodigo</t>
  </si>
  <si>
    <t>RegistroInventario</t>
  </si>
  <si>
    <t>Sobre</t>
  </si>
  <si>
    <t>307.4</t>
  </si>
  <si>
    <t>Caja</t>
  </si>
  <si>
    <t>307.4.1</t>
  </si>
  <si>
    <t>Disquete</t>
  </si>
  <si>
    <t>CD</t>
  </si>
  <si>
    <t>63335264 ACELAS BELTRAN MARTHA PATRICIA U00026027</t>
  </si>
  <si>
    <t xml:space="preserve">Graduado </t>
  </si>
  <si>
    <t>307.4.2</t>
  </si>
  <si>
    <t>19179884 ACEVEDO GOMEZ ANTONIO JOSE 29295004</t>
  </si>
  <si>
    <t>307.4.3</t>
  </si>
  <si>
    <t>9314130 AGUAS BADEL JOSE FERNANDO U00010884</t>
  </si>
  <si>
    <t>307.4.4</t>
  </si>
  <si>
    <t>37312724 AGILAR BRAVO ANA ISABEL U00009571</t>
  </si>
  <si>
    <t>307.4.5</t>
  </si>
  <si>
    <t>91209995 ALVAREZ GALVIS JAIME 29298001</t>
  </si>
  <si>
    <t>307.4.6</t>
  </si>
  <si>
    <t xml:space="preserve">10225658 ALZATE GRAJALES JOSE LUIS </t>
  </si>
  <si>
    <t>No registra codigo de estudiante</t>
  </si>
  <si>
    <t>307.4.7</t>
  </si>
  <si>
    <t>73544566 ANDRADE REDONDO RENE ARMANDO U00010906</t>
  </si>
  <si>
    <t>307.4.8</t>
  </si>
  <si>
    <t>43019237 ANGARITA PINEDA MARTA CECILIA 29295018</t>
  </si>
  <si>
    <t>307.4.9</t>
  </si>
  <si>
    <t>37832071 ANGULO ARRIETA FABIOLA DEL SOCORRO 29298020</t>
  </si>
  <si>
    <t>307.4.10</t>
  </si>
  <si>
    <t>22502047 ANGULO QUIROZ NANCY ESTHER U00010879</t>
  </si>
  <si>
    <t>307.4.11</t>
  </si>
  <si>
    <t xml:space="preserve">10211717 ARCILA IDARRAGA FABIO </t>
  </si>
  <si>
    <t>307.4.12</t>
  </si>
  <si>
    <t>2102798 ARDILA JOSE ARGEMIRO U00032754</t>
  </si>
  <si>
    <t>307.4.13</t>
  </si>
  <si>
    <t>5653766 ARENAS DURAN JAVIER EKIECER U00009393</t>
  </si>
  <si>
    <t>307.4.14</t>
  </si>
  <si>
    <t>9123903 AREVALO PACHECO ANDRES HIBER U00038022</t>
  </si>
  <si>
    <t>307.4.15</t>
  </si>
  <si>
    <t>8665733 ARIZA FONTALVO ALVARO DE JESUS 29295025</t>
  </si>
  <si>
    <t>307.4.16</t>
  </si>
  <si>
    <t>13848024 ARIZA VELASCO HECTOR ELIAS U00009485</t>
  </si>
  <si>
    <t>307.4.17</t>
  </si>
  <si>
    <t>22429349 AYAZO MANOTAS MILENA DEL SOCORRO 29298051</t>
  </si>
  <si>
    <t>307.4.18</t>
  </si>
  <si>
    <t>92095676 BALDOVINO BALDOVINO PINEDA CLEMENTE GABRIEL U00010883</t>
  </si>
  <si>
    <t>307.4.19</t>
  </si>
  <si>
    <t>28411127 BARRERA ABRIL NOHEMI U00031858</t>
  </si>
  <si>
    <t>WFAccionNombre</t>
  </si>
  <si>
    <t>307.4.20</t>
  </si>
  <si>
    <t>63294029  BAYONA GOMEZ VLADIMIRO 29101002</t>
  </si>
  <si>
    <t>307.4.21</t>
  </si>
  <si>
    <t>73072289 BELEÑO BELEÑO HERIBERTO 29295024</t>
  </si>
  <si>
    <t>SerieNombre</t>
  </si>
  <si>
    <t>307.4.22</t>
  </si>
  <si>
    <t>200</t>
  </si>
  <si>
    <t>92186890 BENITEZ MARTINEZ JAMES U00010892</t>
  </si>
  <si>
    <t>Archivar</t>
  </si>
  <si>
    <t>307.4.23</t>
  </si>
  <si>
    <t>20737085 BERMUDEZ BELLO BLANCA YOLANDA 29295001</t>
  </si>
  <si>
    <t>200 GERENCIA</t>
  </si>
  <si>
    <t>307.4.24</t>
  </si>
  <si>
    <t>200.01</t>
  </si>
  <si>
    <t>200.01 APODERADOS</t>
  </si>
  <si>
    <t>19120675 BRETON PRADA RAFAEL ANTONIO 29101016</t>
  </si>
  <si>
    <t>200.02</t>
  </si>
  <si>
    <t>200.02 ACUERDOS</t>
  </si>
  <si>
    <t>200.02.01</t>
  </si>
  <si>
    <t>200.02.01 ACUERDOS DE JUNTA DIRECTIVA</t>
  </si>
  <si>
    <t>307.4.25</t>
  </si>
  <si>
    <t>63281864 BURGOS SANCHEZ BELCY 29298003</t>
  </si>
  <si>
    <t>200.02.02</t>
  </si>
  <si>
    <t>200.02.02 ACUERDOS DE GESTION</t>
  </si>
  <si>
    <t>200.03</t>
  </si>
  <si>
    <t>307.4.26</t>
  </si>
  <si>
    <t>200.03 ACTAS</t>
  </si>
  <si>
    <t>200.03.01</t>
  </si>
  <si>
    <t>200.03.01 JUNTA DIRECTIVA</t>
  </si>
  <si>
    <t>3882277 BUSTAMANTE DIAZ LUIS MARIANO U00010904</t>
  </si>
  <si>
    <t>200.03.02</t>
  </si>
  <si>
    <t>200.03.02 PRE-COMITÉS DE CRÉDITO</t>
  </si>
  <si>
    <t>200.04</t>
  </si>
  <si>
    <t>307.4.27</t>
  </si>
  <si>
    <t>200.04 INFORMES</t>
  </si>
  <si>
    <t>5474616 BUSTAMANTE VERGEL FELIPE 29101017</t>
  </si>
  <si>
    <t>200.04.01</t>
  </si>
  <si>
    <t>200.04.01 JUNTA DIRECTIVA</t>
  </si>
  <si>
    <t>200.04.02</t>
  </si>
  <si>
    <t>200.04.02 PROCURADURIA GENERAL DE LA NACION</t>
  </si>
  <si>
    <t>307.4.28</t>
  </si>
  <si>
    <t>200.04.03</t>
  </si>
  <si>
    <t>200.04.03 CAMARA DE REPRESENTANTES</t>
  </si>
  <si>
    <t>91257742 CABALLERO VILLAMIL SABINO ALFONSO U00033265</t>
  </si>
  <si>
    <t>200.04.04</t>
  </si>
  <si>
    <t>200.04.04 CONTADURIA GENERAL DE LA NACION</t>
  </si>
  <si>
    <t>200.04.05</t>
  </si>
  <si>
    <t>307.4.29</t>
  </si>
  <si>
    <t>200.04.05 MINISTERIO DE HACIENDA Y CREDITO PUBLICO</t>
  </si>
  <si>
    <t>200.04.06</t>
  </si>
  <si>
    <t>19452193 CABRERA FONTALVO IVAN DE JESUS U00010876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</si>
  <si>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</si>
  <si>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</si>
  <si>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</si>
  <si>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</si>
  <si>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</si>
  <si>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307.4.30</t>
  </si>
  <si>
    <t>200.05</t>
  </si>
  <si>
    <t>200.05 RESOLUCIONES</t>
  </si>
  <si>
    <t>63294029 CAICEDO TORRES LUZ HELENA 29101003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</si>
  <si>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</si>
  <si>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</si>
  <si>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</si>
  <si>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</si>
  <si>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</si>
  <si>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</si>
  <si>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307.4.31</t>
  </si>
  <si>
    <t>200.05.04</t>
  </si>
  <si>
    <t>200.05.04 CONTADURIA</t>
  </si>
  <si>
    <t>32659231 CALAO BARON MARLYN DEL SOCORRO 29298055</t>
  </si>
  <si>
    <t>200.05.05</t>
  </si>
  <si>
    <t>200.05.05 MINISTERIO</t>
  </si>
  <si>
    <t>200.05.06</t>
  </si>
  <si>
    <t>200.05.06 MINISTERIO</t>
  </si>
  <si>
    <t>307.4.32</t>
  </si>
  <si>
    <t>200.05.07</t>
  </si>
  <si>
    <t>200.05.07 MINISTERIO</t>
  </si>
  <si>
    <t>22526956 CAMARGO CAMARGO MARIBEL U00010897</t>
  </si>
  <si>
    <t>200.05.08</t>
  </si>
  <si>
    <t>200.05.08 CONTRALORI</t>
  </si>
  <si>
    <t>200.06</t>
  </si>
  <si>
    <t>200.06 CIRCULARES</t>
  </si>
  <si>
    <t>307.4.33</t>
  </si>
  <si>
    <t>200.06.01</t>
  </si>
  <si>
    <t>200.06.01 NORMATIVA</t>
  </si>
  <si>
    <t>63493158 CAMELO RUEDA YUDDANELLY 88294013</t>
  </si>
  <si>
    <t>200.06.02</t>
  </si>
  <si>
    <t>200.06.02 INFORMATIVA</t>
  </si>
  <si>
    <t>200.07</t>
  </si>
  <si>
    <t>307.4.34</t>
  </si>
  <si>
    <t>200.07 CONVENIOS GENERALES</t>
  </si>
  <si>
    <t>200.07.01</t>
  </si>
  <si>
    <t>200.07.01 NORMATIVA</t>
  </si>
  <si>
    <t>91211273 CARDENAS OVIEDO GERMAN OMAR 29298004</t>
  </si>
  <si>
    <t>200.07.02</t>
  </si>
  <si>
    <t>200.07.02 INFORMATIV</t>
  </si>
  <si>
    <t>200.08</t>
  </si>
  <si>
    <t>200.08 CORRESPONDENCIA</t>
  </si>
  <si>
    <t>307.4.35</t>
  </si>
  <si>
    <t>200.08.01</t>
  </si>
  <si>
    <t>200.08.01 CORRESPONDENCIA DE ENTRADA</t>
  </si>
  <si>
    <t>37318457 CARRASCAL MOZO MARIA ZARELA 29295016</t>
  </si>
  <si>
    <t>200.08.02</t>
  </si>
  <si>
    <t>200.08.02 CORRESPONDENCIA DE SALIDA</t>
  </si>
  <si>
    <t>210</t>
  </si>
  <si>
    <t>210 ASESORES</t>
  </si>
  <si>
    <t>307.4.36</t>
  </si>
  <si>
    <t>210.01</t>
  </si>
  <si>
    <t>210.01 CONCEPTOS JURIDICOS</t>
  </si>
  <si>
    <t>210.01.01</t>
  </si>
  <si>
    <t>91247282 CARREÑO CUDRIS JUAN MANUEL 88188010</t>
  </si>
  <si>
    <t>210.01.01 SOLICITUD CONCEPTO JURIDICO</t>
  </si>
  <si>
    <t>210.01.02</t>
  </si>
  <si>
    <t>210.01.02 RESPUESTA CONCEPTO JURIDICO</t>
  </si>
  <si>
    <t>210.02</t>
  </si>
  <si>
    <t>210.02 DERECHOS DE PETICION</t>
  </si>
  <si>
    <t>307.4.37</t>
  </si>
  <si>
    <t>210.02.01</t>
  </si>
  <si>
    <t>210.02.01 SOLICITUD DERECHO DE PETICION</t>
  </si>
  <si>
    <t xml:space="preserve">31288981 CARVAJAL CARDONA CAMILA </t>
  </si>
  <si>
    <t>210.02.02</t>
  </si>
  <si>
    <t>210.02.02 RESPUESTA DERECHO DE PETICION</t>
  </si>
  <si>
    <t>210.03</t>
  </si>
  <si>
    <t>210.03 PROCEDIMIENTOS JUDICIALES (expedientes)</t>
  </si>
  <si>
    <t>307.4.38</t>
  </si>
  <si>
    <t>210.03.01</t>
  </si>
  <si>
    <t>210.03.01 DEMANDAS (</t>
  </si>
  <si>
    <t>210.04</t>
  </si>
  <si>
    <t>210.04 ACTAS</t>
  </si>
  <si>
    <t>41430951 CASTRO DE LOPEZ STELLA 29295019</t>
  </si>
  <si>
    <t>210.04.01</t>
  </si>
  <si>
    <t>210.04.01 COMITÉ FINANCIERO</t>
  </si>
  <si>
    <t>210.05</t>
  </si>
  <si>
    <t>307.4.39</t>
  </si>
  <si>
    <t>210.05 SICME - SISTEMA DE GESTION DE CALIDAD Y MECI</t>
  </si>
  <si>
    <t>17072997 CASTRO VILLALOBOS HECTOR AUGUSTO 29101005</t>
  </si>
  <si>
    <t>210.05.01</t>
  </si>
  <si>
    <t>210.05.01 REVISION POR LA DIRECCIÓN</t>
  </si>
  <si>
    <t>210.05.02</t>
  </si>
  <si>
    <t>210.05.02 PRODUCTO O SERVICIO NO CONFORME</t>
  </si>
  <si>
    <t>307.4.40</t>
  </si>
  <si>
    <t>210.05.03</t>
  </si>
  <si>
    <t>210.05.03 PAZ Y SALVO</t>
  </si>
  <si>
    <t>220</t>
  </si>
  <si>
    <t>37313843 CELIS YARURO NIDIA U00009573</t>
  </si>
  <si>
    <t>220 GRUPO DE CONTROL INTERNO</t>
  </si>
  <si>
    <t>TipologiaNombre</t>
  </si>
  <si>
    <t>TipologiaHabilitar</t>
  </si>
  <si>
    <t>220.01</t>
  </si>
  <si>
    <t>220.01 ACTAS</t>
  </si>
  <si>
    <t>Carta</t>
  </si>
  <si>
    <t>220.01.01</t>
  </si>
  <si>
    <t>220.01.01 COMITÉ DE CONTROL INTERNO</t>
  </si>
  <si>
    <t>307.4.41</t>
  </si>
  <si>
    <t>Recibo de Caja</t>
  </si>
  <si>
    <t>220.01.02</t>
  </si>
  <si>
    <t>220.01.02 AUDITORIA INTERNA</t>
  </si>
  <si>
    <t>22449433 CHARRIS ORTIZ RAQUEL ZENITH 29298058</t>
  </si>
  <si>
    <t>220.01.03</t>
  </si>
  <si>
    <t>Hoja de Vida</t>
  </si>
  <si>
    <t>220.01.03 ARQUEO DE CAJA MENOR</t>
  </si>
  <si>
    <t>220.02</t>
  </si>
  <si>
    <t>220.02 PLANES Y PROYECTOS</t>
  </si>
  <si>
    <t>Ley de Resolución</t>
  </si>
  <si>
    <t>307.4.42</t>
  </si>
  <si>
    <t>220.02.01</t>
  </si>
  <si>
    <t>220.02.01 PLANES DE MEJORAMIENTO CGR</t>
  </si>
  <si>
    <t xml:space="preserve">25232490 CHAVARRO OLARTE ELIZABETH </t>
  </si>
  <si>
    <t>220.02.02</t>
  </si>
  <si>
    <t>220.02.02 PLANES DE ACCION</t>
  </si>
  <si>
    <t>220.02.03</t>
  </si>
  <si>
    <t>220.02.03 PLANES DE AUDITORIA INTERNA, PAI DE GESTION</t>
  </si>
  <si>
    <t>307.4.43</t>
  </si>
  <si>
    <t>220.03</t>
  </si>
  <si>
    <t>220.03 INFORMES</t>
  </si>
  <si>
    <t>49685250 CHAVEZ CORPAS LUCY TERESA U00009394</t>
  </si>
  <si>
    <t>220.03.01</t>
  </si>
  <si>
    <t>220.03.01 DE CONTROL INTERNO</t>
  </si>
  <si>
    <t>220.03.02</t>
  </si>
  <si>
    <t>220.03.02 RESPUESTAS AUDITORIAS EXTERNAS CGR</t>
  </si>
  <si>
    <t>307.4.44</t>
  </si>
  <si>
    <t>220.03.03</t>
  </si>
  <si>
    <t>220.03.03 CONSEJO ASESOR DE CONTROL INTERNO</t>
  </si>
  <si>
    <t>220.03.04</t>
  </si>
  <si>
    <t>220.03.04 AUSTERIDAD DEL GASTO</t>
  </si>
  <si>
    <t>92186334 COHEN MENDOZA ROGER DE JESUS U00010899</t>
  </si>
  <si>
    <t>220.03.05</t>
  </si>
  <si>
    <t>220.03.05 CONTROL INTERNO CONTABLE</t>
  </si>
  <si>
    <t>220.03.06</t>
  </si>
  <si>
    <t>220.03.06 EVALUACION DEL SISTEMA DE CONTROL INTERNO</t>
  </si>
  <si>
    <t>307.4.45</t>
  </si>
  <si>
    <t>220.03.07</t>
  </si>
  <si>
    <t>220.03.07 SEGUIMIENTO O RETROALIMENTACION</t>
  </si>
  <si>
    <t>13839726 CORTES NIÑO FERNANDO LEON 29101006</t>
  </si>
  <si>
    <t>220.03.08</t>
  </si>
  <si>
    <t>220.03.08 VALORACION DEL RIESGO</t>
  </si>
  <si>
    <t>220.03.09</t>
  </si>
  <si>
    <t>220.03.09 AUDITORIAS INTERNAS</t>
  </si>
  <si>
    <t>307.4.46</t>
  </si>
  <si>
    <t>220.03.10</t>
  </si>
  <si>
    <t>220.03.10 FOMENTO CULTURA AUTOCONTROL</t>
  </si>
  <si>
    <t>13818035 COTE RUIZ ALBERTO 29101022</t>
  </si>
  <si>
    <t>220.03.11</t>
  </si>
  <si>
    <t>220.03.11 PLANES DE MEJORAMIENTO DE CGR</t>
  </si>
  <si>
    <t>220.04</t>
  </si>
  <si>
    <t>220.04 MANUALES</t>
  </si>
  <si>
    <t>307.4.47</t>
  </si>
  <si>
    <t>220.04.01</t>
  </si>
  <si>
    <t>220.04.01 CONTROL INTERNO DE GESTION</t>
  </si>
  <si>
    <t>91224895 CRISTANCHO SANDOVAL PABLO ANTONIO 29295003</t>
  </si>
  <si>
    <t>230</t>
  </si>
  <si>
    <t>230 PLANEACION</t>
  </si>
  <si>
    <t>230.01</t>
  </si>
  <si>
    <t>230.01 PLANES Y PROGRAMAS</t>
  </si>
  <si>
    <t>230.01.01</t>
  </si>
  <si>
    <t>307.4.48</t>
  </si>
  <si>
    <t>230.01.01 PLAN ESTRATEGICO CORPORATIVO</t>
  </si>
  <si>
    <t>230.01.02</t>
  </si>
  <si>
    <t>230.01.02 PLAN DE ACCION ANUAL</t>
  </si>
  <si>
    <t>13835575 CRUZ OSORIO CIRO ANTONIO 29295011</t>
  </si>
  <si>
    <t>230.01.03</t>
  </si>
  <si>
    <t>230.01.03 ESTUDIOS ORGANIZACIONALES</t>
  </si>
  <si>
    <t>230.01.04</t>
  </si>
  <si>
    <t>307.4.49</t>
  </si>
  <si>
    <t>230.01.04 ANTEPROYECTO DE PRESUPUESTO</t>
  </si>
  <si>
    <t>230.01.05</t>
  </si>
  <si>
    <t>37830668 CRUZ SOLANO NUBIA 29295007</t>
  </si>
  <si>
    <t>230.01.05 ACUERDOS DE GESTION</t>
  </si>
  <si>
    <t>230.01.06</t>
  </si>
  <si>
    <t>230.01.06 PLAN DE DESARROLLO ADMINISTRATIVO - SISTEDA</t>
  </si>
  <si>
    <t>230.02</t>
  </si>
  <si>
    <t>307.4.50</t>
  </si>
  <si>
    <t>230.02 INFORMES</t>
  </si>
  <si>
    <t>230.02.01</t>
  </si>
  <si>
    <t>230.02.01 PLAN ESTRATEGICO</t>
  </si>
  <si>
    <t>7447663 DE LA HOZ ESCORCIA FERNANDO ANTONIO 29298061</t>
  </si>
  <si>
    <t>230.02.02</t>
  </si>
  <si>
    <t>230.02.02 PLAN DE ACCION</t>
  </si>
  <si>
    <t>230.02.03</t>
  </si>
  <si>
    <t>307.4.51</t>
  </si>
  <si>
    <t>230.02.03 DE GESTION</t>
  </si>
  <si>
    <t>12589661 DEL TORO RAMOS ALVARO DAVID U00033268</t>
  </si>
  <si>
    <t>230.02.04</t>
  </si>
  <si>
    <t>230.02.04 RENDICION DE CUENTAS ENTES EXTERNOS</t>
  </si>
  <si>
    <t>230.02.05</t>
  </si>
  <si>
    <t>230.02.05 INDICADORES DE GESTION</t>
  </si>
  <si>
    <t>307.4.52</t>
  </si>
  <si>
    <t>230.02.06</t>
  </si>
  <si>
    <t>230.02.06 SISTEDA</t>
  </si>
  <si>
    <t>72133461 DEL VILLAR DELGADO ALEX DE JESUS 29298060</t>
  </si>
  <si>
    <t>230.02.07</t>
  </si>
  <si>
    <t xml:space="preserve">230.02.07 SISTEMA INTEGRADO DE GESTION </t>
  </si>
  <si>
    <t>230.03</t>
  </si>
  <si>
    <t>230.03 MANUALES</t>
  </si>
  <si>
    <t>230.03.01</t>
  </si>
  <si>
    <t>307.4.53</t>
  </si>
  <si>
    <t xml:space="preserve">230.03.01 MANUAL DE CALIDAD Y OPERACIONES DEL SISTEMA INTEGRADO DE GESTION CALIDAD Y CONTROL INTERNO - MECI </t>
  </si>
  <si>
    <t>37793788 DIAZ DE PRADA MARINA 29295005</t>
  </si>
  <si>
    <t>230.03.02</t>
  </si>
  <si>
    <t>230.03.02 MANUAL DE PROCESOS Y PROCEDIMIENTOS</t>
  </si>
  <si>
    <t>-</t>
  </si>
  <si>
    <t>307.4.54</t>
  </si>
  <si>
    <t>37547227 DIAZ GOMEZ MAGNOLIA U00026098</t>
  </si>
  <si>
    <t>230.03.03</t>
  </si>
  <si>
    <t>230.03.03 ANTEPROYECTO PRESUPUESTO</t>
  </si>
  <si>
    <t>230.04</t>
  </si>
  <si>
    <t>230.04 SEGUIMIENTO Y CONTROL DE DOCUMENTOS DEL SICME</t>
  </si>
  <si>
    <t>307.4.55</t>
  </si>
  <si>
    <t xml:space="preserve">10269446 DIAZ ZAPATA EDWAR </t>
  </si>
  <si>
    <t>230.04.01</t>
  </si>
  <si>
    <t xml:space="preserve">230.04.01 CONTROL DE DOCUMENTOS </t>
  </si>
  <si>
    <t>230.04.02</t>
  </si>
  <si>
    <t>230.04.02 DOCUMENTOS OBSOLETOS</t>
  </si>
  <si>
    <t>307.4.56</t>
  </si>
  <si>
    <t>28410880 DUARTE AYALA LUZ MARINA U00031986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</si>
  <si>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</si>
  <si>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</si>
  <si>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</si>
  <si>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</si>
  <si>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</si>
  <si>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</si>
  <si>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307.4.57</t>
  </si>
  <si>
    <t xml:space="preserve">10240132 ECHEVERRI CORREA CARLOS EDUARDO </t>
  </si>
  <si>
    <t>230.05</t>
  </si>
  <si>
    <t>230.05 PROYECTOS DE INVERSION</t>
  </si>
  <si>
    <t>240</t>
  </si>
  <si>
    <t>240 GRUPO DE ATENCIO</t>
  </si>
  <si>
    <t>307.4.58</t>
  </si>
  <si>
    <t>240.01</t>
  </si>
  <si>
    <t>240.01 PLANES Y PROGRAMAS</t>
  </si>
  <si>
    <t xml:space="preserve">41891427 ECHEVERRI GOMEZ MARIA LUISA </t>
  </si>
  <si>
    <t>240.01.01</t>
  </si>
  <si>
    <t>240.01.01 PLAN DE ACCION</t>
  </si>
  <si>
    <t>240.02</t>
  </si>
  <si>
    <t>240.02 INFORMES</t>
  </si>
  <si>
    <t>307.4.59</t>
  </si>
  <si>
    <t>63296260 ESPINOSA AGUILAR MYRIAM 29298005</t>
  </si>
  <si>
    <t>240.02.01</t>
  </si>
  <si>
    <t>240.02.01 DE GESTION</t>
  </si>
  <si>
    <t>300</t>
  </si>
  <si>
    <t>300 DIRECCION DE DESARROLLO Y BIENESTAR SOCIAL</t>
  </si>
  <si>
    <t>307.4.60</t>
  </si>
  <si>
    <t>300.01</t>
  </si>
  <si>
    <t>26688275 FERNANDEZ VELASQUEZ CECILIA BEATRIZ U00009609</t>
  </si>
  <si>
    <t>300.01 ACTAS</t>
  </si>
  <si>
    <t>300.01.01</t>
  </si>
  <si>
    <t>300.01.01 DE GESTION</t>
  </si>
  <si>
    <t>307.4.61</t>
  </si>
  <si>
    <t>37896533 FIALLO RODRIGUEZ OLGA U00032591</t>
  </si>
  <si>
    <t>300.02</t>
  </si>
  <si>
    <t>300.02 CENTRO MEDICO</t>
  </si>
  <si>
    <t>307.4.62</t>
  </si>
  <si>
    <t>300.03</t>
  </si>
  <si>
    <t>300.03 COLEGIO</t>
  </si>
  <si>
    <t xml:space="preserve">64540806 FLOREZ CALDERON GLORIA LUZ </t>
  </si>
  <si>
    <t>307.4.63</t>
  </si>
  <si>
    <t>300.04</t>
  </si>
  <si>
    <t>63530959 FONSECA NIÑO YENNY PATRICIA U00036432</t>
  </si>
  <si>
    <t>300.04 CREDITO</t>
  </si>
  <si>
    <t>300.05</t>
  </si>
  <si>
    <t>300.05 MEMORANDOS</t>
  </si>
  <si>
    <t>307.4.64</t>
  </si>
  <si>
    <t>300.05.01</t>
  </si>
  <si>
    <t>300.05.01 ENTRADA</t>
  </si>
  <si>
    <t>17952715 FONSECA OVALLE EUGENIO RAFAEL 29298063</t>
  </si>
  <si>
    <t>300.05.02</t>
  </si>
  <si>
    <t>300.05.02 SALIDA</t>
  </si>
  <si>
    <t>307.4.65</t>
  </si>
  <si>
    <t>27751519 GAMBOA ROJAS LUCRECIA U00035939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</si>
  <si>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</si>
  <si>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</si>
  <si>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</si>
  <si>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</si>
  <si>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</si>
  <si>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</si>
  <si>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</si>
  <si>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</si>
  <si>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</si>
  <si>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</si>
  <si>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</si>
  <si>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</si>
  <si>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</si>
  <si>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</si>
  <si>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</si>
  <si>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</si>
  <si>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</si>
  <si>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</si>
  <si>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</si>
  <si>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</si>
  <si>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</si>
  <si>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</si>
  <si>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</si>
  <si>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</si>
  <si>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307.4.66</t>
  </si>
  <si>
    <t>13840640 GARCIA SANTAMARIA OMAR ALBERTO U00033228</t>
  </si>
  <si>
    <t>300.13.01</t>
  </si>
  <si>
    <t>300.13.01 APARATOS O</t>
  </si>
  <si>
    <t>300.13.02</t>
  </si>
  <si>
    <t>300.13.02 PROG.DISCA</t>
  </si>
  <si>
    <t>307.4.67</t>
  </si>
  <si>
    <t>41353985 GARZON DE TARQUINO ANA FRANCISCA 291010007</t>
  </si>
  <si>
    <t>300.13.03</t>
  </si>
  <si>
    <t>300.13.03 PREPARACIO</t>
  </si>
  <si>
    <t>300.13.04</t>
  </si>
  <si>
    <t>300.13.04 PROG.DE ES</t>
  </si>
  <si>
    <t>307.4.68</t>
  </si>
  <si>
    <t>300.13.05</t>
  </si>
  <si>
    <t>300.13.05 AUXILIOS E</t>
  </si>
  <si>
    <t>41691753 GOMEZ CORDOVEZ ESPERANZA U00017790</t>
  </si>
  <si>
    <t>300.13.06</t>
  </si>
  <si>
    <t>300.13.06 SERVICIO M</t>
  </si>
  <si>
    <t>307.4.69</t>
  </si>
  <si>
    <t>9066348 GONZALEZ ANAYA LUIS JOSE U00010909</t>
  </si>
  <si>
    <t>300.13.07</t>
  </si>
  <si>
    <t>300.13.07 POLIZA VID</t>
  </si>
  <si>
    <t>307.4.70</t>
  </si>
  <si>
    <t>300.13.08</t>
  </si>
  <si>
    <t>300.13.08 PROGRAMA D</t>
  </si>
  <si>
    <t>63351787 GONZALEZ GELVEZ SONIA PATRICIA 29295008</t>
  </si>
  <si>
    <t>300.14</t>
  </si>
  <si>
    <t>307.4.71</t>
  </si>
  <si>
    <t>300.14 COMUNICACIONES VARIAS</t>
  </si>
  <si>
    <t>18939905 GONZALES HERRERA CESAR ANIBAL 29101018</t>
  </si>
  <si>
    <t>300.14.01</t>
  </si>
  <si>
    <t>300.14.01 CENTRO MED</t>
  </si>
  <si>
    <t>300.14.02</t>
  </si>
  <si>
    <t>300.14.02 COLEGIO</t>
  </si>
  <si>
    <t>307.4.72</t>
  </si>
  <si>
    <t xml:space="preserve">4507344 GUTIERREZ MILLAN ALFONSO </t>
  </si>
  <si>
    <t>300.14.03</t>
  </si>
  <si>
    <t>300.14.03 CREDITO</t>
  </si>
  <si>
    <t>300.14.04</t>
  </si>
  <si>
    <t>300.14.04 OTRAS DEPE</t>
  </si>
  <si>
    <t>307.4.73</t>
  </si>
  <si>
    <t>32785409 HENAO GUTIERREZ YUDY ZAMIRA 29298065</t>
  </si>
  <si>
    <t>300.14.05</t>
  </si>
  <si>
    <t>300.14.05 TRANSFEREN</t>
  </si>
  <si>
    <t>300.15</t>
  </si>
  <si>
    <t>307.4.74</t>
  </si>
  <si>
    <t>300.15 PROGRAMA DE BIENESTAR</t>
  </si>
  <si>
    <t>7885721 HERAZO BELTRAN RAYMUNDO U00010908</t>
  </si>
  <si>
    <t>310</t>
  </si>
  <si>
    <t>310 GRUPO PROGRAMA DE CREDITO</t>
  </si>
  <si>
    <t>307.4.75</t>
  </si>
  <si>
    <t>27951071 HERNANDEZ DE SALCEDO ROSA DELIA 29295023</t>
  </si>
  <si>
    <t>310.01</t>
  </si>
  <si>
    <t>310.01 CREDITOS</t>
  </si>
  <si>
    <t>310.01.01</t>
  </si>
  <si>
    <t>310.01.01 VIVIENDA (EXPEDIENTES)</t>
  </si>
  <si>
    <t>307.4.76</t>
  </si>
  <si>
    <t>310.01.02</t>
  </si>
  <si>
    <t>31264281 HURTADO AGUDELO LUZ ELENA 29298006</t>
  </si>
  <si>
    <t>310.01.02 EDUCACION (CON SUS RESPECTIVOS EXPEDIENTES)</t>
  </si>
  <si>
    <t>310.01.03</t>
  </si>
  <si>
    <t>310.01.03 RECREACION (CON SUS RESPECTIVOS EXPEDIENTES)</t>
  </si>
  <si>
    <t>307.4.77</t>
  </si>
  <si>
    <t>310.01.04</t>
  </si>
  <si>
    <t>310.01.04 CALAMIDAD (CON SUS RESPECTIVOS EXPEDIENTES)</t>
  </si>
  <si>
    <t>9262279 HURTADO VIVANCO ANDRES U00011604</t>
  </si>
  <si>
    <t>310.01.05</t>
  </si>
  <si>
    <t>310.01.05 VEHICULO (CON SUS RESPECTIVOS EXPEDIENTES)</t>
  </si>
  <si>
    <t>307.4.78</t>
  </si>
  <si>
    <t>310.02</t>
  </si>
  <si>
    <t>310.02 PRELISTADOS  Y LISTADOS PRESENTADOS A JUNTA DIRECTIVA</t>
  </si>
  <si>
    <t>63304223 IZA GOMEZ GLORIA 29298007</t>
  </si>
  <si>
    <t>310.02.01</t>
  </si>
  <si>
    <t>310.02.01 PLAN DE ACCION</t>
  </si>
  <si>
    <t>310.03</t>
  </si>
  <si>
    <t>310.03 ACTAS DE MODIFICACION DE LISTADOS</t>
  </si>
  <si>
    <t>307.4.79</t>
  </si>
  <si>
    <t xml:space="preserve">24620035 JARAMILLO AGUIRRE BEATRIZ HELENA </t>
  </si>
  <si>
    <t>310.03.01</t>
  </si>
  <si>
    <t>310.03.01 DE GESTION</t>
  </si>
  <si>
    <t>310.04</t>
  </si>
  <si>
    <t>307.4.80</t>
  </si>
  <si>
    <t>310.04 CREDITOS</t>
  </si>
  <si>
    <t>32821707 JIMENEZ PEÑA ADA LUZ U00009610</t>
  </si>
  <si>
    <t>310.04.01</t>
  </si>
  <si>
    <t>310.04.01 VIVIENDA (EXPEDIENTES) APROBADOS</t>
  </si>
  <si>
    <t>310.04.01.20</t>
  </si>
  <si>
    <t>307.4.81</t>
  </si>
  <si>
    <t>310.04.01.20 ACUERDO DE PAGO</t>
  </si>
  <si>
    <t>77017323 JIMENEZ VARGAS OMAR 29298066</t>
  </si>
  <si>
    <t>310.04.01.23</t>
  </si>
  <si>
    <t>310.04.01.23 COBRO PREJURIDICO</t>
  </si>
  <si>
    <t>310.04.01.25</t>
  </si>
  <si>
    <t>310.04.01.25 VIVIENDA NO APROBADOS</t>
  </si>
  <si>
    <t>307.4.82</t>
  </si>
  <si>
    <t>37838088 LIZARAZO ZARATE LUZ STELLA 37838088</t>
  </si>
  <si>
    <t>310.04.02</t>
  </si>
  <si>
    <t>310.04.02 EDUCACION (EXPEDIENTES) APROBADOS</t>
  </si>
  <si>
    <t>310.04.02.17</t>
  </si>
  <si>
    <t>310.04.02.17 EDUCACION NO APROBADOS</t>
  </si>
  <si>
    <t>307.4.83</t>
  </si>
  <si>
    <t xml:space="preserve">24389394 LOPEZ MEZA GLORIA HELENA </t>
  </si>
  <si>
    <t>310.04.03</t>
  </si>
  <si>
    <t>310.04.03 RECREACION (EXPEDIENTES)</t>
  </si>
  <si>
    <t>310.04.04</t>
  </si>
  <si>
    <t>307.4.84</t>
  </si>
  <si>
    <t>310.04.04 CALAMIDAD DOMESTICA (EXPEDIENTES)</t>
  </si>
  <si>
    <t>63446287 MANTILLA SERRANO ALBA LUCIA U00036252</t>
  </si>
  <si>
    <t>310.05</t>
  </si>
  <si>
    <t>310.05 MANUALES</t>
  </si>
  <si>
    <t>310.05.01</t>
  </si>
  <si>
    <t>310.05.01 DE CREDITOS</t>
  </si>
  <si>
    <t>307.4.85</t>
  </si>
  <si>
    <t xml:space="preserve">10214820 MARIN BLANDON LUIS CARLOS </t>
  </si>
  <si>
    <t>310.05.02</t>
  </si>
  <si>
    <t>310.05.02 DE PROCEDIMIENTOS</t>
  </si>
  <si>
    <t>310.06</t>
  </si>
  <si>
    <t>310.06 ESCRITURAS</t>
  </si>
  <si>
    <t>307.4.86</t>
  </si>
  <si>
    <t>13222928 MARQUEZ ORTEGA HUGO LEONIDAS 29101019</t>
  </si>
  <si>
    <t>320</t>
  </si>
  <si>
    <t>320 GRUPO PROGRAMA GERENCIAS DEPARTAMENTALES</t>
  </si>
  <si>
    <t>320.01</t>
  </si>
  <si>
    <t>307.4.87</t>
  </si>
  <si>
    <t>32618601 MARQUEZ PEREA NORMA ZENITH 29298068</t>
  </si>
  <si>
    <t>320.01 CORRESPONDENCIA GERENCIAS DEPARTAMENTALES</t>
  </si>
  <si>
    <t>307.4.88</t>
  </si>
  <si>
    <t>13819020 MARTINEZ DOWNS WILLIAM 29101008</t>
  </si>
  <si>
    <t>320.01.01</t>
  </si>
  <si>
    <t>320.01.01 BOGOTA</t>
  </si>
  <si>
    <t>320.01.02</t>
  </si>
  <si>
    <t>320.01.02 AMAZONAS</t>
  </si>
  <si>
    <t>307.4.89</t>
  </si>
  <si>
    <t>63272951 MEDINA RINCON CECILIA 29101020</t>
  </si>
  <si>
    <t>320.01.03</t>
  </si>
  <si>
    <t>320.01.03 ANTIOQUIA</t>
  </si>
  <si>
    <t>307.4.90</t>
  </si>
  <si>
    <t>320.01.04</t>
  </si>
  <si>
    <t>320.01.04 ARAUCA</t>
  </si>
  <si>
    <t>42486067 MEJIA ARAUJO ANA U00009402</t>
  </si>
  <si>
    <t>320.01.05</t>
  </si>
  <si>
    <t>320.01.05 ATLANTICO</t>
  </si>
  <si>
    <t>320.01.06</t>
  </si>
  <si>
    <t>320.01.06 BOLIVAR</t>
  </si>
  <si>
    <t>307.4.91</t>
  </si>
  <si>
    <t>9057688 MEJIA PADILLA MARCOS 29298009</t>
  </si>
  <si>
    <t>320.01.07</t>
  </si>
  <si>
    <t>320.01.07 BOYACA</t>
  </si>
  <si>
    <t>320.01.08</t>
  </si>
  <si>
    <t>320.01.08 CALDAS</t>
  </si>
  <si>
    <t>307.4.92</t>
  </si>
  <si>
    <t>320.01.09</t>
  </si>
  <si>
    <t>37748225 MENDEZ SUAREZ DEYANIRA U00033328</t>
  </si>
  <si>
    <t>320.01.09 CAQUETA</t>
  </si>
  <si>
    <t>320.01.10</t>
  </si>
  <si>
    <t>320.01.10 CASANARE</t>
  </si>
  <si>
    <t>320.01.11</t>
  </si>
  <si>
    <t>307.4.93</t>
  </si>
  <si>
    <t>320.01.11 CAUCA</t>
  </si>
  <si>
    <t>17148530 MENDOZA ARDILA FERNANDO 29295020</t>
  </si>
  <si>
    <t>320.01.12</t>
  </si>
  <si>
    <t>320.01.12 CESAR</t>
  </si>
  <si>
    <t>320.01.13</t>
  </si>
  <si>
    <t>320.01.13 CHOCO</t>
  </si>
  <si>
    <t>307.4.94</t>
  </si>
  <si>
    <t>320.01.14</t>
  </si>
  <si>
    <t>77010253 MIRANDA QUIMBAYO HECTOR 29298070</t>
  </si>
  <si>
    <t>320.01.14 CORDOBA</t>
  </si>
  <si>
    <t>320.01.15</t>
  </si>
  <si>
    <t>320.01.15 CUNDINAMARCA</t>
  </si>
  <si>
    <t>320.01.16</t>
  </si>
  <si>
    <t>320.01.16 GUAJIRA</t>
  </si>
  <si>
    <t>307.4.95</t>
  </si>
  <si>
    <t xml:space="preserve">4321145 MEDINA USMA WESNER </t>
  </si>
  <si>
    <t>320.01.17</t>
  </si>
  <si>
    <t>320.01.17 GUAINIA</t>
  </si>
  <si>
    <t>320.01.18</t>
  </si>
  <si>
    <t>320.01.18 GUAVIARE</t>
  </si>
  <si>
    <t>307.4.96</t>
  </si>
  <si>
    <t>320.01.19</t>
  </si>
  <si>
    <t>320.01.19 HUILA</t>
  </si>
  <si>
    <t>91203133 MONTERO FERNANDEZ JAIRO ANTONIO 29101009</t>
  </si>
  <si>
    <t>320.01.20</t>
  </si>
  <si>
    <t>320.01.20 MAGDALENA</t>
  </si>
  <si>
    <t>320.01.21</t>
  </si>
  <si>
    <t>320.01.21 META</t>
  </si>
  <si>
    <t>307.4.97</t>
  </si>
  <si>
    <t>5562210 MORA VARGAS PEDRO JULIO 29101010</t>
  </si>
  <si>
    <t>320.01.22</t>
  </si>
  <si>
    <t>320.01.22 NARIÑO</t>
  </si>
  <si>
    <t>307.4.98</t>
  </si>
  <si>
    <t xml:space="preserve">22426009 NAVARRO AYALA CARMEN </t>
  </si>
  <si>
    <t>320.01.23</t>
  </si>
  <si>
    <t>320.01.23 NORTE DE SANTANDER</t>
  </si>
  <si>
    <t>320.01.24</t>
  </si>
  <si>
    <t>320.01.24 PUTUMAYO</t>
  </si>
  <si>
    <t>307.4.99</t>
  </si>
  <si>
    <t>320.01.25</t>
  </si>
  <si>
    <t>320.01.25 QUINDIO</t>
  </si>
  <si>
    <t>320.01.26</t>
  </si>
  <si>
    <t>320.01.26 RISARALDAS</t>
  </si>
  <si>
    <t>320.01.27</t>
  </si>
  <si>
    <t>45466209 NAVARRO SANCHEZ MARIA ISABEL U00037053</t>
  </si>
  <si>
    <t>320.01.27 SAN ANDRES Y PROVIDENCIA</t>
  </si>
  <si>
    <t>320.01.28</t>
  </si>
  <si>
    <t>320.01.28 SANTANDER</t>
  </si>
  <si>
    <t>307.4.100</t>
  </si>
  <si>
    <t>320.01.29</t>
  </si>
  <si>
    <t>320.01.29 SUCRE</t>
  </si>
  <si>
    <t>320.01.30</t>
  </si>
  <si>
    <t>320.01.30 TOLIMA</t>
  </si>
  <si>
    <t>13359917 NAVARRO SOTO MARIO ENRIQUE 29298071</t>
  </si>
  <si>
    <t>320.01.31</t>
  </si>
  <si>
    <t>320.01.31 VALLE</t>
  </si>
  <si>
    <t>320.01.33</t>
  </si>
  <si>
    <t>320.01.33 VICHADA</t>
  </si>
  <si>
    <t>307.4.101</t>
  </si>
  <si>
    <t>320.02</t>
  </si>
  <si>
    <t>320.02 AUXILIOS EDUCATIVOS ESCOLARES</t>
  </si>
  <si>
    <t xml:space="preserve">15912215 NAVARRO ZULUAGA JUAN DE LA CRUZ </t>
  </si>
  <si>
    <t>320.02.01</t>
  </si>
  <si>
    <t>320.02.01 PLAN ACCIO</t>
  </si>
  <si>
    <t>320.02.02</t>
  </si>
  <si>
    <t xml:space="preserve">320.02.02 PROYECTOS </t>
  </si>
  <si>
    <t>307.4.102</t>
  </si>
  <si>
    <t>320.03</t>
  </si>
  <si>
    <t>320.03 AUXILIOS EDUCATIVOS UNIVERSITARIOS</t>
  </si>
  <si>
    <t>63316093 NEGRELLI ORDOÑEZ SOLEDAD 29295010</t>
  </si>
  <si>
    <t>320.03.01</t>
  </si>
  <si>
    <t>320.03.01 DE GESTION</t>
  </si>
  <si>
    <t>330</t>
  </si>
  <si>
    <t>330 PROGRAMA EDUCACI</t>
  </si>
  <si>
    <t>330.01</t>
  </si>
  <si>
    <t>330.01 ACTAS</t>
  </si>
  <si>
    <t>307.4.103</t>
  </si>
  <si>
    <t>330.01.01</t>
  </si>
  <si>
    <t>330.01.01 CONSEJO DI</t>
  </si>
  <si>
    <t>330.01.02</t>
  </si>
  <si>
    <t>41414970 NIÑO DE MARIN DALILA 29298010</t>
  </si>
  <si>
    <t>330.01.02 CONSEJO AC</t>
  </si>
  <si>
    <t>330.01.03</t>
  </si>
  <si>
    <t>330.01.03 DISCIPLINA</t>
  </si>
  <si>
    <t>307.4.104</t>
  </si>
  <si>
    <t>330.01.04</t>
  </si>
  <si>
    <t xml:space="preserve">330.01.04 COMITÉ DE </t>
  </si>
  <si>
    <t xml:space="preserve">92026239 NUÑEZ GUERRA ULISES FRANCISCO </t>
  </si>
  <si>
    <t>330.02</t>
  </si>
  <si>
    <t>330.02 PLANES Y PROY</t>
  </si>
  <si>
    <t>330.02.01</t>
  </si>
  <si>
    <t>330.02.01 PLAN EDUCA</t>
  </si>
  <si>
    <t>307.4.105</t>
  </si>
  <si>
    <t>330.02.02</t>
  </si>
  <si>
    <t xml:space="preserve">330.02.02 PROYECTOS </t>
  </si>
  <si>
    <t xml:space="preserve">32617441 OJEDA SILVA RUTH </t>
  </si>
  <si>
    <t>330.02.03</t>
  </si>
  <si>
    <t xml:space="preserve">330.02.03 PROYECTOS </t>
  </si>
  <si>
    <t>330.02.04</t>
  </si>
  <si>
    <t>330.02.04 PLAN DE ES</t>
  </si>
  <si>
    <t>307.4.106</t>
  </si>
  <si>
    <t>330.03</t>
  </si>
  <si>
    <t>330.03 INFORMES</t>
  </si>
  <si>
    <t>378330295 OJEDA VILLAMIZAR LOLA YANETH 29298011</t>
  </si>
  <si>
    <t>330.03.01</t>
  </si>
  <si>
    <t>330.03.01 MINISTERIO</t>
  </si>
  <si>
    <t>330.03.02</t>
  </si>
  <si>
    <t>330.03.02 MINISTERIO</t>
  </si>
  <si>
    <t>330.03.03</t>
  </si>
  <si>
    <t>307.4.107</t>
  </si>
  <si>
    <t>330.03.03 ALCALDIA L</t>
  </si>
  <si>
    <t>22292219 ORTIZ DE GONZALES GLORIA HELENA 29298072</t>
  </si>
  <si>
    <t>330.03.04</t>
  </si>
  <si>
    <t>330.03.04 DEPARTAMEN</t>
  </si>
  <si>
    <t>330.03.05</t>
  </si>
  <si>
    <t xml:space="preserve">330.03.05 GESTION </t>
  </si>
  <si>
    <t>307.4.108</t>
  </si>
  <si>
    <t>330.03.06</t>
  </si>
  <si>
    <t>330.03.06 CARTERA</t>
  </si>
  <si>
    <t>330.03.07</t>
  </si>
  <si>
    <t>330.03.07 DE CONTROL</t>
  </si>
  <si>
    <t>41463729 ORTIZ GOMEZ LEONOR 29295027</t>
  </si>
  <si>
    <t>330.03.08</t>
  </si>
  <si>
    <t xml:space="preserve">330.03.08 PROTOCOLO </t>
  </si>
  <si>
    <t>330.03.09</t>
  </si>
  <si>
    <t>330.03.09 DE SEGUIMI</t>
  </si>
  <si>
    <t>307.4.109</t>
  </si>
  <si>
    <t>330.04</t>
  </si>
  <si>
    <t>330.04 MANUALES</t>
  </si>
  <si>
    <t>330.04.01</t>
  </si>
  <si>
    <t>330.04.01 CONVIVENCI</t>
  </si>
  <si>
    <t>37823723 ORTIZ QUINTERO MARTHA MERCEDES 29298012</t>
  </si>
  <si>
    <t>330.04.02</t>
  </si>
  <si>
    <t>330.04.02 PROCEDIMIE</t>
  </si>
  <si>
    <t>330.05</t>
  </si>
  <si>
    <t>330.05 LIBROS REGLAM</t>
  </si>
  <si>
    <t>307.4.110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</si>
  <si>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</si>
  <si>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</si>
  <si>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</si>
  <si>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</si>
  <si>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</si>
  <si>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</si>
  <si>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</si>
  <si>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</si>
  <si>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37817444 ORTIZ RANGEL MARIA DELIA 29298019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</si>
  <si>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</si>
  <si>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</si>
  <si>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</si>
  <si>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</si>
  <si>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</si>
  <si>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</si>
  <si>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</si>
  <si>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</si>
  <si>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307.4.111</t>
  </si>
  <si>
    <t>340</t>
  </si>
  <si>
    <t>340 GRUPO PROGRAMA DE SALUD, SERVICIOS DE RECREACION,CULTURA Y DEPORTE</t>
  </si>
  <si>
    <t xml:space="preserve">15902804 OSORIO CARDONA JORGE NOEL </t>
  </si>
  <si>
    <t>340.01</t>
  </si>
  <si>
    <t>340.01 RECREACION</t>
  </si>
  <si>
    <t>340.01.01</t>
  </si>
  <si>
    <t>340.01.01 CAMINATAS ECOLOGICAS</t>
  </si>
  <si>
    <t>307.4.112</t>
  </si>
  <si>
    <t>340.01.02</t>
  </si>
  <si>
    <t>340.01.02 VACACIONES RECREATIVAS</t>
  </si>
  <si>
    <t>340.01.03</t>
  </si>
  <si>
    <t>340.01.03 ACTIVIDAD DE INTEGRACION DICIEMBRE</t>
  </si>
  <si>
    <t>88143799 PAREDES CASADIEGO CARLOS ALBERTO U00009574</t>
  </si>
  <si>
    <t>340.01.04</t>
  </si>
  <si>
    <t>340.01.04 ACTIVIDADES ALTERNAS DE RECREACIÓN</t>
  </si>
  <si>
    <t>340.02</t>
  </si>
  <si>
    <t>340.02 CULTURA</t>
  </si>
  <si>
    <t>307.4.113</t>
  </si>
  <si>
    <t>340.02.01</t>
  </si>
  <si>
    <t>340.02.01 FECHAS ESPECIALES</t>
  </si>
  <si>
    <t>340.02.02</t>
  </si>
  <si>
    <t>7928154 PAREDES MERCADO OSWALDO RAFAEL U00010900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</si>
  <si>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</si>
  <si>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</si>
  <si>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</si>
  <si>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</si>
  <si>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</si>
  <si>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307.4.114</t>
  </si>
  <si>
    <t>340.02.05</t>
  </si>
  <si>
    <t>340.02.05 PROYECTO RECREACION</t>
  </si>
  <si>
    <t>340.02.06</t>
  </si>
  <si>
    <t>13360692 PEÑARANDA ORTIZ JESUS ARIEL 29295009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</si>
  <si>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</si>
  <si>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</si>
  <si>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</si>
  <si>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</si>
  <si>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</si>
  <si>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307.4.115</t>
  </si>
  <si>
    <t>340.03.02</t>
  </si>
  <si>
    <t>340.03.02 ESCUELAS DEPORTIVAS</t>
  </si>
  <si>
    <t>340.03.03</t>
  </si>
  <si>
    <t>340.03.03 JUEGOS INTERNOS</t>
  </si>
  <si>
    <t xml:space="preserve">42270335 PERALTA NARVAEZ DIANA LUCIA </t>
  </si>
  <si>
    <t>340.03.04</t>
  </si>
  <si>
    <t>340.03.04 JUEGOS NACIONALES</t>
  </si>
  <si>
    <t>340.03.05</t>
  </si>
  <si>
    <t>340.03.05 JUEGOS INTERINSTITUCIONALES</t>
  </si>
  <si>
    <t>307.4.116</t>
  </si>
  <si>
    <t>340.03.06</t>
  </si>
  <si>
    <t>340.03.06 ACTIVIDADES ALTERNAS DE DEPORTES</t>
  </si>
  <si>
    <t>340.04</t>
  </si>
  <si>
    <t>340.04 PROPUESTAS, COTIZACIONES</t>
  </si>
  <si>
    <t xml:space="preserve">17170325 PEREZ RUIZ OSCAR </t>
  </si>
  <si>
    <t>340.05</t>
  </si>
  <si>
    <t>340.05 PROGRAMAS ESPECIALES</t>
  </si>
  <si>
    <t>340.05.01</t>
  </si>
  <si>
    <t>340.05.01 APARATOS ORTOPEDICOS</t>
  </si>
  <si>
    <t>340.05.02</t>
  </si>
  <si>
    <t>307.4.117</t>
  </si>
  <si>
    <t>340.05.02 PROG.DISCAPACITADOS Y CAPAC.EXCEPCIONALES</t>
  </si>
  <si>
    <t>340.05.03</t>
  </si>
  <si>
    <t>340.05.03 PROG.DE ESTIMULOS E INCENTIVOS DE LA CGR</t>
  </si>
  <si>
    <t>13761187 PEREZ SAAVEDRA OSCAR ALEJANDRO U00032696</t>
  </si>
  <si>
    <t>340.05.04</t>
  </si>
  <si>
    <t>340.05.04 AUXILIOS EDUCATIVOS UNIVERSITARIOS BOGOTA</t>
  </si>
  <si>
    <t>340.05.05</t>
  </si>
  <si>
    <t>340.05.05 POLIZA VIDA</t>
  </si>
  <si>
    <t>307.4.118</t>
  </si>
  <si>
    <t>340.05.06</t>
  </si>
  <si>
    <t>340.05.06 CENTRO INFANTIL</t>
  </si>
  <si>
    <t>350</t>
  </si>
  <si>
    <t>350 GRUPO PROGRAMA DE SALUD CENTRO MEDICO</t>
  </si>
  <si>
    <t>91070749 PINTO LOZANO OMAR 29298014</t>
  </si>
  <si>
    <t>350.01</t>
  </si>
  <si>
    <t>350.01 ACTAS</t>
  </si>
  <si>
    <t>307.4.119</t>
  </si>
  <si>
    <t>350.01.01</t>
  </si>
  <si>
    <t>350.01.01 COMITÉ DE HITORIAS CLINICAS</t>
  </si>
  <si>
    <t xml:space="preserve">24725153 RAMIREZ JARAMILLO GLORIA ESPERANZA </t>
  </si>
  <si>
    <t>350.01.02</t>
  </si>
  <si>
    <t>350.01.02 COMITÉ BIOSEGURIDAD</t>
  </si>
  <si>
    <t>350.01.03</t>
  </si>
  <si>
    <t>350.01.03 COMITÉ DE GESTION AMBIENTAL</t>
  </si>
  <si>
    <t>307.4.120</t>
  </si>
  <si>
    <t>350.02</t>
  </si>
  <si>
    <t>350.02 PLANES Y PROYECTOS</t>
  </si>
  <si>
    <t>63338456 RAMIREZ NUÑEZ ISABEL CRISTINA U00023750</t>
  </si>
  <si>
    <t>350.02.01</t>
  </si>
  <si>
    <t>350.02.01 PLAN DE ACCION</t>
  </si>
  <si>
    <t>350.02.02</t>
  </si>
  <si>
    <t>350.02.02 PROYECTO PLAN DE COMPRAS</t>
  </si>
  <si>
    <t>307.4.121</t>
  </si>
  <si>
    <t>350.02.03</t>
  </si>
  <si>
    <t>350.02.03 PLAN ANUAL DE  SALUD CENTRO MEDICO</t>
  </si>
  <si>
    <t>350.02.04</t>
  </si>
  <si>
    <t>350.02.04 PLAN ALIANZAS ESTRTEGICAS</t>
  </si>
  <si>
    <t xml:space="preserve">24835672 RAMOS LOPEZ ALBA LUCIA </t>
  </si>
  <si>
    <t>350.02.05</t>
  </si>
  <si>
    <t>350.02.05 PLAN DE GESTION DE RESIDUOS HOSPITALARIOS PELIGROSOS</t>
  </si>
  <si>
    <t>350.03</t>
  </si>
  <si>
    <t>350.03 INFORMES</t>
  </si>
  <si>
    <t>307.4.122</t>
  </si>
  <si>
    <t>350.03.01</t>
  </si>
  <si>
    <t>350.03.01 SECRETARIA DEL MEDIO AMBIENTE</t>
  </si>
  <si>
    <t xml:space="preserve">4321158 RENDON URIBE JAIRO </t>
  </si>
  <si>
    <t>350.03.02</t>
  </si>
  <si>
    <t>350.03.02 MINISTERIO DE PROTECCION SOCIAL</t>
  </si>
  <si>
    <t>350.03.03</t>
  </si>
  <si>
    <t>350.03.03 SECRETARIA DISTRITAL DE SALUD</t>
  </si>
  <si>
    <t>307.4.123</t>
  </si>
  <si>
    <t>350.03.04</t>
  </si>
  <si>
    <t>350.03.04 INFORMES FONDO DE BIENESTAR SOCIAL DE LA CGR - Encuesta De Satisfacción  Del Servicio De Salud</t>
  </si>
  <si>
    <t>350.04</t>
  </si>
  <si>
    <t>350.04 MANUALES</t>
  </si>
  <si>
    <t>77018122 RENGIFO CANDEL AHAROLD RUDIEL 29298075</t>
  </si>
  <si>
    <t>350.04.01</t>
  </si>
  <si>
    <t>350.04.01 MANUAL DE BIOSEGURIDAD</t>
  </si>
  <si>
    <t>350.05</t>
  </si>
  <si>
    <t>350.05 HISTORIAS CLINICAS (EXPEDIENTES)</t>
  </si>
  <si>
    <t>307.4.124</t>
  </si>
  <si>
    <t>350.06</t>
  </si>
  <si>
    <t>350.06 PROTOCOLOS</t>
  </si>
  <si>
    <t>63488473 REYES HERNANDEZ MONICA 88195079</t>
  </si>
  <si>
    <t>350.06.01</t>
  </si>
  <si>
    <t>350.06.01 PROTOCOLO DE ATENCION 10 PRIMERAS CAUSAS</t>
  </si>
  <si>
    <t>400</t>
  </si>
  <si>
    <t>400 DIRECCION ADMINI</t>
  </si>
  <si>
    <t>307.4.125</t>
  </si>
  <si>
    <t>400.01</t>
  </si>
  <si>
    <t>400.01 ACTAS</t>
  </si>
  <si>
    <t>63351792 RICO MOLINA SEILY YOCITH 29295002</t>
  </si>
  <si>
    <t>400.01.01</t>
  </si>
  <si>
    <t xml:space="preserve">400.01.01 COMITÉ DE </t>
  </si>
  <si>
    <t>400.01.02</t>
  </si>
  <si>
    <t xml:space="preserve">400.01.02 COMITÉ DE </t>
  </si>
  <si>
    <t>307.4.126</t>
  </si>
  <si>
    <t>400.01.03</t>
  </si>
  <si>
    <t>91257649 RINCON AYALA EDWIN RAMON 88287012</t>
  </si>
  <si>
    <t>400.01.03 COMISION D</t>
  </si>
  <si>
    <t>400.01.04</t>
  </si>
  <si>
    <t>400.02 COMITÉ DE COMPRAS</t>
  </si>
  <si>
    <t>307.4.127</t>
  </si>
  <si>
    <t>400.02</t>
  </si>
  <si>
    <t>4032068 RIOS OCHOA JOSE ALFREDO 29298076</t>
  </si>
  <si>
    <t xml:space="preserve">400.02 PLANES </t>
  </si>
  <si>
    <t>400.02.01</t>
  </si>
  <si>
    <t>400.02.01 PLAN DE AC</t>
  </si>
  <si>
    <t>307.4.128</t>
  </si>
  <si>
    <t>3797080 RIVERA HERRERA DONALDO EMIGDIO 29298077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</si>
  <si>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</si>
  <si>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</si>
  <si>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</si>
  <si>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</si>
  <si>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</si>
  <si>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</si>
  <si>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307.4.129</t>
  </si>
  <si>
    <t>400.02.05</t>
  </si>
  <si>
    <t>400.02.06 PLAN DE MEJORAMIENTO</t>
  </si>
  <si>
    <t xml:space="preserve">7488899 RODRIGUEZ BETANCOUT HERNAND DE JESUS </t>
  </si>
  <si>
    <t>400.02.06</t>
  </si>
  <si>
    <t>307.4.130</t>
  </si>
  <si>
    <t>400.02.07</t>
  </si>
  <si>
    <t>400.02.07 PLAN DE SANEAMIENTO CONTABLE</t>
  </si>
  <si>
    <t>91210426 RODRIGUEZ SEPULVEDA PLUTARCO JAVIER U00009397</t>
  </si>
  <si>
    <t>400.02.08</t>
  </si>
  <si>
    <t>400.02.08 PLAN DE MEJORAMIENTO</t>
  </si>
  <si>
    <t>307.4.131</t>
  </si>
  <si>
    <t>400.02.09</t>
  </si>
  <si>
    <t>400.02.09 PLAN BIENES INMUEBLES Y DE INVENTARIOS</t>
  </si>
  <si>
    <t>63300806 ROJAS PORTILLA LUZ YANETH 29298021</t>
  </si>
  <si>
    <t>400.02.10</t>
  </si>
  <si>
    <t>400.02.10 PLAN DE SANEAMIENTO CONTABLE</t>
  </si>
  <si>
    <t>307.4.132</t>
  </si>
  <si>
    <t>400.03</t>
  </si>
  <si>
    <t>400.03 INFORMES</t>
  </si>
  <si>
    <t>37805998 ROMERO DE MEDINA MARILU 29298015</t>
  </si>
  <si>
    <t>400.03.01</t>
  </si>
  <si>
    <t>400.03.01 DE GESTION</t>
  </si>
  <si>
    <t>400.03.02</t>
  </si>
  <si>
    <t>307.4.133</t>
  </si>
  <si>
    <t>400.03.02 CONTRALORIA GENERAL DE LA REPUBLICA</t>
  </si>
  <si>
    <t>400.03.03</t>
  </si>
  <si>
    <t>400.03.03 PROCURADURIA GENERAL DE LA NACION</t>
  </si>
  <si>
    <t>13740126 RUEDA NAVARRO ALDEMAR 88198079</t>
  </si>
  <si>
    <t>400.03.04</t>
  </si>
  <si>
    <t>400.03.04 CONTADURIA GENERAL DE LA NACION</t>
  </si>
  <si>
    <t>307.4.134</t>
  </si>
  <si>
    <t>400.03.05</t>
  </si>
  <si>
    <t>400.03.05 FISCALIA GENERAL DE LA NACION</t>
  </si>
  <si>
    <t>37888355 RUEDA ROJAS FLOR ANGELA U00030808</t>
  </si>
  <si>
    <t>400.03.06</t>
  </si>
  <si>
    <t>400.03.06 CAMARA DE REPRESENTANTES</t>
  </si>
  <si>
    <t>307.4.135</t>
  </si>
  <si>
    <t>28422784 RUGELES DE RUGELES SILVIA STELLA 29295014</t>
  </si>
  <si>
    <t>400.04</t>
  </si>
  <si>
    <t>400.04 MANUALES</t>
  </si>
  <si>
    <t>307.4.136</t>
  </si>
  <si>
    <t>400.04.01</t>
  </si>
  <si>
    <t>400.04.01 PROCEDIMENTOS</t>
  </si>
  <si>
    <t>37793786 RUIZ DE GORDILLO LETICIA U00009697</t>
  </si>
  <si>
    <t>410</t>
  </si>
  <si>
    <t>410 GRUPO DE ASUNTOS DISCIPLINARIOS</t>
  </si>
  <si>
    <t>307.4.137</t>
  </si>
  <si>
    <t>410.01</t>
  </si>
  <si>
    <t>410.01 PROCESOS DISCIPLINARIOS (EXPEDIENTES)</t>
  </si>
  <si>
    <t xml:space="preserve">25871929 SAKER VERGARA JAMIS </t>
  </si>
  <si>
    <t>410.02</t>
  </si>
  <si>
    <t>410.02 INFORMES</t>
  </si>
  <si>
    <t>410.02.01</t>
  </si>
  <si>
    <t>410.02.01 DE GESTION</t>
  </si>
  <si>
    <t>307.4.138</t>
  </si>
  <si>
    <t>410.02.02</t>
  </si>
  <si>
    <t>410.02.02 PROCURADURIA GENERAL DE LA NACION</t>
  </si>
  <si>
    <t>420</t>
  </si>
  <si>
    <t>24040829 SANCHEZ ACUÑA ANGELA YOLIMA 29101011</t>
  </si>
  <si>
    <t>420 GRUPO DE SISTEMAS</t>
  </si>
  <si>
    <t>420.01</t>
  </si>
  <si>
    <t>420.01 PLANES Y PROYECTOS</t>
  </si>
  <si>
    <t>307.4.139</t>
  </si>
  <si>
    <t>420.01.01</t>
  </si>
  <si>
    <t>420.01.01 PLAN DE SISTEMAS</t>
  </si>
  <si>
    <t>13845676 SANCHEZ NARANJO JAIME 29295013</t>
  </si>
  <si>
    <t>420.01.02</t>
  </si>
  <si>
    <t>420.01.02 PLAN DE ACCION</t>
  </si>
  <si>
    <t>420.01.03</t>
  </si>
  <si>
    <t>420.01.03 PROYECTOS DE SOFTWARE</t>
  </si>
  <si>
    <t>307.4.140</t>
  </si>
  <si>
    <t>420.01.04</t>
  </si>
  <si>
    <t>420.01.04 PROYECTOS DE HARDWARE</t>
  </si>
  <si>
    <t xml:space="preserve">79514311 SANCHEZ RAVE JUAN CARLOS </t>
  </si>
  <si>
    <t>420.02</t>
  </si>
  <si>
    <t>420.02 INFORMES</t>
  </si>
  <si>
    <t>420.02.01</t>
  </si>
  <si>
    <t>420.02.01 DE GESTION</t>
  </si>
  <si>
    <t>307.4.141</t>
  </si>
  <si>
    <t>420.02.02</t>
  </si>
  <si>
    <t>420.02.02 DE INTERVENTORIA</t>
  </si>
  <si>
    <t>420.02.03</t>
  </si>
  <si>
    <t xml:space="preserve">420.02.03 PROYECTOS </t>
  </si>
  <si>
    <t>13808955 SANTOS FLOREZ CARLOS CESAR 29295022</t>
  </si>
  <si>
    <t>420.02.04</t>
  </si>
  <si>
    <t xml:space="preserve">420.02.04 PROYECTOS </t>
  </si>
  <si>
    <t>420.03</t>
  </si>
  <si>
    <t>420.03 MANUALES</t>
  </si>
  <si>
    <t>307.4.142</t>
  </si>
  <si>
    <t>420.03.01</t>
  </si>
  <si>
    <t>420.03.01 DE SISTEMAS DE INFORMACION</t>
  </si>
  <si>
    <t>32061596 SEBA GARCIA MARTHA LUZ 29298080</t>
  </si>
  <si>
    <t>420.03.02</t>
  </si>
  <si>
    <t>420.03.02 DE INTERVE</t>
  </si>
  <si>
    <t>420.04</t>
  </si>
  <si>
    <t>420.04 SOLICITUDES</t>
  </si>
  <si>
    <t>307.4.143</t>
  </si>
  <si>
    <t>420.04.01</t>
  </si>
  <si>
    <t>420.04.01 SOLICITUDES DE PRESTAMO</t>
  </si>
  <si>
    <t>420.04.02</t>
  </si>
  <si>
    <t xml:space="preserve">17101458 SERNA GOMEZ JOSE NELSON </t>
  </si>
  <si>
    <t>420.04.02 SOLICITUDES SOPORTE</t>
  </si>
  <si>
    <t>420.04.03</t>
  </si>
  <si>
    <t>420.04.03 SOLICITUDES VARIAS</t>
  </si>
  <si>
    <t>420.05</t>
  </si>
  <si>
    <t>420.05 CORRESPONDENCIA</t>
  </si>
  <si>
    <t>307.4.144</t>
  </si>
  <si>
    <t>420.05.01</t>
  </si>
  <si>
    <t>420.05.01 CORRESPONDENCIA DE ENTRADA</t>
  </si>
  <si>
    <t>91224219 SERRANO ACEVEDO JAIRO ENRIQUE 29101013</t>
  </si>
  <si>
    <t>420.05.02</t>
  </si>
  <si>
    <t>420.05.02 CORRESPONDENCIA DE SALIDA</t>
  </si>
  <si>
    <t>307.4.145</t>
  </si>
  <si>
    <t>430</t>
  </si>
  <si>
    <t>430 GRUPO TALENTO HUMANO</t>
  </si>
  <si>
    <t>8302407 SIERRA RODRIGUEZ JESUS ERASMO 29295026</t>
  </si>
  <si>
    <t>307.4.146</t>
  </si>
  <si>
    <t>430.01</t>
  </si>
  <si>
    <t>430.01 ACTAS</t>
  </si>
  <si>
    <t>19110523 SUAREZ CAMACHO MODESTO 29298081</t>
  </si>
  <si>
    <t>430.01.01</t>
  </si>
  <si>
    <t>430.01.01 COMISION DE PERSONAL</t>
  </si>
  <si>
    <t>307.4.147</t>
  </si>
  <si>
    <t>430.01.02</t>
  </si>
  <si>
    <t>430.01.02 COMITÉ DE CONVIVENCIA LABORAL</t>
  </si>
  <si>
    <t>13810716 SUAREZ MOTTA EDUARDO 29295028</t>
  </si>
  <si>
    <t>430.01.03</t>
  </si>
  <si>
    <t>430.01.03 COMITÉ DE AUXILIOS EDUCATIVOS E INCENTIVOS</t>
  </si>
  <si>
    <t>307.4.148</t>
  </si>
  <si>
    <t>430.01.04</t>
  </si>
  <si>
    <t>1765776 SUAREZ OCHOA RAFAEL CARMELO U00009806</t>
  </si>
  <si>
    <t>430.01.04 COMITÉ DE PRIMA TECNICA</t>
  </si>
  <si>
    <t>430.02</t>
  </si>
  <si>
    <t>430.02 PLANES Y PROYECTOS</t>
  </si>
  <si>
    <t>307.4.149</t>
  </si>
  <si>
    <t>430.02.01</t>
  </si>
  <si>
    <t>430.02.01 PLAN DE ACCION</t>
  </si>
  <si>
    <t>63283771 TARAZONA CAICEDO ANA LUCIA U00009398</t>
  </si>
  <si>
    <t>430.02.02</t>
  </si>
  <si>
    <t>430.02.02 PLAN DE CAPACITACION Y ADIESTRAMIENTO</t>
  </si>
  <si>
    <t>307.4.150</t>
  </si>
  <si>
    <t>430.02.03</t>
  </si>
  <si>
    <t>430.02.03 PROYECTO DE BIENESTAR CLIENTE INTERNO -</t>
  </si>
  <si>
    <t>5763017 TELLEZ GOMEZ GERMAN 29295021</t>
  </si>
  <si>
    <t>430.02.04</t>
  </si>
  <si>
    <t>430.02.04 PROYECTO PRESUPUESTO RECURSO HUMANO</t>
  </si>
  <si>
    <t>307.4.151</t>
  </si>
  <si>
    <t>9114425 TORRES CAPELLA LIBARDO RAFAEL U00010912</t>
  </si>
  <si>
    <t>430.02.05</t>
  </si>
  <si>
    <t>430.02.05 PROGRAMACION DE VACACIONES</t>
  </si>
  <si>
    <t>307.4.152</t>
  </si>
  <si>
    <t>430.02.06</t>
  </si>
  <si>
    <t>430.02.06 PLAN DE VACACIONES</t>
  </si>
  <si>
    <t>13826035 URIBE CASTRO GLADYS 29101014</t>
  </si>
  <si>
    <t>430.03</t>
  </si>
  <si>
    <t>430.03 INFORMES</t>
  </si>
  <si>
    <t>307.4.153</t>
  </si>
  <si>
    <t>26664437 URIBE DE CABALLERO ZORAYDA 29298083</t>
  </si>
  <si>
    <t>430.03.01</t>
  </si>
  <si>
    <t>430.03.01 DE PLAN IN</t>
  </si>
  <si>
    <t>430.03.02</t>
  </si>
  <si>
    <t>430.03.02 AUSENTISMO</t>
  </si>
  <si>
    <t>307.4.154</t>
  </si>
  <si>
    <t>56076432 VALBUENA CAMARGO MARLY TERESA 15101086</t>
  </si>
  <si>
    <t>430.04</t>
  </si>
  <si>
    <t>430.04 MANUALES</t>
  </si>
  <si>
    <t>307.4.155</t>
  </si>
  <si>
    <t>13826035 VALDIVIESO BARCO LUIS EDUARDO 29101015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</si>
  <si>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</si>
  <si>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</si>
  <si>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</si>
  <si>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</si>
  <si>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</si>
  <si>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</si>
  <si>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</si>
  <si>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</si>
  <si>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</si>
  <si>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</si>
  <si>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</si>
  <si>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</si>
  <si>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</si>
  <si>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</si>
  <si>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</si>
  <si>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</si>
  <si>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</si>
  <si>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</si>
  <si>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307.4.156</t>
  </si>
  <si>
    <t>430.07.04</t>
  </si>
  <si>
    <t>37815724 VALDIVIESO MANTILLA MARIA ESPERANZA 29295017</t>
  </si>
  <si>
    <t>430.07.04 SOPORTES PARA RETENCION EN LA FUENTE</t>
  </si>
  <si>
    <t>430.07.05</t>
  </si>
  <si>
    <t>430.07.05 PAC PROGRAMA ANUALIZADO DE CAJA</t>
  </si>
  <si>
    <t>307.4.157</t>
  </si>
  <si>
    <t>430.07.06</t>
  </si>
  <si>
    <t>430.07.06 CESANTIAS</t>
  </si>
  <si>
    <t>4883096 VALENCIA CEDIEL ORLANDO U00026104</t>
  </si>
  <si>
    <t>430.07.07</t>
  </si>
  <si>
    <t>430.07.07 FONDO NACIONAL DEL AHORRO</t>
  </si>
  <si>
    <t>430.08</t>
  </si>
  <si>
    <t>430.08 SALUD OCUPACIONAL</t>
  </si>
  <si>
    <t>307.4.158</t>
  </si>
  <si>
    <t>430.08.01</t>
  </si>
  <si>
    <t xml:space="preserve">4323153 VALENCIA GARCIA GUILLERMO 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</si>
  <si>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</si>
  <si>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</si>
  <si>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</si>
  <si>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</si>
  <si>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</si>
  <si>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</si>
  <si>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</si>
  <si>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</si>
  <si>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307.4.159</t>
  </si>
  <si>
    <t>430.09 DERECHOS DE PETICION</t>
  </si>
  <si>
    <t>430.10</t>
  </si>
  <si>
    <t>12712114 VEGA FUENTES ANGEL FRANCISCO 29298016</t>
  </si>
  <si>
    <t>430.10 MEMORANDOS</t>
  </si>
  <si>
    <t>430.11</t>
  </si>
  <si>
    <t>430.11 CONVENIOS EDUCATIVOS</t>
  </si>
  <si>
    <t>430.12</t>
  </si>
  <si>
    <t>430.12 CORRESPONDENCIA</t>
  </si>
  <si>
    <t>307.4.160</t>
  </si>
  <si>
    <t>440</t>
  </si>
  <si>
    <t>440 GRUPO FINANCIERO</t>
  </si>
  <si>
    <t>440.01</t>
  </si>
  <si>
    <t>92495770 VELEZ PLA REYMUNDO U00017460</t>
  </si>
  <si>
    <t>440.01 ACTAS</t>
  </si>
  <si>
    <t>440.01.01</t>
  </si>
  <si>
    <t>440.01.01 COMITÉ DE ARCHIVO</t>
  </si>
  <si>
    <t>440.01.02</t>
  </si>
  <si>
    <t>440.01.02 COMITÉ DE SISTEMAS</t>
  </si>
  <si>
    <t>307.4.161</t>
  </si>
  <si>
    <t>440.01.03</t>
  </si>
  <si>
    <t>440.01.03 COMITÉ DE CALIDAD</t>
  </si>
  <si>
    <t>9080805 VERGARA GARAVITO DONALDO JOSE U00013044</t>
  </si>
  <si>
    <t>440.01.04</t>
  </si>
  <si>
    <t>440.01.04 COMISION DE PERSONAL</t>
  </si>
  <si>
    <t>440.01.05</t>
  </si>
  <si>
    <t>440.01.05 COMITÉ DE COMPRAS</t>
  </si>
  <si>
    <t>441</t>
  </si>
  <si>
    <t>307.4.162</t>
  </si>
  <si>
    <t>441 AREA DE TESORERIA</t>
  </si>
  <si>
    <t>441.01</t>
  </si>
  <si>
    <t>441.01 INFORME</t>
  </si>
  <si>
    <t>13349203 VILLAMIZAR MORENO ROQUE JAVIER 29295015</t>
  </si>
  <si>
    <t>441.01.01</t>
  </si>
  <si>
    <t>441.01.01 DIRECCION TESORO NACIONAL MIN. DE HACIENDA</t>
  </si>
  <si>
    <t>441.01.02</t>
  </si>
  <si>
    <t>441.01.02 EJECUCION PRESUPUESTAL DE INGRESO</t>
  </si>
  <si>
    <t>307.4.163</t>
  </si>
  <si>
    <t>441.02</t>
  </si>
  <si>
    <t>441.02 LIBROS DE TESORERIA</t>
  </si>
  <si>
    <t>3827776 VILLANUEVA LLENERA GUILLERMO U00010901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</si>
  <si>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</si>
  <si>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</si>
  <si>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</si>
  <si>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</si>
  <si>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</si>
  <si>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</si>
  <si>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</si>
  <si>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</si>
  <si>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307.4.164</t>
  </si>
  <si>
    <t>441.02.05</t>
  </si>
  <si>
    <t>441.02.05 PLAN OPERATIVO ANUAL DE INVERSIONES</t>
  </si>
  <si>
    <t>33211325 YEPES DE LIZARAZO BEATRIZ HELENA U00017465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</si>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</sst>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65"/>
  <sheetViews>
    <sheetView workbookViewId="0">
      <pane ySplit="1" topLeftCell="A131" activePane="bottomLeft" state="frozen"/>
      <selection pane="bottomLeft" activeCell="O2" sqref="O2:O165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2" t="s">
        <v>1</v>
      </c>
      <c r="B1" s="3"/>
      <c r="C1" s="5" t="s">
        <v>7</v>
      </c>
      <c r="D1" s="5" t="s">
        <v>8</v>
      </c>
      <c r="E1" s="2" t="s">
        <v>9</v>
      </c>
      <c r="F1" s="7" t="s">
        <v>10</v>
      </c>
      <c r="G1" s="2" t="s">
        <v>14</v>
      </c>
      <c r="H1" s="2" t="s">
        <v>0</v>
      </c>
      <c r="I1" s="2" t="s">
        <v>2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3" t="s">
        <v>21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2" t="s">
        <v>23</v>
      </c>
      <c r="B2" s="3" t="s">
        <v>25</v>
      </c>
      <c r="C2" s="5">
        <v>38597</v>
      </c>
      <c r="D2" s="5">
        <v>39129</v>
      </c>
      <c r="E2" s="2" t="s">
        <v>28</v>
      </c>
      <c r="F2" s="7"/>
      <c r="G2" s="2"/>
      <c r="H2" s="2"/>
      <c r="I2" s="2"/>
      <c r="J2" s="2" t="s">
        <v>29</v>
      </c>
      <c r="K2" s="2"/>
      <c r="L2" s="2"/>
      <c r="M2" s="2"/>
      <c r="N2" s="2"/>
      <c r="O2" s="3" t="s">
        <v>25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 t="s">
        <v>23</v>
      </c>
      <c r="B3" s="3" t="s">
        <v>30</v>
      </c>
      <c r="C3" s="5">
        <v>34936</v>
      </c>
      <c r="D3" s="5">
        <v>35495</v>
      </c>
      <c r="E3" s="2" t="s">
        <v>31</v>
      </c>
      <c r="F3" s="7"/>
      <c r="G3" s="2"/>
      <c r="H3" s="2"/>
      <c r="I3" s="2"/>
      <c r="J3" s="2" t="s">
        <v>29</v>
      </c>
      <c r="K3" s="2"/>
      <c r="L3" s="2"/>
      <c r="M3" s="2"/>
      <c r="N3" s="2"/>
      <c r="O3" s="3" t="s">
        <v>30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23</v>
      </c>
      <c r="B4" s="3" t="s">
        <v>32</v>
      </c>
      <c r="C4" s="5">
        <v>38162</v>
      </c>
      <c r="D4" s="5">
        <v>38805</v>
      </c>
      <c r="E4" s="2" t="s">
        <v>33</v>
      </c>
      <c r="F4" s="7"/>
      <c r="G4" s="2"/>
      <c r="H4" s="2"/>
      <c r="I4" s="2"/>
      <c r="J4" s="2" t="s">
        <v>29</v>
      </c>
      <c r="K4" s="2"/>
      <c r="L4" s="2"/>
      <c r="M4" s="2"/>
      <c r="N4" s="2"/>
      <c r="O4" s="3" t="s">
        <v>32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2" t="s">
        <v>23</v>
      </c>
      <c r="B5" s="3" t="s">
        <v>34</v>
      </c>
      <c r="C5" s="5">
        <v>38057</v>
      </c>
      <c r="D5" s="5">
        <v>38512</v>
      </c>
      <c r="E5" s="2" t="s">
        <v>35</v>
      </c>
      <c r="F5" s="7"/>
      <c r="G5" s="2"/>
      <c r="H5" s="2"/>
      <c r="I5" s="2"/>
      <c r="J5" s="2" t="s">
        <v>29</v>
      </c>
      <c r="K5" s="2"/>
      <c r="L5" s="2"/>
      <c r="M5" s="2"/>
      <c r="N5" s="2"/>
      <c r="O5" s="3" t="s">
        <v>34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 t="s">
        <v>23</v>
      </c>
      <c r="B6" s="3" t="s">
        <v>36</v>
      </c>
      <c r="C6" s="5">
        <v>36090</v>
      </c>
      <c r="D6" s="5">
        <v>36469</v>
      </c>
      <c r="E6" s="2" t="s">
        <v>37</v>
      </c>
      <c r="F6" s="7"/>
      <c r="G6" s="2"/>
      <c r="H6" s="2"/>
      <c r="I6" s="2"/>
      <c r="J6" s="2" t="s">
        <v>29</v>
      </c>
      <c r="K6" s="2"/>
      <c r="L6" s="2"/>
      <c r="M6" s="2"/>
      <c r="N6" s="2"/>
      <c r="O6" s="3" t="s">
        <v>36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">
        <v>23</v>
      </c>
      <c r="B7" s="3" t="s">
        <v>38</v>
      </c>
      <c r="C7" s="5">
        <v>35729</v>
      </c>
      <c r="D7" s="5">
        <v>36097</v>
      </c>
      <c r="E7" s="2" t="s">
        <v>39</v>
      </c>
      <c r="F7" s="7" t="s">
        <v>40</v>
      </c>
      <c r="G7" s="2"/>
      <c r="H7" s="2"/>
      <c r="I7" s="2"/>
      <c r="J7" s="2" t="s">
        <v>29</v>
      </c>
      <c r="K7" s="2"/>
      <c r="L7" s="2"/>
      <c r="M7" s="2"/>
      <c r="N7" s="2"/>
      <c r="O7" s="3" t="s">
        <v>38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23</v>
      </c>
      <c r="B8" s="3" t="s">
        <v>41</v>
      </c>
      <c r="C8" s="5">
        <v>38163</v>
      </c>
      <c r="D8" s="5">
        <v>39052</v>
      </c>
      <c r="E8" s="2" t="s">
        <v>42</v>
      </c>
      <c r="F8" s="7"/>
      <c r="G8" s="2"/>
      <c r="H8" s="2"/>
      <c r="I8" s="2"/>
      <c r="J8" s="2" t="s">
        <v>29</v>
      </c>
      <c r="K8" s="2"/>
      <c r="L8" s="2"/>
      <c r="M8" s="2"/>
      <c r="N8" s="2"/>
      <c r="O8" s="3" t="s">
        <v>41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23</v>
      </c>
      <c r="B9" s="3" t="s">
        <v>43</v>
      </c>
      <c r="C9" s="5">
        <v>34962</v>
      </c>
      <c r="D9" s="5">
        <v>35495</v>
      </c>
      <c r="E9" s="2" t="s">
        <v>44</v>
      </c>
      <c r="F9" s="7"/>
      <c r="G9" s="2"/>
      <c r="H9" s="2"/>
      <c r="I9" s="2"/>
      <c r="J9" s="2" t="s">
        <v>29</v>
      </c>
      <c r="K9" s="2"/>
      <c r="L9" s="2"/>
      <c r="M9" s="2"/>
      <c r="N9" s="2"/>
      <c r="O9" s="3" t="s">
        <v>43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23</v>
      </c>
      <c r="B10" s="3" t="s">
        <v>45</v>
      </c>
      <c r="C10" s="5">
        <v>36091</v>
      </c>
      <c r="D10" s="5">
        <v>36364</v>
      </c>
      <c r="E10" s="2" t="s">
        <v>46</v>
      </c>
      <c r="F10" s="7"/>
      <c r="G10" s="2"/>
      <c r="H10" s="2"/>
      <c r="I10" s="2"/>
      <c r="J10" s="2" t="s">
        <v>29</v>
      </c>
      <c r="K10" s="2"/>
      <c r="L10" s="2"/>
      <c r="M10" s="2"/>
      <c r="N10" s="2"/>
      <c r="O10" s="3" t="s">
        <v>45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23</v>
      </c>
      <c r="B11" s="3" t="s">
        <v>47</v>
      </c>
      <c r="C11" s="5">
        <v>38161</v>
      </c>
      <c r="D11" s="5">
        <v>38678</v>
      </c>
      <c r="E11" s="2" t="s">
        <v>48</v>
      </c>
      <c r="F11" s="7"/>
      <c r="G11" s="2"/>
      <c r="H11" s="2"/>
      <c r="I11" s="2"/>
      <c r="J11" s="2" t="s">
        <v>29</v>
      </c>
      <c r="K11" s="2"/>
      <c r="L11" s="2"/>
      <c r="M11" s="2"/>
      <c r="N11" s="2"/>
      <c r="O11" s="3" t="s">
        <v>47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>
      <c r="A12" s="2" t="s">
        <v>23</v>
      </c>
      <c r="B12" s="3" t="s">
        <v>49</v>
      </c>
      <c r="C12" s="5">
        <v>36220</v>
      </c>
      <c r="D12" s="5">
        <v>36222</v>
      </c>
      <c r="E12" s="2" t="s">
        <v>50</v>
      </c>
      <c r="F12" s="7" t="s">
        <v>40</v>
      </c>
      <c r="G12" s="2"/>
      <c r="H12" s="2"/>
      <c r="I12" s="2"/>
      <c r="J12" s="2" t="s">
        <v>29</v>
      </c>
      <c r="K12" s="2"/>
      <c r="L12" s="2"/>
      <c r="M12" s="2"/>
      <c r="N12" s="2"/>
      <c r="O12" s="3" t="s">
        <v>49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23</v>
      </c>
      <c r="B13" s="3" t="s">
        <v>51</v>
      </c>
      <c r="C13" s="5">
        <v>38809</v>
      </c>
      <c r="D13" s="5">
        <v>39129</v>
      </c>
      <c r="E13" s="2" t="s">
        <v>52</v>
      </c>
      <c r="F13" s="7"/>
      <c r="G13" s="2"/>
      <c r="H13" s="2"/>
      <c r="I13" s="2"/>
      <c r="J13" s="2" t="s">
        <v>29</v>
      </c>
      <c r="K13" s="2"/>
      <c r="L13" s="2"/>
      <c r="M13" s="2"/>
      <c r="N13" s="2"/>
      <c r="O13" s="3" t="s">
        <v>51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23</v>
      </c>
      <c r="B14" s="3" t="s">
        <v>53</v>
      </c>
      <c r="C14" s="5">
        <v>37682</v>
      </c>
      <c r="D14" s="5">
        <v>38511</v>
      </c>
      <c r="E14" s="2" t="s">
        <v>54</v>
      </c>
      <c r="F14" s="7"/>
      <c r="G14" s="2"/>
      <c r="H14" s="2"/>
      <c r="I14" s="2"/>
      <c r="J14" s="2" t="s">
        <v>29</v>
      </c>
      <c r="K14" s="2"/>
      <c r="L14" s="2"/>
      <c r="M14" s="2"/>
      <c r="N14" s="2"/>
      <c r="O14" s="3" t="s">
        <v>53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23</v>
      </c>
      <c r="B15" s="3" t="s">
        <v>55</v>
      </c>
      <c r="C15" s="5">
        <v>39000</v>
      </c>
      <c r="D15" s="5">
        <v>39384</v>
      </c>
      <c r="E15" s="2" t="s">
        <v>56</v>
      </c>
      <c r="F15" s="7"/>
      <c r="G15" s="2"/>
      <c r="H15" s="2"/>
      <c r="I15" s="2"/>
      <c r="J15" s="2" t="s">
        <v>29</v>
      </c>
      <c r="K15" s="2"/>
      <c r="L15" s="2"/>
      <c r="M15" s="2"/>
      <c r="N15" s="2"/>
      <c r="O15" s="3" t="s">
        <v>55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23</v>
      </c>
      <c r="B16" s="3" t="s">
        <v>57</v>
      </c>
      <c r="C16" s="5">
        <v>35118</v>
      </c>
      <c r="D16" s="5">
        <v>35495</v>
      </c>
      <c r="E16" s="2" t="s">
        <v>58</v>
      </c>
      <c r="F16" s="7"/>
      <c r="G16" s="2"/>
      <c r="H16" s="2"/>
      <c r="I16" s="2"/>
      <c r="J16" s="2" t="s">
        <v>29</v>
      </c>
      <c r="K16" s="2"/>
      <c r="L16" s="2"/>
      <c r="M16" s="2"/>
      <c r="N16" s="2"/>
      <c r="O16" s="3" t="s">
        <v>57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23</v>
      </c>
      <c r="B17" s="3" t="s">
        <v>59</v>
      </c>
      <c r="C17" s="5">
        <v>39395</v>
      </c>
      <c r="D17" s="5">
        <v>39605</v>
      </c>
      <c r="E17" s="2" t="s">
        <v>60</v>
      </c>
      <c r="F17" s="7"/>
      <c r="G17" s="2"/>
      <c r="H17" s="2"/>
      <c r="I17" s="2"/>
      <c r="J17" s="2" t="s">
        <v>29</v>
      </c>
      <c r="K17" s="2"/>
      <c r="L17" s="2"/>
      <c r="M17" s="2"/>
      <c r="N17" s="2"/>
      <c r="O17" s="3" t="s">
        <v>59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23</v>
      </c>
      <c r="B18" s="3" t="s">
        <v>61</v>
      </c>
      <c r="C18" s="5">
        <v>36048</v>
      </c>
      <c r="D18" s="5">
        <v>38702</v>
      </c>
      <c r="E18" s="2" t="s">
        <v>62</v>
      </c>
      <c r="F18" s="7"/>
      <c r="G18" s="2"/>
      <c r="H18" s="2"/>
      <c r="I18" s="2"/>
      <c r="J18" s="2" t="s">
        <v>29</v>
      </c>
      <c r="K18" s="2"/>
      <c r="L18" s="2"/>
      <c r="M18" s="2"/>
      <c r="N18" s="2"/>
      <c r="O18" s="3" t="s">
        <v>61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">
      <c r="A19" s="2" t="s">
        <v>23</v>
      </c>
      <c r="B19" s="3" t="s">
        <v>63</v>
      </c>
      <c r="C19" s="5">
        <v>38161</v>
      </c>
      <c r="D19" s="5">
        <v>38693</v>
      </c>
      <c r="E19" s="2" t="s">
        <v>64</v>
      </c>
      <c r="F19" s="7"/>
      <c r="G19" s="2"/>
      <c r="H19" s="2"/>
      <c r="I19" s="2"/>
      <c r="J19" s="2" t="s">
        <v>29</v>
      </c>
      <c r="K19" s="2"/>
      <c r="L19" s="2"/>
      <c r="M19" s="2"/>
      <c r="N19" s="2"/>
      <c r="O19" s="3" t="s">
        <v>63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">
        <v>23</v>
      </c>
      <c r="B20" s="3" t="s">
        <v>65</v>
      </c>
      <c r="C20" s="5">
        <v>38975</v>
      </c>
      <c r="D20" s="5">
        <v>39384</v>
      </c>
      <c r="E20" s="2" t="s">
        <v>66</v>
      </c>
      <c r="F20" s="7"/>
      <c r="G20" s="2"/>
      <c r="H20" s="2"/>
      <c r="I20" s="2"/>
      <c r="J20" s="2" t="s">
        <v>29</v>
      </c>
      <c r="K20" s="2"/>
      <c r="L20" s="2"/>
      <c r="M20" s="2"/>
      <c r="N20" s="2"/>
      <c r="O20" s="3" t="s">
        <v>65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23</v>
      </c>
      <c r="B21" s="3" t="s">
        <v>68</v>
      </c>
      <c r="C21" s="5">
        <v>37029</v>
      </c>
      <c r="D21" s="5">
        <v>37469</v>
      </c>
      <c r="E21" s="2" t="s">
        <v>69</v>
      </c>
      <c r="F21" s="7"/>
      <c r="G21" s="2"/>
      <c r="H21" s="2"/>
      <c r="I21" s="2"/>
      <c r="J21" s="2" t="s">
        <v>29</v>
      </c>
      <c r="K21" s="2"/>
      <c r="L21" s="2"/>
      <c r="M21" s="2"/>
      <c r="N21" s="2"/>
      <c r="O21" s="3" t="s">
        <v>68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23</v>
      </c>
      <c r="B22" s="3" t="s">
        <v>70</v>
      </c>
      <c r="C22" s="5">
        <v>35025</v>
      </c>
      <c r="D22" s="5">
        <v>35495</v>
      </c>
      <c r="E22" s="2" t="s">
        <v>71</v>
      </c>
      <c r="F22" s="7"/>
      <c r="G22" s="2"/>
      <c r="H22" s="2"/>
      <c r="I22" s="2"/>
      <c r="J22" s="2" t="s">
        <v>29</v>
      </c>
      <c r="K22" s="2"/>
      <c r="L22" s="2"/>
      <c r="M22" s="2"/>
      <c r="N22" s="2"/>
      <c r="O22" s="3" t="s">
        <v>70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23</v>
      </c>
      <c r="B23" s="3" t="s">
        <v>73</v>
      </c>
      <c r="C23" s="5">
        <v>38071</v>
      </c>
      <c r="D23" s="5">
        <v>38679</v>
      </c>
      <c r="E23" s="2" t="s">
        <v>75</v>
      </c>
      <c r="F23" s="7"/>
      <c r="G23" s="2"/>
      <c r="H23" s="2"/>
      <c r="I23" s="2"/>
      <c r="J23" s="2" t="s">
        <v>29</v>
      </c>
      <c r="K23" s="2"/>
      <c r="L23" s="2"/>
      <c r="M23" s="2"/>
      <c r="N23" s="2"/>
      <c r="O23" s="3" t="s">
        <v>73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23</v>
      </c>
      <c r="B24" s="3" t="s">
        <v>77</v>
      </c>
      <c r="C24" s="5">
        <v>34939</v>
      </c>
      <c r="D24" s="5">
        <v>35495</v>
      </c>
      <c r="E24" s="2" t="s">
        <v>78</v>
      </c>
      <c r="F24" s="7"/>
      <c r="G24" s="2"/>
      <c r="H24" s="2"/>
      <c r="I24" s="2"/>
      <c r="J24" s="2" t="s">
        <v>29</v>
      </c>
      <c r="K24" s="2"/>
      <c r="L24" s="2"/>
      <c r="M24" s="2"/>
      <c r="N24" s="2"/>
      <c r="O24" s="3" t="s">
        <v>77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23</v>
      </c>
      <c r="B25" s="3" t="s">
        <v>80</v>
      </c>
      <c r="C25" s="5">
        <v>37029</v>
      </c>
      <c r="D25" s="5">
        <v>37469</v>
      </c>
      <c r="E25" s="2" t="s">
        <v>83</v>
      </c>
      <c r="F25" s="7"/>
      <c r="G25" s="2"/>
      <c r="H25" s="2"/>
      <c r="I25" s="2"/>
      <c r="J25" s="2" t="s">
        <v>29</v>
      </c>
      <c r="K25" s="2"/>
      <c r="L25" s="2"/>
      <c r="M25" s="2"/>
      <c r="N25" s="2"/>
      <c r="O25" s="3" t="s">
        <v>80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23</v>
      </c>
      <c r="B26" s="3" t="s">
        <v>88</v>
      </c>
      <c r="C26" s="5">
        <v>36088</v>
      </c>
      <c r="D26" s="5">
        <v>36469</v>
      </c>
      <c r="E26" s="2" t="s">
        <v>89</v>
      </c>
      <c r="F26" s="7"/>
      <c r="G26" s="2"/>
      <c r="H26" s="2"/>
      <c r="I26" s="2"/>
      <c r="J26" s="2" t="s">
        <v>29</v>
      </c>
      <c r="K26" s="2"/>
      <c r="L26" s="2"/>
      <c r="M26" s="2"/>
      <c r="N26" s="2"/>
      <c r="O26" s="3" t="s">
        <v>88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 t="s">
        <v>23</v>
      </c>
      <c r="B27" s="3" t="s">
        <v>93</v>
      </c>
      <c r="C27" s="5">
        <v>38161</v>
      </c>
      <c r="D27" s="5">
        <v>39052</v>
      </c>
      <c r="E27" s="2" t="s">
        <v>97</v>
      </c>
      <c r="F27" s="7"/>
      <c r="G27" s="2"/>
      <c r="H27" s="2"/>
      <c r="I27" s="2"/>
      <c r="J27" s="2" t="s">
        <v>29</v>
      </c>
      <c r="K27" s="2"/>
      <c r="L27" s="2"/>
      <c r="M27" s="2"/>
      <c r="N27" s="2"/>
      <c r="O27" s="3" t="s">
        <v>93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23</v>
      </c>
      <c r="B28" s="3" t="s">
        <v>101</v>
      </c>
      <c r="C28" s="5">
        <v>37029</v>
      </c>
      <c r="D28" s="5">
        <v>37469</v>
      </c>
      <c r="E28" s="2" t="s">
        <v>103</v>
      </c>
      <c r="F28" s="7"/>
      <c r="G28" s="2"/>
      <c r="H28" s="2"/>
      <c r="I28" s="2"/>
      <c r="J28" s="2" t="s">
        <v>29</v>
      </c>
      <c r="K28" s="2"/>
      <c r="L28" s="2"/>
      <c r="M28" s="2"/>
      <c r="N28" s="2"/>
      <c r="O28" s="3" t="s">
        <v>101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 t="s">
        <v>23</v>
      </c>
      <c r="B29" s="3" t="s">
        <v>108</v>
      </c>
      <c r="C29" s="5">
        <v>39060</v>
      </c>
      <c r="D29" s="5">
        <v>39384</v>
      </c>
      <c r="E29" s="2" t="s">
        <v>111</v>
      </c>
      <c r="F29" s="7"/>
      <c r="G29" s="2"/>
      <c r="H29" s="2"/>
      <c r="I29" s="2"/>
      <c r="J29" s="2" t="s">
        <v>29</v>
      </c>
      <c r="K29" s="2"/>
      <c r="L29" s="2"/>
      <c r="M29" s="2"/>
      <c r="N29" s="2"/>
      <c r="O29" s="3" t="s">
        <v>108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23</v>
      </c>
      <c r="B30" s="3" t="s">
        <v>115</v>
      </c>
      <c r="C30" s="5">
        <v>38161</v>
      </c>
      <c r="D30" s="5">
        <v>38647</v>
      </c>
      <c r="E30" s="2" t="s">
        <v>118</v>
      </c>
      <c r="F30" s="7"/>
      <c r="G30" s="2"/>
      <c r="H30" s="2"/>
      <c r="I30" s="2"/>
      <c r="J30" s="2" t="s">
        <v>29</v>
      </c>
      <c r="K30" s="2"/>
      <c r="L30" s="2"/>
      <c r="M30" s="2"/>
      <c r="N30" s="2"/>
      <c r="O30" s="3" t="s">
        <v>115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23</v>
      </c>
      <c r="B31" s="3" t="s">
        <v>124</v>
      </c>
      <c r="C31" s="5">
        <v>37049</v>
      </c>
      <c r="D31" s="5">
        <v>37469</v>
      </c>
      <c r="E31" s="2" t="s">
        <v>127</v>
      </c>
      <c r="F31" s="7"/>
      <c r="G31" s="2"/>
      <c r="H31" s="2"/>
      <c r="I31" s="2"/>
      <c r="J31" s="2" t="s">
        <v>29</v>
      </c>
      <c r="K31" s="2"/>
      <c r="L31" s="2"/>
      <c r="M31" s="2"/>
      <c r="N31" s="2"/>
      <c r="O31" s="3" t="s">
        <v>124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23</v>
      </c>
      <c r="B32" s="3" t="s">
        <v>134</v>
      </c>
      <c r="C32" s="5">
        <v>36048</v>
      </c>
      <c r="D32" s="5">
        <v>37911</v>
      </c>
      <c r="E32" s="2" t="s">
        <v>137</v>
      </c>
      <c r="F32" s="7"/>
      <c r="G32" s="2"/>
      <c r="H32" s="2"/>
      <c r="I32" s="2"/>
      <c r="J32" s="2" t="s">
        <v>29</v>
      </c>
      <c r="K32" s="2"/>
      <c r="L32" s="2"/>
      <c r="M32" s="2"/>
      <c r="N32" s="2"/>
      <c r="O32" s="3" t="s">
        <v>134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 t="s">
        <v>23</v>
      </c>
      <c r="B33" s="3" t="s">
        <v>142</v>
      </c>
      <c r="C33" s="5">
        <v>38161</v>
      </c>
      <c r="D33" s="5">
        <v>39015</v>
      </c>
      <c r="E33" s="2" t="s">
        <v>145</v>
      </c>
      <c r="F33" s="7"/>
      <c r="G33" s="2"/>
      <c r="H33" s="2"/>
      <c r="I33" s="2"/>
      <c r="J33" s="2" t="s">
        <v>29</v>
      </c>
      <c r="K33" s="2"/>
      <c r="L33" s="2"/>
      <c r="M33" s="2"/>
      <c r="N33" s="2"/>
      <c r="O33" s="3" t="s">
        <v>142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23</v>
      </c>
      <c r="B34" s="3" t="s">
        <v>150</v>
      </c>
      <c r="C34" s="5">
        <v>38069</v>
      </c>
      <c r="D34" s="5">
        <v>38511</v>
      </c>
      <c r="E34" s="2" t="s">
        <v>153</v>
      </c>
      <c r="F34" s="7"/>
      <c r="G34" s="2"/>
      <c r="H34" s="2"/>
      <c r="I34" s="2"/>
      <c r="J34" s="2" t="s">
        <v>29</v>
      </c>
      <c r="K34" s="2"/>
      <c r="L34" s="2"/>
      <c r="M34" s="2"/>
      <c r="N34" s="2"/>
      <c r="O34" s="3" t="s">
        <v>150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23</v>
      </c>
      <c r="B35" s="3" t="s">
        <v>157</v>
      </c>
      <c r="C35" s="5">
        <v>36013</v>
      </c>
      <c r="D35" s="5">
        <v>36469</v>
      </c>
      <c r="E35" s="2" t="s">
        <v>161</v>
      </c>
      <c r="F35" s="7"/>
      <c r="G35" s="2"/>
      <c r="H35" s="2"/>
      <c r="I35" s="2"/>
      <c r="J35" s="2" t="s">
        <v>29</v>
      </c>
      <c r="K35" s="2"/>
      <c r="L35" s="2"/>
      <c r="M35" s="2"/>
      <c r="N35" s="2"/>
      <c r="O35" s="3" t="s">
        <v>157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23</v>
      </c>
      <c r="B36" s="3" t="s">
        <v>166</v>
      </c>
      <c r="C36" s="5">
        <v>34950</v>
      </c>
      <c r="D36" s="5">
        <v>35495</v>
      </c>
      <c r="E36" s="2" t="s">
        <v>169</v>
      </c>
      <c r="F36" s="7"/>
      <c r="G36" s="2"/>
      <c r="H36" s="2"/>
      <c r="I36" s="2"/>
      <c r="J36" s="2" t="s">
        <v>29</v>
      </c>
      <c r="K36" s="2"/>
      <c r="L36" s="2"/>
      <c r="M36" s="2"/>
      <c r="N36" s="2"/>
      <c r="O36" s="3" t="s">
        <v>166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23</v>
      </c>
      <c r="B37" s="3" t="s">
        <v>174</v>
      </c>
      <c r="C37" s="5">
        <v>39060</v>
      </c>
      <c r="D37" s="5">
        <v>39384</v>
      </c>
      <c r="E37" s="2" t="s">
        <v>178</v>
      </c>
      <c r="F37" s="7"/>
      <c r="G37" s="2"/>
      <c r="H37" s="2"/>
      <c r="I37" s="2"/>
      <c r="J37" s="2" t="s">
        <v>29</v>
      </c>
      <c r="K37" s="2"/>
      <c r="L37" s="2"/>
      <c r="M37" s="2"/>
      <c r="N37" s="2"/>
      <c r="O37" s="3" t="s">
        <v>174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">
      <c r="A38" s="2" t="s">
        <v>23</v>
      </c>
      <c r="B38" s="3" t="s">
        <v>184</v>
      </c>
      <c r="C38" s="5">
        <v>35594</v>
      </c>
      <c r="D38" s="5">
        <v>36059</v>
      </c>
      <c r="E38" s="2" t="s">
        <v>187</v>
      </c>
      <c r="F38" s="7" t="s">
        <v>40</v>
      </c>
      <c r="G38" s="2"/>
      <c r="H38" s="2"/>
      <c r="I38" s="2"/>
      <c r="J38" s="2" t="s">
        <v>29</v>
      </c>
      <c r="K38" s="2"/>
      <c r="L38" s="2"/>
      <c r="M38" s="2"/>
      <c r="N38" s="2"/>
      <c r="O38" s="3" t="s">
        <v>184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23</v>
      </c>
      <c r="B39" s="3" t="s">
        <v>192</v>
      </c>
      <c r="C39" s="5">
        <v>34962</v>
      </c>
      <c r="D39" s="5">
        <v>35495</v>
      </c>
      <c r="E39" s="2" t="s">
        <v>197</v>
      </c>
      <c r="F39" s="7"/>
      <c r="G39" s="2"/>
      <c r="H39" s="2"/>
      <c r="I39" s="2"/>
      <c r="J39" s="2" t="s">
        <v>29</v>
      </c>
      <c r="K39" s="2"/>
      <c r="L39" s="2"/>
      <c r="M39" s="2"/>
      <c r="N39" s="2"/>
      <c r="O39" s="3" t="s">
        <v>192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 t="s">
        <v>23</v>
      </c>
      <c r="B40" s="3" t="s">
        <v>201</v>
      </c>
      <c r="C40" s="5">
        <v>37029</v>
      </c>
      <c r="D40" s="5">
        <v>37469</v>
      </c>
      <c r="E40" s="2" t="s">
        <v>203</v>
      </c>
      <c r="F40" s="7"/>
      <c r="G40" s="2"/>
      <c r="H40" s="2"/>
      <c r="I40" s="2"/>
      <c r="J40" s="2" t="s">
        <v>29</v>
      </c>
      <c r="K40" s="2"/>
      <c r="L40" s="2"/>
      <c r="M40" s="2"/>
      <c r="N40" s="2"/>
      <c r="O40" s="3" t="s">
        <v>201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 t="s">
        <v>23</v>
      </c>
      <c r="B41" s="3" t="s">
        <v>208</v>
      </c>
      <c r="C41" s="5">
        <v>38070</v>
      </c>
      <c r="D41" s="5">
        <v>38511</v>
      </c>
      <c r="E41" s="2" t="s">
        <v>212</v>
      </c>
      <c r="F41" s="7"/>
      <c r="G41" s="2"/>
      <c r="H41" s="2"/>
      <c r="I41" s="2"/>
      <c r="J41" s="2" t="s">
        <v>29</v>
      </c>
      <c r="K41" s="2"/>
      <c r="L41" s="2"/>
      <c r="M41" s="2"/>
      <c r="N41" s="2"/>
      <c r="O41" s="3" t="s">
        <v>208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23</v>
      </c>
      <c r="B42" s="3" t="s">
        <v>221</v>
      </c>
      <c r="C42" s="5">
        <v>36048</v>
      </c>
      <c r="D42" s="5">
        <v>36875</v>
      </c>
      <c r="E42" s="2" t="s">
        <v>225</v>
      </c>
      <c r="F42" s="7"/>
      <c r="G42" s="2"/>
      <c r="H42" s="2"/>
      <c r="I42" s="2"/>
      <c r="J42" s="2" t="s">
        <v>29</v>
      </c>
      <c r="K42" s="2"/>
      <c r="L42" s="2"/>
      <c r="M42" s="2"/>
      <c r="N42" s="2"/>
      <c r="O42" s="3" t="s">
        <v>221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">
      <c r="A43" s="2" t="s">
        <v>23</v>
      </c>
      <c r="B43" s="3" t="s">
        <v>232</v>
      </c>
      <c r="C43" s="5">
        <v>36482</v>
      </c>
      <c r="D43" s="5">
        <v>36542</v>
      </c>
      <c r="E43" s="2" t="s">
        <v>235</v>
      </c>
      <c r="F43" s="7" t="s">
        <v>40</v>
      </c>
      <c r="G43" s="2"/>
      <c r="H43" s="2"/>
      <c r="I43" s="2"/>
      <c r="J43" s="2" t="s">
        <v>29</v>
      </c>
      <c r="K43" s="2"/>
      <c r="L43" s="2"/>
      <c r="M43" s="2"/>
      <c r="N43" s="2"/>
      <c r="O43" s="3" t="s">
        <v>232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23</v>
      </c>
      <c r="B44" s="3" t="s">
        <v>240</v>
      </c>
      <c r="C44" s="5">
        <v>38075</v>
      </c>
      <c r="D44" s="5">
        <v>38511</v>
      </c>
      <c r="E44" s="2" t="s">
        <v>243</v>
      </c>
      <c r="F44" s="7"/>
      <c r="G44" s="2"/>
      <c r="H44" s="2"/>
      <c r="I44" s="2"/>
      <c r="J44" s="2" t="s">
        <v>29</v>
      </c>
      <c r="K44" s="2"/>
      <c r="L44" s="2"/>
      <c r="M44" s="2"/>
      <c r="N44" s="2"/>
      <c r="O44" s="3" t="s">
        <v>240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23</v>
      </c>
      <c r="B45" s="3" t="s">
        <v>248</v>
      </c>
      <c r="C45" s="5">
        <v>38161</v>
      </c>
      <c r="D45" s="5">
        <v>38679</v>
      </c>
      <c r="E45" s="2" t="s">
        <v>253</v>
      </c>
      <c r="F45" s="7"/>
      <c r="G45" s="2"/>
      <c r="H45" s="2"/>
      <c r="I45" s="2"/>
      <c r="J45" s="2" t="s">
        <v>29</v>
      </c>
      <c r="K45" s="2"/>
      <c r="L45" s="2"/>
      <c r="M45" s="2"/>
      <c r="N45" s="2"/>
      <c r="O45" s="3" t="s">
        <v>248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23</v>
      </c>
      <c r="B46" s="3" t="s">
        <v>258</v>
      </c>
      <c r="C46" s="5">
        <v>37029</v>
      </c>
      <c r="D46" s="5">
        <v>37469</v>
      </c>
      <c r="E46" s="2" t="s">
        <v>261</v>
      </c>
      <c r="F46" s="7"/>
      <c r="G46" s="2"/>
      <c r="H46" s="2"/>
      <c r="I46" s="2"/>
      <c r="J46" s="2" t="s">
        <v>29</v>
      </c>
      <c r="K46" s="2"/>
      <c r="L46" s="2"/>
      <c r="M46" s="2"/>
      <c r="N46" s="2"/>
      <c r="O46" s="3" t="s">
        <v>258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23</v>
      </c>
      <c r="B47" s="3" t="s">
        <v>266</v>
      </c>
      <c r="C47" s="5">
        <v>37049</v>
      </c>
      <c r="D47" s="5">
        <v>37469</v>
      </c>
      <c r="E47" s="2" t="s">
        <v>269</v>
      </c>
      <c r="F47" s="7"/>
      <c r="G47" s="2"/>
      <c r="H47" s="2"/>
      <c r="I47" s="2"/>
      <c r="J47" s="2" t="s">
        <v>29</v>
      </c>
      <c r="K47" s="2"/>
      <c r="L47" s="2"/>
      <c r="M47" s="2"/>
      <c r="N47" s="2"/>
      <c r="O47" s="3" t="s">
        <v>266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23</v>
      </c>
      <c r="B48" s="3" t="s">
        <v>274</v>
      </c>
      <c r="C48" s="5">
        <v>34942</v>
      </c>
      <c r="D48" s="5">
        <v>35495</v>
      </c>
      <c r="E48" s="2" t="s">
        <v>277</v>
      </c>
      <c r="F48" s="7"/>
      <c r="G48" s="2"/>
      <c r="H48" s="2"/>
      <c r="I48" s="2"/>
      <c r="J48" s="2" t="s">
        <v>29</v>
      </c>
      <c r="K48" s="2"/>
      <c r="L48" s="2"/>
      <c r="M48" s="2"/>
      <c r="N48" s="2"/>
      <c r="O48" s="3" t="s">
        <v>274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23</v>
      </c>
      <c r="B49" s="3" t="s">
        <v>283</v>
      </c>
      <c r="C49" s="5">
        <v>34946</v>
      </c>
      <c r="D49" s="5">
        <v>35495</v>
      </c>
      <c r="E49" s="2" t="s">
        <v>287</v>
      </c>
      <c r="F49" s="7"/>
      <c r="G49" s="2"/>
      <c r="H49" s="2"/>
      <c r="I49" s="2"/>
      <c r="J49" s="2" t="s">
        <v>29</v>
      </c>
      <c r="K49" s="2"/>
      <c r="L49" s="2"/>
      <c r="M49" s="2"/>
      <c r="N49" s="2"/>
      <c r="O49" s="3" t="s">
        <v>283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23</v>
      </c>
      <c r="B50" s="3" t="s">
        <v>291</v>
      </c>
      <c r="C50" s="5">
        <v>34942</v>
      </c>
      <c r="D50" s="5">
        <v>35495</v>
      </c>
      <c r="E50" s="2" t="s">
        <v>294</v>
      </c>
      <c r="F50" s="7"/>
      <c r="G50" s="2"/>
      <c r="H50" s="2"/>
      <c r="I50" s="2"/>
      <c r="J50" s="2" t="s">
        <v>29</v>
      </c>
      <c r="K50" s="2"/>
      <c r="L50" s="2"/>
      <c r="M50" s="2"/>
      <c r="N50" s="2"/>
      <c r="O50" s="3" t="s">
        <v>291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23</v>
      </c>
      <c r="B51" s="3" t="s">
        <v>299</v>
      </c>
      <c r="C51" s="5">
        <v>36048</v>
      </c>
      <c r="D51" s="5">
        <v>36763</v>
      </c>
      <c r="E51" s="2" t="s">
        <v>303</v>
      </c>
      <c r="F51" s="7"/>
      <c r="G51" s="2"/>
      <c r="H51" s="2"/>
      <c r="I51" s="2"/>
      <c r="J51" s="2" t="s">
        <v>29</v>
      </c>
      <c r="K51" s="2"/>
      <c r="L51" s="2"/>
      <c r="M51" s="2"/>
      <c r="N51" s="2"/>
      <c r="O51" s="3" t="s">
        <v>299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23</v>
      </c>
      <c r="B52" s="3" t="s">
        <v>307</v>
      </c>
      <c r="C52" s="5">
        <v>39051</v>
      </c>
      <c r="D52" s="5">
        <v>39384</v>
      </c>
      <c r="E52" s="2" t="s">
        <v>309</v>
      </c>
      <c r="F52" s="7"/>
      <c r="G52" s="2"/>
      <c r="H52" s="2"/>
      <c r="I52" s="2"/>
      <c r="J52" s="2" t="s">
        <v>29</v>
      </c>
      <c r="K52" s="2"/>
      <c r="L52" s="2"/>
      <c r="M52" s="2"/>
      <c r="N52" s="2"/>
      <c r="O52" s="3" t="s">
        <v>307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23</v>
      </c>
      <c r="B53" s="3" t="s">
        <v>314</v>
      </c>
      <c r="C53" s="5">
        <v>36048</v>
      </c>
      <c r="D53" s="5">
        <v>36616</v>
      </c>
      <c r="E53" s="2" t="s">
        <v>317</v>
      </c>
      <c r="F53" s="7"/>
      <c r="G53" s="2"/>
      <c r="H53" s="2"/>
      <c r="I53" s="2"/>
      <c r="J53" s="2" t="s">
        <v>29</v>
      </c>
      <c r="K53" s="2"/>
      <c r="L53" s="2"/>
      <c r="M53" s="2"/>
      <c r="N53" s="2"/>
      <c r="O53" s="3" t="s">
        <v>314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23</v>
      </c>
      <c r="B54" s="3" t="s">
        <v>323</v>
      </c>
      <c r="C54" s="5">
        <v>34942</v>
      </c>
      <c r="D54" s="5">
        <v>35495</v>
      </c>
      <c r="E54" s="2" t="s">
        <v>325</v>
      </c>
      <c r="F54" s="7"/>
      <c r="G54" s="2"/>
      <c r="H54" s="2"/>
      <c r="I54" s="2"/>
      <c r="J54" s="2" t="s">
        <v>29</v>
      </c>
      <c r="K54" s="2"/>
      <c r="L54" s="2"/>
      <c r="M54" s="2"/>
      <c r="N54" s="2"/>
      <c r="O54" s="3" t="s">
        <v>323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328</v>
      </c>
    </row>
    <row r="55" spans="1:26">
      <c r="A55" s="2" t="s">
        <v>23</v>
      </c>
      <c r="B55" s="3" t="s">
        <v>329</v>
      </c>
      <c r="C55" s="5">
        <v>38971</v>
      </c>
      <c r="D55" s="5">
        <v>39384</v>
      </c>
      <c r="E55" s="2" t="s">
        <v>330</v>
      </c>
      <c r="F55" s="7"/>
      <c r="G55" s="2"/>
      <c r="H55" s="2"/>
      <c r="I55" s="2"/>
      <c r="J55" s="2" t="s">
        <v>29</v>
      </c>
      <c r="K55" s="2"/>
      <c r="L55" s="2"/>
      <c r="M55" s="2"/>
      <c r="N55" s="2"/>
      <c r="O55" s="3" t="s">
        <v>329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328</v>
      </c>
    </row>
    <row r="56" spans="1:26" ht="24">
      <c r="A56" s="2" t="s">
        <v>23</v>
      </c>
      <c r="B56" s="3" t="s">
        <v>335</v>
      </c>
      <c r="C56" s="5">
        <v>36067</v>
      </c>
      <c r="D56" s="5">
        <v>36355</v>
      </c>
      <c r="E56" s="2" t="s">
        <v>336</v>
      </c>
      <c r="F56" s="7" t="s">
        <v>40</v>
      </c>
      <c r="G56" s="2"/>
      <c r="H56" s="2"/>
      <c r="I56" s="2"/>
      <c r="J56" s="2" t="s">
        <v>29</v>
      </c>
      <c r="K56" s="2"/>
      <c r="L56" s="2"/>
      <c r="M56" s="2"/>
      <c r="N56" s="2"/>
      <c r="O56" s="3" t="s">
        <v>335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23</v>
      </c>
      <c r="B57" s="3" t="s">
        <v>341</v>
      </c>
      <c r="C57" s="5">
        <v>38660</v>
      </c>
      <c r="D57" s="5">
        <v>39129</v>
      </c>
      <c r="E57" s="2" t="s">
        <v>342</v>
      </c>
      <c r="F57" s="7"/>
      <c r="G57" s="2"/>
      <c r="H57" s="2"/>
      <c r="I57" s="2"/>
      <c r="J57" s="2" t="s">
        <v>29</v>
      </c>
      <c r="K57" s="2"/>
      <c r="L57" s="2"/>
      <c r="M57" s="2"/>
      <c r="N57" s="2"/>
      <c r="O57" s="3" t="s">
        <v>341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 t="s">
        <v>23</v>
      </c>
      <c r="B58" s="3" t="s">
        <v>349</v>
      </c>
      <c r="C58" s="5">
        <v>36003</v>
      </c>
      <c r="D58" s="5">
        <v>36045</v>
      </c>
      <c r="E58" s="2" t="s">
        <v>350</v>
      </c>
      <c r="F58" s="7" t="s">
        <v>40</v>
      </c>
      <c r="G58" s="2"/>
      <c r="H58" s="2"/>
      <c r="I58" s="2"/>
      <c r="J58" s="2" t="s">
        <v>29</v>
      </c>
      <c r="K58" s="2"/>
      <c r="L58" s="2"/>
      <c r="M58" s="2"/>
      <c r="N58" s="2"/>
      <c r="O58" s="3" t="s">
        <v>349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">
      <c r="A59" s="2" t="s">
        <v>23</v>
      </c>
      <c r="B59" s="3" t="s">
        <v>355</v>
      </c>
      <c r="C59" s="5">
        <v>35624</v>
      </c>
      <c r="D59" s="5">
        <v>36059</v>
      </c>
      <c r="E59" s="2" t="s">
        <v>358</v>
      </c>
      <c r="F59" s="7" t="s">
        <v>40</v>
      </c>
      <c r="G59" s="2"/>
      <c r="H59" s="2"/>
      <c r="I59" s="2"/>
      <c r="J59" s="2" t="s">
        <v>29</v>
      </c>
      <c r="K59" s="2"/>
      <c r="L59" s="2"/>
      <c r="M59" s="2"/>
      <c r="N59" s="2"/>
      <c r="O59" s="3" t="s">
        <v>355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 t="s">
        <v>23</v>
      </c>
      <c r="B60" s="3" t="s">
        <v>363</v>
      </c>
      <c r="C60" s="5">
        <v>36487</v>
      </c>
      <c r="D60" s="5">
        <v>36508</v>
      </c>
      <c r="E60" s="2" t="s">
        <v>364</v>
      </c>
      <c r="F60" s="7"/>
      <c r="G60" s="2"/>
      <c r="H60" s="2"/>
      <c r="I60" s="2"/>
      <c r="J60" s="2" t="s">
        <v>29</v>
      </c>
      <c r="K60" s="2"/>
      <c r="L60" s="2"/>
      <c r="M60" s="2"/>
      <c r="N60" s="2"/>
      <c r="O60" s="3" t="s">
        <v>363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 t="s">
        <v>23</v>
      </c>
      <c r="B61" s="3" t="s">
        <v>369</v>
      </c>
      <c r="C61" s="5">
        <v>38070</v>
      </c>
      <c r="D61" s="5">
        <v>38477</v>
      </c>
      <c r="E61" s="2" t="s">
        <v>371</v>
      </c>
      <c r="F61" s="7"/>
      <c r="G61" s="2"/>
      <c r="H61" s="2"/>
      <c r="I61" s="2"/>
      <c r="J61" s="2" t="s">
        <v>29</v>
      </c>
      <c r="K61" s="2"/>
      <c r="L61" s="2"/>
      <c r="M61" s="2"/>
      <c r="N61" s="2"/>
      <c r="O61" s="3" t="s">
        <v>369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 t="s">
        <v>23</v>
      </c>
      <c r="B62" s="3" t="s">
        <v>375</v>
      </c>
      <c r="C62" s="5">
        <v>38737</v>
      </c>
      <c r="D62" s="5">
        <v>39129</v>
      </c>
      <c r="E62" s="2" t="s">
        <v>376</v>
      </c>
      <c r="F62" s="7"/>
      <c r="G62" s="2"/>
      <c r="H62" s="2"/>
      <c r="I62" s="2"/>
      <c r="J62" s="2" t="s">
        <v>29</v>
      </c>
      <c r="K62" s="2"/>
      <c r="L62" s="2"/>
      <c r="M62" s="2"/>
      <c r="N62" s="2"/>
      <c r="O62" s="3" t="s">
        <v>375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 t="s">
        <v>23</v>
      </c>
      <c r="B63" s="3" t="s">
        <v>379</v>
      </c>
      <c r="C63" s="5">
        <v>38609</v>
      </c>
      <c r="D63" s="5">
        <v>38626</v>
      </c>
      <c r="E63" s="2" t="s">
        <v>382</v>
      </c>
      <c r="F63" s="7" t="s">
        <v>40</v>
      </c>
      <c r="G63" s="2"/>
      <c r="H63" s="2"/>
      <c r="I63" s="2"/>
      <c r="J63" s="2" t="s">
        <v>29</v>
      </c>
      <c r="K63" s="2"/>
      <c r="L63" s="2"/>
      <c r="M63" s="2"/>
      <c r="N63" s="2"/>
      <c r="O63" s="3" t="s">
        <v>379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23</v>
      </c>
      <c r="B64" s="3" t="s">
        <v>383</v>
      </c>
      <c r="C64" s="5">
        <v>38964</v>
      </c>
      <c r="D64" s="5">
        <v>39384</v>
      </c>
      <c r="E64" s="2" t="s">
        <v>385</v>
      </c>
      <c r="F64" s="7"/>
      <c r="G64" s="2"/>
      <c r="H64" s="2"/>
      <c r="I64" s="2"/>
      <c r="J64" s="2" t="s">
        <v>29</v>
      </c>
      <c r="K64" s="2"/>
      <c r="L64" s="2"/>
      <c r="M64" s="2"/>
      <c r="N64" s="2"/>
      <c r="O64" s="3" t="s">
        <v>383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23</v>
      </c>
      <c r="B65" s="3" t="s">
        <v>389</v>
      </c>
      <c r="C65" s="5">
        <v>36048</v>
      </c>
      <c r="D65" s="5">
        <v>36679</v>
      </c>
      <c r="E65" s="2" t="s">
        <v>392</v>
      </c>
      <c r="F65" s="7"/>
      <c r="G65" s="2"/>
      <c r="H65" s="2"/>
      <c r="I65" s="2"/>
      <c r="J65" s="2" t="s">
        <v>29</v>
      </c>
      <c r="K65" s="2"/>
      <c r="L65" s="2"/>
      <c r="M65" s="2"/>
      <c r="N65" s="2"/>
      <c r="O65" s="3" t="s">
        <v>389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23</v>
      </c>
      <c r="B66" s="3" t="s">
        <v>395</v>
      </c>
      <c r="C66" s="5">
        <v>38988</v>
      </c>
      <c r="D66" s="5">
        <v>39384</v>
      </c>
      <c r="E66" s="2" t="s">
        <v>396</v>
      </c>
      <c r="F66" s="7"/>
      <c r="G66" s="12"/>
      <c r="H66" s="12"/>
      <c r="I66" s="2"/>
      <c r="J66" s="2" t="s">
        <v>29</v>
      </c>
      <c r="K66" s="2"/>
      <c r="L66" s="2"/>
      <c r="M66" s="2"/>
      <c r="N66" s="2"/>
      <c r="O66" s="3" t="s">
        <v>395</v>
      </c>
      <c r="P66" s="2" t="str">
        <f t="shared" si="0"/>
        <v>s</v>
      </c>
      <c r="Q66" s="12"/>
      <c r="R66" s="2"/>
      <c r="S66" s="2"/>
      <c r="T66" s="13"/>
      <c r="U66" s="2"/>
      <c r="V66" s="2"/>
      <c r="W66" s="2"/>
      <c r="X66" s="2"/>
      <c r="Y66" s="2"/>
      <c r="Z66" s="2"/>
    </row>
    <row r="67" spans="1:26" ht="21" customHeight="1">
      <c r="A67" s="2" t="s">
        <v>23</v>
      </c>
      <c r="B67" s="3" t="s">
        <v>421</v>
      </c>
      <c r="C67" s="5">
        <v>38985</v>
      </c>
      <c r="D67" s="5">
        <v>39384</v>
      </c>
      <c r="E67" s="2" t="s">
        <v>422</v>
      </c>
      <c r="F67" s="7"/>
      <c r="G67" s="2"/>
      <c r="H67" s="2"/>
      <c r="I67" s="2"/>
      <c r="J67" s="2" t="s">
        <v>29</v>
      </c>
      <c r="K67" s="2"/>
      <c r="L67" s="2"/>
      <c r="M67" s="2"/>
      <c r="N67" s="2"/>
      <c r="O67" s="3" t="s">
        <v>421</v>
      </c>
      <c r="P67" s="2" t="str">
        <f t="shared" ref="P67:P130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2" t="s">
        <v>23</v>
      </c>
      <c r="B68" s="3" t="s">
        <v>427</v>
      </c>
      <c r="C68" s="5">
        <v>37029</v>
      </c>
      <c r="D68" s="5">
        <v>37469</v>
      </c>
      <c r="E68" s="2" t="s">
        <v>428</v>
      </c>
      <c r="F68" s="7"/>
      <c r="G68" s="2"/>
      <c r="H68" s="2"/>
      <c r="I68" s="2"/>
      <c r="J68" s="2" t="s">
        <v>29</v>
      </c>
      <c r="K68" s="2"/>
      <c r="L68" s="2"/>
      <c r="M68" s="2"/>
      <c r="N68" s="2"/>
      <c r="O68" s="3" t="s">
        <v>427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2" t="s">
        <v>23</v>
      </c>
      <c r="B69" s="3" t="s">
        <v>433</v>
      </c>
      <c r="C69" s="5">
        <v>38455</v>
      </c>
      <c r="D69" s="5">
        <v>39129</v>
      </c>
      <c r="E69" s="2" t="s">
        <v>436</v>
      </c>
      <c r="F69" s="7"/>
      <c r="G69" s="2"/>
      <c r="H69" s="2"/>
      <c r="I69" s="2"/>
      <c r="J69" s="2" t="s">
        <v>29</v>
      </c>
      <c r="K69" s="2"/>
      <c r="L69" s="2"/>
      <c r="M69" s="2"/>
      <c r="N69" s="2"/>
      <c r="O69" s="3" t="s">
        <v>433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23</v>
      </c>
      <c r="B70" s="3" t="s">
        <v>439</v>
      </c>
      <c r="C70" s="5">
        <v>38097</v>
      </c>
      <c r="D70" s="5">
        <v>39007</v>
      </c>
      <c r="E70" s="2" t="s">
        <v>440</v>
      </c>
      <c r="F70" s="7"/>
      <c r="G70" s="2"/>
      <c r="H70" s="2"/>
      <c r="I70" s="2"/>
      <c r="J70" s="2" t="s">
        <v>29</v>
      </c>
      <c r="K70" s="2"/>
      <c r="L70" s="2"/>
      <c r="M70" s="2"/>
      <c r="N70" s="2"/>
      <c r="O70" s="3" t="s">
        <v>439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23</v>
      </c>
      <c r="B71" s="3" t="s">
        <v>443</v>
      </c>
      <c r="C71" s="5">
        <v>34942</v>
      </c>
      <c r="D71" s="5">
        <v>35495</v>
      </c>
      <c r="E71" s="2" t="s">
        <v>446</v>
      </c>
      <c r="F71" s="7"/>
      <c r="G71" s="2"/>
      <c r="H71" s="2"/>
      <c r="I71" s="2"/>
      <c r="J71" s="2" t="s">
        <v>29</v>
      </c>
      <c r="K71" s="2"/>
      <c r="L71" s="2"/>
      <c r="M71" s="2"/>
      <c r="N71" s="2"/>
      <c r="O71" s="3" t="s">
        <v>443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2" t="s">
        <v>23</v>
      </c>
      <c r="B72" s="3" t="s">
        <v>448</v>
      </c>
      <c r="C72" s="5">
        <v>37029</v>
      </c>
      <c r="D72" s="5">
        <v>38645</v>
      </c>
      <c r="E72" s="2" t="s">
        <v>450</v>
      </c>
      <c r="F72" s="7"/>
      <c r="G72" s="2"/>
      <c r="H72" s="2"/>
      <c r="I72" s="2"/>
      <c r="J72" s="2" t="s">
        <v>29</v>
      </c>
      <c r="K72" s="2"/>
      <c r="L72" s="2"/>
      <c r="M72" s="2"/>
      <c r="N72" s="2"/>
      <c r="O72" s="3" t="s">
        <v>448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">
      <c r="A73" s="2" t="s">
        <v>23</v>
      </c>
      <c r="B73" s="3" t="s">
        <v>455</v>
      </c>
      <c r="C73" s="5">
        <v>35592</v>
      </c>
      <c r="D73" s="5">
        <v>36049</v>
      </c>
      <c r="E73" s="2" t="s">
        <v>456</v>
      </c>
      <c r="F73" s="7" t="s">
        <v>40</v>
      </c>
      <c r="G73" s="2"/>
      <c r="H73" s="2"/>
      <c r="I73" s="2"/>
      <c r="J73" s="2" t="s">
        <v>29</v>
      </c>
      <c r="K73" s="2"/>
      <c r="L73" s="2"/>
      <c r="M73" s="2"/>
      <c r="N73" s="2"/>
      <c r="O73" s="3" t="s">
        <v>455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23</v>
      </c>
      <c r="B74" s="3" t="s">
        <v>461</v>
      </c>
      <c r="C74" s="5">
        <v>36048</v>
      </c>
      <c r="D74" s="5">
        <v>36616</v>
      </c>
      <c r="E74" s="2" t="s">
        <v>462</v>
      </c>
      <c r="F74" s="7"/>
      <c r="G74" s="2"/>
      <c r="H74" s="2"/>
      <c r="I74" s="2"/>
      <c r="J74" s="2" t="s">
        <v>29</v>
      </c>
      <c r="K74" s="2"/>
      <c r="L74" s="2"/>
      <c r="M74" s="2"/>
      <c r="N74" s="2"/>
      <c r="O74" s="3" t="s">
        <v>461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23</v>
      </c>
      <c r="B75" s="3" t="s">
        <v>466</v>
      </c>
      <c r="C75" s="5">
        <v>38223</v>
      </c>
      <c r="D75" s="5">
        <v>39052</v>
      </c>
      <c r="E75" s="2" t="s">
        <v>468</v>
      </c>
      <c r="F75" s="7"/>
      <c r="G75" s="2"/>
      <c r="H75" s="2"/>
      <c r="I75" s="2"/>
      <c r="J75" s="2" t="s">
        <v>29</v>
      </c>
      <c r="K75" s="2"/>
      <c r="L75" s="2"/>
      <c r="M75" s="2"/>
      <c r="N75" s="2"/>
      <c r="O75" s="3" t="s">
        <v>466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23</v>
      </c>
      <c r="B76" s="3" t="s">
        <v>471</v>
      </c>
      <c r="C76" s="5">
        <v>35004</v>
      </c>
      <c r="D76" s="5">
        <v>35495</v>
      </c>
      <c r="E76" s="2" t="s">
        <v>472</v>
      </c>
      <c r="F76" s="7"/>
      <c r="G76" s="2"/>
      <c r="H76" s="2"/>
      <c r="I76" s="2"/>
      <c r="J76" s="2" t="s">
        <v>29</v>
      </c>
      <c r="K76" s="2"/>
      <c r="L76" s="2"/>
      <c r="M76" s="2"/>
      <c r="N76" s="2"/>
      <c r="O76" s="3" t="s">
        <v>471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23</v>
      </c>
      <c r="B77" s="3" t="s">
        <v>477</v>
      </c>
      <c r="C77" s="5">
        <v>36027</v>
      </c>
      <c r="D77" s="5">
        <v>36469</v>
      </c>
      <c r="E77" s="2" t="s">
        <v>479</v>
      </c>
      <c r="F77" s="7"/>
      <c r="G77" s="2"/>
      <c r="H77" s="2"/>
      <c r="I77" s="2"/>
      <c r="J77" s="2" t="s">
        <v>29</v>
      </c>
      <c r="K77" s="2"/>
      <c r="L77" s="2"/>
      <c r="M77" s="2"/>
      <c r="N77" s="2"/>
      <c r="O77" s="3" t="s">
        <v>477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23</v>
      </c>
      <c r="B78" s="3" t="s">
        <v>483</v>
      </c>
      <c r="C78" s="5">
        <v>38196</v>
      </c>
      <c r="D78" s="5">
        <v>38805</v>
      </c>
      <c r="E78" s="2" t="s">
        <v>486</v>
      </c>
      <c r="F78" s="7"/>
      <c r="G78" s="2"/>
      <c r="H78" s="2"/>
      <c r="I78" s="2"/>
      <c r="J78" s="2" t="s">
        <v>29</v>
      </c>
      <c r="K78" s="2"/>
      <c r="L78" s="2"/>
      <c r="M78" s="2"/>
      <c r="N78" s="2"/>
      <c r="O78" s="3" t="s">
        <v>483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>
      <c r="A79" s="2" t="s">
        <v>23</v>
      </c>
      <c r="B79" s="3" t="s">
        <v>489</v>
      </c>
      <c r="C79" s="5">
        <v>36090</v>
      </c>
      <c r="D79" s="5">
        <v>36469</v>
      </c>
      <c r="E79" s="2" t="s">
        <v>492</v>
      </c>
      <c r="F79" s="7"/>
      <c r="G79" s="2"/>
      <c r="H79" s="2"/>
      <c r="I79" s="2"/>
      <c r="J79" s="2" t="s">
        <v>29</v>
      </c>
      <c r="K79" s="2"/>
      <c r="L79" s="2"/>
      <c r="M79" s="2"/>
      <c r="N79" s="2"/>
      <c r="O79" s="3" t="s">
        <v>489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">
      <c r="A80" s="2" t="s">
        <v>23</v>
      </c>
      <c r="B80" s="3" t="s">
        <v>497</v>
      </c>
      <c r="C80" s="5">
        <v>35576</v>
      </c>
      <c r="D80" s="5">
        <v>36010</v>
      </c>
      <c r="E80" s="2" t="s">
        <v>498</v>
      </c>
      <c r="F80" s="7" t="s">
        <v>40</v>
      </c>
      <c r="G80" s="2"/>
      <c r="H80" s="2"/>
      <c r="I80" s="2"/>
      <c r="J80" s="2" t="s">
        <v>29</v>
      </c>
      <c r="K80" s="2"/>
      <c r="L80" s="2"/>
      <c r="M80" s="2"/>
      <c r="N80" s="2"/>
      <c r="O80" s="3" t="s">
        <v>497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>
      <c r="A81" s="2" t="s">
        <v>23</v>
      </c>
      <c r="B81" s="3" t="s">
        <v>502</v>
      </c>
      <c r="C81" s="5">
        <v>38075</v>
      </c>
      <c r="D81" s="5">
        <v>38511</v>
      </c>
      <c r="E81" s="2" t="s">
        <v>504</v>
      </c>
      <c r="F81" s="7"/>
      <c r="G81" s="2"/>
      <c r="H81" s="2"/>
      <c r="I81" s="2"/>
      <c r="J81" s="2" t="s">
        <v>29</v>
      </c>
      <c r="K81" s="2"/>
      <c r="L81" s="2"/>
      <c r="M81" s="2"/>
      <c r="N81" s="2"/>
      <c r="O81" s="3" t="s">
        <v>502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23</v>
      </c>
      <c r="B82" s="3" t="s">
        <v>508</v>
      </c>
      <c r="C82" s="5">
        <v>36048</v>
      </c>
      <c r="D82" s="5">
        <v>36616</v>
      </c>
      <c r="E82" s="2" t="s">
        <v>510</v>
      </c>
      <c r="F82" s="7"/>
      <c r="G82" s="2"/>
      <c r="H82" s="2"/>
      <c r="I82" s="2"/>
      <c r="J82" s="2" t="s">
        <v>29</v>
      </c>
      <c r="K82" s="2"/>
      <c r="L82" s="2"/>
      <c r="M82" s="2"/>
      <c r="N82" s="2"/>
      <c r="O82" s="3" t="s">
        <v>508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23</v>
      </c>
      <c r="B83" s="3" t="s">
        <v>515</v>
      </c>
      <c r="C83" s="5">
        <v>38069</v>
      </c>
      <c r="D83" s="5">
        <v>38511</v>
      </c>
      <c r="E83" s="2" t="s">
        <v>516</v>
      </c>
      <c r="F83" s="7"/>
      <c r="G83" s="2"/>
      <c r="H83" s="2"/>
      <c r="I83" s="2"/>
      <c r="J83" s="2" t="s">
        <v>29</v>
      </c>
      <c r="K83" s="2"/>
      <c r="L83" s="2"/>
      <c r="M83" s="2"/>
      <c r="N83" s="2"/>
      <c r="O83" s="3" t="s">
        <v>515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>
      <c r="A84" s="2" t="s">
        <v>23</v>
      </c>
      <c r="B84" s="3" t="s">
        <v>521</v>
      </c>
      <c r="C84" s="5">
        <v>36024</v>
      </c>
      <c r="D84" s="5">
        <v>36025</v>
      </c>
      <c r="E84" s="2" t="s">
        <v>522</v>
      </c>
      <c r="F84" s="7" t="s">
        <v>40</v>
      </c>
      <c r="G84" s="2"/>
      <c r="H84" s="2"/>
      <c r="I84" s="2"/>
      <c r="J84" s="2" t="s">
        <v>29</v>
      </c>
      <c r="K84" s="2"/>
      <c r="L84" s="2"/>
      <c r="M84" s="2"/>
      <c r="N84" s="2"/>
      <c r="O84" s="3" t="s">
        <v>521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23</v>
      </c>
      <c r="B85" s="3" t="s">
        <v>526</v>
      </c>
      <c r="C85" s="5">
        <v>38964</v>
      </c>
      <c r="D85" s="5">
        <v>39384</v>
      </c>
      <c r="E85" s="2" t="s">
        <v>528</v>
      </c>
      <c r="F85" s="7"/>
      <c r="G85" s="2"/>
      <c r="H85" s="2"/>
      <c r="I85" s="2"/>
      <c r="J85" s="2" t="s">
        <v>29</v>
      </c>
      <c r="K85" s="2"/>
      <c r="L85" s="2"/>
      <c r="M85" s="2"/>
      <c r="N85" s="2"/>
      <c r="O85" s="3" t="s">
        <v>526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">
      <c r="A86" s="2" t="s">
        <v>23</v>
      </c>
      <c r="B86" s="3" t="s">
        <v>533</v>
      </c>
      <c r="C86" s="5">
        <v>36081</v>
      </c>
      <c r="D86" s="5">
        <v>36083</v>
      </c>
      <c r="E86" s="2" t="s">
        <v>534</v>
      </c>
      <c r="F86" s="7" t="s">
        <v>40</v>
      </c>
      <c r="G86" s="2"/>
      <c r="H86" s="2"/>
      <c r="I86" s="2"/>
      <c r="J86" s="2" t="s">
        <v>29</v>
      </c>
      <c r="K86" s="2"/>
      <c r="L86" s="2"/>
      <c r="M86" s="2"/>
      <c r="N86" s="2"/>
      <c r="O86" s="3" t="s">
        <v>533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23</v>
      </c>
      <c r="B87" s="3" t="s">
        <v>539</v>
      </c>
      <c r="C87" s="5">
        <v>37078</v>
      </c>
      <c r="D87" s="5">
        <v>37469</v>
      </c>
      <c r="E87" s="2" t="s">
        <v>540</v>
      </c>
      <c r="F87" s="7"/>
      <c r="G87" s="2"/>
      <c r="H87" s="2"/>
      <c r="I87" s="2"/>
      <c r="J87" s="2" t="s">
        <v>29</v>
      </c>
      <c r="K87" s="2"/>
      <c r="L87" s="2"/>
      <c r="M87" s="2"/>
      <c r="N87" s="2"/>
      <c r="O87" s="3" t="s">
        <v>539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23</v>
      </c>
      <c r="B88" s="3" t="s">
        <v>544</v>
      </c>
      <c r="C88" s="5">
        <v>36048</v>
      </c>
      <c r="D88" s="5">
        <v>38562</v>
      </c>
      <c r="E88" s="2" t="s">
        <v>545</v>
      </c>
      <c r="F88" s="7"/>
      <c r="G88" s="2"/>
      <c r="H88" s="2"/>
      <c r="I88" s="2"/>
      <c r="J88" s="2" t="s">
        <v>29</v>
      </c>
      <c r="K88" s="2"/>
      <c r="L88" s="2"/>
      <c r="M88" s="2"/>
      <c r="N88" s="2"/>
      <c r="O88" s="3" t="s">
        <v>544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23</v>
      </c>
      <c r="B89" s="3" t="s">
        <v>547</v>
      </c>
      <c r="C89" s="5">
        <v>37029</v>
      </c>
      <c r="D89" s="5">
        <v>37469</v>
      </c>
      <c r="E89" s="2" t="s">
        <v>548</v>
      </c>
      <c r="F89" s="7"/>
      <c r="G89" s="2"/>
      <c r="H89" s="2"/>
      <c r="I89" s="2"/>
      <c r="J89" s="2" t="s">
        <v>29</v>
      </c>
      <c r="K89" s="2"/>
      <c r="L89" s="2"/>
      <c r="M89" s="2"/>
      <c r="N89" s="2"/>
      <c r="O89" s="3" t="s">
        <v>547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23</v>
      </c>
      <c r="B90" s="3" t="s">
        <v>553</v>
      </c>
      <c r="C90" s="5">
        <v>37029</v>
      </c>
      <c r="D90" s="5">
        <v>37469</v>
      </c>
      <c r="E90" s="2" t="s">
        <v>554</v>
      </c>
      <c r="F90" s="7"/>
      <c r="G90" s="2"/>
      <c r="H90" s="2"/>
      <c r="I90" s="2"/>
      <c r="J90" s="2" t="s">
        <v>29</v>
      </c>
      <c r="K90" s="2"/>
      <c r="L90" s="2"/>
      <c r="M90" s="2"/>
      <c r="N90" s="2"/>
      <c r="O90" s="3" t="s">
        <v>553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23</v>
      </c>
      <c r="B91" s="3" t="s">
        <v>557</v>
      </c>
      <c r="C91" s="5">
        <v>38037</v>
      </c>
      <c r="D91" s="5">
        <v>38511</v>
      </c>
      <c r="E91" s="2" t="s">
        <v>560</v>
      </c>
      <c r="F91" s="7"/>
      <c r="G91" s="2"/>
      <c r="H91" s="2"/>
      <c r="I91" s="2"/>
      <c r="J91" s="2" t="s">
        <v>29</v>
      </c>
      <c r="K91" s="2"/>
      <c r="L91" s="2"/>
      <c r="M91" s="2"/>
      <c r="N91" s="2"/>
      <c r="O91" s="3" t="s">
        <v>557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23</v>
      </c>
      <c r="B92" s="3" t="s">
        <v>565</v>
      </c>
      <c r="C92" s="5">
        <v>36118</v>
      </c>
      <c r="D92" s="5">
        <v>36469</v>
      </c>
      <c r="E92" s="2" t="s">
        <v>566</v>
      </c>
      <c r="F92" s="7"/>
      <c r="G92" s="2"/>
      <c r="H92" s="2"/>
      <c r="I92" s="2"/>
      <c r="J92" s="2" t="s">
        <v>29</v>
      </c>
      <c r="K92" s="2"/>
      <c r="L92" s="2"/>
      <c r="M92" s="2"/>
      <c r="N92" s="2"/>
      <c r="O92" s="3" t="s">
        <v>565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23</v>
      </c>
      <c r="B93" s="3" t="s">
        <v>571</v>
      </c>
      <c r="C93" s="5">
        <v>38807</v>
      </c>
      <c r="D93" s="5">
        <v>39384</v>
      </c>
      <c r="E93" s="2" t="s">
        <v>573</v>
      </c>
      <c r="F93" s="7"/>
      <c r="G93" s="2"/>
      <c r="H93" s="2"/>
      <c r="I93" s="2"/>
      <c r="J93" s="2" t="s">
        <v>29</v>
      </c>
      <c r="K93" s="2"/>
      <c r="L93" s="2"/>
      <c r="M93" s="2"/>
      <c r="N93" s="2"/>
      <c r="O93" s="3" t="s">
        <v>571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>
      <c r="A94" s="2" t="s">
        <v>23</v>
      </c>
      <c r="B94" s="3" t="s">
        <v>578</v>
      </c>
      <c r="C94" s="5">
        <v>34963</v>
      </c>
      <c r="D94" s="5">
        <v>35495</v>
      </c>
      <c r="E94" s="2" t="s">
        <v>580</v>
      </c>
      <c r="F94" s="7"/>
      <c r="G94" s="2"/>
      <c r="H94" s="2"/>
      <c r="I94" s="2"/>
      <c r="J94" s="2" t="s">
        <v>29</v>
      </c>
      <c r="K94" s="2"/>
      <c r="L94" s="2"/>
      <c r="M94" s="2"/>
      <c r="N94" s="2"/>
      <c r="O94" s="3" t="s">
        <v>578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23</v>
      </c>
      <c r="B95" s="3" t="s">
        <v>585</v>
      </c>
      <c r="C95" s="5">
        <v>36048</v>
      </c>
      <c r="D95" s="5">
        <v>36679</v>
      </c>
      <c r="E95" s="2" t="s">
        <v>587</v>
      </c>
      <c r="F95" s="7"/>
      <c r="G95" s="2"/>
      <c r="H95" s="2"/>
      <c r="I95" s="2"/>
      <c r="J95" s="2" t="s">
        <v>29</v>
      </c>
      <c r="K95" s="2"/>
      <c r="L95" s="2"/>
      <c r="M95" s="2"/>
      <c r="N95" s="2"/>
      <c r="O95" s="3" t="s">
        <v>585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>
      <c r="A96" s="2" t="s">
        <v>23</v>
      </c>
      <c r="B96" s="3" t="s">
        <v>593</v>
      </c>
      <c r="C96" s="5">
        <v>35541</v>
      </c>
      <c r="D96" s="5">
        <v>36038</v>
      </c>
      <c r="E96" s="2" t="s">
        <v>594</v>
      </c>
      <c r="F96" s="7" t="s">
        <v>40</v>
      </c>
      <c r="G96" s="2"/>
      <c r="H96" s="2"/>
      <c r="I96" s="2"/>
      <c r="J96" s="2" t="s">
        <v>29</v>
      </c>
      <c r="K96" s="2"/>
      <c r="L96" s="2"/>
      <c r="M96" s="2"/>
      <c r="N96" s="2"/>
      <c r="O96" s="3" t="s">
        <v>593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>
      <c r="A97" s="2" t="s">
        <v>23</v>
      </c>
      <c r="B97" s="3" t="s">
        <v>599</v>
      </c>
      <c r="C97" s="5">
        <v>37029</v>
      </c>
      <c r="D97" s="5">
        <v>37469</v>
      </c>
      <c r="E97" s="2" t="s">
        <v>602</v>
      </c>
      <c r="F97" s="7"/>
      <c r="G97" s="2"/>
      <c r="H97" s="2"/>
      <c r="I97" s="2"/>
      <c r="J97" s="2" t="s">
        <v>29</v>
      </c>
      <c r="K97" s="2"/>
      <c r="L97" s="2"/>
      <c r="M97" s="2"/>
      <c r="N97" s="2"/>
      <c r="O97" s="3" t="s">
        <v>599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23</v>
      </c>
      <c r="B98" s="3" t="s">
        <v>607</v>
      </c>
      <c r="C98" s="5">
        <v>37029</v>
      </c>
      <c r="D98" s="5">
        <v>37469</v>
      </c>
      <c r="E98" s="2" t="s">
        <v>608</v>
      </c>
      <c r="F98" s="7"/>
      <c r="G98" s="2"/>
      <c r="H98" s="2"/>
      <c r="I98" s="2"/>
      <c r="J98" s="2" t="s">
        <v>29</v>
      </c>
      <c r="K98" s="2"/>
      <c r="L98" s="2"/>
      <c r="M98" s="2"/>
      <c r="N98" s="2"/>
      <c r="O98" s="3" t="s">
        <v>607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" t="s">
        <v>23</v>
      </c>
      <c r="B99" s="3" t="s">
        <v>611</v>
      </c>
      <c r="C99" s="5">
        <v>38162</v>
      </c>
      <c r="D99" s="5">
        <v>38678</v>
      </c>
      <c r="E99" s="2" t="s">
        <v>612</v>
      </c>
      <c r="F99" s="7" t="s">
        <v>40</v>
      </c>
      <c r="G99" s="2"/>
      <c r="H99" s="2"/>
      <c r="I99" s="2"/>
      <c r="J99" s="2" t="s">
        <v>29</v>
      </c>
      <c r="K99" s="2"/>
      <c r="L99" s="2"/>
      <c r="M99" s="2"/>
      <c r="N99" s="2"/>
      <c r="O99" s="3" t="s">
        <v>611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23</v>
      </c>
      <c r="B100" s="3" t="s">
        <v>617</v>
      </c>
      <c r="C100" s="5">
        <v>38974</v>
      </c>
      <c r="D100" s="5">
        <v>39384</v>
      </c>
      <c r="E100" s="2" t="s">
        <v>623</v>
      </c>
      <c r="F100" s="7"/>
      <c r="G100" s="2"/>
      <c r="H100" s="2"/>
      <c r="I100" s="2"/>
      <c r="J100" s="2" t="s">
        <v>29</v>
      </c>
      <c r="K100" s="2"/>
      <c r="L100" s="2"/>
      <c r="M100" s="2"/>
      <c r="N100" s="2"/>
      <c r="O100" s="3" t="s">
        <v>617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>
      <c r="A101" s="2" t="s">
        <v>23</v>
      </c>
      <c r="B101" s="3" t="s">
        <v>627</v>
      </c>
      <c r="C101" s="5">
        <v>36321</v>
      </c>
      <c r="D101" s="5">
        <v>36616</v>
      </c>
      <c r="E101" s="2" t="s">
        <v>632</v>
      </c>
      <c r="F101" s="7"/>
      <c r="G101" s="2"/>
      <c r="H101" s="2"/>
      <c r="I101" s="2"/>
      <c r="J101" s="2" t="s">
        <v>29</v>
      </c>
      <c r="K101" s="2"/>
      <c r="L101" s="2"/>
      <c r="M101" s="2"/>
      <c r="N101" s="2"/>
      <c r="O101" s="3" t="s">
        <v>627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">
      <c r="A102" s="2" t="s">
        <v>23</v>
      </c>
      <c r="B102" s="3" t="s">
        <v>637</v>
      </c>
      <c r="C102" s="5">
        <v>36073</v>
      </c>
      <c r="D102" s="5">
        <v>36075</v>
      </c>
      <c r="E102" s="2" t="s">
        <v>640</v>
      </c>
      <c r="F102" s="7" t="s">
        <v>40</v>
      </c>
      <c r="G102" s="2"/>
      <c r="H102" s="2"/>
      <c r="I102" s="2"/>
      <c r="J102" s="2" t="s">
        <v>29</v>
      </c>
      <c r="K102" s="2"/>
      <c r="L102" s="2"/>
      <c r="M102" s="2"/>
      <c r="N102" s="2"/>
      <c r="O102" s="3" t="s">
        <v>637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23</v>
      </c>
      <c r="B103" s="3" t="s">
        <v>645</v>
      </c>
      <c r="C103" s="5">
        <v>34952</v>
      </c>
      <c r="D103" s="5">
        <v>35495</v>
      </c>
      <c r="E103" s="2" t="s">
        <v>648</v>
      </c>
      <c r="F103" s="7"/>
      <c r="G103" s="2"/>
      <c r="H103" s="2"/>
      <c r="I103" s="2"/>
      <c r="J103" s="2" t="s">
        <v>29</v>
      </c>
      <c r="K103" s="2"/>
      <c r="L103" s="2"/>
      <c r="M103" s="2"/>
      <c r="N103" s="2"/>
      <c r="O103" s="3" t="s">
        <v>645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23</v>
      </c>
      <c r="B104" s="3" t="s">
        <v>655</v>
      </c>
      <c r="C104" s="5">
        <v>36028</v>
      </c>
      <c r="D104" s="5">
        <v>36469</v>
      </c>
      <c r="E104" s="2" t="s">
        <v>659</v>
      </c>
      <c r="F104" s="7"/>
      <c r="G104" s="2"/>
      <c r="H104" s="2"/>
      <c r="I104" s="2"/>
      <c r="J104" s="2" t="s">
        <v>29</v>
      </c>
      <c r="K104" s="2"/>
      <c r="L104" s="2"/>
      <c r="M104" s="2"/>
      <c r="N104" s="2"/>
      <c r="O104" s="3" t="s">
        <v>655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">
      <c r="A105" s="2" t="s">
        <v>23</v>
      </c>
      <c r="B105" s="3" t="s">
        <v>663</v>
      </c>
      <c r="C105" s="5">
        <v>38161</v>
      </c>
      <c r="D105" s="5">
        <v>38693</v>
      </c>
      <c r="E105" s="2" t="s">
        <v>666</v>
      </c>
      <c r="F105" s="7" t="s">
        <v>40</v>
      </c>
      <c r="G105" s="2"/>
      <c r="H105" s="2"/>
      <c r="I105" s="2"/>
      <c r="J105" s="2" t="s">
        <v>29</v>
      </c>
      <c r="K105" s="2"/>
      <c r="L105" s="2"/>
      <c r="M105" s="2"/>
      <c r="N105" s="2"/>
      <c r="O105" s="3" t="s">
        <v>663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">
      <c r="A106" s="2" t="s">
        <v>23</v>
      </c>
      <c r="B106" s="3" t="s">
        <v>671</v>
      </c>
      <c r="C106" s="5">
        <v>38163</v>
      </c>
      <c r="D106" s="5">
        <v>39371</v>
      </c>
      <c r="E106" s="2" t="s">
        <v>674</v>
      </c>
      <c r="F106" s="7" t="s">
        <v>40</v>
      </c>
      <c r="G106" s="2"/>
      <c r="H106" s="2"/>
      <c r="I106" s="2"/>
      <c r="J106" s="2" t="s">
        <v>29</v>
      </c>
      <c r="K106" s="2"/>
      <c r="L106" s="2"/>
      <c r="M106" s="2"/>
      <c r="N106" s="2"/>
      <c r="O106" s="3" t="s">
        <v>671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>
      <c r="A107" s="2" t="s">
        <v>23</v>
      </c>
      <c r="B107" s="3" t="s">
        <v>679</v>
      </c>
      <c r="C107" s="5">
        <v>36013</v>
      </c>
      <c r="D107" s="5">
        <v>36469</v>
      </c>
      <c r="E107" s="2" t="s">
        <v>682</v>
      </c>
      <c r="F107" s="7"/>
      <c r="G107" s="2"/>
      <c r="H107" s="2"/>
      <c r="I107" s="2"/>
      <c r="J107" s="2" t="s">
        <v>29</v>
      </c>
      <c r="K107" s="2"/>
      <c r="L107" s="2"/>
      <c r="M107" s="2"/>
      <c r="N107" s="2"/>
      <c r="O107" s="3" t="s">
        <v>679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23</v>
      </c>
      <c r="B108" s="3" t="s">
        <v>688</v>
      </c>
      <c r="C108" s="5">
        <v>36048</v>
      </c>
      <c r="D108" s="5">
        <v>38707</v>
      </c>
      <c r="E108" s="2" t="s">
        <v>690</v>
      </c>
      <c r="F108" s="7"/>
      <c r="G108" s="2"/>
      <c r="H108" s="2"/>
      <c r="I108" s="2"/>
      <c r="J108" s="2" t="s">
        <v>29</v>
      </c>
      <c r="K108" s="2"/>
      <c r="L108" s="2"/>
      <c r="M108" s="2"/>
      <c r="N108" s="2"/>
      <c r="O108" s="3" t="s">
        <v>688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>
      <c r="A109" s="2" t="s">
        <v>23</v>
      </c>
      <c r="B109" s="3" t="s">
        <v>695</v>
      </c>
      <c r="C109" s="5">
        <v>35347</v>
      </c>
      <c r="D109" s="5">
        <v>35584</v>
      </c>
      <c r="E109" s="2" t="s">
        <v>700</v>
      </c>
      <c r="F109" s="7"/>
      <c r="G109" s="2"/>
      <c r="H109" s="2"/>
      <c r="I109" s="2"/>
      <c r="J109" s="2" t="s">
        <v>29</v>
      </c>
      <c r="K109" s="2"/>
      <c r="L109" s="2"/>
      <c r="M109" s="2"/>
      <c r="N109" s="2"/>
      <c r="O109" s="3" t="s">
        <v>695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>
      <c r="A110" s="2" t="s">
        <v>23</v>
      </c>
      <c r="B110" s="3" t="s">
        <v>705</v>
      </c>
      <c r="C110" s="5">
        <v>36089</v>
      </c>
      <c r="D110" s="5">
        <v>36469</v>
      </c>
      <c r="E110" s="2" t="s">
        <v>710</v>
      </c>
      <c r="F110" s="7"/>
      <c r="G110" s="2"/>
      <c r="H110" s="2"/>
      <c r="I110" s="2"/>
      <c r="J110" s="2" t="s">
        <v>29</v>
      </c>
      <c r="K110" s="2"/>
      <c r="L110" s="2"/>
      <c r="M110" s="2"/>
      <c r="N110" s="2"/>
      <c r="O110" s="3" t="s">
        <v>705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">
        <v>23</v>
      </c>
      <c r="B111" s="3" t="s">
        <v>715</v>
      </c>
      <c r="C111" s="5">
        <v>36182</v>
      </c>
      <c r="D111" s="5">
        <v>36508</v>
      </c>
      <c r="E111" s="2" t="s">
        <v>724</v>
      </c>
      <c r="F111" s="7"/>
      <c r="G111" s="2"/>
      <c r="H111" s="2"/>
      <c r="I111" s="2"/>
      <c r="J111" s="2" t="s">
        <v>29</v>
      </c>
      <c r="K111" s="2"/>
      <c r="L111" s="2"/>
      <c r="M111" s="2"/>
      <c r="N111" s="2"/>
      <c r="O111" s="3" t="s">
        <v>715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>
      <c r="A112" s="2" t="s">
        <v>23</v>
      </c>
      <c r="B112" s="3" t="s">
        <v>733</v>
      </c>
      <c r="C112" s="5">
        <v>35576</v>
      </c>
      <c r="D112" s="5">
        <v>36006</v>
      </c>
      <c r="E112" s="2" t="s">
        <v>736</v>
      </c>
      <c r="F112" s="7" t="s">
        <v>40</v>
      </c>
      <c r="G112" s="2"/>
      <c r="H112" s="2"/>
      <c r="I112" s="2"/>
      <c r="J112" s="2" t="s">
        <v>29</v>
      </c>
      <c r="K112" s="2"/>
      <c r="L112" s="2"/>
      <c r="M112" s="2"/>
      <c r="N112" s="2"/>
      <c r="O112" s="3" t="s">
        <v>733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>
      <c r="A113" s="2" t="s">
        <v>23</v>
      </c>
      <c r="B113" s="3" t="s">
        <v>741</v>
      </c>
      <c r="C113" s="5">
        <v>38072</v>
      </c>
      <c r="D113" s="5">
        <v>38511</v>
      </c>
      <c r="E113" s="2" t="s">
        <v>746</v>
      </c>
      <c r="F113" s="7"/>
      <c r="G113" s="2"/>
      <c r="H113" s="2"/>
      <c r="I113" s="2"/>
      <c r="J113" s="2" t="s">
        <v>29</v>
      </c>
      <c r="K113" s="2"/>
      <c r="L113" s="2"/>
      <c r="M113" s="2"/>
      <c r="N113" s="2"/>
      <c r="O113" s="3" t="s">
        <v>741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>
      <c r="A114" s="2" t="s">
        <v>23</v>
      </c>
      <c r="B114" s="3" t="s">
        <v>751</v>
      </c>
      <c r="C114" s="5">
        <v>38161</v>
      </c>
      <c r="D114" s="5">
        <v>39052</v>
      </c>
      <c r="E114" s="2" t="s">
        <v>755</v>
      </c>
      <c r="F114" s="7"/>
      <c r="G114" s="2"/>
      <c r="H114" s="2"/>
      <c r="I114" s="2"/>
      <c r="J114" s="2" t="s">
        <v>29</v>
      </c>
      <c r="K114" s="2"/>
      <c r="L114" s="2"/>
      <c r="M114" s="2"/>
      <c r="N114" s="2"/>
      <c r="O114" s="3" t="s">
        <v>751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>
      <c r="A115" s="2" t="s">
        <v>23</v>
      </c>
      <c r="B115" s="3" t="s">
        <v>761</v>
      </c>
      <c r="C115" s="5">
        <v>34943</v>
      </c>
      <c r="D115" s="5">
        <v>35495</v>
      </c>
      <c r="E115" s="2" t="s">
        <v>765</v>
      </c>
      <c r="F115" s="7"/>
      <c r="G115" s="2"/>
      <c r="H115" s="2"/>
      <c r="I115" s="2"/>
      <c r="J115" s="2" t="s">
        <v>29</v>
      </c>
      <c r="K115" s="2"/>
      <c r="L115" s="2"/>
      <c r="M115" s="2"/>
      <c r="N115" s="2"/>
      <c r="O115" s="3" t="s">
        <v>761</v>
      </c>
      <c r="P115" s="2" t="str">
        <f t="shared" si="1"/>
        <v>s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>
      <c r="A116" s="2" t="s">
        <v>23</v>
      </c>
      <c r="B116" s="3" t="s">
        <v>771</v>
      </c>
      <c r="C116" s="5">
        <v>38162</v>
      </c>
      <c r="D116" s="5">
        <v>39036</v>
      </c>
      <c r="E116" s="2" t="s">
        <v>776</v>
      </c>
      <c r="F116" s="7" t="s">
        <v>40</v>
      </c>
      <c r="G116" s="2"/>
      <c r="H116" s="2"/>
      <c r="I116" s="2"/>
      <c r="J116" s="2" t="s">
        <v>29</v>
      </c>
      <c r="K116" s="2"/>
      <c r="L116" s="2"/>
      <c r="M116" s="2"/>
      <c r="N116" s="2"/>
      <c r="O116" s="3" t="s">
        <v>771</v>
      </c>
      <c r="P116" s="2" t="str">
        <f t="shared" si="1"/>
        <v>s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>
      <c r="A117" s="2" t="s">
        <v>23</v>
      </c>
      <c r="B117" s="3" t="s">
        <v>781</v>
      </c>
      <c r="C117" s="5">
        <v>35857</v>
      </c>
      <c r="D117" s="5">
        <v>35997</v>
      </c>
      <c r="E117" s="2" t="s">
        <v>786</v>
      </c>
      <c r="F117" s="7" t="s">
        <v>40</v>
      </c>
      <c r="G117" s="2"/>
      <c r="H117" s="2"/>
      <c r="I117" s="2"/>
      <c r="J117" s="2" t="s">
        <v>29</v>
      </c>
      <c r="K117" s="2"/>
      <c r="L117" s="2"/>
      <c r="M117" s="2"/>
      <c r="N117" s="2"/>
      <c r="O117" s="3" t="s">
        <v>781</v>
      </c>
      <c r="P117" s="2" t="str">
        <f t="shared" si="1"/>
        <v>s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>
      <c r="A118" s="2" t="s">
        <v>23</v>
      </c>
      <c r="B118" s="3" t="s">
        <v>792</v>
      </c>
      <c r="C118" s="5">
        <v>38681</v>
      </c>
      <c r="D118" s="5">
        <v>39974</v>
      </c>
      <c r="E118" s="2" t="s">
        <v>796</v>
      </c>
      <c r="F118" s="7"/>
      <c r="G118" s="2"/>
      <c r="H118" s="2"/>
      <c r="I118" s="2"/>
      <c r="J118" s="2" t="s">
        <v>29</v>
      </c>
      <c r="K118" s="2"/>
      <c r="L118" s="2"/>
      <c r="M118" s="2"/>
      <c r="N118" s="2"/>
      <c r="O118" s="3" t="s">
        <v>792</v>
      </c>
      <c r="P118" s="2" t="str">
        <f t="shared" si="1"/>
        <v>s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>
      <c r="A119" s="2" t="s">
        <v>23</v>
      </c>
      <c r="B119" s="3" t="s">
        <v>801</v>
      </c>
      <c r="C119" s="5">
        <v>36119</v>
      </c>
      <c r="D119" s="5">
        <v>36508</v>
      </c>
      <c r="E119" s="2" t="s">
        <v>806</v>
      </c>
      <c r="F119" s="7"/>
      <c r="G119" s="2"/>
      <c r="H119" s="2"/>
      <c r="I119" s="2"/>
      <c r="J119" s="2" t="s">
        <v>29</v>
      </c>
      <c r="K119" s="2"/>
      <c r="L119" s="2"/>
      <c r="M119" s="2"/>
      <c r="N119" s="2"/>
      <c r="O119" s="3" t="s">
        <v>801</v>
      </c>
      <c r="P119" s="2" t="str">
        <f t="shared" si="1"/>
        <v>s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>
      <c r="A120" s="2" t="s">
        <v>23</v>
      </c>
      <c r="B120" s="3" t="s">
        <v>809</v>
      </c>
      <c r="C120" s="5">
        <v>35644</v>
      </c>
      <c r="D120" s="5">
        <v>36010</v>
      </c>
      <c r="E120" s="2" t="s">
        <v>812</v>
      </c>
      <c r="F120" s="7" t="s">
        <v>40</v>
      </c>
      <c r="G120" s="2"/>
      <c r="H120" s="2"/>
      <c r="I120" s="2"/>
      <c r="J120" s="2" t="s">
        <v>29</v>
      </c>
      <c r="K120" s="2"/>
      <c r="L120" s="2"/>
      <c r="M120" s="2"/>
      <c r="N120" s="2"/>
      <c r="O120" s="3" t="s">
        <v>809</v>
      </c>
      <c r="P120" s="2" t="str">
        <f t="shared" si="1"/>
        <v>s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23</v>
      </c>
      <c r="B121" s="3" t="s">
        <v>817</v>
      </c>
      <c r="C121" s="5">
        <v>38660</v>
      </c>
      <c r="D121" s="5">
        <v>39129</v>
      </c>
      <c r="E121" s="2" t="s">
        <v>820</v>
      </c>
      <c r="F121" s="7"/>
      <c r="G121" s="2"/>
      <c r="H121" s="2"/>
      <c r="I121" s="2"/>
      <c r="J121" s="2" t="s">
        <v>29</v>
      </c>
      <c r="K121" s="2"/>
      <c r="L121" s="2"/>
      <c r="M121" s="2"/>
      <c r="N121" s="2"/>
      <c r="O121" s="3" t="s">
        <v>817</v>
      </c>
      <c r="P121" s="2" t="str">
        <f t="shared" si="1"/>
        <v>s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">
      <c r="A122" s="2" t="s">
        <v>23</v>
      </c>
      <c r="B122" s="3" t="s">
        <v>825</v>
      </c>
      <c r="C122" s="5">
        <v>36006</v>
      </c>
      <c r="D122" s="5">
        <v>36083</v>
      </c>
      <c r="E122" s="2" t="s">
        <v>830</v>
      </c>
      <c r="F122" s="7" t="s">
        <v>40</v>
      </c>
      <c r="G122" s="2"/>
      <c r="H122" s="2"/>
      <c r="I122" s="2"/>
      <c r="J122" s="2" t="s">
        <v>29</v>
      </c>
      <c r="K122" s="2"/>
      <c r="L122" s="2"/>
      <c r="M122" s="2"/>
      <c r="N122" s="2"/>
      <c r="O122" s="3" t="s">
        <v>825</v>
      </c>
      <c r="P122" s="2" t="str">
        <f t="shared" si="1"/>
        <v>s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">
      <c r="A123" s="2" t="s">
        <v>23</v>
      </c>
      <c r="B123" s="3" t="s">
        <v>835</v>
      </c>
      <c r="C123" s="5">
        <v>36054</v>
      </c>
      <c r="D123" s="5">
        <v>36055</v>
      </c>
      <c r="E123" s="2" t="s">
        <v>838</v>
      </c>
      <c r="F123" s="7" t="s">
        <v>40</v>
      </c>
      <c r="G123" s="2"/>
      <c r="H123" s="2"/>
      <c r="I123" s="2"/>
      <c r="J123" s="2" t="s">
        <v>29</v>
      </c>
      <c r="K123" s="2"/>
      <c r="L123" s="2"/>
      <c r="M123" s="2"/>
      <c r="N123" s="2"/>
      <c r="O123" s="3" t="s">
        <v>835</v>
      </c>
      <c r="P123" s="2" t="str">
        <f t="shared" si="1"/>
        <v>s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23</v>
      </c>
      <c r="B124" s="3" t="s">
        <v>843</v>
      </c>
      <c r="C124" s="5">
        <v>36048</v>
      </c>
      <c r="D124" s="5">
        <v>39072</v>
      </c>
      <c r="E124" s="2" t="s">
        <v>848</v>
      </c>
      <c r="F124" s="7"/>
      <c r="G124" s="2"/>
      <c r="H124" s="2"/>
      <c r="I124" s="2"/>
      <c r="J124" s="2" t="s">
        <v>29</v>
      </c>
      <c r="K124" s="2"/>
      <c r="L124" s="2"/>
      <c r="M124" s="2"/>
      <c r="N124" s="2"/>
      <c r="O124" s="3" t="s">
        <v>843</v>
      </c>
      <c r="P124" s="2" t="str">
        <f t="shared" si="1"/>
        <v>s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23</v>
      </c>
      <c r="B125" s="3" t="s">
        <v>853</v>
      </c>
      <c r="C125" s="5">
        <v>38069</v>
      </c>
      <c r="D125" s="5">
        <v>38517</v>
      </c>
      <c r="E125" s="2" t="s">
        <v>856</v>
      </c>
      <c r="F125" s="7"/>
      <c r="G125" s="2"/>
      <c r="H125" s="2"/>
      <c r="I125" s="2"/>
      <c r="J125" s="2" t="s">
        <v>29</v>
      </c>
      <c r="K125" s="2"/>
      <c r="L125" s="2"/>
      <c r="M125" s="2"/>
      <c r="N125" s="2"/>
      <c r="O125" s="3" t="s">
        <v>853</v>
      </c>
      <c r="P125" s="2" t="str">
        <f t="shared" si="1"/>
        <v>s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">
        <v>23</v>
      </c>
      <c r="B126" s="3" t="s">
        <v>861</v>
      </c>
      <c r="C126" s="5">
        <v>34941</v>
      </c>
      <c r="D126" s="5">
        <v>35495</v>
      </c>
      <c r="E126" s="2" t="s">
        <v>864</v>
      </c>
      <c r="F126" s="7"/>
      <c r="G126" s="2"/>
      <c r="H126" s="2"/>
      <c r="I126" s="2"/>
      <c r="J126" s="2" t="s">
        <v>29</v>
      </c>
      <c r="K126" s="2"/>
      <c r="L126" s="2"/>
      <c r="M126" s="2"/>
      <c r="N126" s="2"/>
      <c r="O126" s="3" t="s">
        <v>861</v>
      </c>
      <c r="P126" s="2" t="str">
        <f t="shared" si="1"/>
        <v>s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23</v>
      </c>
      <c r="B127" s="3" t="s">
        <v>869</v>
      </c>
      <c r="C127" s="5">
        <v>38069</v>
      </c>
      <c r="D127" s="5">
        <v>38506</v>
      </c>
      <c r="E127" s="2" t="s">
        <v>871</v>
      </c>
      <c r="F127" s="7"/>
      <c r="G127" s="2"/>
      <c r="H127" s="2"/>
      <c r="I127" s="2"/>
      <c r="J127" s="2" t="s">
        <v>29</v>
      </c>
      <c r="K127" s="2"/>
      <c r="L127" s="2"/>
      <c r="M127" s="2"/>
      <c r="N127" s="2"/>
      <c r="O127" s="3" t="s">
        <v>869</v>
      </c>
      <c r="P127" s="2" t="str">
        <f t="shared" si="1"/>
        <v>s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23</v>
      </c>
      <c r="B128" s="3" t="s">
        <v>875</v>
      </c>
      <c r="C128" s="5">
        <v>36048</v>
      </c>
      <c r="D128" s="5">
        <v>39072</v>
      </c>
      <c r="E128" s="2" t="s">
        <v>877</v>
      </c>
      <c r="F128" s="7"/>
      <c r="G128" s="2"/>
      <c r="H128" s="2"/>
      <c r="I128" s="2"/>
      <c r="J128" s="2" t="s">
        <v>29</v>
      </c>
      <c r="K128" s="2"/>
      <c r="L128" s="2"/>
      <c r="M128" s="2"/>
      <c r="N128" s="2"/>
      <c r="O128" s="3" t="s">
        <v>875</v>
      </c>
      <c r="P128" s="2" t="str">
        <f t="shared" si="1"/>
        <v>s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23</v>
      </c>
      <c r="B129" s="3" t="s">
        <v>881</v>
      </c>
      <c r="C129" s="5">
        <v>36048</v>
      </c>
      <c r="D129" s="5">
        <v>37182</v>
      </c>
      <c r="E129" s="2" t="s">
        <v>882</v>
      </c>
      <c r="F129" s="7"/>
      <c r="G129" s="2"/>
      <c r="H129" s="2"/>
      <c r="I129" s="2"/>
      <c r="J129" s="2" t="s">
        <v>29</v>
      </c>
      <c r="K129" s="2"/>
      <c r="L129" s="2"/>
      <c r="M129" s="2"/>
      <c r="N129" s="2"/>
      <c r="O129" s="3" t="s">
        <v>881</v>
      </c>
      <c r="P129" s="2" t="str">
        <f t="shared" si="1"/>
        <v>s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">
      <c r="A130" s="2" t="s">
        <v>23</v>
      </c>
      <c r="B130" s="3" t="s">
        <v>889</v>
      </c>
      <c r="C130" s="5">
        <v>36004</v>
      </c>
      <c r="D130" s="5">
        <v>36083</v>
      </c>
      <c r="E130" s="2" t="s">
        <v>892</v>
      </c>
      <c r="F130" s="7" t="s">
        <v>40</v>
      </c>
      <c r="G130" s="2"/>
      <c r="H130" s="2"/>
      <c r="I130" s="2"/>
      <c r="J130" s="2" t="s">
        <v>29</v>
      </c>
      <c r="K130" s="2"/>
      <c r="L130" s="2"/>
      <c r="M130" s="2"/>
      <c r="N130" s="2"/>
      <c r="O130" s="3" t="s">
        <v>889</v>
      </c>
      <c r="P130" s="2" t="str">
        <f t="shared" si="1"/>
        <v>s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23</v>
      </c>
      <c r="B131" s="3" t="s">
        <v>894</v>
      </c>
      <c r="C131" s="5">
        <v>38073</v>
      </c>
      <c r="D131" s="5">
        <v>38511</v>
      </c>
      <c r="E131" s="2" t="s">
        <v>897</v>
      </c>
      <c r="F131" s="7"/>
      <c r="G131" s="2"/>
      <c r="H131" s="2"/>
      <c r="I131" s="2"/>
      <c r="J131" s="2" t="s">
        <v>29</v>
      </c>
      <c r="K131" s="2"/>
      <c r="L131" s="2"/>
      <c r="M131" s="2"/>
      <c r="N131" s="2"/>
      <c r="O131" s="3" t="s">
        <v>894</v>
      </c>
      <c r="P131" s="2" t="str">
        <f t="shared" ref="P131:P165" si="2">+IF(C131&lt;D131,"s","n")</f>
        <v>s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">
        <v>23</v>
      </c>
      <c r="B132" s="3" t="s">
        <v>900</v>
      </c>
      <c r="C132" s="5">
        <v>36483</v>
      </c>
      <c r="D132" s="5">
        <v>36508</v>
      </c>
      <c r="E132" s="2" t="s">
        <v>903</v>
      </c>
      <c r="F132" s="7"/>
      <c r="G132" s="2"/>
      <c r="H132" s="2"/>
      <c r="I132" s="2"/>
      <c r="J132" s="2" t="s">
        <v>29</v>
      </c>
      <c r="K132" s="2"/>
      <c r="L132" s="2"/>
      <c r="M132" s="2"/>
      <c r="N132" s="2"/>
      <c r="O132" s="3" t="s">
        <v>900</v>
      </c>
      <c r="P132" s="2" t="str">
        <f t="shared" si="2"/>
        <v>s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23</v>
      </c>
      <c r="B133" s="3" t="s">
        <v>906</v>
      </c>
      <c r="C133" s="5">
        <v>36185</v>
      </c>
      <c r="D133" s="5">
        <v>36508</v>
      </c>
      <c r="E133" s="2" t="s">
        <v>909</v>
      </c>
      <c r="F133" s="7"/>
      <c r="G133" s="2"/>
      <c r="H133" s="2"/>
      <c r="I133" s="2"/>
      <c r="J133" s="2" t="s">
        <v>29</v>
      </c>
      <c r="K133" s="2"/>
      <c r="L133" s="2"/>
      <c r="M133" s="2"/>
      <c r="N133" s="2"/>
      <c r="O133" s="3" t="s">
        <v>906</v>
      </c>
      <c r="P133" s="2" t="str">
        <f t="shared" si="2"/>
        <v>s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23</v>
      </c>
      <c r="B134" s="3" t="s">
        <v>913</v>
      </c>
      <c r="C134" s="5">
        <v>38964</v>
      </c>
      <c r="D134" s="5">
        <v>39384</v>
      </c>
      <c r="E134" s="2" t="s">
        <v>917</v>
      </c>
      <c r="F134" s="7"/>
      <c r="G134" s="2"/>
      <c r="H134" s="2"/>
      <c r="I134" s="2"/>
      <c r="J134" s="2" t="s">
        <v>29</v>
      </c>
      <c r="K134" s="2"/>
      <c r="L134" s="2"/>
      <c r="M134" s="2"/>
      <c r="N134" s="2"/>
      <c r="O134" s="3" t="s">
        <v>913</v>
      </c>
      <c r="P134" s="2" t="str">
        <f t="shared" si="2"/>
        <v>s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23</v>
      </c>
      <c r="B135" s="3" t="s">
        <v>920</v>
      </c>
      <c r="C135" s="5">
        <v>38706</v>
      </c>
      <c r="D135" s="5">
        <v>39129</v>
      </c>
      <c r="E135" s="2" t="s">
        <v>923</v>
      </c>
      <c r="F135" s="7"/>
      <c r="G135" s="2"/>
      <c r="H135" s="2"/>
      <c r="I135" s="2"/>
      <c r="J135" s="2" t="s">
        <v>29</v>
      </c>
      <c r="K135" s="2"/>
      <c r="L135" s="2"/>
      <c r="M135" s="2"/>
      <c r="N135" s="2"/>
      <c r="O135" s="3" t="s">
        <v>920</v>
      </c>
      <c r="P135" s="2" t="str">
        <f t="shared" si="2"/>
        <v>s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">
        <v>23</v>
      </c>
      <c r="B136" s="3" t="s">
        <v>926</v>
      </c>
      <c r="C136" s="5">
        <v>34946</v>
      </c>
      <c r="D136" s="5">
        <v>35495</v>
      </c>
      <c r="E136" s="2" t="s">
        <v>927</v>
      </c>
      <c r="F136" s="7"/>
      <c r="G136" s="2"/>
      <c r="H136" s="2"/>
      <c r="I136" s="2"/>
      <c r="J136" s="2" t="s">
        <v>29</v>
      </c>
      <c r="K136" s="2"/>
      <c r="L136" s="2"/>
      <c r="M136" s="2"/>
      <c r="N136" s="2"/>
      <c r="O136" s="3" t="s">
        <v>926</v>
      </c>
      <c r="P136" s="2" t="str">
        <f t="shared" si="2"/>
        <v>s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23</v>
      </c>
      <c r="B137" s="3" t="s">
        <v>930</v>
      </c>
      <c r="C137" s="5">
        <v>38090</v>
      </c>
      <c r="D137" s="5">
        <v>38511</v>
      </c>
      <c r="E137" s="2" t="s">
        <v>933</v>
      </c>
      <c r="F137" s="7"/>
      <c r="G137" s="2"/>
      <c r="H137" s="2"/>
      <c r="I137" s="2"/>
      <c r="J137" s="2" t="s">
        <v>29</v>
      </c>
      <c r="K137" s="2"/>
      <c r="L137" s="2"/>
      <c r="M137" s="2"/>
      <c r="N137" s="2"/>
      <c r="O137" s="3" t="s">
        <v>930</v>
      </c>
      <c r="P137" s="2" t="str">
        <f t="shared" si="2"/>
        <v>s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">
      <c r="A138" s="2" t="s">
        <v>23</v>
      </c>
      <c r="B138" s="3" t="s">
        <v>936</v>
      </c>
      <c r="C138" s="5">
        <v>38161</v>
      </c>
      <c r="D138" s="5">
        <v>38705</v>
      </c>
      <c r="E138" s="2" t="s">
        <v>939</v>
      </c>
      <c r="F138" s="7" t="s">
        <v>40</v>
      </c>
      <c r="G138" s="2"/>
      <c r="H138" s="2"/>
      <c r="I138" s="2"/>
      <c r="J138" s="2" t="s">
        <v>29</v>
      </c>
      <c r="K138" s="2"/>
      <c r="L138" s="2"/>
      <c r="M138" s="2"/>
      <c r="N138" s="2"/>
      <c r="O138" s="3" t="s">
        <v>936</v>
      </c>
      <c r="P138" s="2" t="str">
        <f t="shared" si="2"/>
        <v>s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23</v>
      </c>
      <c r="B139" s="3" t="s">
        <v>944</v>
      </c>
      <c r="C139" s="5">
        <v>37029</v>
      </c>
      <c r="D139" s="5">
        <v>37469</v>
      </c>
      <c r="E139" s="2" t="s">
        <v>948</v>
      </c>
      <c r="F139" s="7"/>
      <c r="G139" s="2"/>
      <c r="H139" s="2"/>
      <c r="I139" s="2"/>
      <c r="J139" s="2" t="s">
        <v>29</v>
      </c>
      <c r="K139" s="2"/>
      <c r="L139" s="2"/>
      <c r="M139" s="2"/>
      <c r="N139" s="2"/>
      <c r="O139" s="3" t="s">
        <v>944</v>
      </c>
      <c r="P139" s="2" t="str">
        <f t="shared" si="2"/>
        <v>s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23</v>
      </c>
      <c r="B140" s="3" t="s">
        <v>952</v>
      </c>
      <c r="C140" s="5">
        <v>34946</v>
      </c>
      <c r="D140" s="5">
        <v>35495</v>
      </c>
      <c r="E140" s="2" t="s">
        <v>955</v>
      </c>
      <c r="F140" s="7"/>
      <c r="G140" s="2"/>
      <c r="H140" s="2"/>
      <c r="I140" s="2"/>
      <c r="J140" s="2" t="s">
        <v>29</v>
      </c>
      <c r="K140" s="2"/>
      <c r="L140" s="2"/>
      <c r="M140" s="2"/>
      <c r="N140" s="2"/>
      <c r="O140" s="3" t="s">
        <v>952</v>
      </c>
      <c r="P140" s="2" t="str">
        <f t="shared" si="2"/>
        <v>s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">
      <c r="A141" s="2" t="s">
        <v>23</v>
      </c>
      <c r="B141" s="3" t="s">
        <v>960</v>
      </c>
      <c r="C141" s="5">
        <v>36265</v>
      </c>
      <c r="D141" s="5">
        <v>36283</v>
      </c>
      <c r="E141" s="2" t="s">
        <v>963</v>
      </c>
      <c r="F141" s="7" t="s">
        <v>40</v>
      </c>
      <c r="G141" s="2"/>
      <c r="H141" s="2"/>
      <c r="I141" s="2"/>
      <c r="J141" s="2" t="s">
        <v>29</v>
      </c>
      <c r="K141" s="2"/>
      <c r="L141" s="2"/>
      <c r="M141" s="2"/>
      <c r="N141" s="2"/>
      <c r="O141" s="3" t="s">
        <v>960</v>
      </c>
      <c r="P141" s="2" t="str">
        <f t="shared" si="2"/>
        <v>s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23</v>
      </c>
      <c r="B142" s="3" t="s">
        <v>968</v>
      </c>
      <c r="C142" s="5">
        <v>34964</v>
      </c>
      <c r="D142" s="5">
        <v>35495</v>
      </c>
      <c r="E142" s="2" t="s">
        <v>973</v>
      </c>
      <c r="F142" s="7"/>
      <c r="G142" s="2"/>
      <c r="H142" s="2"/>
      <c r="I142" s="2"/>
      <c r="J142" s="2" t="s">
        <v>29</v>
      </c>
      <c r="K142" s="2"/>
      <c r="L142" s="2"/>
      <c r="M142" s="2"/>
      <c r="N142" s="2"/>
      <c r="O142" s="3" t="s">
        <v>968</v>
      </c>
      <c r="P142" s="2" t="str">
        <f t="shared" si="2"/>
        <v>s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">
        <v>23</v>
      </c>
      <c r="B143" s="3" t="s">
        <v>978</v>
      </c>
      <c r="C143" s="5">
        <v>36048</v>
      </c>
      <c r="D143" s="5">
        <v>36616</v>
      </c>
      <c r="E143" s="2" t="s">
        <v>981</v>
      </c>
      <c r="F143" s="7"/>
      <c r="G143" s="2"/>
      <c r="H143" s="2"/>
      <c r="I143" s="2"/>
      <c r="J143" s="2" t="s">
        <v>29</v>
      </c>
      <c r="K143" s="2"/>
      <c r="L143" s="2"/>
      <c r="M143" s="2"/>
      <c r="N143" s="2"/>
      <c r="O143" s="3" t="s">
        <v>978</v>
      </c>
      <c r="P143" s="2" t="str">
        <f t="shared" si="2"/>
        <v>s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">
      <c r="A144" s="2" t="s">
        <v>23</v>
      </c>
      <c r="B144" s="3" t="s">
        <v>986</v>
      </c>
      <c r="C144" s="5">
        <v>36048</v>
      </c>
      <c r="D144" s="5">
        <v>36049</v>
      </c>
      <c r="E144" s="2" t="s">
        <v>990</v>
      </c>
      <c r="F144" s="7" t="s">
        <v>40</v>
      </c>
      <c r="G144" s="2"/>
      <c r="H144" s="2"/>
      <c r="I144" s="2"/>
      <c r="J144" s="2" t="s">
        <v>29</v>
      </c>
      <c r="K144" s="2"/>
      <c r="L144" s="2"/>
      <c r="M144" s="2"/>
      <c r="N144" s="2"/>
      <c r="O144" s="3" t="s">
        <v>986</v>
      </c>
      <c r="P144" s="2" t="str">
        <f t="shared" si="2"/>
        <v>s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23</v>
      </c>
      <c r="B145" s="3" t="s">
        <v>996</v>
      </c>
      <c r="C145" s="5">
        <v>37029</v>
      </c>
      <c r="D145" s="5">
        <v>37469</v>
      </c>
      <c r="E145" s="2" t="s">
        <v>999</v>
      </c>
      <c r="F145" s="7"/>
      <c r="G145" s="2"/>
      <c r="H145" s="2"/>
      <c r="I145" s="2"/>
      <c r="J145" s="2" t="s">
        <v>29</v>
      </c>
      <c r="K145" s="2"/>
      <c r="L145" s="2"/>
      <c r="M145" s="2"/>
      <c r="N145" s="2"/>
      <c r="O145" s="3" t="s">
        <v>996</v>
      </c>
      <c r="P145" s="2" t="str">
        <f t="shared" si="2"/>
        <v>s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23</v>
      </c>
      <c r="B146" s="3" t="s">
        <v>1002</v>
      </c>
      <c r="C146" s="5">
        <v>35118</v>
      </c>
      <c r="D146" s="5">
        <v>35495</v>
      </c>
      <c r="E146" s="2" t="s">
        <v>1005</v>
      </c>
      <c r="F146" s="7"/>
      <c r="G146" s="2"/>
      <c r="H146" s="2"/>
      <c r="I146" s="2"/>
      <c r="J146" s="2" t="s">
        <v>29</v>
      </c>
      <c r="K146" s="2"/>
      <c r="L146" s="2"/>
      <c r="M146" s="2"/>
      <c r="N146" s="2"/>
      <c r="O146" s="3" t="s">
        <v>1002</v>
      </c>
      <c r="P146" s="2" t="str">
        <f t="shared" si="2"/>
        <v>s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23</v>
      </c>
      <c r="B147" s="3" t="s">
        <v>1006</v>
      </c>
      <c r="C147" s="5">
        <v>36048</v>
      </c>
      <c r="D147" s="5">
        <v>36616</v>
      </c>
      <c r="E147" s="2" t="s">
        <v>1009</v>
      </c>
      <c r="F147" s="7"/>
      <c r="G147" s="2"/>
      <c r="H147" s="2"/>
      <c r="I147" s="2"/>
      <c r="J147" s="2" t="s">
        <v>29</v>
      </c>
      <c r="K147" s="2"/>
      <c r="L147" s="2"/>
      <c r="M147" s="2"/>
      <c r="N147" s="2"/>
      <c r="O147" s="3" t="s">
        <v>1006</v>
      </c>
      <c r="P147" s="2" t="str">
        <f t="shared" si="2"/>
        <v>s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23</v>
      </c>
      <c r="B148" s="3" t="s">
        <v>1012</v>
      </c>
      <c r="C148" s="5">
        <v>35356</v>
      </c>
      <c r="D148" s="5">
        <v>35495</v>
      </c>
      <c r="E148" s="2" t="s">
        <v>1015</v>
      </c>
      <c r="F148" s="7"/>
      <c r="G148" s="2"/>
      <c r="H148" s="2"/>
      <c r="I148" s="2"/>
      <c r="J148" s="2" t="s">
        <v>29</v>
      </c>
      <c r="K148" s="2"/>
      <c r="L148" s="2"/>
      <c r="M148" s="2"/>
      <c r="N148" s="2"/>
      <c r="O148" s="3" t="s">
        <v>1012</v>
      </c>
      <c r="P148" s="2" t="str">
        <f t="shared" si="2"/>
        <v>s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23</v>
      </c>
      <c r="B149" s="3" t="s">
        <v>1018</v>
      </c>
      <c r="C149" s="5">
        <v>38117</v>
      </c>
      <c r="D149" s="5">
        <v>38496</v>
      </c>
      <c r="E149" s="2" t="s">
        <v>1020</v>
      </c>
      <c r="F149" s="7"/>
      <c r="G149" s="2"/>
      <c r="H149" s="2"/>
      <c r="I149" s="2"/>
      <c r="J149" s="2" t="s">
        <v>29</v>
      </c>
      <c r="K149" s="2"/>
      <c r="L149" s="2"/>
      <c r="M149" s="2"/>
      <c r="N149" s="2"/>
      <c r="O149" s="3" t="s">
        <v>1018</v>
      </c>
      <c r="P149" s="2" t="str">
        <f t="shared" si="2"/>
        <v>s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23</v>
      </c>
      <c r="B150" s="3" t="s">
        <v>1024</v>
      </c>
      <c r="C150" s="5">
        <v>37697</v>
      </c>
      <c r="D150" s="5">
        <v>38511</v>
      </c>
      <c r="E150" s="2" t="s">
        <v>1027</v>
      </c>
      <c r="F150" s="7"/>
      <c r="G150" s="2"/>
      <c r="H150" s="2"/>
      <c r="I150" s="2"/>
      <c r="J150" s="2" t="s">
        <v>29</v>
      </c>
      <c r="K150" s="2"/>
      <c r="L150" s="2"/>
      <c r="M150" s="2"/>
      <c r="N150" s="2"/>
      <c r="O150" s="3" t="s">
        <v>1024</v>
      </c>
      <c r="P150" s="2" t="str">
        <f t="shared" si="2"/>
        <v>s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23</v>
      </c>
      <c r="B151" s="3" t="s">
        <v>1030</v>
      </c>
      <c r="C151" s="5">
        <v>34964</v>
      </c>
      <c r="D151" s="5">
        <v>35495</v>
      </c>
      <c r="E151" s="2" t="s">
        <v>1033</v>
      </c>
      <c r="F151" s="7"/>
      <c r="G151" s="2"/>
      <c r="H151" s="2"/>
      <c r="I151" s="2"/>
      <c r="J151" s="2" t="s">
        <v>29</v>
      </c>
      <c r="K151" s="2"/>
      <c r="L151" s="2"/>
      <c r="M151" s="2"/>
      <c r="N151" s="2"/>
      <c r="O151" s="3" t="s">
        <v>1030</v>
      </c>
      <c r="P151" s="2" t="str">
        <f t="shared" si="2"/>
        <v>s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">
        <v>23</v>
      </c>
      <c r="B152" s="3" t="s">
        <v>1036</v>
      </c>
      <c r="C152" s="5">
        <v>38161</v>
      </c>
      <c r="D152" s="5">
        <v>39051</v>
      </c>
      <c r="E152" s="2" t="s">
        <v>1037</v>
      </c>
      <c r="F152" s="7"/>
      <c r="G152" s="2"/>
      <c r="H152" s="2"/>
      <c r="I152" s="2"/>
      <c r="J152" s="2" t="s">
        <v>29</v>
      </c>
      <c r="K152" s="2"/>
      <c r="L152" s="2"/>
      <c r="M152" s="2"/>
      <c r="N152" s="2"/>
      <c r="O152" s="3" t="s">
        <v>1036</v>
      </c>
      <c r="P152" s="2" t="str">
        <f t="shared" si="2"/>
        <v>s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23</v>
      </c>
      <c r="B153" s="3" t="s">
        <v>1040</v>
      </c>
      <c r="C153" s="5">
        <v>37029</v>
      </c>
      <c r="D153" s="5">
        <v>37469</v>
      </c>
      <c r="E153" s="2" t="s">
        <v>1043</v>
      </c>
      <c r="F153" s="7"/>
      <c r="G153" s="2"/>
      <c r="H153" s="2"/>
      <c r="I153" s="2"/>
      <c r="J153" s="2" t="s">
        <v>29</v>
      </c>
      <c r="K153" s="2"/>
      <c r="L153" s="2"/>
      <c r="M153" s="2"/>
      <c r="N153" s="2"/>
      <c r="O153" s="3" t="s">
        <v>1040</v>
      </c>
      <c r="P153" s="2" t="str">
        <f t="shared" si="2"/>
        <v>s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23</v>
      </c>
      <c r="B154" s="3" t="s">
        <v>1046</v>
      </c>
      <c r="C154" s="5">
        <v>36048</v>
      </c>
      <c r="D154" s="5">
        <v>36616</v>
      </c>
      <c r="E154" s="2" t="s">
        <v>1047</v>
      </c>
      <c r="F154" s="7"/>
      <c r="G154" s="2"/>
      <c r="H154" s="2"/>
      <c r="I154" s="2"/>
      <c r="J154" s="2" t="s">
        <v>29</v>
      </c>
      <c r="K154" s="2"/>
      <c r="L154" s="2"/>
      <c r="M154" s="2"/>
      <c r="N154" s="2"/>
      <c r="O154" s="3" t="s">
        <v>1046</v>
      </c>
      <c r="P154" s="2" t="str">
        <f t="shared" si="2"/>
        <v>s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">
        <v>23</v>
      </c>
      <c r="B155" s="3" t="s">
        <v>1052</v>
      </c>
      <c r="C155" s="5">
        <v>38511</v>
      </c>
      <c r="D155" s="5">
        <v>38517</v>
      </c>
      <c r="E155" s="2" t="s">
        <v>1053</v>
      </c>
      <c r="F155" s="7"/>
      <c r="G155" s="2"/>
      <c r="H155" s="2"/>
      <c r="I155" s="2"/>
      <c r="J155" s="2" t="s">
        <v>29</v>
      </c>
      <c r="K155" s="2"/>
      <c r="L155" s="2"/>
      <c r="M155" s="2"/>
      <c r="N155" s="2"/>
      <c r="O155" s="3" t="s">
        <v>1052</v>
      </c>
      <c r="P155" s="2" t="str">
        <f t="shared" si="2"/>
        <v>s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23</v>
      </c>
      <c r="B156" s="3" t="s">
        <v>1056</v>
      </c>
      <c r="C156" s="5">
        <v>37029</v>
      </c>
      <c r="D156" s="5">
        <v>37469</v>
      </c>
      <c r="E156" s="2" t="s">
        <v>1057</v>
      </c>
      <c r="F156" s="7"/>
      <c r="G156" s="14"/>
      <c r="H156" s="14"/>
      <c r="I156" s="14"/>
      <c r="J156" s="2" t="s">
        <v>29</v>
      </c>
      <c r="K156" s="14"/>
      <c r="L156" s="14"/>
      <c r="M156" s="14"/>
      <c r="N156" s="14"/>
      <c r="O156" s="3" t="s">
        <v>1056</v>
      </c>
      <c r="P156" s="2" t="str">
        <f t="shared" si="2"/>
        <v>s</v>
      </c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2" t="s">
        <v>23</v>
      </c>
      <c r="B157" s="3" t="s">
        <v>1076</v>
      </c>
      <c r="C157" s="5">
        <v>34962</v>
      </c>
      <c r="D157" s="5">
        <v>35495</v>
      </c>
      <c r="E157" s="2" t="s">
        <v>1078</v>
      </c>
      <c r="F157" s="7"/>
      <c r="G157" s="14"/>
      <c r="H157" s="14"/>
      <c r="I157" s="14"/>
      <c r="J157" s="2" t="s">
        <v>29</v>
      </c>
      <c r="K157" s="14"/>
      <c r="L157" s="14"/>
      <c r="M157" s="14"/>
      <c r="N157" s="14"/>
      <c r="O157" s="3" t="s">
        <v>1076</v>
      </c>
      <c r="P157" s="2" t="str">
        <f t="shared" si="2"/>
        <v>s</v>
      </c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2" t="s">
        <v>23</v>
      </c>
      <c r="B158" s="3" t="s">
        <v>1082</v>
      </c>
      <c r="C158" s="5">
        <v>38596</v>
      </c>
      <c r="D158" s="5">
        <v>39129</v>
      </c>
      <c r="E158" s="2" t="s">
        <v>1085</v>
      </c>
      <c r="F158" s="7"/>
      <c r="G158" s="14"/>
      <c r="H158" s="14"/>
      <c r="I158" s="14"/>
      <c r="J158" s="2" t="s">
        <v>29</v>
      </c>
      <c r="K158" s="14"/>
      <c r="L158" s="14"/>
      <c r="M158" s="14"/>
      <c r="N158" s="14"/>
      <c r="O158" s="3" t="s">
        <v>1082</v>
      </c>
      <c r="P158" s="2" t="str">
        <f t="shared" si="2"/>
        <v>s</v>
      </c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24">
      <c r="A159" s="2" t="s">
        <v>23</v>
      </c>
      <c r="B159" s="3" t="s">
        <v>1090</v>
      </c>
      <c r="C159" s="5">
        <v>36052</v>
      </c>
      <c r="D159" s="5">
        <v>36073</v>
      </c>
      <c r="E159" s="2" t="s">
        <v>1092</v>
      </c>
      <c r="F159" s="7" t="s">
        <v>40</v>
      </c>
      <c r="G159" s="15"/>
      <c r="H159" s="15"/>
      <c r="I159" s="15"/>
      <c r="J159" s="2" t="s">
        <v>29</v>
      </c>
      <c r="K159" s="15"/>
      <c r="L159" s="15"/>
      <c r="M159" s="15"/>
      <c r="N159" s="15"/>
      <c r="O159" s="3" t="s">
        <v>1090</v>
      </c>
      <c r="P159" s="2" t="str">
        <f t="shared" si="2"/>
        <v>s</v>
      </c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2" t="s">
        <v>23</v>
      </c>
      <c r="B160" s="3" t="s">
        <v>1101</v>
      </c>
      <c r="C160" s="5">
        <v>36119</v>
      </c>
      <c r="D160" s="5">
        <v>36469</v>
      </c>
      <c r="E160" s="2" t="s">
        <v>1104</v>
      </c>
      <c r="F160" s="7"/>
      <c r="G160" s="15"/>
      <c r="H160" s="15"/>
      <c r="I160" s="15"/>
      <c r="J160" s="2" t="s">
        <v>29</v>
      </c>
      <c r="K160" s="15"/>
      <c r="L160" s="15"/>
      <c r="M160" s="15"/>
      <c r="N160" s="15"/>
      <c r="O160" s="3" t="s">
        <v>1101</v>
      </c>
      <c r="P160" s="2" t="str">
        <f t="shared" si="2"/>
        <v>s</v>
      </c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2" t="s">
        <v>23</v>
      </c>
      <c r="B161" s="3" t="s">
        <v>1110</v>
      </c>
      <c r="C161" s="5">
        <v>39043</v>
      </c>
      <c r="D161" s="5">
        <v>39044</v>
      </c>
      <c r="E161" s="2" t="s">
        <v>1114</v>
      </c>
      <c r="F161" s="7"/>
      <c r="G161" s="15"/>
      <c r="H161" s="15"/>
      <c r="I161" s="15"/>
      <c r="J161" s="2" t="s">
        <v>29</v>
      </c>
      <c r="K161" s="15"/>
      <c r="L161" s="15"/>
      <c r="M161" s="15"/>
      <c r="N161" s="15"/>
      <c r="O161" s="3" t="s">
        <v>1110</v>
      </c>
      <c r="P161" s="2" t="str">
        <f t="shared" si="2"/>
        <v>s</v>
      </c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2" t="s">
        <v>23</v>
      </c>
      <c r="B162" s="3" t="s">
        <v>1120</v>
      </c>
      <c r="C162" s="5">
        <v>38224</v>
      </c>
      <c r="D162" s="5">
        <v>39044</v>
      </c>
      <c r="E162" s="2" t="s">
        <v>1123</v>
      </c>
      <c r="F162" s="7"/>
      <c r="G162" s="15"/>
      <c r="H162" s="15"/>
      <c r="I162" s="15"/>
      <c r="J162" s="2" t="s">
        <v>29</v>
      </c>
      <c r="K162" s="15"/>
      <c r="L162" s="15"/>
      <c r="M162" s="15"/>
      <c r="N162" s="15"/>
      <c r="O162" s="3" t="s">
        <v>1120</v>
      </c>
      <c r="P162" s="2" t="str">
        <f t="shared" si="2"/>
        <v>s</v>
      </c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2" t="s">
        <v>23</v>
      </c>
      <c r="B163" s="3" t="s">
        <v>1129</v>
      </c>
      <c r="C163" s="5">
        <v>34947</v>
      </c>
      <c r="D163" s="5">
        <v>35495</v>
      </c>
      <c r="E163" s="2" t="s">
        <v>1133</v>
      </c>
      <c r="F163" s="7"/>
      <c r="G163" s="15"/>
      <c r="H163" s="15"/>
      <c r="I163" s="15"/>
      <c r="J163" s="2" t="s">
        <v>29</v>
      </c>
      <c r="K163" s="15"/>
      <c r="L163" s="15"/>
      <c r="M163" s="15"/>
      <c r="N163" s="15"/>
      <c r="O163" s="3" t="s">
        <v>1129</v>
      </c>
      <c r="P163" s="2" t="str">
        <f t="shared" si="2"/>
        <v>s</v>
      </c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2" t="s">
        <v>23</v>
      </c>
      <c r="B164" s="3" t="s">
        <v>1138</v>
      </c>
      <c r="C164" s="5">
        <v>38161</v>
      </c>
      <c r="D164" s="5">
        <v>39051</v>
      </c>
      <c r="E164" s="2" t="s">
        <v>1141</v>
      </c>
      <c r="F164" s="7"/>
      <c r="G164" s="16"/>
      <c r="H164" s="16"/>
      <c r="I164" s="16"/>
      <c r="J164" s="2" t="s">
        <v>29</v>
      </c>
      <c r="K164" s="15"/>
      <c r="L164" s="15"/>
      <c r="M164" s="15"/>
      <c r="N164" s="15"/>
      <c r="O164" s="3" t="s">
        <v>1138</v>
      </c>
      <c r="P164" s="2" t="str">
        <f t="shared" si="2"/>
        <v>s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2" t="s">
        <v>23</v>
      </c>
      <c r="B165" s="3" t="s">
        <v>1150</v>
      </c>
      <c r="C165" s="5">
        <v>38705</v>
      </c>
      <c r="D165" s="5">
        <v>38750</v>
      </c>
      <c r="E165" s="2" t="s">
        <v>1153</v>
      </c>
      <c r="F165" s="7"/>
      <c r="G165" s="16"/>
      <c r="H165" s="16"/>
      <c r="I165" s="16"/>
      <c r="J165" s="2" t="s">
        <v>29</v>
      </c>
      <c r="K165" s="15"/>
      <c r="L165" s="15"/>
      <c r="M165" s="15"/>
      <c r="N165" s="15"/>
      <c r="O165" s="3" t="s">
        <v>1150</v>
      </c>
      <c r="P165" s="2" t="str">
        <f t="shared" si="2"/>
        <v>s</v>
      </c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2"/>
      <c r="B166" s="3"/>
      <c r="C166" s="5"/>
      <c r="D166" s="5"/>
      <c r="E166" s="2"/>
      <c r="F166" s="7"/>
      <c r="G166" s="16"/>
      <c r="H166" s="16"/>
      <c r="I166" s="16"/>
      <c r="J166" s="2"/>
      <c r="K166" s="15"/>
      <c r="L166" s="15"/>
      <c r="M166" s="15"/>
      <c r="N166" s="15"/>
      <c r="O166" s="3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2"/>
      <c r="B167" s="3"/>
      <c r="C167" s="5"/>
      <c r="D167" s="5"/>
      <c r="E167" s="2"/>
      <c r="F167" s="7"/>
      <c r="G167" s="16"/>
      <c r="H167" s="16"/>
      <c r="I167" s="16"/>
      <c r="J167" s="2"/>
      <c r="K167" s="15"/>
      <c r="L167" s="15"/>
      <c r="M167" s="15"/>
      <c r="N167" s="15"/>
      <c r="O167" s="3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2"/>
      <c r="B168" s="3"/>
      <c r="C168" s="5"/>
      <c r="D168" s="5"/>
      <c r="E168" s="2"/>
      <c r="F168" s="7"/>
      <c r="G168" s="16"/>
      <c r="H168" s="16"/>
      <c r="I168" s="16"/>
      <c r="J168" s="2"/>
      <c r="K168" s="15"/>
      <c r="L168" s="15"/>
      <c r="M168" s="15"/>
      <c r="N168" s="15"/>
      <c r="O168" s="3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2"/>
      <c r="B169" s="3"/>
      <c r="C169" s="5"/>
      <c r="D169" s="5"/>
      <c r="E169" s="2"/>
      <c r="F169" s="7"/>
      <c r="G169" s="16"/>
      <c r="H169" s="16"/>
      <c r="I169" s="16"/>
      <c r="J169" s="2"/>
      <c r="K169" s="15"/>
      <c r="L169" s="15"/>
      <c r="M169" s="15"/>
      <c r="N169" s="15"/>
      <c r="O169" s="3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2"/>
      <c r="B170" s="3"/>
      <c r="C170" s="5"/>
      <c r="D170" s="5"/>
      <c r="E170" s="2"/>
      <c r="F170" s="7"/>
      <c r="G170" s="16"/>
      <c r="H170" s="16"/>
      <c r="I170" s="16"/>
      <c r="J170" s="2"/>
      <c r="K170" s="15"/>
      <c r="L170" s="15"/>
      <c r="M170" s="15"/>
      <c r="N170" s="15"/>
      <c r="O170" s="3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2"/>
      <c r="B171" s="3"/>
      <c r="C171" s="5"/>
      <c r="D171" s="5"/>
      <c r="E171" s="2"/>
      <c r="F171" s="7"/>
      <c r="G171" s="16"/>
      <c r="H171" s="16"/>
      <c r="I171" s="16"/>
      <c r="J171" s="2"/>
      <c r="K171" s="15"/>
      <c r="L171" s="15"/>
      <c r="M171" s="15"/>
      <c r="N171" s="15"/>
      <c r="O171" s="3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2"/>
      <c r="B172" s="3"/>
      <c r="C172" s="5"/>
      <c r="D172" s="5"/>
      <c r="E172" s="2"/>
      <c r="F172" s="7"/>
      <c r="G172" s="16"/>
      <c r="H172" s="16"/>
      <c r="I172" s="16"/>
      <c r="J172" s="2"/>
      <c r="K172" s="15"/>
      <c r="L172" s="15"/>
      <c r="M172" s="15"/>
      <c r="N172" s="15"/>
      <c r="O172" s="3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2"/>
      <c r="B173" s="3"/>
      <c r="C173" s="5"/>
      <c r="D173" s="5"/>
      <c r="E173" s="2"/>
      <c r="F173" s="7"/>
      <c r="G173" s="16"/>
      <c r="H173" s="16"/>
      <c r="I173" s="16"/>
      <c r="J173" s="2"/>
      <c r="K173" s="15"/>
      <c r="L173" s="15"/>
      <c r="M173" s="15"/>
      <c r="N173" s="15"/>
      <c r="O173" s="3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2"/>
      <c r="B174" s="3"/>
      <c r="C174" s="5"/>
      <c r="D174" s="5"/>
      <c r="E174" s="2"/>
      <c r="F174" s="7"/>
      <c r="G174" s="16"/>
      <c r="H174" s="16"/>
      <c r="I174" s="16"/>
      <c r="J174" s="2"/>
      <c r="K174" s="15"/>
      <c r="L174" s="15"/>
      <c r="M174" s="15"/>
      <c r="N174" s="15"/>
      <c r="O174" s="3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2"/>
      <c r="B175" s="3"/>
      <c r="C175" s="5"/>
      <c r="D175" s="5"/>
      <c r="E175" s="2"/>
      <c r="F175" s="7"/>
      <c r="G175" s="16"/>
      <c r="H175" s="16"/>
      <c r="I175" s="16"/>
      <c r="J175" s="2"/>
      <c r="K175" s="15"/>
      <c r="L175" s="15"/>
      <c r="M175" s="15"/>
      <c r="N175" s="15"/>
      <c r="O175" s="3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2"/>
      <c r="B176" s="3"/>
      <c r="C176" s="5"/>
      <c r="D176" s="5"/>
      <c r="E176" s="2"/>
      <c r="F176" s="7"/>
      <c r="G176" s="16"/>
      <c r="H176" s="16"/>
      <c r="I176" s="16"/>
      <c r="J176" s="2"/>
      <c r="K176" s="15"/>
      <c r="L176" s="15"/>
      <c r="M176" s="15"/>
      <c r="N176" s="15"/>
      <c r="O176" s="3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2"/>
      <c r="B177" s="3"/>
      <c r="C177" s="5"/>
      <c r="D177" s="5"/>
      <c r="E177" s="2"/>
      <c r="F177" s="7"/>
      <c r="G177" s="16"/>
      <c r="H177" s="16"/>
      <c r="I177" s="16"/>
      <c r="J177" s="2"/>
      <c r="K177" s="15"/>
      <c r="L177" s="15"/>
      <c r="M177" s="15"/>
      <c r="N177" s="15"/>
      <c r="O177" s="3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2"/>
      <c r="B178" s="3"/>
      <c r="C178" s="5"/>
      <c r="D178" s="5"/>
      <c r="E178" s="2"/>
      <c r="F178" s="7"/>
      <c r="G178" s="16"/>
      <c r="H178" s="16"/>
      <c r="I178" s="16"/>
      <c r="J178" s="2"/>
      <c r="K178" s="15"/>
      <c r="L178" s="15"/>
      <c r="M178" s="15"/>
      <c r="N178" s="15"/>
      <c r="O178" s="3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2"/>
      <c r="B179" s="3"/>
      <c r="C179" s="5"/>
      <c r="D179" s="5"/>
      <c r="E179" s="2"/>
      <c r="F179" s="7"/>
      <c r="G179" s="16"/>
      <c r="H179" s="16"/>
      <c r="I179" s="16"/>
      <c r="J179" s="2"/>
      <c r="K179" s="15"/>
      <c r="L179" s="15"/>
      <c r="M179" s="15"/>
      <c r="N179" s="15"/>
      <c r="O179" s="3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2"/>
      <c r="B180" s="3"/>
      <c r="C180" s="5"/>
      <c r="D180" s="5"/>
      <c r="E180" s="2"/>
      <c r="F180" s="7"/>
      <c r="G180" s="16"/>
      <c r="H180" s="16"/>
      <c r="I180" s="16"/>
      <c r="J180" s="2"/>
      <c r="K180" s="15"/>
      <c r="L180" s="15"/>
      <c r="M180" s="15"/>
      <c r="N180" s="15"/>
      <c r="O180" s="3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2"/>
      <c r="B181" s="3"/>
      <c r="C181" s="5"/>
      <c r="D181" s="5"/>
      <c r="E181" s="2"/>
      <c r="F181" s="7"/>
      <c r="G181" s="16"/>
      <c r="H181" s="16"/>
      <c r="I181" s="16"/>
      <c r="J181" s="2"/>
      <c r="K181" s="15"/>
      <c r="L181" s="15"/>
      <c r="M181" s="15"/>
      <c r="N181" s="15"/>
      <c r="O181" s="3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2"/>
      <c r="B182" s="3"/>
      <c r="C182" s="5"/>
      <c r="D182" s="5"/>
      <c r="E182" s="2"/>
      <c r="F182" s="7"/>
      <c r="G182" s="16"/>
      <c r="H182" s="16"/>
      <c r="I182" s="16"/>
      <c r="J182" s="2"/>
      <c r="K182" s="15"/>
      <c r="L182" s="15"/>
      <c r="M182" s="15"/>
      <c r="N182" s="15"/>
      <c r="O182" s="3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2"/>
      <c r="B183" s="3"/>
      <c r="C183" s="5"/>
      <c r="D183" s="5"/>
      <c r="E183" s="2"/>
      <c r="F183" s="7"/>
      <c r="G183" s="16"/>
      <c r="H183" s="16"/>
      <c r="I183" s="16"/>
      <c r="J183" s="2"/>
      <c r="K183" s="15"/>
      <c r="L183" s="15"/>
      <c r="M183" s="15"/>
      <c r="N183" s="15"/>
      <c r="O183" s="3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2"/>
      <c r="B184" s="3"/>
      <c r="C184" s="5"/>
      <c r="D184" s="5"/>
      <c r="E184" s="2"/>
      <c r="F184" s="7"/>
      <c r="G184" s="16"/>
      <c r="H184" s="16"/>
      <c r="I184" s="16"/>
      <c r="J184" s="2"/>
      <c r="K184" s="15"/>
      <c r="L184" s="15"/>
      <c r="M184" s="15"/>
      <c r="N184" s="15"/>
      <c r="O184" s="3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2"/>
      <c r="B185" s="3"/>
      <c r="C185" s="5"/>
      <c r="D185" s="5"/>
      <c r="E185" s="2"/>
      <c r="F185" s="7"/>
      <c r="G185" s="16"/>
      <c r="H185" s="16"/>
      <c r="I185" s="16"/>
      <c r="J185" s="2"/>
      <c r="K185" s="15"/>
      <c r="L185" s="15"/>
      <c r="M185" s="15"/>
      <c r="N185" s="15"/>
      <c r="O185" s="3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2"/>
      <c r="B186" s="3"/>
      <c r="C186" s="5"/>
      <c r="D186" s="5"/>
      <c r="E186" s="2"/>
      <c r="F186" s="7"/>
      <c r="G186" s="16"/>
      <c r="H186" s="16"/>
      <c r="I186" s="16"/>
      <c r="J186" s="2"/>
      <c r="K186" s="15"/>
      <c r="L186" s="15"/>
      <c r="M186" s="15"/>
      <c r="N186" s="15"/>
      <c r="O186" s="3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2"/>
      <c r="B187" s="3"/>
      <c r="C187" s="5"/>
      <c r="D187" s="5"/>
      <c r="E187" s="2"/>
      <c r="F187" s="7"/>
      <c r="G187" s="16"/>
      <c r="H187" s="16"/>
      <c r="I187" s="16"/>
      <c r="J187" s="2"/>
      <c r="K187" s="15"/>
      <c r="L187" s="15"/>
      <c r="M187" s="15"/>
      <c r="N187" s="15"/>
      <c r="O187" s="3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2"/>
      <c r="B188" s="3"/>
      <c r="C188" s="5"/>
      <c r="D188" s="5"/>
      <c r="E188" s="2"/>
      <c r="F188" s="7"/>
      <c r="G188" s="16"/>
      <c r="H188" s="16"/>
      <c r="I188" s="16"/>
      <c r="J188" s="2"/>
      <c r="K188" s="15"/>
      <c r="L188" s="15"/>
      <c r="M188" s="15"/>
      <c r="N188" s="15"/>
      <c r="O188" s="3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2"/>
      <c r="B189" s="3"/>
      <c r="C189" s="5"/>
      <c r="D189" s="5"/>
      <c r="E189" s="2"/>
      <c r="F189" s="7"/>
      <c r="G189" s="16"/>
      <c r="H189" s="16"/>
      <c r="I189" s="16"/>
      <c r="J189" s="2"/>
      <c r="K189" s="15"/>
      <c r="L189" s="15"/>
      <c r="M189" s="15"/>
      <c r="N189" s="15"/>
      <c r="O189" s="3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2"/>
      <c r="B190" s="3"/>
      <c r="C190" s="5"/>
      <c r="D190" s="5"/>
      <c r="E190" s="2"/>
      <c r="F190" s="7"/>
      <c r="G190" s="16"/>
      <c r="H190" s="16"/>
      <c r="I190" s="16"/>
      <c r="J190" s="2"/>
      <c r="K190" s="15"/>
      <c r="L190" s="15"/>
      <c r="M190" s="15"/>
      <c r="N190" s="15"/>
      <c r="O190" s="3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2"/>
      <c r="B191" s="3"/>
      <c r="C191" s="5"/>
      <c r="D191" s="5"/>
      <c r="E191" s="2"/>
      <c r="F191" s="7"/>
      <c r="G191" s="16"/>
      <c r="H191" s="16"/>
      <c r="I191" s="16"/>
      <c r="J191" s="2"/>
      <c r="K191" s="15"/>
      <c r="L191" s="15"/>
      <c r="M191" s="15"/>
      <c r="N191" s="15"/>
      <c r="O191" s="3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2"/>
      <c r="B192" s="3"/>
      <c r="C192" s="5"/>
      <c r="D192" s="5"/>
      <c r="E192" s="2"/>
      <c r="F192" s="7"/>
      <c r="G192" s="16"/>
      <c r="H192" s="16"/>
      <c r="I192" s="16"/>
      <c r="J192" s="2"/>
      <c r="K192" s="15"/>
      <c r="L192" s="15"/>
      <c r="M192" s="15"/>
      <c r="N192" s="15"/>
      <c r="O192" s="3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2"/>
      <c r="B193" s="3"/>
      <c r="C193" s="5"/>
      <c r="D193" s="5"/>
      <c r="E193" s="2"/>
      <c r="F193" s="7"/>
      <c r="G193" s="16"/>
      <c r="H193" s="16"/>
      <c r="I193" s="16"/>
      <c r="J193" s="2"/>
      <c r="K193" s="15"/>
      <c r="L193" s="15"/>
      <c r="M193" s="15"/>
      <c r="N193" s="15"/>
      <c r="O193" s="3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2"/>
      <c r="B194" s="3"/>
      <c r="C194" s="5"/>
      <c r="D194" s="5"/>
      <c r="E194" s="2"/>
      <c r="F194" s="7"/>
      <c r="G194" s="16"/>
      <c r="H194" s="16"/>
      <c r="I194" s="16"/>
      <c r="J194" s="2"/>
      <c r="K194" s="15"/>
      <c r="L194" s="15"/>
      <c r="M194" s="15"/>
      <c r="N194" s="15"/>
      <c r="O194" s="3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2"/>
      <c r="B195" s="3"/>
      <c r="C195" s="5"/>
      <c r="D195" s="5"/>
      <c r="E195" s="2"/>
      <c r="F195" s="7"/>
      <c r="G195" s="16"/>
      <c r="H195" s="16"/>
      <c r="I195" s="16"/>
      <c r="J195" s="2"/>
      <c r="K195" s="15"/>
      <c r="L195" s="15"/>
      <c r="M195" s="15"/>
      <c r="N195" s="15"/>
      <c r="O195" s="3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2"/>
      <c r="B196" s="3"/>
      <c r="C196" s="5"/>
      <c r="D196" s="5"/>
      <c r="E196" s="2"/>
      <c r="F196" s="7"/>
      <c r="G196" s="16"/>
      <c r="H196" s="16"/>
      <c r="I196" s="16"/>
      <c r="J196" s="2"/>
      <c r="K196" s="15"/>
      <c r="L196" s="15"/>
      <c r="M196" s="15"/>
      <c r="N196" s="15"/>
      <c r="O196" s="3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2"/>
      <c r="B197" s="3"/>
      <c r="C197" s="5"/>
      <c r="D197" s="5"/>
      <c r="E197" s="2"/>
      <c r="F197" s="7"/>
      <c r="G197" s="16"/>
      <c r="H197" s="16"/>
      <c r="I197" s="16"/>
      <c r="J197" s="2"/>
      <c r="K197" s="15"/>
      <c r="L197" s="15"/>
      <c r="M197" s="15"/>
      <c r="N197" s="15"/>
      <c r="O197" s="3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2"/>
      <c r="B198" s="3"/>
      <c r="C198" s="5"/>
      <c r="D198" s="5"/>
      <c r="E198" s="2"/>
      <c r="F198" s="7"/>
      <c r="G198" s="16"/>
      <c r="H198" s="16"/>
      <c r="I198" s="16"/>
      <c r="J198" s="2"/>
      <c r="K198" s="15"/>
      <c r="L198" s="15"/>
      <c r="M198" s="15"/>
      <c r="N198" s="15"/>
      <c r="O198" s="3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2"/>
      <c r="B199" s="3"/>
      <c r="C199" s="5"/>
      <c r="D199" s="5"/>
      <c r="E199" s="2"/>
      <c r="F199" s="7"/>
      <c r="G199" s="16"/>
      <c r="H199" s="16"/>
      <c r="I199" s="16"/>
      <c r="J199" s="2"/>
      <c r="K199" s="15"/>
      <c r="L199" s="15"/>
      <c r="M199" s="15"/>
      <c r="N199" s="15"/>
      <c r="O199" s="3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2"/>
      <c r="B200" s="3"/>
      <c r="C200" s="5"/>
      <c r="D200" s="5"/>
      <c r="E200" s="2"/>
      <c r="F200" s="7"/>
      <c r="G200" s="16"/>
      <c r="H200" s="16"/>
      <c r="I200" s="16"/>
      <c r="J200" s="2"/>
      <c r="K200" s="15"/>
      <c r="L200" s="15"/>
      <c r="M200" s="15"/>
      <c r="N200" s="15"/>
      <c r="O200" s="3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2"/>
      <c r="B201" s="3"/>
      <c r="C201" s="5"/>
      <c r="D201" s="5"/>
      <c r="E201" s="2"/>
      <c r="F201" s="7"/>
      <c r="G201" s="16"/>
      <c r="H201" s="16"/>
      <c r="I201" s="16"/>
      <c r="J201" s="2"/>
      <c r="K201" s="15"/>
      <c r="L201" s="15"/>
      <c r="M201" s="15"/>
      <c r="N201" s="15"/>
      <c r="O201" s="3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2"/>
      <c r="B202" s="3"/>
      <c r="C202" s="5"/>
      <c r="D202" s="5"/>
      <c r="E202" s="2"/>
      <c r="F202" s="7"/>
      <c r="G202" s="16"/>
      <c r="H202" s="16"/>
      <c r="I202" s="16"/>
      <c r="J202" s="2"/>
      <c r="K202" s="15"/>
      <c r="L202" s="15"/>
      <c r="M202" s="15"/>
      <c r="N202" s="15"/>
      <c r="O202" s="3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2"/>
      <c r="B203" s="3"/>
      <c r="C203" s="5"/>
      <c r="D203" s="5"/>
      <c r="E203" s="2"/>
      <c r="F203" s="7"/>
      <c r="G203" s="16"/>
      <c r="H203" s="16"/>
      <c r="I203" s="16"/>
      <c r="J203" s="2"/>
      <c r="K203" s="15"/>
      <c r="L203" s="15"/>
      <c r="M203" s="15"/>
      <c r="N203" s="15"/>
      <c r="O203" s="3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2"/>
      <c r="B204" s="3"/>
      <c r="C204" s="5"/>
      <c r="D204" s="5"/>
      <c r="E204" s="2"/>
      <c r="F204" s="7"/>
      <c r="G204" s="16"/>
      <c r="H204" s="16"/>
      <c r="I204" s="16"/>
      <c r="J204" s="2"/>
      <c r="K204" s="15"/>
      <c r="L204" s="15"/>
      <c r="M204" s="15"/>
      <c r="N204" s="15"/>
      <c r="O204" s="3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2"/>
      <c r="B205" s="3"/>
      <c r="C205" s="5"/>
      <c r="D205" s="5"/>
      <c r="E205" s="2"/>
      <c r="F205" s="7"/>
      <c r="G205" s="16"/>
      <c r="H205" s="16"/>
      <c r="I205" s="16"/>
      <c r="J205" s="2"/>
      <c r="K205" s="15"/>
      <c r="L205" s="15"/>
      <c r="M205" s="15"/>
      <c r="N205" s="15"/>
      <c r="O205" s="3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2"/>
      <c r="B206" s="3"/>
      <c r="C206" s="5"/>
      <c r="D206" s="5"/>
      <c r="E206" s="2"/>
      <c r="F206" s="7"/>
      <c r="G206" s="16"/>
      <c r="H206" s="16"/>
      <c r="I206" s="16"/>
      <c r="J206" s="2"/>
      <c r="K206" s="15"/>
      <c r="L206" s="15"/>
      <c r="M206" s="15"/>
      <c r="N206" s="15"/>
      <c r="O206" s="3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2"/>
      <c r="B207" s="3"/>
      <c r="C207" s="5"/>
      <c r="D207" s="5"/>
      <c r="E207" s="2"/>
      <c r="F207" s="7"/>
      <c r="G207" s="16"/>
      <c r="H207" s="16"/>
      <c r="I207" s="16"/>
      <c r="J207" s="2"/>
      <c r="K207" s="15"/>
      <c r="L207" s="15"/>
      <c r="M207" s="15"/>
      <c r="N207" s="15"/>
      <c r="O207" s="3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2"/>
      <c r="B208" s="3"/>
      <c r="C208" s="5"/>
      <c r="D208" s="5"/>
      <c r="E208" s="2"/>
      <c r="F208" s="7"/>
      <c r="G208" s="15"/>
      <c r="H208" s="15"/>
      <c r="I208" s="15"/>
      <c r="J208" s="2"/>
      <c r="K208" s="15"/>
      <c r="L208" s="15"/>
      <c r="M208" s="15"/>
      <c r="N208" s="15"/>
      <c r="O208" s="3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2"/>
      <c r="B209" s="3"/>
      <c r="C209" s="5"/>
      <c r="D209" s="5"/>
      <c r="E209" s="2"/>
      <c r="F209" s="7"/>
      <c r="G209" s="15"/>
      <c r="H209" s="15"/>
      <c r="I209" s="15"/>
      <c r="J209" s="2"/>
      <c r="K209" s="15"/>
      <c r="L209" s="15"/>
      <c r="M209" s="15"/>
      <c r="N209" s="15"/>
      <c r="O209" s="3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2"/>
      <c r="B210" s="3"/>
      <c r="C210" s="5"/>
      <c r="D210" s="5"/>
      <c r="E210" s="2"/>
      <c r="F210" s="7"/>
      <c r="G210" s="15"/>
      <c r="H210" s="15"/>
      <c r="I210" s="15"/>
      <c r="J210" s="2"/>
      <c r="K210" s="15"/>
      <c r="L210" s="15"/>
      <c r="M210" s="15"/>
      <c r="N210" s="15"/>
      <c r="O210" s="3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2"/>
      <c r="B211" s="3"/>
      <c r="C211" s="5"/>
      <c r="D211" s="5"/>
      <c r="E211" s="2"/>
      <c r="F211" s="7"/>
      <c r="G211" s="15"/>
      <c r="H211" s="15"/>
      <c r="I211" s="15"/>
      <c r="J211" s="2"/>
      <c r="K211" s="15"/>
      <c r="L211" s="15"/>
      <c r="M211" s="15"/>
      <c r="N211" s="15"/>
      <c r="O211" s="3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2"/>
      <c r="B212" s="3"/>
      <c r="C212" s="5"/>
      <c r="D212" s="5"/>
      <c r="E212" s="2"/>
      <c r="F212" s="7"/>
      <c r="G212" s="15"/>
      <c r="H212" s="15"/>
      <c r="I212" s="15"/>
      <c r="J212" s="2"/>
      <c r="K212" s="15"/>
      <c r="L212" s="15"/>
      <c r="M212" s="15"/>
      <c r="N212" s="15"/>
      <c r="O212" s="3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2"/>
      <c r="B213" s="3"/>
      <c r="C213" s="5"/>
      <c r="D213" s="5"/>
      <c r="E213" s="2"/>
      <c r="F213" s="7"/>
      <c r="G213" s="15"/>
      <c r="H213" s="15"/>
      <c r="I213" s="15"/>
      <c r="J213" s="2"/>
      <c r="K213" s="15"/>
      <c r="L213" s="15"/>
      <c r="M213" s="15"/>
      <c r="N213" s="15"/>
      <c r="O213" s="3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2"/>
      <c r="B214" s="3"/>
      <c r="C214" s="5"/>
      <c r="D214" s="5"/>
      <c r="E214" s="2"/>
      <c r="F214" s="7"/>
      <c r="G214" s="15"/>
      <c r="H214" s="15"/>
      <c r="I214" s="15"/>
      <c r="J214" s="2"/>
      <c r="K214" s="15"/>
      <c r="L214" s="15"/>
      <c r="M214" s="15"/>
      <c r="N214" s="15"/>
      <c r="O214" s="3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2"/>
      <c r="B215" s="3"/>
      <c r="C215" s="5"/>
      <c r="D215" s="5"/>
      <c r="E215" s="2"/>
      <c r="F215" s="7"/>
      <c r="G215" s="15"/>
      <c r="H215" s="15"/>
      <c r="I215" s="15"/>
      <c r="J215" s="2"/>
      <c r="K215" s="15"/>
      <c r="L215" s="15"/>
      <c r="M215" s="15"/>
      <c r="N215" s="15"/>
      <c r="O215" s="3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2"/>
      <c r="B216" s="3"/>
      <c r="C216" s="5"/>
      <c r="D216" s="5"/>
      <c r="E216" s="2"/>
      <c r="F216" s="7"/>
      <c r="G216" s="15"/>
      <c r="H216" s="15"/>
      <c r="I216" s="15"/>
      <c r="J216" s="2"/>
      <c r="K216" s="15"/>
      <c r="L216" s="15"/>
      <c r="M216" s="15"/>
      <c r="N216" s="15"/>
      <c r="O216" s="3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2"/>
      <c r="B217" s="3"/>
      <c r="C217" s="5"/>
      <c r="D217" s="5"/>
      <c r="E217" s="2"/>
      <c r="F217" s="7"/>
      <c r="G217" s="15"/>
      <c r="H217" s="15"/>
      <c r="I217" s="15"/>
      <c r="J217" s="2"/>
      <c r="K217" s="15"/>
      <c r="L217" s="15"/>
      <c r="M217" s="15"/>
      <c r="N217" s="15"/>
      <c r="O217" s="3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2"/>
      <c r="B218" s="3"/>
      <c r="C218" s="5"/>
      <c r="D218" s="5"/>
      <c r="E218" s="2"/>
      <c r="F218" s="7"/>
      <c r="G218" s="15"/>
      <c r="H218" s="15"/>
      <c r="I218" s="15"/>
      <c r="J218" s="2"/>
      <c r="K218" s="15"/>
      <c r="L218" s="15"/>
      <c r="M218" s="15"/>
      <c r="N218" s="15"/>
      <c r="O218" s="3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2"/>
      <c r="B219" s="3"/>
      <c r="C219" s="5"/>
      <c r="D219" s="5"/>
      <c r="E219" s="2"/>
      <c r="F219" s="7"/>
      <c r="G219" s="15"/>
      <c r="H219" s="15"/>
      <c r="I219" s="15"/>
      <c r="J219" s="2"/>
      <c r="K219" s="15"/>
      <c r="L219" s="15"/>
      <c r="M219" s="15"/>
      <c r="N219" s="15"/>
      <c r="O219" s="3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2"/>
      <c r="B220" s="3"/>
      <c r="C220" s="5"/>
      <c r="D220" s="5"/>
      <c r="E220" s="2"/>
      <c r="F220" s="7"/>
      <c r="G220" s="15"/>
      <c r="H220" s="15"/>
      <c r="I220" s="15"/>
      <c r="J220" s="2"/>
      <c r="K220" s="15"/>
      <c r="L220" s="15"/>
      <c r="M220" s="15"/>
      <c r="N220" s="15"/>
      <c r="O220" s="3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2"/>
      <c r="B221" s="3"/>
      <c r="C221" s="5"/>
      <c r="D221" s="5"/>
      <c r="E221" s="2"/>
      <c r="F221" s="7"/>
      <c r="G221" s="15"/>
      <c r="H221" s="15"/>
      <c r="I221" s="15"/>
      <c r="J221" s="2"/>
      <c r="K221" s="15"/>
      <c r="L221" s="15"/>
      <c r="M221" s="15"/>
      <c r="N221" s="15"/>
      <c r="O221" s="3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2"/>
      <c r="B222" s="3"/>
      <c r="C222" s="5"/>
      <c r="D222" s="5"/>
      <c r="E222" s="2"/>
      <c r="F222" s="7"/>
      <c r="G222" s="15"/>
      <c r="H222" s="15"/>
      <c r="I222" s="15"/>
      <c r="J222" s="2"/>
      <c r="K222" s="15"/>
      <c r="L222" s="15"/>
      <c r="M222" s="15"/>
      <c r="N222" s="15"/>
      <c r="O222" s="3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2"/>
      <c r="B223" s="3"/>
      <c r="C223" s="5"/>
      <c r="D223" s="5"/>
      <c r="E223" s="2"/>
      <c r="F223" s="7"/>
      <c r="G223" s="15"/>
      <c r="H223" s="15"/>
      <c r="I223" s="15"/>
      <c r="J223" s="2"/>
      <c r="K223" s="15"/>
      <c r="L223" s="15"/>
      <c r="M223" s="15"/>
      <c r="N223" s="15"/>
      <c r="O223" s="3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2"/>
      <c r="B224" s="3"/>
      <c r="C224" s="5"/>
      <c r="D224" s="5"/>
      <c r="E224" s="2"/>
      <c r="F224" s="7"/>
      <c r="G224" s="15"/>
      <c r="H224" s="15"/>
      <c r="I224" s="15"/>
      <c r="J224" s="2"/>
      <c r="K224" s="15"/>
      <c r="L224" s="15"/>
      <c r="M224" s="15"/>
      <c r="N224" s="15"/>
      <c r="O224" s="3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2"/>
      <c r="B225" s="3"/>
      <c r="C225" s="5"/>
      <c r="D225" s="5"/>
      <c r="E225" s="2"/>
      <c r="F225" s="7"/>
      <c r="G225" s="15"/>
      <c r="H225" s="15"/>
      <c r="I225" s="15"/>
      <c r="J225" s="2"/>
      <c r="K225" s="15"/>
      <c r="L225" s="15"/>
      <c r="M225" s="15"/>
      <c r="N225" s="15"/>
      <c r="O225" s="3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2"/>
      <c r="B226" s="3"/>
      <c r="C226" s="5"/>
      <c r="D226" s="5"/>
      <c r="E226" s="2"/>
      <c r="F226" s="7"/>
      <c r="G226" s="15"/>
      <c r="H226" s="15"/>
      <c r="I226" s="15"/>
      <c r="J226" s="2"/>
      <c r="K226" s="15"/>
      <c r="L226" s="15"/>
      <c r="M226" s="15"/>
      <c r="N226" s="15"/>
      <c r="O226" s="3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2"/>
      <c r="B227" s="3"/>
      <c r="C227" s="5"/>
      <c r="D227" s="5"/>
      <c r="E227" s="2"/>
      <c r="F227" s="7"/>
      <c r="G227" s="15"/>
      <c r="H227" s="15"/>
      <c r="I227" s="15"/>
      <c r="J227" s="2"/>
      <c r="K227" s="15"/>
      <c r="L227" s="15"/>
      <c r="M227" s="15"/>
      <c r="N227" s="15"/>
      <c r="O227" s="3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2"/>
      <c r="B228" s="3"/>
      <c r="C228" s="5"/>
      <c r="D228" s="5"/>
      <c r="E228" s="2"/>
      <c r="F228" s="7"/>
      <c r="G228" s="15"/>
      <c r="H228" s="15"/>
      <c r="I228" s="15"/>
      <c r="J228" s="2"/>
      <c r="K228" s="15"/>
      <c r="L228" s="15"/>
      <c r="M228" s="15"/>
      <c r="N228" s="15"/>
      <c r="O228" s="3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2"/>
      <c r="B229" s="3"/>
      <c r="C229" s="5"/>
      <c r="D229" s="5"/>
      <c r="E229" s="2"/>
      <c r="F229" s="7"/>
      <c r="G229" s="15"/>
      <c r="H229" s="15"/>
      <c r="I229" s="15"/>
      <c r="J229" s="2"/>
      <c r="K229" s="15"/>
      <c r="L229" s="15"/>
      <c r="M229" s="15"/>
      <c r="N229" s="15"/>
      <c r="O229" s="3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2"/>
      <c r="B230" s="3"/>
      <c r="C230" s="5"/>
      <c r="D230" s="5"/>
      <c r="E230" s="2"/>
      <c r="F230" s="7"/>
      <c r="G230" s="15"/>
      <c r="H230" s="15"/>
      <c r="I230" s="15"/>
      <c r="J230" s="2"/>
      <c r="K230" s="15"/>
      <c r="L230" s="15"/>
      <c r="M230" s="15"/>
      <c r="N230" s="15"/>
      <c r="O230" s="3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2"/>
      <c r="B231" s="3"/>
      <c r="C231" s="5"/>
      <c r="D231" s="5"/>
      <c r="E231" s="2"/>
      <c r="F231" s="7"/>
      <c r="G231" s="15"/>
      <c r="H231" s="15"/>
      <c r="I231" s="15"/>
      <c r="J231" s="2"/>
      <c r="K231" s="15"/>
      <c r="L231" s="15"/>
      <c r="M231" s="15"/>
      <c r="N231" s="15"/>
      <c r="O231" s="3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2"/>
      <c r="B232" s="3"/>
      <c r="C232" s="5"/>
      <c r="D232" s="5"/>
      <c r="E232" s="2"/>
      <c r="F232" s="7"/>
      <c r="G232" s="15"/>
      <c r="H232" s="15"/>
      <c r="I232" s="15"/>
      <c r="J232" s="2"/>
      <c r="K232" s="15"/>
      <c r="L232" s="15"/>
      <c r="M232" s="15"/>
      <c r="N232" s="15"/>
      <c r="O232" s="3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2"/>
      <c r="B233" s="3"/>
      <c r="C233" s="5"/>
      <c r="D233" s="5"/>
      <c r="E233" s="2"/>
      <c r="F233" s="7"/>
      <c r="G233" s="15"/>
      <c r="H233" s="15"/>
      <c r="I233" s="15"/>
      <c r="J233" s="2"/>
      <c r="K233" s="15"/>
      <c r="L233" s="15"/>
      <c r="M233" s="15"/>
      <c r="N233" s="15"/>
      <c r="O233" s="3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2"/>
      <c r="B234" s="3"/>
      <c r="C234" s="5"/>
      <c r="D234" s="5"/>
      <c r="E234" s="2"/>
      <c r="F234" s="7"/>
      <c r="G234" s="15"/>
      <c r="H234" s="15"/>
      <c r="I234" s="15"/>
      <c r="J234" s="2"/>
      <c r="K234" s="15"/>
      <c r="L234" s="15"/>
      <c r="M234" s="15"/>
      <c r="N234" s="15"/>
      <c r="O234" s="3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2"/>
      <c r="B235" s="3"/>
      <c r="C235" s="5"/>
      <c r="D235" s="5"/>
      <c r="E235" s="2"/>
      <c r="F235" s="7"/>
      <c r="G235" s="15"/>
      <c r="H235" s="15"/>
      <c r="I235" s="15"/>
      <c r="J235" s="2"/>
      <c r="K235" s="15"/>
      <c r="L235" s="15"/>
      <c r="M235" s="15"/>
      <c r="N235" s="15"/>
      <c r="O235" s="3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2"/>
      <c r="B236" s="3"/>
      <c r="C236" s="5"/>
      <c r="D236" s="5"/>
      <c r="E236" s="2"/>
      <c r="F236" s="7"/>
      <c r="G236" s="15"/>
      <c r="H236" s="15"/>
      <c r="I236" s="15"/>
      <c r="J236" s="2"/>
      <c r="K236" s="15"/>
      <c r="L236" s="15"/>
      <c r="M236" s="15"/>
      <c r="N236" s="15"/>
      <c r="O236" s="3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2"/>
      <c r="B237" s="3"/>
      <c r="C237" s="5"/>
      <c r="D237" s="5"/>
      <c r="E237" s="2"/>
      <c r="F237" s="7"/>
      <c r="G237" s="15"/>
      <c r="H237" s="15"/>
      <c r="I237" s="15"/>
      <c r="J237" s="2"/>
      <c r="K237" s="15"/>
      <c r="L237" s="15"/>
      <c r="M237" s="15"/>
      <c r="N237" s="15"/>
      <c r="O237" s="3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2"/>
      <c r="B238" s="3"/>
      <c r="C238" s="5"/>
      <c r="D238" s="5"/>
      <c r="E238" s="2"/>
      <c r="F238" s="7"/>
      <c r="G238" s="15"/>
      <c r="H238" s="15"/>
      <c r="I238" s="15"/>
      <c r="J238" s="2"/>
      <c r="K238" s="15"/>
      <c r="L238" s="15"/>
      <c r="M238" s="15"/>
      <c r="N238" s="15"/>
      <c r="O238" s="3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2"/>
      <c r="B239" s="3"/>
      <c r="C239" s="5"/>
      <c r="D239" s="5"/>
      <c r="E239" s="2"/>
      <c r="F239" s="7"/>
      <c r="G239" s="15"/>
      <c r="H239" s="15"/>
      <c r="I239" s="15"/>
      <c r="J239" s="2"/>
      <c r="K239" s="15"/>
      <c r="L239" s="15"/>
      <c r="M239" s="15"/>
      <c r="N239" s="15"/>
      <c r="O239" s="3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2"/>
      <c r="B240" s="3"/>
      <c r="C240" s="5"/>
      <c r="D240" s="5"/>
      <c r="E240" s="2"/>
      <c r="F240" s="7"/>
      <c r="G240" s="15"/>
      <c r="H240" s="15"/>
      <c r="I240" s="15"/>
      <c r="J240" s="2"/>
      <c r="K240" s="15"/>
      <c r="L240" s="15"/>
      <c r="M240" s="15"/>
      <c r="N240" s="15"/>
      <c r="O240" s="3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2"/>
      <c r="B241" s="3"/>
      <c r="C241" s="5"/>
      <c r="D241" s="5"/>
      <c r="E241" s="2"/>
      <c r="F241" s="7"/>
      <c r="G241" s="15"/>
      <c r="H241" s="15"/>
      <c r="I241" s="15"/>
      <c r="J241" s="2"/>
      <c r="K241" s="15"/>
      <c r="L241" s="15"/>
      <c r="M241" s="15"/>
      <c r="N241" s="15"/>
      <c r="O241" s="3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2"/>
      <c r="B242" s="3"/>
      <c r="C242" s="5"/>
      <c r="D242" s="5"/>
      <c r="E242" s="2"/>
      <c r="F242" s="7"/>
      <c r="G242" s="15"/>
      <c r="H242" s="15"/>
      <c r="I242" s="15"/>
      <c r="J242" s="2"/>
      <c r="K242" s="15"/>
      <c r="L242" s="15"/>
      <c r="M242" s="15"/>
      <c r="N242" s="15"/>
      <c r="O242" s="3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2"/>
      <c r="B243" s="3"/>
      <c r="C243" s="5"/>
      <c r="D243" s="5"/>
      <c r="E243" s="2"/>
      <c r="F243" s="7"/>
      <c r="G243" s="15"/>
      <c r="H243" s="15"/>
      <c r="I243" s="15"/>
      <c r="J243" s="2"/>
      <c r="K243" s="15"/>
      <c r="L243" s="15"/>
      <c r="M243" s="15"/>
      <c r="N243" s="15"/>
      <c r="O243" s="3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2"/>
      <c r="B244" s="3"/>
      <c r="C244" s="5"/>
      <c r="D244" s="5"/>
      <c r="E244" s="2"/>
      <c r="F244" s="7"/>
      <c r="G244" s="15"/>
      <c r="H244" s="15"/>
      <c r="I244" s="15"/>
      <c r="J244" s="2"/>
      <c r="K244" s="15"/>
      <c r="L244" s="15"/>
      <c r="M244" s="15"/>
      <c r="N244" s="15"/>
      <c r="O244" s="3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2"/>
      <c r="B245" s="3"/>
      <c r="C245" s="5"/>
      <c r="D245" s="5"/>
      <c r="E245" s="2"/>
      <c r="F245" s="7"/>
      <c r="G245" s="15"/>
      <c r="H245" s="15"/>
      <c r="I245" s="15"/>
      <c r="J245" s="2"/>
      <c r="K245" s="15"/>
      <c r="L245" s="15"/>
      <c r="M245" s="15"/>
      <c r="N245" s="15"/>
      <c r="O245" s="3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2"/>
      <c r="B246" s="3"/>
      <c r="C246" s="5"/>
      <c r="D246" s="5"/>
      <c r="E246" s="2"/>
      <c r="F246" s="7"/>
      <c r="G246" s="15"/>
      <c r="H246" s="15"/>
      <c r="I246" s="15"/>
      <c r="J246" s="2"/>
      <c r="K246" s="15"/>
      <c r="L246" s="15"/>
      <c r="M246" s="15"/>
      <c r="N246" s="15"/>
      <c r="O246" s="3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2"/>
      <c r="B247" s="3"/>
      <c r="C247" s="5"/>
      <c r="D247" s="5"/>
      <c r="E247" s="2"/>
      <c r="F247" s="7"/>
      <c r="G247" s="15"/>
      <c r="H247" s="15"/>
      <c r="I247" s="15"/>
      <c r="J247" s="2"/>
      <c r="K247" s="15"/>
      <c r="L247" s="15"/>
      <c r="M247" s="15"/>
      <c r="N247" s="15"/>
      <c r="O247" s="3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2"/>
      <c r="B248" s="3"/>
      <c r="C248" s="5"/>
      <c r="D248" s="5"/>
      <c r="E248" s="2"/>
      <c r="F248" s="7"/>
      <c r="G248" s="15"/>
      <c r="H248" s="15"/>
      <c r="I248" s="15"/>
      <c r="J248" s="2"/>
      <c r="K248" s="15"/>
      <c r="L248" s="15"/>
      <c r="M248" s="15"/>
      <c r="N248" s="15"/>
      <c r="O248" s="3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2"/>
      <c r="B249" s="3"/>
      <c r="C249" s="5"/>
      <c r="D249" s="5"/>
      <c r="E249" s="2"/>
      <c r="F249" s="7"/>
      <c r="G249" s="15"/>
      <c r="H249" s="15"/>
      <c r="I249" s="15"/>
      <c r="J249" s="2"/>
      <c r="K249" s="15"/>
      <c r="L249" s="15"/>
      <c r="M249" s="15"/>
      <c r="N249" s="15"/>
      <c r="O249" s="3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2"/>
      <c r="B250" s="3"/>
      <c r="C250" s="5"/>
      <c r="D250" s="5"/>
      <c r="E250" s="2"/>
      <c r="F250" s="7"/>
      <c r="G250" s="15"/>
      <c r="H250" s="15"/>
      <c r="I250" s="15"/>
      <c r="J250" s="2"/>
      <c r="K250" s="15"/>
      <c r="L250" s="15"/>
      <c r="M250" s="15"/>
      <c r="N250" s="15"/>
      <c r="O250" s="3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2"/>
      <c r="B251" s="3"/>
      <c r="C251" s="5"/>
      <c r="D251" s="5"/>
      <c r="E251" s="2"/>
      <c r="F251" s="7"/>
      <c r="G251" s="15"/>
      <c r="H251" s="15"/>
      <c r="I251" s="15"/>
      <c r="J251" s="2"/>
      <c r="K251" s="15"/>
      <c r="L251" s="15"/>
      <c r="M251" s="15"/>
      <c r="N251" s="15"/>
      <c r="O251" s="3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2"/>
      <c r="B252" s="3"/>
      <c r="C252" s="5"/>
      <c r="D252" s="5"/>
      <c r="E252" s="2"/>
      <c r="F252" s="7"/>
      <c r="G252" s="15"/>
      <c r="H252" s="15"/>
      <c r="I252" s="15"/>
      <c r="J252" s="2"/>
      <c r="K252" s="15"/>
      <c r="L252" s="15"/>
      <c r="M252" s="15"/>
      <c r="N252" s="15"/>
      <c r="O252" s="3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2"/>
      <c r="B253" s="3"/>
      <c r="C253" s="5"/>
      <c r="D253" s="5"/>
      <c r="E253" s="2"/>
      <c r="F253" s="7"/>
      <c r="G253" s="15"/>
      <c r="H253" s="15"/>
      <c r="I253" s="15"/>
      <c r="J253" s="2"/>
      <c r="K253" s="15"/>
      <c r="L253" s="15"/>
      <c r="M253" s="15"/>
      <c r="N253" s="15"/>
      <c r="O253" s="3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2"/>
      <c r="B254" s="3"/>
      <c r="C254" s="5"/>
      <c r="D254" s="5"/>
      <c r="E254" s="2"/>
      <c r="F254" s="7"/>
      <c r="G254" s="15"/>
      <c r="H254" s="15"/>
      <c r="I254" s="15"/>
      <c r="J254" s="2"/>
      <c r="K254" s="15"/>
      <c r="L254" s="15"/>
      <c r="M254" s="15"/>
      <c r="N254" s="15"/>
      <c r="O254" s="3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2"/>
      <c r="B255" s="3"/>
      <c r="C255" s="5"/>
      <c r="D255" s="7"/>
      <c r="E255" s="2"/>
      <c r="F255" s="7"/>
      <c r="G255" s="15"/>
      <c r="H255" s="15"/>
      <c r="I255" s="15"/>
      <c r="J255" s="2"/>
      <c r="K255" s="15"/>
      <c r="L255" s="15"/>
      <c r="M255" s="15"/>
      <c r="N255" s="15"/>
      <c r="O255" s="3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2"/>
      <c r="B256" s="3"/>
      <c r="C256" s="5"/>
      <c r="D256" s="5"/>
      <c r="E256" s="2"/>
      <c r="F256" s="7"/>
      <c r="G256" s="15"/>
      <c r="H256" s="15"/>
      <c r="I256" s="15"/>
      <c r="J256" s="2"/>
      <c r="K256" s="15"/>
      <c r="L256" s="15"/>
      <c r="M256" s="15"/>
      <c r="N256" s="15"/>
      <c r="O256" s="3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2"/>
      <c r="B257" s="3"/>
      <c r="C257" s="5"/>
      <c r="D257" s="5"/>
      <c r="E257" s="2"/>
      <c r="F257" s="7"/>
      <c r="G257" s="15"/>
      <c r="H257" s="15"/>
      <c r="I257" s="15"/>
      <c r="J257" s="2"/>
      <c r="K257" s="15"/>
      <c r="L257" s="15"/>
      <c r="M257" s="15"/>
      <c r="N257" s="15"/>
      <c r="O257" s="3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2"/>
      <c r="B258" s="3"/>
      <c r="C258" s="5"/>
      <c r="D258" s="5"/>
      <c r="E258" s="2"/>
      <c r="F258" s="7"/>
      <c r="G258" s="15"/>
      <c r="H258" s="15"/>
      <c r="I258" s="15"/>
      <c r="J258" s="2"/>
      <c r="K258" s="15"/>
      <c r="L258" s="15"/>
      <c r="M258" s="15"/>
      <c r="N258" s="15"/>
      <c r="O258" s="3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2"/>
      <c r="B259" s="3"/>
      <c r="C259" s="5"/>
      <c r="D259" s="5"/>
      <c r="E259" s="2"/>
      <c r="F259" s="7"/>
      <c r="G259" s="15"/>
      <c r="H259" s="15"/>
      <c r="I259" s="15"/>
      <c r="J259" s="2"/>
      <c r="K259" s="15"/>
      <c r="L259" s="15"/>
      <c r="M259" s="15"/>
      <c r="N259" s="15"/>
      <c r="O259" s="3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2"/>
      <c r="B260" s="3"/>
      <c r="C260" s="5"/>
      <c r="D260" s="5"/>
      <c r="E260" s="2"/>
      <c r="F260" s="7"/>
      <c r="G260" s="15"/>
      <c r="H260" s="15"/>
      <c r="I260" s="15"/>
      <c r="J260" s="2"/>
      <c r="K260" s="15"/>
      <c r="L260" s="15"/>
      <c r="M260" s="15"/>
      <c r="N260" s="15"/>
      <c r="O260" s="3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2"/>
      <c r="B261" s="3"/>
      <c r="C261" s="5"/>
      <c r="D261" s="5"/>
      <c r="E261" s="2"/>
      <c r="F261" s="7"/>
      <c r="G261" s="15"/>
      <c r="H261" s="15"/>
      <c r="I261" s="15"/>
      <c r="J261" s="2"/>
      <c r="K261" s="15"/>
      <c r="L261" s="15"/>
      <c r="M261" s="15"/>
      <c r="N261" s="15"/>
      <c r="O261" s="3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2"/>
      <c r="B262" s="3"/>
      <c r="C262" s="5"/>
      <c r="D262" s="5"/>
      <c r="E262" s="2"/>
      <c r="F262" s="7"/>
      <c r="G262" s="15"/>
      <c r="H262" s="15"/>
      <c r="I262" s="15"/>
      <c r="J262" s="2"/>
      <c r="K262" s="15"/>
      <c r="L262" s="15"/>
      <c r="M262" s="15"/>
      <c r="N262" s="15"/>
      <c r="O262" s="3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2"/>
      <c r="B263" s="3"/>
      <c r="C263" s="5"/>
      <c r="D263" s="5"/>
      <c r="E263" s="2"/>
      <c r="F263" s="7"/>
      <c r="G263" s="15"/>
      <c r="H263" s="15"/>
      <c r="I263" s="15"/>
      <c r="J263" s="2"/>
      <c r="K263" s="15"/>
      <c r="L263" s="15"/>
      <c r="M263" s="15"/>
      <c r="N263" s="15"/>
      <c r="O263" s="3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2"/>
      <c r="B264" s="3"/>
      <c r="C264" s="5"/>
      <c r="D264" s="5"/>
      <c r="E264" s="2"/>
      <c r="F264" s="7"/>
      <c r="G264" s="15"/>
      <c r="H264" s="15"/>
      <c r="I264" s="15"/>
      <c r="J264" s="2"/>
      <c r="K264" s="15"/>
      <c r="L264" s="15"/>
      <c r="M264" s="15"/>
      <c r="N264" s="15"/>
      <c r="O264" s="3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2"/>
      <c r="B265" s="3"/>
      <c r="C265" s="5"/>
      <c r="D265" s="5"/>
      <c r="E265" s="2"/>
      <c r="F265" s="7"/>
      <c r="G265" s="15"/>
      <c r="H265" s="15"/>
      <c r="I265" s="15"/>
      <c r="J265" s="2"/>
      <c r="K265" s="15"/>
      <c r="L265" s="15"/>
      <c r="M265" s="15"/>
      <c r="N265" s="15"/>
      <c r="O265" s="3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</sheetData>
  <autoFilter ref="A1:P165"/>
  <dataValidations count="2">
    <dataValidation type="date" operator="notBetween" allowBlank="1" showInputMessage="1" showErrorMessage="1" prompt="Fecha Extrema Inicial" sqref="C2 D3 C4:C5 C6:D6 D7 C8:D8 C9 C11:D11 C12:C30 C31:D32 C33:C34 C35:D35 C36 C37:D37 C38:C42 C43:D45 C46:C53 C100:C104 C105:D105 C106:C107 C109:C122 C124:C125 C127:C151 C158:C166 D167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abSelected="1" workbookViewId="0"/>
  </sheetViews>
  <sheetFormatPr baseColWidth="10" defaultRowHeight="15"/>
  <sheetData>
    <row r="1" spans="1:12">
      <c r="A1" t="s">
        <v>1608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2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ht="72">
      <c r="A2" s="2" t="s">
        <v>23</v>
      </c>
      <c r="B2" s="5">
        <v>38597</v>
      </c>
      <c r="C2" s="5">
        <v>39129</v>
      </c>
      <c r="D2" s="2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3" t="s">
        <v>25</v>
      </c>
    </row>
    <row r="3" spans="1:12" ht="72">
      <c r="A3" s="2" t="s">
        <v>23</v>
      </c>
      <c r="B3" s="5">
        <v>34936</v>
      </c>
      <c r="C3" s="5">
        <v>35495</v>
      </c>
      <c r="D3" s="2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3" t="s">
        <v>30</v>
      </c>
    </row>
    <row r="4" spans="1:12" ht="60">
      <c r="A4" s="2" t="s">
        <v>23</v>
      </c>
      <c r="B4" s="5">
        <v>38162</v>
      </c>
      <c r="C4" s="5">
        <v>38805</v>
      </c>
      <c r="D4" s="2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3" t="s">
        <v>32</v>
      </c>
    </row>
    <row r="5" spans="1:12" ht="60">
      <c r="A5" s="2" t="s">
        <v>23</v>
      </c>
      <c r="B5" s="5">
        <v>38057</v>
      </c>
      <c r="C5" s="5">
        <v>38512</v>
      </c>
      <c r="D5" s="2" t="s">
        <v>35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3" t="s">
        <v>34</v>
      </c>
    </row>
    <row r="6" spans="1:12" ht="48">
      <c r="A6" s="2" t="s">
        <v>23</v>
      </c>
      <c r="B6" s="5">
        <v>36090</v>
      </c>
      <c r="C6" s="5">
        <v>36469</v>
      </c>
      <c r="D6" s="2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3" t="s">
        <v>36</v>
      </c>
    </row>
    <row r="7" spans="1:12" ht="48">
      <c r="A7" s="2" t="s">
        <v>23</v>
      </c>
      <c r="B7" s="5">
        <v>35729</v>
      </c>
      <c r="C7" s="5">
        <v>36097</v>
      </c>
      <c r="D7" s="2" t="s">
        <v>39</v>
      </c>
      <c r="E7" s="7" t="s">
        <v>40</v>
      </c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3" t="s">
        <v>38</v>
      </c>
    </row>
    <row r="8" spans="1:12" ht="72">
      <c r="A8" s="2" t="s">
        <v>23</v>
      </c>
      <c r="B8" s="5">
        <v>38163</v>
      </c>
      <c r="C8" s="5">
        <v>39052</v>
      </c>
      <c r="D8" s="2" t="s">
        <v>42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3" t="s">
        <v>41</v>
      </c>
    </row>
    <row r="9" spans="1:12" ht="72">
      <c r="A9" s="2" t="s">
        <v>23</v>
      </c>
      <c r="B9" s="5">
        <v>34962</v>
      </c>
      <c r="C9" s="5">
        <v>35495</v>
      </c>
      <c r="D9" s="2" t="s">
        <v>44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3" t="s">
        <v>43</v>
      </c>
    </row>
    <row r="10" spans="1:12" ht="72">
      <c r="A10" s="2" t="s">
        <v>23</v>
      </c>
      <c r="B10" s="5">
        <v>36091</v>
      </c>
      <c r="C10" s="5">
        <v>36364</v>
      </c>
      <c r="D10" s="2" t="s">
        <v>46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3" t="s">
        <v>45</v>
      </c>
    </row>
    <row r="11" spans="1:12" ht="72">
      <c r="A11" s="2" t="s">
        <v>23</v>
      </c>
      <c r="B11" s="5">
        <v>38161</v>
      </c>
      <c r="C11" s="5">
        <v>38678</v>
      </c>
      <c r="D11" s="2" t="s">
        <v>48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3" t="s">
        <v>47</v>
      </c>
    </row>
    <row r="12" spans="1:12" ht="48">
      <c r="A12" s="2" t="s">
        <v>23</v>
      </c>
      <c r="B12" s="5">
        <v>36220</v>
      </c>
      <c r="C12" s="5">
        <v>36222</v>
      </c>
      <c r="D12" s="2" t="s">
        <v>50</v>
      </c>
      <c r="E12" s="7" t="s">
        <v>40</v>
      </c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3" t="s">
        <v>49</v>
      </c>
    </row>
    <row r="13" spans="1:12" ht="48">
      <c r="A13" s="2" t="s">
        <v>23</v>
      </c>
      <c r="B13" s="5">
        <v>38809</v>
      </c>
      <c r="C13" s="5">
        <v>39129</v>
      </c>
      <c r="D13" s="2" t="s">
        <v>52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3" t="s">
        <v>51</v>
      </c>
    </row>
    <row r="14" spans="1:12" ht="72">
      <c r="A14" s="2" t="s">
        <v>23</v>
      </c>
      <c r="B14" s="5">
        <v>37682</v>
      </c>
      <c r="C14" s="5">
        <v>38511</v>
      </c>
      <c r="D14" s="2" t="s">
        <v>54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3" t="s">
        <v>53</v>
      </c>
    </row>
    <row r="15" spans="1:12" ht="72">
      <c r="A15" s="2" t="s">
        <v>23</v>
      </c>
      <c r="B15" s="5">
        <v>39000</v>
      </c>
      <c r="C15" s="5">
        <v>39384</v>
      </c>
      <c r="D15" s="2" t="s">
        <v>56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3" t="s">
        <v>55</v>
      </c>
    </row>
    <row r="16" spans="1:12" ht="72">
      <c r="A16" s="2" t="s">
        <v>23</v>
      </c>
      <c r="B16" s="5">
        <v>35118</v>
      </c>
      <c r="C16" s="5">
        <v>35495</v>
      </c>
      <c r="D16" s="2" t="s">
        <v>58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3" t="s">
        <v>57</v>
      </c>
    </row>
    <row r="17" spans="1:12" ht="60">
      <c r="A17" s="2" t="s">
        <v>23</v>
      </c>
      <c r="B17" s="5">
        <v>39395</v>
      </c>
      <c r="C17" s="5">
        <v>39605</v>
      </c>
      <c r="D17" s="2" t="s">
        <v>60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3" t="s">
        <v>59</v>
      </c>
    </row>
    <row r="18" spans="1:12" ht="72">
      <c r="A18" s="2" t="s">
        <v>23</v>
      </c>
      <c r="B18" s="5">
        <v>36048</v>
      </c>
      <c r="C18" s="5">
        <v>38702</v>
      </c>
      <c r="D18" s="2" t="s">
        <v>62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3" t="s">
        <v>61</v>
      </c>
    </row>
    <row r="19" spans="1:12" ht="84">
      <c r="A19" s="2" t="s">
        <v>23</v>
      </c>
      <c r="B19" s="5">
        <v>38161</v>
      </c>
      <c r="C19" s="5">
        <v>38693</v>
      </c>
      <c r="D19" s="2" t="s">
        <v>64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3" t="s">
        <v>63</v>
      </c>
    </row>
    <row r="20" spans="1:12" ht="60">
      <c r="A20" s="2" t="s">
        <v>23</v>
      </c>
      <c r="B20" s="5">
        <v>38975</v>
      </c>
      <c r="C20" s="5">
        <v>39384</v>
      </c>
      <c r="D20" s="2" t="s">
        <v>66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3" t="s">
        <v>65</v>
      </c>
    </row>
    <row r="21" spans="1:12" ht="60">
      <c r="A21" s="2" t="s">
        <v>23</v>
      </c>
      <c r="B21" s="5">
        <v>37029</v>
      </c>
      <c r="C21" s="5">
        <v>37469</v>
      </c>
      <c r="D21" s="2" t="s">
        <v>69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3" t="s">
        <v>68</v>
      </c>
    </row>
    <row r="22" spans="1:12" ht="60">
      <c r="A22" s="2" t="s">
        <v>23</v>
      </c>
      <c r="B22" s="5">
        <v>35025</v>
      </c>
      <c r="C22" s="5">
        <v>35495</v>
      </c>
      <c r="D22" s="2" t="s">
        <v>71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3" t="s">
        <v>70</v>
      </c>
    </row>
    <row r="23" spans="1:12" ht="60">
      <c r="A23" s="2" t="s">
        <v>23</v>
      </c>
      <c r="B23" s="5">
        <v>38071</v>
      </c>
      <c r="C23" s="5">
        <v>38679</v>
      </c>
      <c r="D23" s="2" t="s">
        <v>75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3" t="s">
        <v>73</v>
      </c>
    </row>
    <row r="24" spans="1:12" ht="72">
      <c r="A24" s="2" t="s">
        <v>23</v>
      </c>
      <c r="B24" s="5">
        <v>34939</v>
      </c>
      <c r="C24" s="5">
        <v>35495</v>
      </c>
      <c r="D24" s="2" t="s">
        <v>78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3" t="s">
        <v>77</v>
      </c>
    </row>
    <row r="25" spans="1:12" ht="72">
      <c r="A25" s="2" t="s">
        <v>23</v>
      </c>
      <c r="B25" s="5">
        <v>37029</v>
      </c>
      <c r="C25" s="5">
        <v>37469</v>
      </c>
      <c r="D25" s="2" t="s">
        <v>83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3" t="s">
        <v>80</v>
      </c>
    </row>
    <row r="26" spans="1:12" ht="60">
      <c r="A26" s="2" t="s">
        <v>23</v>
      </c>
      <c r="B26" s="5">
        <v>36088</v>
      </c>
      <c r="C26" s="5">
        <v>36469</v>
      </c>
      <c r="D26" s="2" t="s">
        <v>89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3" t="s">
        <v>88</v>
      </c>
    </row>
    <row r="27" spans="1:12" ht="60">
      <c r="A27" s="2" t="s">
        <v>23</v>
      </c>
      <c r="B27" s="5">
        <v>38161</v>
      </c>
      <c r="C27" s="5">
        <v>39052</v>
      </c>
      <c r="D27" s="2" t="s">
        <v>97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3" t="s">
        <v>93</v>
      </c>
    </row>
    <row r="28" spans="1:12" ht="60">
      <c r="A28" s="2" t="s">
        <v>23</v>
      </c>
      <c r="B28" s="5">
        <v>37029</v>
      </c>
      <c r="C28" s="5">
        <v>37469</v>
      </c>
      <c r="D28" s="2" t="s">
        <v>103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3" t="s">
        <v>101</v>
      </c>
    </row>
    <row r="29" spans="1:12" ht="72">
      <c r="A29" s="2" t="s">
        <v>23</v>
      </c>
      <c r="B29" s="5">
        <v>39060</v>
      </c>
      <c r="C29" s="5">
        <v>39384</v>
      </c>
      <c r="D29" s="2" t="s">
        <v>111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3" t="s">
        <v>108</v>
      </c>
    </row>
    <row r="30" spans="1:12" ht="72">
      <c r="A30" s="2" t="s">
        <v>23</v>
      </c>
      <c r="B30" s="5">
        <v>38161</v>
      </c>
      <c r="C30" s="5">
        <v>38647</v>
      </c>
      <c r="D30" s="2" t="s">
        <v>118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3" t="s">
        <v>115</v>
      </c>
    </row>
    <row r="31" spans="1:12" ht="60">
      <c r="A31" s="2" t="s">
        <v>23</v>
      </c>
      <c r="B31" s="5">
        <v>37049</v>
      </c>
      <c r="C31" s="5">
        <v>37469</v>
      </c>
      <c r="D31" s="2" t="s">
        <v>127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3" t="s">
        <v>124</v>
      </c>
    </row>
    <row r="32" spans="1:12" ht="60">
      <c r="A32" s="2" t="s">
        <v>23</v>
      </c>
      <c r="B32" s="5">
        <v>36048</v>
      </c>
      <c r="C32" s="5">
        <v>37911</v>
      </c>
      <c r="D32" s="2" t="s">
        <v>137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3" t="s">
        <v>134</v>
      </c>
    </row>
    <row r="33" spans="1:12" ht="60">
      <c r="A33" s="2" t="s">
        <v>23</v>
      </c>
      <c r="B33" s="5">
        <v>38161</v>
      </c>
      <c r="C33" s="5">
        <v>39015</v>
      </c>
      <c r="D33" s="2" t="s">
        <v>145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3" t="s">
        <v>142</v>
      </c>
    </row>
    <row r="34" spans="1:12" ht="60">
      <c r="A34" s="2" t="s">
        <v>23</v>
      </c>
      <c r="B34" s="5">
        <v>38069</v>
      </c>
      <c r="C34" s="5">
        <v>38511</v>
      </c>
      <c r="D34" s="2" t="s">
        <v>153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3" t="s">
        <v>150</v>
      </c>
    </row>
    <row r="35" spans="1:12" ht="72">
      <c r="A35" s="2" t="s">
        <v>23</v>
      </c>
      <c r="B35" s="5">
        <v>36013</v>
      </c>
      <c r="C35" s="5">
        <v>36469</v>
      </c>
      <c r="D35" s="2" t="s">
        <v>161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3" t="s">
        <v>157</v>
      </c>
    </row>
    <row r="36" spans="1:12" ht="60">
      <c r="A36" s="2" t="s">
        <v>23</v>
      </c>
      <c r="B36" s="5">
        <v>34950</v>
      </c>
      <c r="C36" s="5">
        <v>35495</v>
      </c>
      <c r="D36" s="2" t="s">
        <v>169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3" t="s">
        <v>166</v>
      </c>
    </row>
    <row r="37" spans="1:12" ht="60">
      <c r="A37" s="2" t="s">
        <v>23</v>
      </c>
      <c r="B37" s="5">
        <v>39060</v>
      </c>
      <c r="C37" s="5">
        <v>39384</v>
      </c>
      <c r="D37" s="2" t="s">
        <v>178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3" t="s">
        <v>174</v>
      </c>
    </row>
    <row r="38" spans="1:12" ht="48">
      <c r="A38" s="2" t="s">
        <v>23</v>
      </c>
      <c r="B38" s="5">
        <v>35594</v>
      </c>
      <c r="C38" s="5">
        <v>36059</v>
      </c>
      <c r="D38" s="2" t="s">
        <v>187</v>
      </c>
      <c r="E38" s="7" t="s">
        <v>40</v>
      </c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3" t="s">
        <v>184</v>
      </c>
    </row>
    <row r="39" spans="1:12" ht="48">
      <c r="A39" s="2" t="s">
        <v>23</v>
      </c>
      <c r="B39" s="5">
        <v>34962</v>
      </c>
      <c r="C39" s="5">
        <v>35495</v>
      </c>
      <c r="D39" s="2" t="s">
        <v>197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3" t="s">
        <v>192</v>
      </c>
    </row>
    <row r="40" spans="1:12" ht="72">
      <c r="A40" s="2" t="s">
        <v>23</v>
      </c>
      <c r="B40" s="5">
        <v>37029</v>
      </c>
      <c r="C40" s="5">
        <v>37469</v>
      </c>
      <c r="D40" s="2" t="s">
        <v>203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3" t="s">
        <v>201</v>
      </c>
    </row>
    <row r="41" spans="1:12" ht="48">
      <c r="A41" s="2" t="s">
        <v>23</v>
      </c>
      <c r="B41" s="5">
        <v>38070</v>
      </c>
      <c r="C41" s="5">
        <v>38511</v>
      </c>
      <c r="D41" s="2" t="s">
        <v>212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3" t="s">
        <v>208</v>
      </c>
    </row>
    <row r="42" spans="1:12" ht="72">
      <c r="A42" s="2" t="s">
        <v>23</v>
      </c>
      <c r="B42" s="5">
        <v>36048</v>
      </c>
      <c r="C42" s="5">
        <v>36875</v>
      </c>
      <c r="D42" s="2" t="s">
        <v>225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3" t="s">
        <v>221</v>
      </c>
    </row>
    <row r="43" spans="1:12" ht="48">
      <c r="A43" s="2" t="s">
        <v>23</v>
      </c>
      <c r="B43" s="5">
        <v>36482</v>
      </c>
      <c r="C43" s="5">
        <v>36542</v>
      </c>
      <c r="D43" s="2" t="s">
        <v>235</v>
      </c>
      <c r="E43" s="7" t="s">
        <v>40</v>
      </c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3" t="s">
        <v>232</v>
      </c>
    </row>
    <row r="44" spans="1:12" ht="60">
      <c r="A44" s="2" t="s">
        <v>23</v>
      </c>
      <c r="B44" s="5">
        <v>38075</v>
      </c>
      <c r="C44" s="5">
        <v>38511</v>
      </c>
      <c r="D44" s="2" t="s">
        <v>243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3" t="s">
        <v>240</v>
      </c>
    </row>
    <row r="45" spans="1:12" ht="72">
      <c r="A45" s="2" t="s">
        <v>23</v>
      </c>
      <c r="B45" s="5">
        <v>38161</v>
      </c>
      <c r="C45" s="5">
        <v>38679</v>
      </c>
      <c r="D45" s="2" t="s">
        <v>253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3" t="s">
        <v>248</v>
      </c>
    </row>
    <row r="46" spans="1:12" ht="60">
      <c r="A46" s="2" t="s">
        <v>23</v>
      </c>
      <c r="B46" s="5">
        <v>37029</v>
      </c>
      <c r="C46" s="5">
        <v>37469</v>
      </c>
      <c r="D46" s="2" t="s">
        <v>261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3" t="s">
        <v>258</v>
      </c>
    </row>
    <row r="47" spans="1:12" ht="48">
      <c r="A47" s="2" t="s">
        <v>23</v>
      </c>
      <c r="B47" s="5">
        <v>37049</v>
      </c>
      <c r="C47" s="5">
        <v>37469</v>
      </c>
      <c r="D47" s="2" t="s">
        <v>269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3" t="s">
        <v>266</v>
      </c>
    </row>
    <row r="48" spans="1:12" ht="72">
      <c r="A48" s="2" t="s">
        <v>23</v>
      </c>
      <c r="B48" s="5">
        <v>34942</v>
      </c>
      <c r="C48" s="5">
        <v>35495</v>
      </c>
      <c r="D48" s="2" t="s">
        <v>277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3" t="s">
        <v>274</v>
      </c>
    </row>
    <row r="49" spans="1:12" ht="60">
      <c r="A49" s="2" t="s">
        <v>23</v>
      </c>
      <c r="B49" s="5">
        <v>34946</v>
      </c>
      <c r="C49" s="5">
        <v>35495</v>
      </c>
      <c r="D49" s="2" t="s">
        <v>287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3" t="s">
        <v>283</v>
      </c>
    </row>
    <row r="50" spans="1:12" ht="48">
      <c r="A50" s="2" t="s">
        <v>23</v>
      </c>
      <c r="B50" s="5">
        <v>34942</v>
      </c>
      <c r="C50" s="5">
        <v>35495</v>
      </c>
      <c r="D50" s="2" t="s">
        <v>294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3" t="s">
        <v>291</v>
      </c>
    </row>
    <row r="51" spans="1:12" ht="72">
      <c r="A51" s="2" t="s">
        <v>23</v>
      </c>
      <c r="B51" s="5">
        <v>36048</v>
      </c>
      <c r="C51" s="5">
        <v>36763</v>
      </c>
      <c r="D51" s="2" t="s">
        <v>303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3" t="s">
        <v>299</v>
      </c>
    </row>
    <row r="52" spans="1:12" ht="60">
      <c r="A52" s="2" t="s">
        <v>23</v>
      </c>
      <c r="B52" s="5">
        <v>39051</v>
      </c>
      <c r="C52" s="5">
        <v>39384</v>
      </c>
      <c r="D52" s="2" t="s">
        <v>309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3" t="s">
        <v>307</v>
      </c>
    </row>
    <row r="53" spans="1:12" ht="72">
      <c r="A53" s="2" t="s">
        <v>23</v>
      </c>
      <c r="B53" s="5">
        <v>36048</v>
      </c>
      <c r="C53" s="5">
        <v>36616</v>
      </c>
      <c r="D53" s="2" t="s">
        <v>317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3" t="s">
        <v>314</v>
      </c>
    </row>
    <row r="54" spans="1:12" ht="60">
      <c r="A54" s="2" t="s">
        <v>23</v>
      </c>
      <c r="B54" s="5">
        <v>34942</v>
      </c>
      <c r="C54" s="5">
        <v>35495</v>
      </c>
      <c r="D54" s="2" t="s">
        <v>325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3" t="s">
        <v>323</v>
      </c>
    </row>
    <row r="55" spans="1:12" ht="48">
      <c r="A55" s="2" t="s">
        <v>23</v>
      </c>
      <c r="B55" s="5">
        <v>38971</v>
      </c>
      <c r="C55" s="5">
        <v>39384</v>
      </c>
      <c r="D55" s="2" t="s">
        <v>330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3" t="s">
        <v>329</v>
      </c>
    </row>
    <row r="56" spans="1:12" ht="36">
      <c r="A56" s="2" t="s">
        <v>23</v>
      </c>
      <c r="B56" s="5">
        <v>36067</v>
      </c>
      <c r="C56" s="5">
        <v>36355</v>
      </c>
      <c r="D56" s="2" t="s">
        <v>336</v>
      </c>
      <c r="E56" s="7" t="s">
        <v>40</v>
      </c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3" t="s">
        <v>335</v>
      </c>
    </row>
    <row r="57" spans="1:12" ht="60">
      <c r="A57" s="2" t="s">
        <v>23</v>
      </c>
      <c r="B57" s="5">
        <v>38660</v>
      </c>
      <c r="C57" s="5">
        <v>39129</v>
      </c>
      <c r="D57" s="2" t="s">
        <v>342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3" t="s">
        <v>341</v>
      </c>
    </row>
    <row r="58" spans="1:12" ht="60">
      <c r="A58" s="2" t="s">
        <v>23</v>
      </c>
      <c r="B58" s="5">
        <v>36003</v>
      </c>
      <c r="C58" s="5">
        <v>36045</v>
      </c>
      <c r="D58" s="2" t="s">
        <v>350</v>
      </c>
      <c r="E58" s="7" t="s">
        <v>40</v>
      </c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3" t="s">
        <v>349</v>
      </c>
    </row>
    <row r="59" spans="1:12" ht="48">
      <c r="A59" s="2" t="s">
        <v>23</v>
      </c>
      <c r="B59" s="5">
        <v>35624</v>
      </c>
      <c r="C59" s="5">
        <v>36059</v>
      </c>
      <c r="D59" s="2" t="s">
        <v>358</v>
      </c>
      <c r="E59" s="7" t="s">
        <v>40</v>
      </c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3" t="s">
        <v>355</v>
      </c>
    </row>
    <row r="60" spans="1:12" ht="60">
      <c r="A60" s="2" t="s">
        <v>23</v>
      </c>
      <c r="B60" s="5">
        <v>36487</v>
      </c>
      <c r="C60" s="5">
        <v>36508</v>
      </c>
      <c r="D60" s="2" t="s">
        <v>364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3" t="s">
        <v>363</v>
      </c>
    </row>
    <row r="61" spans="1:12" ht="72">
      <c r="A61" s="2" t="s">
        <v>23</v>
      </c>
      <c r="B61" s="5">
        <v>38070</v>
      </c>
      <c r="C61" s="5">
        <v>38477</v>
      </c>
      <c r="D61" s="2" t="s">
        <v>371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3" t="s">
        <v>369</v>
      </c>
    </row>
    <row r="62" spans="1:12" ht="60">
      <c r="A62" s="2" t="s">
        <v>23</v>
      </c>
      <c r="B62" s="5">
        <v>38737</v>
      </c>
      <c r="C62" s="5">
        <v>39129</v>
      </c>
      <c r="D62" s="2" t="s">
        <v>376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3" t="s">
        <v>375</v>
      </c>
    </row>
    <row r="63" spans="1:12" ht="48">
      <c r="A63" s="2" t="s">
        <v>23</v>
      </c>
      <c r="B63" s="5">
        <v>38609</v>
      </c>
      <c r="C63" s="5">
        <v>38626</v>
      </c>
      <c r="D63" s="2" t="s">
        <v>382</v>
      </c>
      <c r="E63" s="7" t="s">
        <v>40</v>
      </c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3" t="s">
        <v>379</v>
      </c>
    </row>
    <row r="64" spans="1:12" ht="60">
      <c r="A64" s="2" t="s">
        <v>23</v>
      </c>
      <c r="B64" s="5">
        <v>38964</v>
      </c>
      <c r="C64" s="5">
        <v>39384</v>
      </c>
      <c r="D64" s="2" t="s">
        <v>385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3" t="s">
        <v>383</v>
      </c>
    </row>
    <row r="65" spans="1:12" ht="72">
      <c r="A65" s="2" t="s">
        <v>23</v>
      </c>
      <c r="B65" s="5">
        <v>36048</v>
      </c>
      <c r="C65" s="5">
        <v>36679</v>
      </c>
      <c r="D65" s="2" t="s">
        <v>392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3" t="s">
        <v>389</v>
      </c>
    </row>
    <row r="66" spans="1:12" ht="60">
      <c r="A66" s="2" t="s">
        <v>23</v>
      </c>
      <c r="B66" s="5">
        <v>38988</v>
      </c>
      <c r="C66" s="5">
        <v>39384</v>
      </c>
      <c r="D66" s="2" t="s">
        <v>396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3" t="s">
        <v>395</v>
      </c>
    </row>
    <row r="67" spans="1:12" ht="72">
      <c r="A67" s="2" t="s">
        <v>23</v>
      </c>
      <c r="B67" s="5">
        <v>38985</v>
      </c>
      <c r="C67" s="5">
        <v>39384</v>
      </c>
      <c r="D67" s="2" t="s">
        <v>422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3" t="s">
        <v>421</v>
      </c>
    </row>
    <row r="68" spans="1:12" ht="72">
      <c r="A68" s="2" t="s">
        <v>23</v>
      </c>
      <c r="B68" s="5">
        <v>37029</v>
      </c>
      <c r="C68" s="5">
        <v>37469</v>
      </c>
      <c r="D68" s="2" t="s">
        <v>428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3" t="s">
        <v>427</v>
      </c>
    </row>
    <row r="69" spans="1:12" ht="60">
      <c r="A69" s="2" t="s">
        <v>23</v>
      </c>
      <c r="B69" s="5">
        <v>38455</v>
      </c>
      <c r="C69" s="5">
        <v>39129</v>
      </c>
      <c r="D69" s="2" t="s">
        <v>436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3" t="s">
        <v>433</v>
      </c>
    </row>
    <row r="70" spans="1:12" ht="60">
      <c r="A70" s="2" t="s">
        <v>23</v>
      </c>
      <c r="B70" s="5">
        <v>38097</v>
      </c>
      <c r="C70" s="5">
        <v>39007</v>
      </c>
      <c r="D70" s="2" t="s">
        <v>440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3" t="s">
        <v>439</v>
      </c>
    </row>
    <row r="71" spans="1:12" ht="72">
      <c r="A71" s="2" t="s">
        <v>23</v>
      </c>
      <c r="B71" s="5">
        <v>34942</v>
      </c>
      <c r="C71" s="5">
        <v>35495</v>
      </c>
      <c r="D71" s="2" t="s">
        <v>446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3" t="s">
        <v>443</v>
      </c>
    </row>
    <row r="72" spans="1:12" ht="60">
      <c r="A72" s="2" t="s">
        <v>23</v>
      </c>
      <c r="B72" s="5">
        <v>37029</v>
      </c>
      <c r="C72" s="5">
        <v>38645</v>
      </c>
      <c r="D72" s="2" t="s">
        <v>450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3" t="s">
        <v>448</v>
      </c>
    </row>
    <row r="73" spans="1:12" ht="48">
      <c r="A73" s="2" t="s">
        <v>23</v>
      </c>
      <c r="B73" s="5">
        <v>35592</v>
      </c>
      <c r="C73" s="5">
        <v>36049</v>
      </c>
      <c r="D73" s="2" t="s">
        <v>456</v>
      </c>
      <c r="E73" s="7" t="s">
        <v>40</v>
      </c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3" t="s">
        <v>455</v>
      </c>
    </row>
    <row r="74" spans="1:12" ht="60">
      <c r="A74" s="2" t="s">
        <v>23</v>
      </c>
      <c r="B74" s="5">
        <v>36048</v>
      </c>
      <c r="C74" s="5">
        <v>36616</v>
      </c>
      <c r="D74" s="2" t="s">
        <v>462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3" t="s">
        <v>461</v>
      </c>
    </row>
    <row r="75" spans="1:12" ht="60">
      <c r="A75" s="2" t="s">
        <v>23</v>
      </c>
      <c r="B75" s="5">
        <v>38223</v>
      </c>
      <c r="C75" s="5">
        <v>39052</v>
      </c>
      <c r="D75" s="2" t="s">
        <v>468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3" t="s">
        <v>466</v>
      </c>
    </row>
    <row r="76" spans="1:12" ht="60">
      <c r="A76" s="2" t="s">
        <v>23</v>
      </c>
      <c r="B76" s="5">
        <v>35004</v>
      </c>
      <c r="C76" s="5">
        <v>35495</v>
      </c>
      <c r="D76" s="2" t="s">
        <v>472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3" t="s">
        <v>471</v>
      </c>
    </row>
    <row r="77" spans="1:12" ht="60">
      <c r="A77" s="2" t="s">
        <v>23</v>
      </c>
      <c r="B77" s="5">
        <v>36027</v>
      </c>
      <c r="C77" s="5">
        <v>36469</v>
      </c>
      <c r="D77" s="2" t="s">
        <v>479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3" t="s">
        <v>477</v>
      </c>
    </row>
    <row r="78" spans="1:12" ht="60">
      <c r="A78" s="2" t="s">
        <v>23</v>
      </c>
      <c r="B78" s="5">
        <v>38196</v>
      </c>
      <c r="C78" s="5">
        <v>38805</v>
      </c>
      <c r="D78" s="2" t="s">
        <v>486</v>
      </c>
      <c r="E78" s="7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3" t="s">
        <v>483</v>
      </c>
    </row>
    <row r="79" spans="1:12" ht="48">
      <c r="A79" s="2" t="s">
        <v>23</v>
      </c>
      <c r="B79" s="5">
        <v>36090</v>
      </c>
      <c r="C79" s="5">
        <v>36469</v>
      </c>
      <c r="D79" s="2" t="s">
        <v>492</v>
      </c>
      <c r="E79" s="7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3" t="s">
        <v>489</v>
      </c>
    </row>
    <row r="80" spans="1:12" ht="60">
      <c r="A80" s="2" t="s">
        <v>23</v>
      </c>
      <c r="B80" s="5">
        <v>35576</v>
      </c>
      <c r="C80" s="5">
        <v>36010</v>
      </c>
      <c r="D80" s="2" t="s">
        <v>498</v>
      </c>
      <c r="E80" s="7" t="s">
        <v>40</v>
      </c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3" t="s">
        <v>497</v>
      </c>
    </row>
    <row r="81" spans="1:12" ht="60">
      <c r="A81" s="2" t="s">
        <v>23</v>
      </c>
      <c r="B81" s="5">
        <v>38075</v>
      </c>
      <c r="C81" s="5">
        <v>38511</v>
      </c>
      <c r="D81" s="2" t="s">
        <v>504</v>
      </c>
      <c r="E81" s="7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3" t="s">
        <v>502</v>
      </c>
    </row>
    <row r="82" spans="1:12" ht="60">
      <c r="A82" s="2" t="s">
        <v>23</v>
      </c>
      <c r="B82" s="5">
        <v>36048</v>
      </c>
      <c r="C82" s="5">
        <v>36616</v>
      </c>
      <c r="D82" s="2" t="s">
        <v>510</v>
      </c>
      <c r="E82" s="7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3" t="s">
        <v>508</v>
      </c>
    </row>
    <row r="83" spans="1:12" ht="60">
      <c r="A83" s="2" t="s">
        <v>23</v>
      </c>
      <c r="B83" s="5">
        <v>38069</v>
      </c>
      <c r="C83" s="5">
        <v>38511</v>
      </c>
      <c r="D83" s="2" t="s">
        <v>516</v>
      </c>
      <c r="E83" s="7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3" t="s">
        <v>515</v>
      </c>
    </row>
    <row r="84" spans="1:12" ht="48">
      <c r="A84" s="2" t="s">
        <v>23</v>
      </c>
      <c r="B84" s="5">
        <v>36024</v>
      </c>
      <c r="C84" s="5">
        <v>36025</v>
      </c>
      <c r="D84" s="2" t="s">
        <v>522</v>
      </c>
      <c r="E84" s="7" t="s">
        <v>40</v>
      </c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3" t="s">
        <v>521</v>
      </c>
    </row>
    <row r="85" spans="1:12" ht="60">
      <c r="A85" s="2" t="s">
        <v>23</v>
      </c>
      <c r="B85" s="5">
        <v>38964</v>
      </c>
      <c r="C85" s="5">
        <v>39384</v>
      </c>
      <c r="D85" s="2" t="s">
        <v>528</v>
      </c>
      <c r="E85" s="7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3" t="s">
        <v>526</v>
      </c>
    </row>
    <row r="86" spans="1:12" ht="48">
      <c r="A86" s="2" t="s">
        <v>23</v>
      </c>
      <c r="B86" s="5">
        <v>36081</v>
      </c>
      <c r="C86" s="5">
        <v>36083</v>
      </c>
      <c r="D86" s="2" t="s">
        <v>534</v>
      </c>
      <c r="E86" s="7" t="s">
        <v>40</v>
      </c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3" t="s">
        <v>533</v>
      </c>
    </row>
    <row r="87" spans="1:12" ht="72">
      <c r="A87" s="2" t="s">
        <v>23</v>
      </c>
      <c r="B87" s="5">
        <v>37078</v>
      </c>
      <c r="C87" s="5">
        <v>37469</v>
      </c>
      <c r="D87" s="2" t="s">
        <v>540</v>
      </c>
      <c r="E87" s="7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3" t="s">
        <v>539</v>
      </c>
    </row>
    <row r="88" spans="1:12" ht="72">
      <c r="A88" s="2" t="s">
        <v>23</v>
      </c>
      <c r="B88" s="5">
        <v>36048</v>
      </c>
      <c r="C88" s="5">
        <v>38562</v>
      </c>
      <c r="D88" s="2" t="s">
        <v>545</v>
      </c>
      <c r="E88" s="7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3" t="s">
        <v>544</v>
      </c>
    </row>
    <row r="89" spans="1:12" ht="60">
      <c r="A89" s="2" t="s">
        <v>23</v>
      </c>
      <c r="B89" s="5">
        <v>37029</v>
      </c>
      <c r="C89" s="5">
        <v>37469</v>
      </c>
      <c r="D89" s="2" t="s">
        <v>548</v>
      </c>
      <c r="E89" s="7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3" t="s">
        <v>547</v>
      </c>
    </row>
    <row r="90" spans="1:12" ht="60">
      <c r="A90" s="2" t="s">
        <v>23</v>
      </c>
      <c r="B90" s="5">
        <v>37029</v>
      </c>
      <c r="C90" s="5">
        <v>37469</v>
      </c>
      <c r="D90" s="2" t="s">
        <v>554</v>
      </c>
      <c r="E90" s="7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3" t="s">
        <v>553</v>
      </c>
    </row>
    <row r="91" spans="1:12" ht="48">
      <c r="A91" s="2" t="s">
        <v>23</v>
      </c>
      <c r="B91" s="5">
        <v>38037</v>
      </c>
      <c r="C91" s="5">
        <v>38511</v>
      </c>
      <c r="D91" s="2" t="s">
        <v>560</v>
      </c>
      <c r="E91" s="7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3" t="s">
        <v>557</v>
      </c>
    </row>
    <row r="92" spans="1:12" ht="60">
      <c r="A92" s="2" t="s">
        <v>23</v>
      </c>
      <c r="B92" s="5">
        <v>36118</v>
      </c>
      <c r="C92" s="5">
        <v>36469</v>
      </c>
      <c r="D92" s="2" t="s">
        <v>566</v>
      </c>
      <c r="E92" s="7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3" t="s">
        <v>565</v>
      </c>
    </row>
    <row r="93" spans="1:12" ht="60">
      <c r="A93" s="2" t="s">
        <v>23</v>
      </c>
      <c r="B93" s="5">
        <v>38807</v>
      </c>
      <c r="C93" s="5">
        <v>39384</v>
      </c>
      <c r="D93" s="2" t="s">
        <v>573</v>
      </c>
      <c r="E93" s="7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3" t="s">
        <v>571</v>
      </c>
    </row>
    <row r="94" spans="1:12" ht="60">
      <c r="A94" s="2" t="s">
        <v>23</v>
      </c>
      <c r="B94" s="5">
        <v>34963</v>
      </c>
      <c r="C94" s="5">
        <v>35495</v>
      </c>
      <c r="D94" s="2" t="s">
        <v>580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3" t="s">
        <v>578</v>
      </c>
    </row>
    <row r="95" spans="1:12" ht="60">
      <c r="A95" s="2" t="s">
        <v>23</v>
      </c>
      <c r="B95" s="5">
        <v>36048</v>
      </c>
      <c r="C95" s="5">
        <v>36679</v>
      </c>
      <c r="D95" s="2" t="s">
        <v>587</v>
      </c>
      <c r="E95" s="7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3" t="s">
        <v>585</v>
      </c>
    </row>
    <row r="96" spans="1:12" ht="48">
      <c r="A96" s="2" t="s">
        <v>23</v>
      </c>
      <c r="B96" s="5">
        <v>35541</v>
      </c>
      <c r="C96" s="5">
        <v>36038</v>
      </c>
      <c r="D96" s="2" t="s">
        <v>594</v>
      </c>
      <c r="E96" s="7" t="s">
        <v>40</v>
      </c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3" t="s">
        <v>593</v>
      </c>
    </row>
    <row r="97" spans="1:12" ht="72">
      <c r="A97" s="2" t="s">
        <v>23</v>
      </c>
      <c r="B97" s="5">
        <v>37029</v>
      </c>
      <c r="C97" s="5">
        <v>37469</v>
      </c>
      <c r="D97" s="2" t="s">
        <v>602</v>
      </c>
      <c r="E97" s="7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3" t="s">
        <v>599</v>
      </c>
    </row>
    <row r="98" spans="1:12" ht="60">
      <c r="A98" s="2" t="s">
        <v>23</v>
      </c>
      <c r="B98" s="5">
        <v>37029</v>
      </c>
      <c r="C98" s="5">
        <v>37469</v>
      </c>
      <c r="D98" s="2" t="s">
        <v>608</v>
      </c>
      <c r="E98" s="7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3" t="s">
        <v>607</v>
      </c>
    </row>
    <row r="99" spans="1:12" ht="48">
      <c r="A99" s="2" t="s">
        <v>23</v>
      </c>
      <c r="B99" s="5">
        <v>38162</v>
      </c>
      <c r="C99" s="5">
        <v>38678</v>
      </c>
      <c r="D99" s="2" t="s">
        <v>612</v>
      </c>
      <c r="E99" s="7" t="s">
        <v>40</v>
      </c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3" t="s">
        <v>611</v>
      </c>
    </row>
    <row r="100" spans="1:12" ht="60">
      <c r="A100" s="2" t="s">
        <v>23</v>
      </c>
      <c r="B100" s="5">
        <v>38974</v>
      </c>
      <c r="C100" s="5">
        <v>39384</v>
      </c>
      <c r="D100" s="2" t="s">
        <v>623</v>
      </c>
      <c r="E100" s="7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3" t="s">
        <v>617</v>
      </c>
    </row>
    <row r="101" spans="1:12" ht="60">
      <c r="A101" s="2" t="s">
        <v>23</v>
      </c>
      <c r="B101" s="5">
        <v>36321</v>
      </c>
      <c r="C101" s="5">
        <v>36616</v>
      </c>
      <c r="D101" s="2" t="s">
        <v>632</v>
      </c>
      <c r="E101" s="7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3" t="s">
        <v>627</v>
      </c>
    </row>
    <row r="102" spans="1:12" ht="60">
      <c r="A102" s="2" t="s">
        <v>23</v>
      </c>
      <c r="B102" s="5">
        <v>36073</v>
      </c>
      <c r="C102" s="5">
        <v>36075</v>
      </c>
      <c r="D102" s="2" t="s">
        <v>640</v>
      </c>
      <c r="E102" s="7" t="s">
        <v>40</v>
      </c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3" t="s">
        <v>637</v>
      </c>
    </row>
    <row r="103" spans="1:12" ht="60">
      <c r="A103" s="2" t="s">
        <v>23</v>
      </c>
      <c r="B103" s="5">
        <v>34952</v>
      </c>
      <c r="C103" s="5">
        <v>35495</v>
      </c>
      <c r="D103" s="2" t="s">
        <v>648</v>
      </c>
      <c r="E103" s="7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3" t="s">
        <v>645</v>
      </c>
    </row>
    <row r="104" spans="1:12" ht="60">
      <c r="A104" s="2" t="s">
        <v>23</v>
      </c>
      <c r="B104" s="5">
        <v>36028</v>
      </c>
      <c r="C104" s="5">
        <v>36469</v>
      </c>
      <c r="D104" s="2" t="s">
        <v>659</v>
      </c>
      <c r="E104" s="7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3" t="s">
        <v>655</v>
      </c>
    </row>
    <row r="105" spans="1:12" ht="60">
      <c r="A105" s="2" t="s">
        <v>23</v>
      </c>
      <c r="B105" s="5">
        <v>38161</v>
      </c>
      <c r="C105" s="5">
        <v>38693</v>
      </c>
      <c r="D105" s="2" t="s">
        <v>666</v>
      </c>
      <c r="E105" s="7" t="s">
        <v>40</v>
      </c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3" t="s">
        <v>663</v>
      </c>
    </row>
    <row r="106" spans="1:12" ht="36">
      <c r="A106" s="2" t="s">
        <v>23</v>
      </c>
      <c r="B106" s="5">
        <v>38163</v>
      </c>
      <c r="C106" s="5">
        <v>39371</v>
      </c>
      <c r="D106" s="2" t="s">
        <v>674</v>
      </c>
      <c r="E106" s="7" t="s">
        <v>40</v>
      </c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3" t="s">
        <v>671</v>
      </c>
    </row>
    <row r="107" spans="1:12" ht="60">
      <c r="A107" s="2" t="s">
        <v>23</v>
      </c>
      <c r="B107" s="5">
        <v>36013</v>
      </c>
      <c r="C107" s="5">
        <v>36469</v>
      </c>
      <c r="D107" s="2" t="s">
        <v>682</v>
      </c>
      <c r="E107" s="7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3" t="s">
        <v>679</v>
      </c>
    </row>
    <row r="108" spans="1:12" ht="72">
      <c r="A108" s="2" t="s">
        <v>23</v>
      </c>
      <c r="B108" s="5">
        <v>36048</v>
      </c>
      <c r="C108" s="5">
        <v>38707</v>
      </c>
      <c r="D108" s="2" t="s">
        <v>690</v>
      </c>
      <c r="E108" s="7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3" t="s">
        <v>688</v>
      </c>
    </row>
    <row r="109" spans="1:12" ht="48">
      <c r="A109" s="2" t="s">
        <v>23</v>
      </c>
      <c r="B109" s="5">
        <v>35347</v>
      </c>
      <c r="C109" s="5">
        <v>35584</v>
      </c>
      <c r="D109" s="2" t="s">
        <v>700</v>
      </c>
      <c r="E109" s="7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3" t="s">
        <v>695</v>
      </c>
    </row>
    <row r="110" spans="1:12" ht="72">
      <c r="A110" s="2" t="s">
        <v>23</v>
      </c>
      <c r="B110" s="5">
        <v>36089</v>
      </c>
      <c r="C110" s="5">
        <v>36469</v>
      </c>
      <c r="D110" s="2" t="s">
        <v>710</v>
      </c>
      <c r="E110" s="7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3" t="s">
        <v>705</v>
      </c>
    </row>
    <row r="111" spans="1:12" ht="60">
      <c r="A111" s="2" t="s">
        <v>23</v>
      </c>
      <c r="B111" s="5">
        <v>36182</v>
      </c>
      <c r="C111" s="5">
        <v>36508</v>
      </c>
      <c r="D111" s="2" t="s">
        <v>724</v>
      </c>
      <c r="E111" s="7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3" t="s">
        <v>715</v>
      </c>
    </row>
    <row r="112" spans="1:12" ht="48">
      <c r="A112" s="2" t="s">
        <v>23</v>
      </c>
      <c r="B112" s="5">
        <v>35576</v>
      </c>
      <c r="C112" s="5">
        <v>36006</v>
      </c>
      <c r="D112" s="2" t="s">
        <v>736</v>
      </c>
      <c r="E112" s="7" t="s">
        <v>40</v>
      </c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3" t="s">
        <v>733</v>
      </c>
    </row>
    <row r="113" spans="1:12" ht="72">
      <c r="A113" s="2" t="s">
        <v>23</v>
      </c>
      <c r="B113" s="5">
        <v>38072</v>
      </c>
      <c r="C113" s="5">
        <v>38511</v>
      </c>
      <c r="D113" s="2" t="s">
        <v>746</v>
      </c>
      <c r="E113" s="7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3" t="s">
        <v>741</v>
      </c>
    </row>
    <row r="114" spans="1:12" ht="72">
      <c r="A114" s="2" t="s">
        <v>23</v>
      </c>
      <c r="B114" s="5">
        <v>38161</v>
      </c>
      <c r="C114" s="5">
        <v>39052</v>
      </c>
      <c r="D114" s="2" t="s">
        <v>755</v>
      </c>
      <c r="E114" s="7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3" t="s">
        <v>751</v>
      </c>
    </row>
    <row r="115" spans="1:12" ht="60">
      <c r="A115" s="2" t="s">
        <v>23</v>
      </c>
      <c r="B115" s="5">
        <v>34943</v>
      </c>
      <c r="C115" s="5">
        <v>35495</v>
      </c>
      <c r="D115" s="2" t="s">
        <v>765</v>
      </c>
      <c r="E115" s="7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3" t="s">
        <v>761</v>
      </c>
    </row>
    <row r="116" spans="1:12" ht="48">
      <c r="A116" s="2" t="s">
        <v>23</v>
      </c>
      <c r="B116" s="5">
        <v>38162</v>
      </c>
      <c r="C116" s="5">
        <v>39036</v>
      </c>
      <c r="D116" s="2" t="s">
        <v>776</v>
      </c>
      <c r="E116" s="7" t="s">
        <v>40</v>
      </c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3" t="s">
        <v>771</v>
      </c>
    </row>
    <row r="117" spans="1:12" ht="36">
      <c r="A117" s="2" t="s">
        <v>23</v>
      </c>
      <c r="B117" s="5">
        <v>35857</v>
      </c>
      <c r="C117" s="5">
        <v>35997</v>
      </c>
      <c r="D117" s="2" t="s">
        <v>786</v>
      </c>
      <c r="E117" s="7" t="s">
        <v>40</v>
      </c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3" t="s">
        <v>781</v>
      </c>
    </row>
    <row r="118" spans="1:12" ht="72">
      <c r="A118" s="2" t="s">
        <v>23</v>
      </c>
      <c r="B118" s="5">
        <v>38681</v>
      </c>
      <c r="C118" s="5">
        <v>39974</v>
      </c>
      <c r="D118" s="2" t="s">
        <v>796</v>
      </c>
      <c r="E118" s="7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3" t="s">
        <v>792</v>
      </c>
    </row>
    <row r="119" spans="1:12" ht="60">
      <c r="A119" s="2" t="s">
        <v>23</v>
      </c>
      <c r="B119" s="5">
        <v>36119</v>
      </c>
      <c r="C119" s="5">
        <v>36508</v>
      </c>
      <c r="D119" s="2" t="s">
        <v>806</v>
      </c>
      <c r="E119" s="7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3" t="s">
        <v>801</v>
      </c>
    </row>
    <row r="120" spans="1:12" ht="60">
      <c r="A120" s="2" t="s">
        <v>23</v>
      </c>
      <c r="B120" s="5">
        <v>35644</v>
      </c>
      <c r="C120" s="5">
        <v>36010</v>
      </c>
      <c r="D120" s="2" t="s">
        <v>812</v>
      </c>
      <c r="E120" s="7" t="s">
        <v>40</v>
      </c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3" t="s">
        <v>809</v>
      </c>
    </row>
    <row r="121" spans="1:12" ht="72">
      <c r="A121" s="2" t="s">
        <v>23</v>
      </c>
      <c r="B121" s="5">
        <v>38660</v>
      </c>
      <c r="C121" s="5">
        <v>39129</v>
      </c>
      <c r="D121" s="2" t="s">
        <v>820</v>
      </c>
      <c r="E121" s="7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3" t="s">
        <v>817</v>
      </c>
    </row>
    <row r="122" spans="1:12" ht="36">
      <c r="A122" s="2" t="s">
        <v>23</v>
      </c>
      <c r="B122" s="5">
        <v>36006</v>
      </c>
      <c r="C122" s="5">
        <v>36083</v>
      </c>
      <c r="D122" s="2" t="s">
        <v>830</v>
      </c>
      <c r="E122" s="7" t="s">
        <v>40</v>
      </c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3" t="s">
        <v>825</v>
      </c>
    </row>
    <row r="123" spans="1:12" ht="36">
      <c r="A123" s="2" t="s">
        <v>23</v>
      </c>
      <c r="B123" s="5">
        <v>36054</v>
      </c>
      <c r="C123" s="5">
        <v>36055</v>
      </c>
      <c r="D123" s="2" t="s">
        <v>838</v>
      </c>
      <c r="E123" s="7" t="s">
        <v>40</v>
      </c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3" t="s">
        <v>835</v>
      </c>
    </row>
    <row r="124" spans="1:12" ht="72">
      <c r="A124" s="2" t="s">
        <v>23</v>
      </c>
      <c r="B124" s="5">
        <v>36048</v>
      </c>
      <c r="C124" s="5">
        <v>39072</v>
      </c>
      <c r="D124" s="2" t="s">
        <v>848</v>
      </c>
      <c r="E124" s="7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3" t="s">
        <v>843</v>
      </c>
    </row>
    <row r="125" spans="1:12" ht="60">
      <c r="A125" s="2" t="s">
        <v>23</v>
      </c>
      <c r="B125" s="5">
        <v>38069</v>
      </c>
      <c r="C125" s="5">
        <v>38517</v>
      </c>
      <c r="D125" s="2" t="s">
        <v>856</v>
      </c>
      <c r="E125" s="7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3" t="s">
        <v>853</v>
      </c>
    </row>
    <row r="126" spans="1:12" ht="48">
      <c r="A126" s="2" t="s">
        <v>23</v>
      </c>
      <c r="B126" s="5">
        <v>34941</v>
      </c>
      <c r="C126" s="5">
        <v>35495</v>
      </c>
      <c r="D126" s="2" t="s">
        <v>864</v>
      </c>
      <c r="E126" s="7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3" t="s">
        <v>861</v>
      </c>
    </row>
    <row r="127" spans="1:12" ht="60">
      <c r="A127" s="2" t="s">
        <v>23</v>
      </c>
      <c r="B127" s="5">
        <v>38069</v>
      </c>
      <c r="C127" s="5">
        <v>38506</v>
      </c>
      <c r="D127" s="2" t="s">
        <v>871</v>
      </c>
      <c r="E127" s="7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3" t="s">
        <v>869</v>
      </c>
    </row>
    <row r="128" spans="1:12" ht="48">
      <c r="A128" s="2" t="s">
        <v>23</v>
      </c>
      <c r="B128" s="5">
        <v>36048</v>
      </c>
      <c r="C128" s="5">
        <v>39072</v>
      </c>
      <c r="D128" s="2" t="s">
        <v>877</v>
      </c>
      <c r="E128" s="7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3" t="s">
        <v>875</v>
      </c>
    </row>
    <row r="129" spans="1:12" ht="72">
      <c r="A129" s="2" t="s">
        <v>23</v>
      </c>
      <c r="B129" s="5">
        <v>36048</v>
      </c>
      <c r="C129" s="5">
        <v>37182</v>
      </c>
      <c r="D129" s="2" t="s">
        <v>882</v>
      </c>
      <c r="E129" s="7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3" t="s">
        <v>881</v>
      </c>
    </row>
    <row r="130" spans="1:12" ht="60">
      <c r="A130" s="2" t="s">
        <v>23</v>
      </c>
      <c r="B130" s="5">
        <v>36004</v>
      </c>
      <c r="C130" s="5">
        <v>36083</v>
      </c>
      <c r="D130" s="2" t="s">
        <v>892</v>
      </c>
      <c r="E130" s="7" t="s">
        <v>40</v>
      </c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3" t="s">
        <v>889</v>
      </c>
    </row>
    <row r="131" spans="1:12" ht="72">
      <c r="A131" s="2" t="s">
        <v>23</v>
      </c>
      <c r="B131" s="5">
        <v>38073</v>
      </c>
      <c r="C131" s="5">
        <v>38511</v>
      </c>
      <c r="D131" s="2" t="s">
        <v>897</v>
      </c>
      <c r="E131" s="7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3" t="s">
        <v>894</v>
      </c>
    </row>
    <row r="132" spans="1:12" ht="60">
      <c r="A132" s="2" t="s">
        <v>23</v>
      </c>
      <c r="B132" s="5">
        <v>36483</v>
      </c>
      <c r="C132" s="5">
        <v>36508</v>
      </c>
      <c r="D132" s="2" t="s">
        <v>903</v>
      </c>
      <c r="E132" s="7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3" t="s">
        <v>900</v>
      </c>
    </row>
    <row r="133" spans="1:12" ht="60">
      <c r="A133" s="2" t="s">
        <v>23</v>
      </c>
      <c r="B133" s="5">
        <v>36185</v>
      </c>
      <c r="C133" s="5">
        <v>36508</v>
      </c>
      <c r="D133" s="2" t="s">
        <v>909</v>
      </c>
      <c r="E133" s="7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3" t="s">
        <v>906</v>
      </c>
    </row>
    <row r="134" spans="1:12" ht="60">
      <c r="A134" s="2" t="s">
        <v>23</v>
      </c>
      <c r="B134" s="5">
        <v>38964</v>
      </c>
      <c r="C134" s="5">
        <v>39384</v>
      </c>
      <c r="D134" s="2" t="s">
        <v>917</v>
      </c>
      <c r="E134" s="7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3" t="s">
        <v>913</v>
      </c>
    </row>
    <row r="135" spans="1:12" ht="48">
      <c r="A135" s="2" t="s">
        <v>23</v>
      </c>
      <c r="B135" s="5">
        <v>38706</v>
      </c>
      <c r="C135" s="5">
        <v>39129</v>
      </c>
      <c r="D135" s="2" t="s">
        <v>923</v>
      </c>
      <c r="E135" s="7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3" t="s">
        <v>920</v>
      </c>
    </row>
    <row r="136" spans="1:12" ht="60">
      <c r="A136" s="2" t="s">
        <v>23</v>
      </c>
      <c r="B136" s="5">
        <v>34946</v>
      </c>
      <c r="C136" s="5">
        <v>35495</v>
      </c>
      <c r="D136" s="2" t="s">
        <v>927</v>
      </c>
      <c r="E136" s="7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3" t="s">
        <v>926</v>
      </c>
    </row>
    <row r="137" spans="1:12" ht="60">
      <c r="A137" s="2" t="s">
        <v>23</v>
      </c>
      <c r="B137" s="5">
        <v>38090</v>
      </c>
      <c r="C137" s="5">
        <v>38511</v>
      </c>
      <c r="D137" s="2" t="s">
        <v>933</v>
      </c>
      <c r="E137" s="7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3" t="s">
        <v>930</v>
      </c>
    </row>
    <row r="138" spans="1:12" ht="48">
      <c r="A138" s="2" t="s">
        <v>23</v>
      </c>
      <c r="B138" s="5">
        <v>38161</v>
      </c>
      <c r="C138" s="5">
        <v>38705</v>
      </c>
      <c r="D138" s="2" t="s">
        <v>939</v>
      </c>
      <c r="E138" s="7" t="s">
        <v>40</v>
      </c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3" t="s">
        <v>936</v>
      </c>
    </row>
    <row r="139" spans="1:12" ht="72">
      <c r="A139" s="2" t="s">
        <v>23</v>
      </c>
      <c r="B139" s="5">
        <v>37029</v>
      </c>
      <c r="C139" s="5">
        <v>37469</v>
      </c>
      <c r="D139" s="2" t="s">
        <v>948</v>
      </c>
      <c r="E139" s="7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3" t="s">
        <v>944</v>
      </c>
    </row>
    <row r="140" spans="1:12" ht="60">
      <c r="A140" s="2" t="s">
        <v>23</v>
      </c>
      <c r="B140" s="5">
        <v>34946</v>
      </c>
      <c r="C140" s="5">
        <v>35495</v>
      </c>
      <c r="D140" s="2" t="s">
        <v>955</v>
      </c>
      <c r="E140" s="7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3" t="s">
        <v>952</v>
      </c>
    </row>
    <row r="141" spans="1:12" ht="48">
      <c r="A141" s="2" t="s">
        <v>23</v>
      </c>
      <c r="B141" s="5">
        <v>36265</v>
      </c>
      <c r="C141" s="5">
        <v>36283</v>
      </c>
      <c r="D141" s="2" t="s">
        <v>963</v>
      </c>
      <c r="E141" s="7" t="s">
        <v>40</v>
      </c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3" t="s">
        <v>960</v>
      </c>
    </row>
    <row r="142" spans="1:12" ht="72">
      <c r="A142" s="2" t="s">
        <v>23</v>
      </c>
      <c r="B142" s="5">
        <v>34964</v>
      </c>
      <c r="C142" s="5">
        <v>35495</v>
      </c>
      <c r="D142" s="2" t="s">
        <v>973</v>
      </c>
      <c r="E142" s="7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3" t="s">
        <v>968</v>
      </c>
    </row>
    <row r="143" spans="1:12" ht="48">
      <c r="A143" s="2" t="s">
        <v>23</v>
      </c>
      <c r="B143" s="5">
        <v>36048</v>
      </c>
      <c r="C143" s="5">
        <v>36616</v>
      </c>
      <c r="D143" s="2" t="s">
        <v>981</v>
      </c>
      <c r="E143" s="7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3" t="s">
        <v>978</v>
      </c>
    </row>
    <row r="144" spans="1:12" ht="48">
      <c r="A144" s="2" t="s">
        <v>23</v>
      </c>
      <c r="B144" s="5">
        <v>36048</v>
      </c>
      <c r="C144" s="5">
        <v>36049</v>
      </c>
      <c r="D144" s="2" t="s">
        <v>990</v>
      </c>
      <c r="E144" s="7" t="s">
        <v>40</v>
      </c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3" t="s">
        <v>986</v>
      </c>
    </row>
    <row r="145" spans="1:12" ht="72">
      <c r="A145" s="2" t="s">
        <v>23</v>
      </c>
      <c r="B145" s="5">
        <v>37029</v>
      </c>
      <c r="C145" s="5">
        <v>37469</v>
      </c>
      <c r="D145" s="2" t="s">
        <v>999</v>
      </c>
      <c r="E145" s="7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3" t="s">
        <v>996</v>
      </c>
    </row>
    <row r="146" spans="1:12" ht="72">
      <c r="A146" s="2" t="s">
        <v>23</v>
      </c>
      <c r="B146" s="5">
        <v>35118</v>
      </c>
      <c r="C146" s="5">
        <v>35495</v>
      </c>
      <c r="D146" s="2" t="s">
        <v>1005</v>
      </c>
      <c r="E146" s="7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3" t="s">
        <v>1002</v>
      </c>
    </row>
    <row r="147" spans="1:12" ht="60">
      <c r="A147" s="2" t="s">
        <v>23</v>
      </c>
      <c r="B147" s="5">
        <v>36048</v>
      </c>
      <c r="C147" s="5">
        <v>36616</v>
      </c>
      <c r="D147" s="2" t="s">
        <v>1009</v>
      </c>
      <c r="E147" s="7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3" t="s">
        <v>1006</v>
      </c>
    </row>
    <row r="148" spans="1:12" ht="60">
      <c r="A148" s="2" t="s">
        <v>23</v>
      </c>
      <c r="B148" s="5">
        <v>35356</v>
      </c>
      <c r="C148" s="5">
        <v>35495</v>
      </c>
      <c r="D148" s="2" t="s">
        <v>1015</v>
      </c>
      <c r="E148" s="7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3" t="s">
        <v>1012</v>
      </c>
    </row>
    <row r="149" spans="1:12" ht="72">
      <c r="A149" s="2" t="s">
        <v>23</v>
      </c>
      <c r="B149" s="5">
        <v>38117</v>
      </c>
      <c r="C149" s="5">
        <v>38496</v>
      </c>
      <c r="D149" s="2" t="s">
        <v>1020</v>
      </c>
      <c r="E149" s="7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3" t="s">
        <v>1018</v>
      </c>
    </row>
    <row r="150" spans="1:12" ht="60">
      <c r="A150" s="2" t="s">
        <v>23</v>
      </c>
      <c r="B150" s="5">
        <v>37697</v>
      </c>
      <c r="C150" s="5">
        <v>38511</v>
      </c>
      <c r="D150" s="2" t="s">
        <v>1027</v>
      </c>
      <c r="E150" s="7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3" t="s">
        <v>1024</v>
      </c>
    </row>
    <row r="151" spans="1:12" ht="60">
      <c r="A151" s="2" t="s">
        <v>23</v>
      </c>
      <c r="B151" s="5">
        <v>34964</v>
      </c>
      <c r="C151" s="5">
        <v>35495</v>
      </c>
      <c r="D151" s="2" t="s">
        <v>1033</v>
      </c>
      <c r="E151" s="7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3" t="s">
        <v>1030</v>
      </c>
    </row>
    <row r="152" spans="1:12" ht="72">
      <c r="A152" s="2" t="s">
        <v>23</v>
      </c>
      <c r="B152" s="5">
        <v>38161</v>
      </c>
      <c r="C152" s="5">
        <v>39051</v>
      </c>
      <c r="D152" s="2" t="s">
        <v>1037</v>
      </c>
      <c r="E152" s="7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3" t="s">
        <v>1036</v>
      </c>
    </row>
    <row r="153" spans="1:12" ht="60">
      <c r="A153" s="2" t="s">
        <v>23</v>
      </c>
      <c r="B153" s="5">
        <v>37029</v>
      </c>
      <c r="C153" s="5">
        <v>37469</v>
      </c>
      <c r="D153" s="2" t="s">
        <v>1043</v>
      </c>
      <c r="E153" s="7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3" t="s">
        <v>1040</v>
      </c>
    </row>
    <row r="154" spans="1:12" ht="60">
      <c r="A154" s="2" t="s">
        <v>23</v>
      </c>
      <c r="B154" s="5">
        <v>36048</v>
      </c>
      <c r="C154" s="5">
        <v>36616</v>
      </c>
      <c r="D154" s="2" t="s">
        <v>1047</v>
      </c>
      <c r="E154" s="7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3" t="s">
        <v>1046</v>
      </c>
    </row>
    <row r="155" spans="1:12" ht="72">
      <c r="A155" s="2" t="s">
        <v>23</v>
      </c>
      <c r="B155" s="5">
        <v>38511</v>
      </c>
      <c r="C155" s="5">
        <v>38517</v>
      </c>
      <c r="D155" s="2" t="s">
        <v>1053</v>
      </c>
      <c r="E155" s="7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3" t="s">
        <v>1052</v>
      </c>
    </row>
    <row r="156" spans="1:12" ht="60">
      <c r="A156" s="2" t="s">
        <v>23</v>
      </c>
      <c r="B156" s="5">
        <v>37029</v>
      </c>
      <c r="C156" s="5">
        <v>37469</v>
      </c>
      <c r="D156" s="2" t="s">
        <v>1057</v>
      </c>
      <c r="E156" s="7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3" t="s">
        <v>1056</v>
      </c>
    </row>
    <row r="157" spans="1:12" ht="72">
      <c r="A157" s="2" t="s">
        <v>23</v>
      </c>
      <c r="B157" s="5">
        <v>34962</v>
      </c>
      <c r="C157" s="5">
        <v>35495</v>
      </c>
      <c r="D157" s="2" t="s">
        <v>1078</v>
      </c>
      <c r="E157" s="7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3" t="s">
        <v>1076</v>
      </c>
    </row>
    <row r="158" spans="1:12" ht="60">
      <c r="A158" s="2" t="s">
        <v>23</v>
      </c>
      <c r="B158" s="5">
        <v>38596</v>
      </c>
      <c r="C158" s="5">
        <v>39129</v>
      </c>
      <c r="D158" s="2" t="s">
        <v>1085</v>
      </c>
      <c r="E158" s="7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3" t="s">
        <v>1082</v>
      </c>
    </row>
    <row r="159" spans="1:12" ht="48">
      <c r="A159" s="2" t="s">
        <v>23</v>
      </c>
      <c r="B159" s="5">
        <v>36052</v>
      </c>
      <c r="C159" s="5">
        <v>36073</v>
      </c>
      <c r="D159" s="2" t="s">
        <v>1092</v>
      </c>
      <c r="E159" s="7" t="s">
        <v>40</v>
      </c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3" t="s">
        <v>1090</v>
      </c>
    </row>
    <row r="160" spans="1:12" ht="72">
      <c r="A160" s="2" t="s">
        <v>23</v>
      </c>
      <c r="B160" s="5">
        <v>36119</v>
      </c>
      <c r="C160" s="5">
        <v>36469</v>
      </c>
      <c r="D160" s="2" t="s">
        <v>1104</v>
      </c>
      <c r="E160" s="7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3" t="s">
        <v>1101</v>
      </c>
    </row>
    <row r="161" spans="1:12" ht="48">
      <c r="A161" s="2" t="s">
        <v>23</v>
      </c>
      <c r="B161" s="5">
        <v>39043</v>
      </c>
      <c r="C161" s="5">
        <v>39044</v>
      </c>
      <c r="D161" s="2" t="s">
        <v>1114</v>
      </c>
      <c r="E161" s="7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3" t="s">
        <v>1110</v>
      </c>
    </row>
    <row r="162" spans="1:12" ht="72">
      <c r="A162" s="2" t="s">
        <v>23</v>
      </c>
      <c r="B162" s="5">
        <v>38224</v>
      </c>
      <c r="C162" s="5">
        <v>39044</v>
      </c>
      <c r="D162" s="2" t="s">
        <v>1123</v>
      </c>
      <c r="E162" s="7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3" t="s">
        <v>1120</v>
      </c>
    </row>
    <row r="163" spans="1:12" ht="72">
      <c r="A163" s="2" t="s">
        <v>23</v>
      </c>
      <c r="B163" s="5">
        <v>34947</v>
      </c>
      <c r="C163" s="5">
        <v>35495</v>
      </c>
      <c r="D163" s="2" t="s">
        <v>1133</v>
      </c>
      <c r="E163" s="7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3" t="s">
        <v>1129</v>
      </c>
    </row>
    <row r="164" spans="1:12" ht="60">
      <c r="A164" s="2" t="s">
        <v>23</v>
      </c>
      <c r="B164" s="5">
        <v>38161</v>
      </c>
      <c r="C164" s="5">
        <v>39051</v>
      </c>
      <c r="D164" s="2" t="s">
        <v>1141</v>
      </c>
      <c r="E164" s="7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3" t="s">
        <v>1138</v>
      </c>
    </row>
    <row r="165" spans="1:12" ht="72">
      <c r="A165" s="2" t="s">
        <v>23</v>
      </c>
      <c r="B165" s="5">
        <v>38705</v>
      </c>
      <c r="C165" s="5">
        <v>38750</v>
      </c>
      <c r="D165" s="2" t="s">
        <v>1153</v>
      </c>
      <c r="E165" s="7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3" t="s">
        <v>1150</v>
      </c>
    </row>
  </sheetData>
  <dataValidations count="2">
    <dataValidation type="date" operator="notBetween" allowBlank="1" showInputMessage="1" showErrorMessage="1" prompt="Fecha Extrema Inicial" sqref="B2 C3 B4:B5 B6:C6 C7 B8:C8 B9 B11:C11 B12:B30 B31:C32 B33:B34 B35:C35 B36 B37:C37 B38:B42 B43:C45 B46:B53 B100:B104 B105:C105 B106:B107 B109:B122 B124:B125 B127:B151 B158:B165">
      <formula1>1</formula1>
      <formula2>1</formula2>
    </dataValidation>
    <dataValidation type="date" operator="notBetween" allowBlank="1" showErrorMessage="1" sqref="C2 C4:C5 C9 B10:C10 C12:C30 C33:C34 C36 C38:C42 C46:C53 C100:C104 C106:C107 C109:C122 B123:C123 C124:C151 C158:C165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6">
        <v>1</v>
      </c>
      <c r="B2" s="6" t="s">
        <v>11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6">
        <v>2</v>
      </c>
      <c r="B3" s="6" t="s">
        <v>12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6">
        <v>3</v>
      </c>
      <c r="B4" s="6" t="s">
        <v>13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2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6">
        <v>1</v>
      </c>
      <c r="B2" s="6" t="s">
        <v>15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6">
        <v>2</v>
      </c>
      <c r="B3" s="6" t="s">
        <v>22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6">
        <v>3</v>
      </c>
      <c r="B4" s="6" t="s">
        <v>24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6">
        <v>4</v>
      </c>
      <c r="B5" s="6" t="s">
        <v>26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6">
        <v>5</v>
      </c>
      <c r="B6" s="6" t="s">
        <v>27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9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8" t="s">
        <v>18</v>
      </c>
      <c r="B2" s="1" t="s">
        <v>72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11" t="s">
        <v>74</v>
      </c>
      <c r="B3" s="11" t="s">
        <v>79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11" t="s">
        <v>81</v>
      </c>
      <c r="B4" s="11" t="s">
        <v>82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11" t="s">
        <v>84</v>
      </c>
      <c r="B5" s="11" t="s">
        <v>85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11" t="s">
        <v>86</v>
      </c>
      <c r="B6" s="11" t="s">
        <v>87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11" t="s">
        <v>90</v>
      </c>
      <c r="B7" s="11" t="s">
        <v>91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11" t="s">
        <v>92</v>
      </c>
      <c r="B8" s="11" t="s">
        <v>94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11" t="s">
        <v>95</v>
      </c>
      <c r="B9" s="11" t="s">
        <v>96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11" t="s">
        <v>98</v>
      </c>
      <c r="B10" s="11" t="s">
        <v>99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11" t="s">
        <v>100</v>
      </c>
      <c r="B11" s="11" t="s">
        <v>102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11" t="s">
        <v>104</v>
      </c>
      <c r="B12" s="11" t="s">
        <v>105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11" t="s">
        <v>106</v>
      </c>
      <c r="B13" s="11" t="s">
        <v>107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11" t="s">
        <v>109</v>
      </c>
      <c r="B14" s="11" t="s">
        <v>110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11" t="s">
        <v>112</v>
      </c>
      <c r="B15" s="11" t="s">
        <v>113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11" t="s">
        <v>114</v>
      </c>
      <c r="B16" s="11" t="s">
        <v>116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11" t="s">
        <v>117</v>
      </c>
      <c r="B17" s="11" t="s">
        <v>119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11" t="s">
        <v>120</v>
      </c>
      <c r="B18" s="11" t="s">
        <v>121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11" t="s">
        <v>122</v>
      </c>
      <c r="B19" s="11" t="s">
        <v>123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11" t="s">
        <v>125</v>
      </c>
      <c r="B20" s="11" t="s">
        <v>126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11" t="s">
        <v>128</v>
      </c>
      <c r="B21" s="11" t="s">
        <v>129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11" t="s">
        <v>130</v>
      </c>
      <c r="B22" s="11" t="s">
        <v>131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11" t="s">
        <v>132</v>
      </c>
      <c r="B23" s="11" t="s">
        <v>133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11" t="s">
        <v>135</v>
      </c>
      <c r="B24" s="11" t="s">
        <v>136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11" t="s">
        <v>138</v>
      </c>
      <c r="B25" s="11" t="s">
        <v>139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11" t="s">
        <v>140</v>
      </c>
      <c r="B26" s="11" t="s">
        <v>141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11" t="s">
        <v>143</v>
      </c>
      <c r="B27" s="11" t="s">
        <v>144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11" t="s">
        <v>146</v>
      </c>
      <c r="B28" s="11" t="s">
        <v>147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11" t="s">
        <v>148</v>
      </c>
      <c r="B29" s="11" t="s">
        <v>149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11" t="s">
        <v>151</v>
      </c>
      <c r="B30" s="11" t="s">
        <v>152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11" t="s">
        <v>154</v>
      </c>
      <c r="B31" s="11" t="s">
        <v>155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11" t="s">
        <v>156</v>
      </c>
      <c r="B32" s="11" t="s">
        <v>158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11" t="s">
        <v>159</v>
      </c>
      <c r="B33" s="11" t="s">
        <v>160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11" t="s">
        <v>162</v>
      </c>
      <c r="B34" s="11" t="s">
        <v>163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11" t="s">
        <v>164</v>
      </c>
      <c r="B35" s="11" t="s">
        <v>165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11" t="s">
        <v>167</v>
      </c>
      <c r="B36" s="11" t="s">
        <v>168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11" t="s">
        <v>170</v>
      </c>
      <c r="B37" s="11" t="s">
        <v>171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11" t="s">
        <v>172</v>
      </c>
      <c r="B38" s="11" t="s">
        <v>173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11" t="s">
        <v>175</v>
      </c>
      <c r="B39" s="11" t="s">
        <v>176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11" t="s">
        <v>177</v>
      </c>
      <c r="B40" s="11" t="s">
        <v>179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11" t="s">
        <v>180</v>
      </c>
      <c r="B41" s="11" t="s">
        <v>181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11" t="s">
        <v>182</v>
      </c>
      <c r="B42" s="11" t="s">
        <v>183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11" t="s">
        <v>185</v>
      </c>
      <c r="B43" s="11" t="s">
        <v>186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11" t="s">
        <v>188</v>
      </c>
      <c r="B44" s="11" t="s">
        <v>189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11" t="s">
        <v>190</v>
      </c>
      <c r="B45" s="11" t="s">
        <v>191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11" t="s">
        <v>193</v>
      </c>
      <c r="B46" s="11" t="s">
        <v>194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11" t="s">
        <v>195</v>
      </c>
      <c r="B47" s="11" t="s">
        <v>196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11" t="s">
        <v>198</v>
      </c>
      <c r="B48" s="11" t="s">
        <v>199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11" t="s">
        <v>200</v>
      </c>
      <c r="B49" s="11" t="s">
        <v>202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11" t="s">
        <v>204</v>
      </c>
      <c r="B50" s="11" t="s">
        <v>205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11" t="s">
        <v>206</v>
      </c>
      <c r="B51" s="11" t="s">
        <v>207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11" t="s">
        <v>209</v>
      </c>
      <c r="B52" s="11" t="s">
        <v>210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11" t="s">
        <v>211</v>
      </c>
      <c r="B53" s="11" t="s">
        <v>213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11" t="s">
        <v>216</v>
      </c>
      <c r="B54" s="11" t="s">
        <v>217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11" t="s">
        <v>219</v>
      </c>
      <c r="B55" s="11" t="s">
        <v>220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11" t="s">
        <v>223</v>
      </c>
      <c r="B56" s="11" t="s">
        <v>224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11" t="s">
        <v>226</v>
      </c>
      <c r="B57" s="11" t="s">
        <v>228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11" t="s">
        <v>229</v>
      </c>
      <c r="B58" s="11" t="s">
        <v>230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11" t="s">
        <v>233</v>
      </c>
      <c r="B59" s="11" t="s">
        <v>234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11" t="s">
        <v>236</v>
      </c>
      <c r="B60" s="11" t="s">
        <v>237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11" t="s">
        <v>238</v>
      </c>
      <c r="B61" s="11" t="s">
        <v>239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11" t="s">
        <v>241</v>
      </c>
      <c r="B62" s="11" t="s">
        <v>242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11" t="s">
        <v>244</v>
      </c>
      <c r="B63" s="11" t="s">
        <v>245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11" t="s">
        <v>246</v>
      </c>
      <c r="B64" s="11" t="s">
        <v>247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11" t="s">
        <v>249</v>
      </c>
      <c r="B65" s="11" t="s">
        <v>250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11" t="s">
        <v>251</v>
      </c>
      <c r="B66" s="11" t="s">
        <v>252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11" t="s">
        <v>254</v>
      </c>
      <c r="B67" s="11" t="s">
        <v>255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11" t="s">
        <v>256</v>
      </c>
      <c r="B68" s="11" t="s">
        <v>257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11" t="s">
        <v>259</v>
      </c>
      <c r="B69" s="11" t="s">
        <v>260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11" t="s">
        <v>262</v>
      </c>
      <c r="B70" s="11" t="s">
        <v>263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11" t="s">
        <v>264</v>
      </c>
      <c r="B71" s="11" t="s">
        <v>265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11" t="s">
        <v>267</v>
      </c>
      <c r="B72" s="11" t="s">
        <v>268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11" t="s">
        <v>270</v>
      </c>
      <c r="B73" s="11" t="s">
        <v>271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11" t="s">
        <v>272</v>
      </c>
      <c r="B74" s="11" t="s">
        <v>273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11" t="s">
        <v>275</v>
      </c>
      <c r="B75" s="11" t="s">
        <v>276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11" t="s">
        <v>278</v>
      </c>
      <c r="B76" s="11" t="s">
        <v>279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11" t="s">
        <v>280</v>
      </c>
      <c r="B77" s="11" t="s">
        <v>281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11" t="s">
        <v>282</v>
      </c>
      <c r="B78" s="11" t="s">
        <v>284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11" t="s">
        <v>285</v>
      </c>
      <c r="B79" s="11" t="s">
        <v>286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11" t="s">
        <v>288</v>
      </c>
      <c r="B80" s="11" t="s">
        <v>289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11" t="s">
        <v>290</v>
      </c>
      <c r="B81" s="11" t="s">
        <v>292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11" t="s">
        <v>293</v>
      </c>
      <c r="B82" s="11" t="s">
        <v>295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11" t="s">
        <v>296</v>
      </c>
      <c r="B83" s="11" t="s">
        <v>297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11" t="s">
        <v>298</v>
      </c>
      <c r="B84" s="11" t="s">
        <v>300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11" t="s">
        <v>301</v>
      </c>
      <c r="B85" s="11" t="s">
        <v>302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11" t="s">
        <v>304</v>
      </c>
      <c r="B86" s="11" t="s">
        <v>305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11" t="s">
        <v>306</v>
      </c>
      <c r="B87" s="11" t="s">
        <v>308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11" t="s">
        <v>310</v>
      </c>
      <c r="B88" s="11" t="s">
        <v>311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11" t="s">
        <v>312</v>
      </c>
      <c r="B89" s="11" t="s">
        <v>313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11" t="s">
        <v>315</v>
      </c>
      <c r="B90" s="11" t="s">
        <v>316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11" t="s">
        <v>318</v>
      </c>
      <c r="B91" s="11" t="s">
        <v>319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11" t="s">
        <v>320</v>
      </c>
      <c r="B92" s="11" t="s">
        <v>321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>
      <c r="A93" s="11" t="s">
        <v>322</v>
      </c>
      <c r="B93" s="11" t="s">
        <v>324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11" t="s">
        <v>326</v>
      </c>
      <c r="B94" s="11" t="s">
        <v>327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11" t="s">
        <v>331</v>
      </c>
      <c r="B95" s="11" t="s">
        <v>332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11" t="s">
        <v>333</v>
      </c>
      <c r="B96" s="11" t="s">
        <v>334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11" t="s">
        <v>337</v>
      </c>
      <c r="B97" s="11" t="s">
        <v>338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11" t="s">
        <v>339</v>
      </c>
      <c r="B98" s="11" t="s">
        <v>340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11" t="s">
        <v>343</v>
      </c>
      <c r="B99" s="11" t="s">
        <v>344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11" t="s">
        <v>345</v>
      </c>
      <c r="B100" s="11" t="s">
        <v>346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11" t="s">
        <v>347</v>
      </c>
      <c r="B101" s="11" t="s">
        <v>348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11" t="s">
        <v>351</v>
      </c>
      <c r="B102" s="11" t="s">
        <v>352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11" t="s">
        <v>353</v>
      </c>
      <c r="B103" s="11" t="s">
        <v>354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11" t="s">
        <v>356</v>
      </c>
      <c r="B104" s="11" t="s">
        <v>357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11" t="s">
        <v>359</v>
      </c>
      <c r="B105" s="11" t="s">
        <v>360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11" t="s">
        <v>361</v>
      </c>
      <c r="B106" s="11" t="s">
        <v>362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11" t="s">
        <v>365</v>
      </c>
      <c r="B107" s="11" t="s">
        <v>366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11" t="s">
        <v>367</v>
      </c>
      <c r="B108" s="11" t="s">
        <v>368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11" t="s">
        <v>370</v>
      </c>
      <c r="B109" s="11" t="s">
        <v>372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11" t="s">
        <v>373</v>
      </c>
      <c r="B110" s="11" t="s">
        <v>374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11" t="s">
        <v>377</v>
      </c>
      <c r="B111" s="11" t="s">
        <v>378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11" t="s">
        <v>380</v>
      </c>
      <c r="B112" s="11" t="s">
        <v>381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11" t="s">
        <v>384</v>
      </c>
      <c r="B113" s="11" t="s">
        <v>386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11" t="s">
        <v>387</v>
      </c>
      <c r="B114" s="11" t="s">
        <v>388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11" t="s">
        <v>390</v>
      </c>
      <c r="B115" s="11" t="s">
        <v>391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11" t="s">
        <v>393</v>
      </c>
      <c r="B116" s="11" t="s">
        <v>394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11" t="s">
        <v>397</v>
      </c>
      <c r="B117" s="11" t="s">
        <v>398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11" t="s">
        <v>399</v>
      </c>
      <c r="B118" s="11" t="s">
        <v>400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11" t="s">
        <v>401</v>
      </c>
      <c r="B119" s="11" t="s">
        <v>402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11" t="s">
        <v>403</v>
      </c>
      <c r="B120" s="11" t="s">
        <v>404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11" t="s">
        <v>405</v>
      </c>
      <c r="B121" s="11" t="s">
        <v>406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11" t="s">
        <v>407</v>
      </c>
      <c r="B122" s="11" t="s">
        <v>408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11" t="s">
        <v>409</v>
      </c>
      <c r="B123" s="11" t="s">
        <v>410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11" t="s">
        <v>411</v>
      </c>
      <c r="B124" s="11" t="s">
        <v>412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11" t="s">
        <v>413</v>
      </c>
      <c r="B125" s="11" t="s">
        <v>414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11" t="s">
        <v>415</v>
      </c>
      <c r="B126" s="11" t="s">
        <v>416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11" t="s">
        <v>417</v>
      </c>
      <c r="B127" s="11" t="s">
        <v>418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11" t="s">
        <v>419</v>
      </c>
      <c r="B128" s="11" t="s">
        <v>420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11" t="s">
        <v>423</v>
      </c>
      <c r="B129" s="11" t="s">
        <v>424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11" t="s">
        <v>425</v>
      </c>
      <c r="B130" s="11" t="s">
        <v>426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11" t="s">
        <v>429</v>
      </c>
      <c r="B131" s="11" t="s">
        <v>430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11" t="s">
        <v>431</v>
      </c>
      <c r="B132" s="11" t="s">
        <v>432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11" t="s">
        <v>434</v>
      </c>
      <c r="B133" s="11" t="s">
        <v>435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11" t="s">
        <v>437</v>
      </c>
      <c r="B134" s="11" t="s">
        <v>438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11" t="s">
        <v>441</v>
      </c>
      <c r="B135" s="11" t="s">
        <v>442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11" t="s">
        <v>444</v>
      </c>
      <c r="B136" s="11" t="s">
        <v>445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11" t="s">
        <v>447</v>
      </c>
      <c r="B137" s="11" t="s">
        <v>449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11" t="s">
        <v>451</v>
      </c>
      <c r="B138" s="11" t="s">
        <v>452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11" t="s">
        <v>453</v>
      </c>
      <c r="B139" s="11" t="s">
        <v>454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11" t="s">
        <v>457</v>
      </c>
      <c r="B140" s="11" t="s">
        <v>458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11" t="s">
        <v>459</v>
      </c>
      <c r="B141" s="11" t="s">
        <v>460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11" t="s">
        <v>463</v>
      </c>
      <c r="B142" s="11" t="s">
        <v>464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11" t="s">
        <v>465</v>
      </c>
      <c r="B143" s="11" t="s">
        <v>467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11" t="s">
        <v>469</v>
      </c>
      <c r="B144" s="11" t="s">
        <v>470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11" t="s">
        <v>473</v>
      </c>
      <c r="B145" s="11" t="s">
        <v>474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11" t="s">
        <v>475</v>
      </c>
      <c r="B146" s="11" t="s">
        <v>476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11" t="s">
        <v>478</v>
      </c>
      <c r="B147" s="11" t="s">
        <v>480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11" t="s">
        <v>481</v>
      </c>
      <c r="B148" s="11" t="s">
        <v>482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11" t="s">
        <v>484</v>
      </c>
      <c r="B149" s="11" t="s">
        <v>485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11" t="s">
        <v>487</v>
      </c>
      <c r="B150" s="11" t="s">
        <v>488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11" t="s">
        <v>490</v>
      </c>
      <c r="B151" s="11" t="s">
        <v>491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11" t="s">
        <v>493</v>
      </c>
      <c r="B152" s="11" t="s">
        <v>494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11" t="s">
        <v>495</v>
      </c>
      <c r="B153" s="11" t="s">
        <v>496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11" t="s">
        <v>499</v>
      </c>
      <c r="B154" s="11" t="s">
        <v>500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11" t="s">
        <v>501</v>
      </c>
      <c r="B155" s="11" t="s">
        <v>503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11" t="s">
        <v>505</v>
      </c>
      <c r="B156" s="11" t="s">
        <v>506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>
      <c r="A157" s="11" t="s">
        <v>507</v>
      </c>
      <c r="B157" s="11" t="s">
        <v>509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>
      <c r="A158" s="11" t="s">
        <v>511</v>
      </c>
      <c r="B158" s="11" t="s">
        <v>512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>
      <c r="A159" s="11" t="s">
        <v>513</v>
      </c>
      <c r="B159" s="11" t="s">
        <v>514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11" t="s">
        <v>517</v>
      </c>
      <c r="B160" s="11" t="s">
        <v>518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>
      <c r="A161" s="11" t="s">
        <v>519</v>
      </c>
      <c r="B161" s="11" t="s">
        <v>520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11" t="s">
        <v>523</v>
      </c>
      <c r="B162" s="11" t="s">
        <v>524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11" t="s">
        <v>525</v>
      </c>
      <c r="B163" s="11" t="s">
        <v>527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11" t="s">
        <v>529</v>
      </c>
      <c r="B164" s="11" t="s">
        <v>530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11" t="s">
        <v>531</v>
      </c>
      <c r="B165" s="11" t="s">
        <v>532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11" t="s">
        <v>535</v>
      </c>
      <c r="B166" s="11" t="s">
        <v>536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11" t="s">
        <v>537</v>
      </c>
      <c r="B167" s="11" t="s">
        <v>538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11" t="s">
        <v>541</v>
      </c>
      <c r="B168" s="11" t="s">
        <v>542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11" t="s">
        <v>543</v>
      </c>
      <c r="B169" s="11" t="s">
        <v>546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11" t="s">
        <v>549</v>
      </c>
      <c r="B170" s="11" t="s">
        <v>550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11" t="s">
        <v>551</v>
      </c>
      <c r="B171" s="11" t="s">
        <v>552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11" t="s">
        <v>555</v>
      </c>
      <c r="B172" s="11" t="s">
        <v>556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11" t="s">
        <v>558</v>
      </c>
      <c r="B173" s="11" t="s">
        <v>559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11" t="s">
        <v>561</v>
      </c>
      <c r="B174" s="11" t="s">
        <v>562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11" t="s">
        <v>563</v>
      </c>
      <c r="B175" s="11" t="s">
        <v>564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11" t="s">
        <v>567</v>
      </c>
      <c r="B176" s="11" t="s">
        <v>568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11" t="s">
        <v>569</v>
      </c>
      <c r="B177" s="11" t="s">
        <v>570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11" t="s">
        <v>572</v>
      </c>
      <c r="B178" s="11" t="s">
        <v>574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11" t="s">
        <v>575</v>
      </c>
      <c r="B179" s="11" t="s">
        <v>576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11" t="s">
        <v>577</v>
      </c>
      <c r="B180" s="11" t="s">
        <v>579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11" t="s">
        <v>581</v>
      </c>
      <c r="B181" s="11" t="s">
        <v>582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11" t="s">
        <v>583</v>
      </c>
      <c r="B182" s="11" t="s">
        <v>584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11" t="s">
        <v>586</v>
      </c>
      <c r="B183" s="11" t="s">
        <v>588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11" t="s">
        <v>589</v>
      </c>
      <c r="B184" s="11" t="s">
        <v>590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11" t="s">
        <v>591</v>
      </c>
      <c r="B185" s="11" t="s">
        <v>592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11" t="s">
        <v>595</v>
      </c>
      <c r="B186" s="11" t="s">
        <v>596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11" t="s">
        <v>597</v>
      </c>
      <c r="B187" s="11" t="s">
        <v>598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11" t="s">
        <v>600</v>
      </c>
      <c r="B188" s="11" t="s">
        <v>601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11" t="s">
        <v>603</v>
      </c>
      <c r="B189" s="11" t="s">
        <v>604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11" t="s">
        <v>605</v>
      </c>
      <c r="B190" s="11" t="s">
        <v>606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11" t="s">
        <v>609</v>
      </c>
      <c r="B191" s="11" t="s">
        <v>610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11" t="s">
        <v>613</v>
      </c>
      <c r="B192" s="11" t="s">
        <v>614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11" t="s">
        <v>615</v>
      </c>
      <c r="B193" s="11" t="s">
        <v>616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11" t="s">
        <v>618</v>
      </c>
      <c r="B194" s="11" t="s">
        <v>619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11" t="s">
        <v>620</v>
      </c>
      <c r="B195" s="11" t="s">
        <v>621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11" t="s">
        <v>622</v>
      </c>
      <c r="B196" s="11" t="s">
        <v>624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11" t="s">
        <v>625</v>
      </c>
      <c r="B197" s="11" t="s">
        <v>626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11" t="s">
        <v>628</v>
      </c>
      <c r="B198" s="11" t="s">
        <v>629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11" t="s">
        <v>630</v>
      </c>
      <c r="B199" s="11" t="s">
        <v>631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11" t="s">
        <v>633</v>
      </c>
      <c r="B200" s="11" t="s">
        <v>634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11" t="s">
        <v>635</v>
      </c>
      <c r="B201" s="11" t="s">
        <v>636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A202" s="11" t="s">
        <v>638</v>
      </c>
      <c r="B202" s="11" t="s">
        <v>639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>
      <c r="A203" s="11" t="s">
        <v>641</v>
      </c>
      <c r="B203" s="11" t="s">
        <v>642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>
      <c r="A204" s="11" t="s">
        <v>643</v>
      </c>
      <c r="B204" s="11" t="s">
        <v>644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11" t="s">
        <v>646</v>
      </c>
      <c r="B205" s="11" t="s">
        <v>647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11" t="s">
        <v>649</v>
      </c>
      <c r="B206" s="11" t="s">
        <v>650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>
      <c r="A207" s="11" t="s">
        <v>651</v>
      </c>
      <c r="B207" s="11" t="s">
        <v>652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11" t="s">
        <v>653</v>
      </c>
      <c r="B208" s="11" t="s">
        <v>654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>
      <c r="A209" s="11" t="s">
        <v>656</v>
      </c>
      <c r="B209" s="11" t="s">
        <v>657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>
      <c r="A210" s="11" t="s">
        <v>658</v>
      </c>
      <c r="B210" s="11" t="s">
        <v>660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11" t="s">
        <v>661</v>
      </c>
      <c r="B211" s="11" t="s">
        <v>662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>
      <c r="A212" s="11" t="s">
        <v>664</v>
      </c>
      <c r="B212" s="11" t="s">
        <v>665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>
      <c r="A213" s="11" t="s">
        <v>667</v>
      </c>
      <c r="B213" s="11" t="s">
        <v>668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>
      <c r="A214" s="11" t="s">
        <v>669</v>
      </c>
      <c r="B214" s="11" t="s">
        <v>670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>
      <c r="A215" s="11" t="s">
        <v>672</v>
      </c>
      <c r="B215" s="11" t="s">
        <v>673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11" t="s">
        <v>675</v>
      </c>
      <c r="B216" s="11" t="s">
        <v>676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>
      <c r="A217" s="11" t="s">
        <v>677</v>
      </c>
      <c r="B217" s="11" t="s">
        <v>678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>
      <c r="A218" s="11" t="s">
        <v>680</v>
      </c>
      <c r="B218" s="11" t="s">
        <v>681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11" t="s">
        <v>683</v>
      </c>
      <c r="B219" s="11" t="s">
        <v>684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11" t="s">
        <v>685</v>
      </c>
      <c r="B220" s="11" t="s">
        <v>686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11" t="s">
        <v>687</v>
      </c>
      <c r="B221" s="11" t="s">
        <v>689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11" t="s">
        <v>691</v>
      </c>
      <c r="B222" s="11" t="s">
        <v>692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11" t="s">
        <v>693</v>
      </c>
      <c r="B223" s="11" t="s">
        <v>694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>
      <c r="A224" s="11" t="s">
        <v>696</v>
      </c>
      <c r="B224" s="11" t="s">
        <v>697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11" t="s">
        <v>698</v>
      </c>
      <c r="B225" s="11" t="s">
        <v>699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>
      <c r="A226" s="11" t="s">
        <v>701</v>
      </c>
      <c r="B226" s="11" t="s">
        <v>702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>
      <c r="A227" s="11" t="s">
        <v>703</v>
      </c>
      <c r="B227" s="11" t="s">
        <v>704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11" t="s">
        <v>706</v>
      </c>
      <c r="B228" s="11" t="s">
        <v>707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11" t="s">
        <v>708</v>
      </c>
      <c r="B229" s="11" t="s">
        <v>709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11" t="s">
        <v>711</v>
      </c>
      <c r="B230" s="11" t="s">
        <v>712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>
      <c r="A231" s="11" t="s">
        <v>713</v>
      </c>
      <c r="B231" s="11" t="s">
        <v>714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>
      <c r="A232" s="11" t="s">
        <v>716</v>
      </c>
      <c r="B232" s="11" t="s">
        <v>717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11" t="s">
        <v>718</v>
      </c>
      <c r="B233" s="11" t="s">
        <v>719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11" t="s">
        <v>720</v>
      </c>
      <c r="B234" s="11" t="s">
        <v>721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11" t="s">
        <v>722</v>
      </c>
      <c r="B235" s="11" t="s">
        <v>723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11" t="s">
        <v>725</v>
      </c>
      <c r="B236" s="11" t="s">
        <v>726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11" t="s">
        <v>727</v>
      </c>
      <c r="B237" s="11" t="s">
        <v>728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11" t="s">
        <v>729</v>
      </c>
      <c r="B238" s="11" t="s">
        <v>730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11" t="s">
        <v>731</v>
      </c>
      <c r="B239" s="11" t="s">
        <v>732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>
      <c r="A240" s="11" t="s">
        <v>734</v>
      </c>
      <c r="B240" s="11" t="s">
        <v>735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11" t="s">
        <v>737</v>
      </c>
      <c r="B241" s="11" t="s">
        <v>738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11" t="s">
        <v>739</v>
      </c>
      <c r="B242" s="11" t="s">
        <v>740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11" t="s">
        <v>742</v>
      </c>
      <c r="B243" s="11" t="s">
        <v>743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>
      <c r="A244" s="11" t="s">
        <v>744</v>
      </c>
      <c r="B244" s="11" t="s">
        <v>745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>
      <c r="A245" s="11" t="s">
        <v>747</v>
      </c>
      <c r="B245" s="11" t="s">
        <v>748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>
      <c r="A246" s="11" t="s">
        <v>749</v>
      </c>
      <c r="B246" s="11" t="s">
        <v>750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>
      <c r="A247" s="11" t="s">
        <v>752</v>
      </c>
      <c r="B247" s="11" t="s">
        <v>753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>
      <c r="A248" s="11" t="s">
        <v>754</v>
      </c>
      <c r="B248" s="11" t="s">
        <v>756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>
      <c r="A249" s="11" t="s">
        <v>757</v>
      </c>
      <c r="B249" s="11" t="s">
        <v>758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11" t="s">
        <v>759</v>
      </c>
      <c r="B250" s="11" t="s">
        <v>760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11" t="s">
        <v>762</v>
      </c>
      <c r="B251" s="11" t="s">
        <v>763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>
      <c r="A252" s="11" t="s">
        <v>764</v>
      </c>
      <c r="B252" s="11" t="s">
        <v>766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>
      <c r="A253" s="11" t="s">
        <v>767</v>
      </c>
      <c r="B253" s="11" t="s">
        <v>768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>
      <c r="A254" s="11" t="s">
        <v>769</v>
      </c>
      <c r="B254" s="11" t="s">
        <v>770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11" t="s">
        <v>772</v>
      </c>
      <c r="B255" s="11" t="s">
        <v>773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11" t="s">
        <v>774</v>
      </c>
      <c r="B256" s="11" t="s">
        <v>775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11" t="s">
        <v>777</v>
      </c>
      <c r="B257" s="11" t="s">
        <v>778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11" t="s">
        <v>779</v>
      </c>
      <c r="B258" s="11" t="s">
        <v>780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11" t="s">
        <v>782</v>
      </c>
      <c r="B259" s="11" t="s">
        <v>783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11" t="s">
        <v>784</v>
      </c>
      <c r="B260" s="11" t="s">
        <v>785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11" t="s">
        <v>787</v>
      </c>
      <c r="B261" s="11" t="s">
        <v>788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11" t="s">
        <v>789</v>
      </c>
      <c r="B262" s="11" t="s">
        <v>790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11" t="s">
        <v>791</v>
      </c>
      <c r="B263" s="11" t="s">
        <v>793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11" t="s">
        <v>794</v>
      </c>
      <c r="B264" s="11" t="s">
        <v>795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11" t="s">
        <v>797</v>
      </c>
      <c r="B265" s="11" t="s">
        <v>798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11" t="s">
        <v>799</v>
      </c>
      <c r="B266" s="11" t="s">
        <v>800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11" t="s">
        <v>802</v>
      </c>
      <c r="B267" s="11" t="s">
        <v>803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11" t="s">
        <v>804</v>
      </c>
      <c r="B268" s="11" t="s">
        <v>805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>
      <c r="A269" s="11" t="s">
        <v>807</v>
      </c>
      <c r="B269" s="11" t="s">
        <v>808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11" t="s">
        <v>810</v>
      </c>
      <c r="B270" s="11" t="s">
        <v>811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11" t="s">
        <v>813</v>
      </c>
      <c r="B271" s="11" t="s">
        <v>814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11" t="s">
        <v>815</v>
      </c>
      <c r="B272" s="11" t="s">
        <v>816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11" t="s">
        <v>818</v>
      </c>
      <c r="B273" s="11" t="s">
        <v>819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>
      <c r="A274" s="11" t="s">
        <v>821</v>
      </c>
      <c r="B274" s="11" t="s">
        <v>822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>
      <c r="A275" s="11" t="s">
        <v>823</v>
      </c>
      <c r="B275" s="11" t="s">
        <v>824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>
      <c r="A276" s="11" t="s">
        <v>826</v>
      </c>
      <c r="B276" s="11" t="s">
        <v>827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>
      <c r="A277" s="11" t="s">
        <v>828</v>
      </c>
      <c r="B277" s="11" t="s">
        <v>829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>
      <c r="A278" s="11" t="s">
        <v>831</v>
      </c>
      <c r="B278" s="11" t="s">
        <v>832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>
      <c r="A279" s="11" t="s">
        <v>833</v>
      </c>
      <c r="B279" s="11" t="s">
        <v>834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>
      <c r="A280" s="11" t="s">
        <v>836</v>
      </c>
      <c r="B280" s="11" t="s">
        <v>837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>
      <c r="A281" s="11" t="s">
        <v>839</v>
      </c>
      <c r="B281" s="11" t="s">
        <v>840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>
      <c r="A282" s="11" t="s">
        <v>841</v>
      </c>
      <c r="B282" s="11" t="s">
        <v>842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>
      <c r="A283" s="11" t="s">
        <v>844</v>
      </c>
      <c r="B283" s="11" t="s">
        <v>845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>
      <c r="A284" s="11" t="s">
        <v>846</v>
      </c>
      <c r="B284" s="11" t="s">
        <v>847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>
      <c r="A285" s="11" t="s">
        <v>849</v>
      </c>
      <c r="B285" s="11" t="s">
        <v>850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>
      <c r="A286" s="11" t="s">
        <v>851</v>
      </c>
      <c r="B286" s="11" t="s">
        <v>852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>
      <c r="A287" s="11" t="s">
        <v>854</v>
      </c>
      <c r="B287" s="11" t="s">
        <v>855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11" t="s">
        <v>857</v>
      </c>
      <c r="B288" s="11" t="s">
        <v>858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>
      <c r="A289" s="11" t="s">
        <v>859</v>
      </c>
      <c r="B289" s="11" t="s">
        <v>860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>
      <c r="A290" s="11" t="s">
        <v>862</v>
      </c>
      <c r="B290" s="11" t="s">
        <v>863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11" t="s">
        <v>865</v>
      </c>
      <c r="B291" s="11" t="s">
        <v>866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11" t="s">
        <v>867</v>
      </c>
      <c r="B292" s="11" t="s">
        <v>868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>
      <c r="A293" s="11" t="s">
        <v>870</v>
      </c>
      <c r="B293" s="11" t="s">
        <v>872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>
      <c r="A294" s="11" t="s">
        <v>873</v>
      </c>
      <c r="B294" s="11" t="s">
        <v>874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>
      <c r="A295" s="11" t="s">
        <v>876</v>
      </c>
      <c r="B295" s="11" t="s">
        <v>878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>
      <c r="A296" s="11" t="s">
        <v>879</v>
      </c>
      <c r="B296" s="11" t="s">
        <v>880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11" t="s">
        <v>883</v>
      </c>
      <c r="B297" s="11" t="s">
        <v>884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11" t="s">
        <v>885</v>
      </c>
      <c r="B298" s="11" t="s">
        <v>886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>
      <c r="A299" s="11" t="s">
        <v>887</v>
      </c>
      <c r="B299" s="11" t="s">
        <v>888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>
      <c r="A300" s="11" t="s">
        <v>890</v>
      </c>
      <c r="B300" s="11" t="s">
        <v>891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11" t="s">
        <v>893</v>
      </c>
      <c r="B301" s="11" t="s">
        <v>891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>
      <c r="A302" s="11" t="s">
        <v>895</v>
      </c>
      <c r="B302" s="11" t="s">
        <v>896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11" t="s">
        <v>898</v>
      </c>
      <c r="B303" s="11" t="s">
        <v>899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>
      <c r="A304" s="11" t="s">
        <v>901</v>
      </c>
      <c r="B304" s="11" t="s">
        <v>902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11" t="s">
        <v>904</v>
      </c>
      <c r="B305" s="11" t="s">
        <v>905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>
      <c r="A306" s="11" t="s">
        <v>907</v>
      </c>
      <c r="B306" s="11" t="s">
        <v>908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11" t="s">
        <v>910</v>
      </c>
      <c r="B307" s="11" t="s">
        <v>911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11" t="s">
        <v>912</v>
      </c>
      <c r="B308" s="11" t="s">
        <v>914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11" t="s">
        <v>915</v>
      </c>
      <c r="B309" s="11" t="s">
        <v>916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11" t="s">
        <v>918</v>
      </c>
      <c r="B310" s="11" t="s">
        <v>919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11" t="s">
        <v>921</v>
      </c>
      <c r="B311" s="11" t="s">
        <v>922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11" t="s">
        <v>924</v>
      </c>
      <c r="B312" s="11" t="s">
        <v>925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11" t="s">
        <v>928</v>
      </c>
      <c r="B313" s="11" t="s">
        <v>929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11" t="s">
        <v>931</v>
      </c>
      <c r="B314" s="11" t="s">
        <v>932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11" t="s">
        <v>934</v>
      </c>
      <c r="B315" s="11" t="s">
        <v>935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11" t="s">
        <v>937</v>
      </c>
      <c r="B316" s="11" t="s">
        <v>938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11" t="s">
        <v>940</v>
      </c>
      <c r="B317" s="11" t="s">
        <v>941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>
      <c r="A318" s="11" t="s">
        <v>942</v>
      </c>
      <c r="B318" s="11" t="s">
        <v>943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11" t="s">
        <v>945</v>
      </c>
      <c r="B319" s="11" t="s">
        <v>946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>
      <c r="A320" s="11" t="s">
        <v>947</v>
      </c>
      <c r="B320" s="11" t="s">
        <v>949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>
      <c r="A321" s="11" t="s">
        <v>950</v>
      </c>
      <c r="B321" s="11" t="s">
        <v>951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>
      <c r="A322" s="11" t="s">
        <v>953</v>
      </c>
      <c r="B322" s="11" t="s">
        <v>954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11" t="s">
        <v>956</v>
      </c>
      <c r="B323" s="11" t="s">
        <v>957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11" t="s">
        <v>958</v>
      </c>
      <c r="B324" s="11" t="s">
        <v>959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11" t="s">
        <v>961</v>
      </c>
      <c r="B325" s="11" t="s">
        <v>962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11" t="s">
        <v>964</v>
      </c>
      <c r="B326" s="11" t="s">
        <v>965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>
      <c r="A327" s="11" t="s">
        <v>966</v>
      </c>
      <c r="B327" s="11" t="s">
        <v>967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11" t="s">
        <v>969</v>
      </c>
      <c r="B328" s="11" t="s">
        <v>970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11" t="s">
        <v>971</v>
      </c>
      <c r="B329" s="11" t="s">
        <v>972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11" t="s">
        <v>974</v>
      </c>
      <c r="B330" s="11" t="s">
        <v>975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11" t="s">
        <v>976</v>
      </c>
      <c r="B331" s="11" t="s">
        <v>977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11" t="s">
        <v>979</v>
      </c>
      <c r="B332" s="11" t="s">
        <v>980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11" t="s">
        <v>982</v>
      </c>
      <c r="B333" s="11" t="s">
        <v>983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11" t="s">
        <v>984</v>
      </c>
      <c r="B334" s="11" t="s">
        <v>985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>
      <c r="A335" s="11" t="s">
        <v>987</v>
      </c>
      <c r="B335" s="11" t="s">
        <v>988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11" t="s">
        <v>989</v>
      </c>
      <c r="B336" s="11" t="s">
        <v>991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>
      <c r="A337" s="11" t="s">
        <v>992</v>
      </c>
      <c r="B337" s="11" t="s">
        <v>993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>
      <c r="A338" s="11" t="s">
        <v>994</v>
      </c>
      <c r="B338" s="11" t="s">
        <v>995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11" t="s">
        <v>997</v>
      </c>
      <c r="B339" s="11" t="s">
        <v>998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>
      <c r="A340" s="11" t="s">
        <v>1000</v>
      </c>
      <c r="B340" s="11" t="s">
        <v>1001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11" t="s">
        <v>1003</v>
      </c>
      <c r="B341" s="11" t="s">
        <v>1004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11" t="s">
        <v>1007</v>
      </c>
      <c r="B342" s="11" t="s">
        <v>1008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11" t="s">
        <v>1010</v>
      </c>
      <c r="B343" s="11" t="s">
        <v>1011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>
      <c r="A344" s="11" t="s">
        <v>1013</v>
      </c>
      <c r="B344" s="11" t="s">
        <v>1014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11" t="s">
        <v>1016</v>
      </c>
      <c r="B345" s="11" t="s">
        <v>1017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>
      <c r="A346" s="11" t="s">
        <v>1019</v>
      </c>
      <c r="B346" s="11" t="s">
        <v>1021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11" t="s">
        <v>1022</v>
      </c>
      <c r="B347" s="11" t="s">
        <v>1023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>
      <c r="A348" s="11" t="s">
        <v>1025</v>
      </c>
      <c r="B348" s="11" t="s">
        <v>1026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11" t="s">
        <v>1028</v>
      </c>
      <c r="B349" s="11" t="s">
        <v>1029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11" t="s">
        <v>1031</v>
      </c>
      <c r="B350" s="11" t="s">
        <v>1032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11" t="s">
        <v>1034</v>
      </c>
      <c r="B351" s="11" t="s">
        <v>1035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11" t="s">
        <v>1038</v>
      </c>
      <c r="B352" s="11" t="s">
        <v>1039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>
      <c r="A353" s="11" t="s">
        <v>1041</v>
      </c>
      <c r="B353" s="11" t="s">
        <v>1042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>
      <c r="A354" s="11" t="s">
        <v>1044</v>
      </c>
      <c r="B354" s="11" t="s">
        <v>1045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>
      <c r="A355" s="11" t="s">
        <v>1048</v>
      </c>
      <c r="B355" s="11" t="s">
        <v>1049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11" t="s">
        <v>1050</v>
      </c>
      <c r="B356" s="11" t="s">
        <v>1051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11" t="s">
        <v>1054</v>
      </c>
      <c r="B357" s="11" t="s">
        <v>1055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11" t="s">
        <v>1058</v>
      </c>
      <c r="B358" s="11" t="s">
        <v>1059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11" t="s">
        <v>1060</v>
      </c>
      <c r="B359" s="11" t="s">
        <v>1061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11" t="s">
        <v>1062</v>
      </c>
      <c r="B360" s="11" t="s">
        <v>1063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11" t="s">
        <v>1064</v>
      </c>
      <c r="B361" s="11" t="s">
        <v>1065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11" t="s">
        <v>1066</v>
      </c>
      <c r="B362" s="11" t="s">
        <v>1067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11" t="s">
        <v>1068</v>
      </c>
      <c r="B363" s="11" t="s">
        <v>1069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11" t="s">
        <v>1070</v>
      </c>
      <c r="B364" s="11" t="s">
        <v>1071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>
      <c r="A365" s="11" t="s">
        <v>1072</v>
      </c>
      <c r="B365" s="11" t="s">
        <v>1073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>
      <c r="A366" s="11" t="s">
        <v>1074</v>
      </c>
      <c r="B366" s="11" t="s">
        <v>1075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11" t="s">
        <v>1077</v>
      </c>
      <c r="B367" s="11" t="s">
        <v>1079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>
      <c r="A368" s="11" t="s">
        <v>1080</v>
      </c>
      <c r="B368" s="11" t="s">
        <v>1081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>
      <c r="A369" s="11" t="s">
        <v>1083</v>
      </c>
      <c r="B369" s="11" t="s">
        <v>1084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>
      <c r="A370" s="11" t="s">
        <v>1086</v>
      </c>
      <c r="B370" s="11" t="s">
        <v>1087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11" t="s">
        <v>1088</v>
      </c>
      <c r="B371" s="11" t="s">
        <v>1089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11" t="s">
        <v>1091</v>
      </c>
      <c r="B372" s="11" t="s">
        <v>1093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11" t="s">
        <v>1094</v>
      </c>
      <c r="B373" s="11" t="s">
        <v>1095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>
      <c r="A374" s="11" t="s">
        <v>1096</v>
      </c>
      <c r="B374" s="11" t="s">
        <v>1097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11" t="s">
        <v>1098</v>
      </c>
      <c r="B375" s="11" t="s">
        <v>1099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>
      <c r="A376" s="11" t="s">
        <v>1100</v>
      </c>
      <c r="B376" s="11" t="s">
        <v>1102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11" t="s">
        <v>1103</v>
      </c>
      <c r="B377" s="11" t="s">
        <v>1105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11" t="s">
        <v>1106</v>
      </c>
      <c r="B378" s="11" t="s">
        <v>1107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11" t="s">
        <v>1108</v>
      </c>
      <c r="B379" s="11" t="s">
        <v>1109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11" t="s">
        <v>1111</v>
      </c>
      <c r="B380" s="11" t="s">
        <v>1112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11" t="s">
        <v>1113</v>
      </c>
      <c r="B381" s="11" t="s">
        <v>1115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11" t="s">
        <v>1116</v>
      </c>
      <c r="B382" s="11" t="s">
        <v>1117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11" t="s">
        <v>1118</v>
      </c>
      <c r="B383" s="11" t="s">
        <v>1119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11" t="s">
        <v>1121</v>
      </c>
      <c r="B384" s="11" t="s">
        <v>1122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11" t="s">
        <v>1124</v>
      </c>
      <c r="B385" s="11" t="s">
        <v>1125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11" t="s">
        <v>1126</v>
      </c>
      <c r="B386" s="11" t="s">
        <v>1127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11" t="s">
        <v>1128</v>
      </c>
      <c r="B387" s="11" t="s">
        <v>1130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11" t="s">
        <v>1131</v>
      </c>
      <c r="B388" s="11" t="s">
        <v>1132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11" t="s">
        <v>1134</v>
      </c>
      <c r="B389" s="11" t="s">
        <v>1135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11" t="s">
        <v>1136</v>
      </c>
      <c r="B390" s="11" t="s">
        <v>1137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>
      <c r="A391" s="11" t="s">
        <v>1139</v>
      </c>
      <c r="B391" s="11" t="s">
        <v>1140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>
      <c r="A392" s="11" t="s">
        <v>1142</v>
      </c>
      <c r="B392" s="11" t="s">
        <v>1143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11" t="s">
        <v>1144</v>
      </c>
      <c r="B393" s="11" t="s">
        <v>1145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>
      <c r="A394" s="11" t="s">
        <v>1146</v>
      </c>
      <c r="B394" s="11" t="s">
        <v>1147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11" t="s">
        <v>1148</v>
      </c>
      <c r="B395" s="11" t="s">
        <v>1149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>
      <c r="A396" s="11" t="s">
        <v>1151</v>
      </c>
      <c r="B396" s="11" t="s">
        <v>1152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>
      <c r="A397" s="11" t="s">
        <v>1154</v>
      </c>
      <c r="B397" s="11" t="s">
        <v>1155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11" t="s">
        <v>1156</v>
      </c>
      <c r="B398" s="11" t="s">
        <v>1157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>
      <c r="A399" s="11" t="s">
        <v>1158</v>
      </c>
      <c r="B399" s="11" t="s">
        <v>1159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11" t="s">
        <v>1160</v>
      </c>
      <c r="B400" s="11" t="s">
        <v>1161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11" t="s">
        <v>1162</v>
      </c>
      <c r="B401" s="11" t="s">
        <v>1163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11" t="s">
        <v>1164</v>
      </c>
      <c r="B402" s="11" t="s">
        <v>1165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>
      <c r="A403" s="11" t="s">
        <v>1166</v>
      </c>
      <c r="B403" s="11" t="s">
        <v>1167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11" t="s">
        <v>1168</v>
      </c>
      <c r="B404" s="11" t="s">
        <v>1169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11" t="s">
        <v>1170</v>
      </c>
      <c r="B405" s="11" t="s">
        <v>1171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>
      <c r="A406" s="11" t="s">
        <v>1172</v>
      </c>
      <c r="B406" s="11" t="s">
        <v>1173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11" t="s">
        <v>1174</v>
      </c>
      <c r="B407" s="11" t="s">
        <v>1175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>
      <c r="A408" s="11" t="s">
        <v>1176</v>
      </c>
      <c r="B408" s="11" t="s">
        <v>1177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11" t="s">
        <v>1178</v>
      </c>
      <c r="B409" s="11" t="s">
        <v>1179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>
      <c r="A410" s="11" t="s">
        <v>1180</v>
      </c>
      <c r="B410" s="11" t="s">
        <v>1181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>
      <c r="A411" s="11" t="s">
        <v>1182</v>
      </c>
      <c r="B411" s="11" t="s">
        <v>1183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>
      <c r="A412" s="11" t="s">
        <v>1184</v>
      </c>
      <c r="B412" s="11" t="s">
        <v>1185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11" t="s">
        <v>1186</v>
      </c>
      <c r="B413" s="11" t="s">
        <v>1187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11" t="s">
        <v>1188</v>
      </c>
      <c r="B414" s="11" t="s">
        <v>1189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11" t="s">
        <v>1190</v>
      </c>
      <c r="B415" s="11" t="s">
        <v>1191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11" t="s">
        <v>1192</v>
      </c>
      <c r="B416" s="11" t="s">
        <v>1193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11" t="s">
        <v>1194</v>
      </c>
      <c r="B417" s="11" t="s">
        <v>1195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11" t="s">
        <v>1196</v>
      </c>
      <c r="B418" s="11" t="s">
        <v>1197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>
      <c r="A419" s="11" t="s">
        <v>1198</v>
      </c>
      <c r="B419" s="11" t="s">
        <v>1199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>
      <c r="A420" s="11" t="s">
        <v>1200</v>
      </c>
      <c r="B420" s="11" t="s">
        <v>1201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>
      <c r="A421" s="11" t="s">
        <v>1202</v>
      </c>
      <c r="B421" s="11" t="s">
        <v>1203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>
      <c r="A422" s="11" t="s">
        <v>1204</v>
      </c>
      <c r="B422" s="11" t="s">
        <v>1205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>
      <c r="A423" s="11" t="s">
        <v>1206</v>
      </c>
      <c r="B423" s="11" t="s">
        <v>1207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>
      <c r="A424" s="11" t="s">
        <v>1208</v>
      </c>
      <c r="B424" s="11" t="s">
        <v>1209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>
      <c r="A425" s="11" t="s">
        <v>1210</v>
      </c>
      <c r="B425" s="11" t="s">
        <v>1211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>
      <c r="A426" s="11" t="s">
        <v>1212</v>
      </c>
      <c r="B426" s="11" t="s">
        <v>1213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11" t="s">
        <v>1214</v>
      </c>
      <c r="B427" s="11" t="s">
        <v>1215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>
      <c r="A428" s="11" t="s">
        <v>1216</v>
      </c>
      <c r="B428" s="11" t="s">
        <v>1217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11" t="s">
        <v>1218</v>
      </c>
      <c r="B429" s="11" t="s">
        <v>1219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11" t="s">
        <v>1220</v>
      </c>
      <c r="B430" s="11" t="s">
        <v>1221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11" t="s">
        <v>1222</v>
      </c>
      <c r="B431" s="11" t="s">
        <v>1223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>
      <c r="A432" s="11" t="s">
        <v>1224</v>
      </c>
      <c r="B432" s="11" t="s">
        <v>1225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>
      <c r="A433" s="11" t="s">
        <v>1226</v>
      </c>
      <c r="B433" s="11" t="s">
        <v>1227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>
      <c r="A434" s="11" t="s">
        <v>1228</v>
      </c>
      <c r="B434" s="11" t="s">
        <v>1229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>
      <c r="A435" s="11" t="s">
        <v>1230</v>
      </c>
      <c r="B435" s="11" t="s">
        <v>1231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>
      <c r="A436" s="11" t="s">
        <v>1232</v>
      </c>
      <c r="B436" s="11" t="s">
        <v>1233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11" t="s">
        <v>1234</v>
      </c>
      <c r="B437" s="11" t="s">
        <v>1235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11" t="s">
        <v>1236</v>
      </c>
      <c r="B438" s="11" t="s">
        <v>1237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11" t="s">
        <v>1238</v>
      </c>
      <c r="B439" s="11" t="s">
        <v>1239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11" t="s">
        <v>1240</v>
      </c>
      <c r="B440" s="11" t="s">
        <v>1241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>
      <c r="A441" s="11" t="s">
        <v>1242</v>
      </c>
      <c r="B441" s="11" t="s">
        <v>1243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11" t="s">
        <v>1244</v>
      </c>
      <c r="B442" s="11" t="s">
        <v>1245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>
      <c r="A443" s="11" t="s">
        <v>1246</v>
      </c>
      <c r="B443" s="11" t="s">
        <v>1247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11" t="s">
        <v>1248</v>
      </c>
      <c r="B444" s="11" t="s">
        <v>1249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>
      <c r="A445" s="11" t="s">
        <v>1250</v>
      </c>
      <c r="B445" s="11" t="s">
        <v>1251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>
      <c r="A446" s="11" t="s">
        <v>1252</v>
      </c>
      <c r="B446" s="11" t="s">
        <v>1253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11" t="s">
        <v>1254</v>
      </c>
      <c r="B447" s="11" t="s">
        <v>1255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>
      <c r="A448" s="11" t="s">
        <v>1256</v>
      </c>
      <c r="B448" s="11" t="s">
        <v>1257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>
      <c r="A449" s="11" t="s">
        <v>1258</v>
      </c>
      <c r="B449" s="11" t="s">
        <v>1259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11" t="s">
        <v>1260</v>
      </c>
      <c r="B450" s="11" t="s">
        <v>1261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11" t="s">
        <v>1262</v>
      </c>
      <c r="B451" s="11" t="s">
        <v>1263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>
      <c r="A452" s="11" t="s">
        <v>1264</v>
      </c>
      <c r="B452" s="11" t="s">
        <v>1265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11" t="s">
        <v>1266</v>
      </c>
      <c r="B453" s="11" t="s">
        <v>1267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11" t="s">
        <v>1268</v>
      </c>
      <c r="B454" s="11" t="s">
        <v>1269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11" t="s">
        <v>1270</v>
      </c>
      <c r="B455" s="11" t="s">
        <v>1271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11" t="s">
        <v>1272</v>
      </c>
      <c r="B456" s="11" t="s">
        <v>1273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>
      <c r="A457" s="11" t="s">
        <v>1274</v>
      </c>
      <c r="B457" s="11" t="s">
        <v>1275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11" t="s">
        <v>1276</v>
      </c>
      <c r="B458" s="11" t="s">
        <v>1277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>
      <c r="A459" s="11" t="s">
        <v>1278</v>
      </c>
      <c r="B459" s="11" t="s">
        <v>1279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>
      <c r="A460" s="11" t="s">
        <v>1280</v>
      </c>
      <c r="B460" s="11" t="s">
        <v>1281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>
      <c r="A461" s="11" t="s">
        <v>1282</v>
      </c>
      <c r="B461" s="11" t="s">
        <v>1283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11" t="s">
        <v>1284</v>
      </c>
      <c r="B462" s="11" t="s">
        <v>1285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11" t="s">
        <v>1286</v>
      </c>
      <c r="B463" s="11" t="s">
        <v>1287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11" t="s">
        <v>1288</v>
      </c>
      <c r="B464" s="11" t="s">
        <v>1289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11" t="s">
        <v>1290</v>
      </c>
      <c r="B465" s="11" t="s">
        <v>1291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11" t="s">
        <v>1292</v>
      </c>
      <c r="B466" s="11" t="s">
        <v>1293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11" t="s">
        <v>1294</v>
      </c>
      <c r="B467" s="11" t="s">
        <v>1295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11" t="s">
        <v>1296</v>
      </c>
      <c r="B468" s="11" t="s">
        <v>1297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11" t="s">
        <v>1298</v>
      </c>
      <c r="B469" s="11" t="s">
        <v>1299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11" t="s">
        <v>1300</v>
      </c>
      <c r="B470" s="11" t="s">
        <v>1301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11" t="s">
        <v>1302</v>
      </c>
      <c r="B471" s="11" t="s">
        <v>1303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11" t="s">
        <v>1304</v>
      </c>
      <c r="B472" s="11" t="s">
        <v>1305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11" t="s">
        <v>1306</v>
      </c>
      <c r="B473" s="11" t="s">
        <v>1307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11" t="s">
        <v>1308</v>
      </c>
      <c r="B474" s="11" t="s">
        <v>1309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11" t="s">
        <v>1310</v>
      </c>
      <c r="B475" s="11" t="s">
        <v>1311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>
      <c r="A476" s="11" t="s">
        <v>1312</v>
      </c>
      <c r="B476" s="11" t="s">
        <v>1313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>
      <c r="A477" s="11" t="s">
        <v>1314</v>
      </c>
      <c r="B477" s="11" t="s">
        <v>1315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>
      <c r="A478" s="11" t="s">
        <v>1316</v>
      </c>
      <c r="B478" s="11" t="s">
        <v>1317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>
      <c r="A479" s="11" t="s">
        <v>1318</v>
      </c>
      <c r="B479" s="11" t="s">
        <v>1319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>
      <c r="A480" s="11" t="s">
        <v>1320</v>
      </c>
      <c r="B480" s="11" t="s">
        <v>1321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>
      <c r="A481" s="11" t="s">
        <v>1322</v>
      </c>
      <c r="B481" s="11" t="s">
        <v>1323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>
      <c r="A482" s="11" t="s">
        <v>1324</v>
      </c>
      <c r="B482" s="11" t="s">
        <v>1325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>
      <c r="A483" s="11" t="s">
        <v>1326</v>
      </c>
      <c r="B483" s="11" t="s">
        <v>1327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>
      <c r="A484" s="11" t="s">
        <v>1328</v>
      </c>
      <c r="B484" s="11" t="s">
        <v>1329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>
      <c r="A485" s="11" t="s">
        <v>1330</v>
      </c>
      <c r="B485" s="11" t="s">
        <v>1331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>
      <c r="A486" s="11" t="s">
        <v>1332</v>
      </c>
      <c r="B486" s="11" t="s">
        <v>1333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>
      <c r="A487" s="11" t="s">
        <v>1334</v>
      </c>
      <c r="B487" s="11" t="s">
        <v>1335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>
      <c r="A488" s="11" t="s">
        <v>1336</v>
      </c>
      <c r="B488" s="11" t="s">
        <v>1337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>
      <c r="A489" s="11" t="s">
        <v>1338</v>
      </c>
      <c r="B489" s="11" t="s">
        <v>1339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>
      <c r="A490" s="11" t="s">
        <v>1340</v>
      </c>
      <c r="B490" s="11" t="s">
        <v>1341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>
      <c r="A491" s="11" t="s">
        <v>1342</v>
      </c>
      <c r="B491" s="11" t="s">
        <v>1343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>
      <c r="A492" s="11" t="s">
        <v>1344</v>
      </c>
      <c r="B492" s="11" t="s">
        <v>1345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>
      <c r="A493" s="11" t="s">
        <v>1346</v>
      </c>
      <c r="B493" s="11" t="s">
        <v>1347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>
      <c r="A494" s="11" t="s">
        <v>1348</v>
      </c>
      <c r="B494" s="11" t="s">
        <v>1349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>
      <c r="A495" s="11" t="s">
        <v>1350</v>
      </c>
      <c r="B495" s="11" t="s">
        <v>1351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>
      <c r="A496" s="11" t="s">
        <v>1352</v>
      </c>
      <c r="B496" s="11" t="s">
        <v>1353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>
      <c r="A497" s="11" t="s">
        <v>1354</v>
      </c>
      <c r="B497" s="11" t="s">
        <v>1355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>
      <c r="A498" s="11" t="s">
        <v>1356</v>
      </c>
      <c r="B498" s="11" t="s">
        <v>1357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>
      <c r="A499" s="11" t="s">
        <v>1358</v>
      </c>
      <c r="B499" s="11" t="s">
        <v>1359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>
      <c r="A500" s="11" t="s">
        <v>1360</v>
      </c>
      <c r="B500" s="11" t="s">
        <v>1361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>
      <c r="A501" s="11" t="s">
        <v>1362</v>
      </c>
      <c r="B501" s="11" t="s">
        <v>1363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>
      <c r="A502" s="11" t="s">
        <v>1364</v>
      </c>
      <c r="B502" s="11" t="s">
        <v>1365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>
      <c r="A503" s="11" t="s">
        <v>1366</v>
      </c>
      <c r="B503" s="11" t="s">
        <v>1367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>
      <c r="A504" s="11" t="s">
        <v>1368</v>
      </c>
      <c r="B504" s="11" t="s">
        <v>1369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>
      <c r="A505" s="11" t="s">
        <v>1370</v>
      </c>
      <c r="B505" s="11" t="s">
        <v>1371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>
      <c r="A506" s="11" t="s">
        <v>1372</v>
      </c>
      <c r="B506" s="11" t="s">
        <v>1373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>
      <c r="A507" s="11" t="s">
        <v>1374</v>
      </c>
      <c r="B507" s="11" t="s">
        <v>1375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>
      <c r="A508" s="11" t="s">
        <v>1376</v>
      </c>
      <c r="B508" s="11" t="s">
        <v>1377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>
      <c r="A509" s="11" t="s">
        <v>1378</v>
      </c>
      <c r="B509" s="11" t="s">
        <v>1379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>
      <c r="A510" s="11" t="s">
        <v>1380</v>
      </c>
      <c r="B510" s="11" t="s">
        <v>1381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>
      <c r="A511" s="11" t="s">
        <v>1382</v>
      </c>
      <c r="B511" s="11" t="s">
        <v>1383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>
      <c r="A512" s="11" t="s">
        <v>1384</v>
      </c>
      <c r="B512" s="11" t="s">
        <v>1385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>
      <c r="A513" s="11" t="s">
        <v>1386</v>
      </c>
      <c r="B513" s="11" t="s">
        <v>1387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>
      <c r="A514" s="11" t="s">
        <v>1388</v>
      </c>
      <c r="B514" s="11" t="s">
        <v>1389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>
      <c r="A515" s="11" t="s">
        <v>1390</v>
      </c>
      <c r="B515" s="11" t="s">
        <v>1391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>
      <c r="A516" s="11" t="s">
        <v>1392</v>
      </c>
      <c r="B516" s="11" t="s">
        <v>1393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>
      <c r="A517" s="11" t="s">
        <v>1394</v>
      </c>
      <c r="B517" s="11" t="s">
        <v>1395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>
      <c r="A518" s="11" t="s">
        <v>1396</v>
      </c>
      <c r="B518" s="11" t="s">
        <v>1397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>
      <c r="A519" s="11" t="s">
        <v>1398</v>
      </c>
      <c r="B519" s="11" t="s">
        <v>1399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>
      <c r="A520" s="11" t="s">
        <v>1400</v>
      </c>
      <c r="B520" s="11" t="s">
        <v>1401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>
      <c r="A521" s="11" t="s">
        <v>1402</v>
      </c>
      <c r="B521" s="11" t="s">
        <v>1403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>
      <c r="A522" s="11" t="s">
        <v>1404</v>
      </c>
      <c r="B522" s="11" t="s">
        <v>1405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>
      <c r="A523" s="11" t="s">
        <v>1406</v>
      </c>
      <c r="B523" s="11" t="s">
        <v>1407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>
      <c r="A524" s="11" t="s">
        <v>1408</v>
      </c>
      <c r="B524" s="11" t="s">
        <v>1409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>
      <c r="A525" s="11" t="s">
        <v>1410</v>
      </c>
      <c r="B525" s="11" t="s">
        <v>1411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>
      <c r="A526" s="11" t="s">
        <v>1412</v>
      </c>
      <c r="B526" s="11" t="s">
        <v>1413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>
      <c r="A527" s="11" t="s">
        <v>1414</v>
      </c>
      <c r="B527" s="11" t="s">
        <v>1415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>
      <c r="A528" s="11" t="s">
        <v>1416</v>
      </c>
      <c r="B528" s="11" t="s">
        <v>1417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>
      <c r="A529" s="11" t="s">
        <v>1418</v>
      </c>
      <c r="B529" s="11" t="s">
        <v>1419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>
      <c r="A530" s="11" t="s">
        <v>1420</v>
      </c>
      <c r="B530" s="11" t="s">
        <v>1421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>
      <c r="A531" s="11" t="s">
        <v>1422</v>
      </c>
      <c r="B531" s="11" t="s">
        <v>1423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>
      <c r="A532" s="11" t="s">
        <v>1424</v>
      </c>
      <c r="B532" s="11" t="s">
        <v>1425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>
      <c r="A533" s="11" t="s">
        <v>1426</v>
      </c>
      <c r="B533" s="11" t="s">
        <v>1427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>
      <c r="A534" s="11" t="s">
        <v>1428</v>
      </c>
      <c r="B534" s="11" t="s">
        <v>1429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>
      <c r="A535" s="11" t="s">
        <v>1430</v>
      </c>
      <c r="B535" s="11" t="s">
        <v>1431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>
      <c r="A536" s="11" t="s">
        <v>1432</v>
      </c>
      <c r="B536" s="11" t="s">
        <v>1433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>
      <c r="A537" s="11" t="s">
        <v>1434</v>
      </c>
      <c r="B537" s="11" t="s">
        <v>1435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>
      <c r="A538" s="11" t="s">
        <v>1436</v>
      </c>
      <c r="B538" s="11" t="s">
        <v>1437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>
      <c r="A539" s="11" t="s">
        <v>1438</v>
      </c>
      <c r="B539" s="11" t="s">
        <v>1439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>
      <c r="A540" s="11" t="s">
        <v>1440</v>
      </c>
      <c r="B540" s="11" t="s">
        <v>1441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>
      <c r="A541" s="11" t="s">
        <v>1442</v>
      </c>
      <c r="B541" s="11" t="s">
        <v>1443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>
      <c r="A542" s="11" t="s">
        <v>1444</v>
      </c>
      <c r="B542" s="11" t="s">
        <v>1445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>
      <c r="A543" s="11" t="s">
        <v>1446</v>
      </c>
      <c r="B543" s="11" t="s">
        <v>1447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>
      <c r="A544" s="11" t="s">
        <v>1448</v>
      </c>
      <c r="B544" s="11" t="s">
        <v>1449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>
      <c r="A545" s="11" t="s">
        <v>1450</v>
      </c>
      <c r="B545" s="11" t="s">
        <v>1451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>
      <c r="A546" s="11" t="s">
        <v>1452</v>
      </c>
      <c r="B546" s="11" t="s">
        <v>1453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>
      <c r="A547" s="11" t="s">
        <v>1454</v>
      </c>
      <c r="B547" s="11" t="s">
        <v>1455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>
      <c r="A548" s="11" t="s">
        <v>1456</v>
      </c>
      <c r="B548" s="11" t="s">
        <v>1457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>
      <c r="A549" s="11" t="s">
        <v>1458</v>
      </c>
      <c r="B549" s="11" t="s">
        <v>1459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>
      <c r="A550" s="11" t="s">
        <v>1460</v>
      </c>
      <c r="B550" s="11" t="s">
        <v>1461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>
      <c r="A551" s="11" t="s">
        <v>1462</v>
      </c>
      <c r="B551" s="11" t="s">
        <v>1463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>
      <c r="A552" s="11" t="s">
        <v>1464</v>
      </c>
      <c r="B552" s="11" t="s">
        <v>1465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>
      <c r="A553" s="11" t="s">
        <v>1466</v>
      </c>
      <c r="B553" s="11" t="s">
        <v>1467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>
      <c r="A554" s="11" t="s">
        <v>1468</v>
      </c>
      <c r="B554" s="11" t="s">
        <v>1469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>
      <c r="A555" s="11" t="s">
        <v>1470</v>
      </c>
      <c r="B555" s="11" t="s">
        <v>1471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>
      <c r="A556" s="11" t="s">
        <v>1472</v>
      </c>
      <c r="B556" s="11" t="s">
        <v>1473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>
      <c r="A557" s="11" t="s">
        <v>1474</v>
      </c>
      <c r="B557" s="11" t="s">
        <v>1475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>
      <c r="A558" s="11" t="s">
        <v>1476</v>
      </c>
      <c r="B558" s="11" t="s">
        <v>1477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>
      <c r="A559" s="11" t="s">
        <v>1478</v>
      </c>
      <c r="B559" s="11" t="s">
        <v>1479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>
      <c r="A560" s="11" t="s">
        <v>1480</v>
      </c>
      <c r="B560" s="11" t="s">
        <v>1481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>
      <c r="A561" s="11" t="s">
        <v>1482</v>
      </c>
      <c r="B561" s="11" t="s">
        <v>1483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>
      <c r="A562" s="11" t="s">
        <v>1484</v>
      </c>
      <c r="B562" s="11" t="s">
        <v>1485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>
      <c r="A563" s="11" t="s">
        <v>1486</v>
      </c>
      <c r="B563" s="11" t="s">
        <v>1487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>
      <c r="A564" s="11" t="s">
        <v>1488</v>
      </c>
      <c r="B564" s="11" t="s">
        <v>1489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>
      <c r="A565" s="11" t="s">
        <v>1490</v>
      </c>
      <c r="B565" s="11" t="s">
        <v>1491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>
      <c r="A566" s="11" t="s">
        <v>1492</v>
      </c>
      <c r="B566" s="11" t="s">
        <v>1493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>
      <c r="A567" s="11" t="s">
        <v>1494</v>
      </c>
      <c r="B567" s="11" t="s">
        <v>1495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>
      <c r="A568" s="11" t="s">
        <v>1496</v>
      </c>
      <c r="B568" s="11" t="s">
        <v>1497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>
      <c r="A569" s="11" t="s">
        <v>1498</v>
      </c>
      <c r="B569" s="11" t="s">
        <v>1499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>
      <c r="A570" s="11" t="s">
        <v>1500</v>
      </c>
      <c r="B570" s="11" t="s">
        <v>1501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>
      <c r="A571" s="11" t="s">
        <v>1502</v>
      </c>
      <c r="B571" s="11" t="s">
        <v>1503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>
      <c r="A572" s="11" t="s">
        <v>1504</v>
      </c>
      <c r="B572" s="11" t="s">
        <v>1505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>
      <c r="A573" s="11" t="s">
        <v>1506</v>
      </c>
      <c r="B573" s="11" t="s">
        <v>1507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>
      <c r="A574" s="11" t="s">
        <v>1508</v>
      </c>
      <c r="B574" s="11" t="s">
        <v>1509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>
      <c r="A575" s="11" t="s">
        <v>1510</v>
      </c>
      <c r="B575" s="11" t="s">
        <v>1511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>
      <c r="A576" s="11" t="s">
        <v>1512</v>
      </c>
      <c r="B576" s="11" t="s">
        <v>1513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>
      <c r="A577" s="11" t="s">
        <v>1514</v>
      </c>
      <c r="B577" s="11" t="s">
        <v>1515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>
      <c r="A578" s="11" t="s">
        <v>1516</v>
      </c>
      <c r="B578" s="11" t="s">
        <v>1517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>
      <c r="A579" s="11" t="s">
        <v>1518</v>
      </c>
      <c r="B579" s="11" t="s">
        <v>1519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>
      <c r="A580" s="11" t="s">
        <v>1520</v>
      </c>
      <c r="B580" s="11" t="s">
        <v>1521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>
      <c r="A581" s="11" t="s">
        <v>1522</v>
      </c>
      <c r="B581" s="11" t="s">
        <v>1523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>
      <c r="A582" s="11" t="s">
        <v>1524</v>
      </c>
      <c r="B582" s="11" t="s">
        <v>1525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>
      <c r="A583" s="11" t="s">
        <v>1526</v>
      </c>
      <c r="B583" s="11" t="s">
        <v>1527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>
      <c r="A584" s="11" t="s">
        <v>1528</v>
      </c>
      <c r="B584" s="11" t="s">
        <v>1529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>
      <c r="A585" s="11" t="s">
        <v>1530</v>
      </c>
      <c r="B585" s="11" t="s">
        <v>1531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>
      <c r="A586" s="11" t="s">
        <v>1532</v>
      </c>
      <c r="B586" s="11" t="s">
        <v>1533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>
      <c r="A587" s="11" t="s">
        <v>1534</v>
      </c>
      <c r="B587" s="11" t="s">
        <v>1535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>
      <c r="A588" s="11" t="s">
        <v>1536</v>
      </c>
      <c r="B588" s="11" t="s">
        <v>1537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>
      <c r="A589" s="11" t="s">
        <v>1538</v>
      </c>
      <c r="B589" s="11" t="s">
        <v>1539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>
      <c r="A590" s="11" t="s">
        <v>1540</v>
      </c>
      <c r="B590" s="11" t="s">
        <v>1541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>
      <c r="A591" s="11" t="s">
        <v>1542</v>
      </c>
      <c r="B591" s="11" t="s">
        <v>1543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>
      <c r="A592" s="11" t="s">
        <v>1544</v>
      </c>
      <c r="B592" s="11" t="s">
        <v>1545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>
      <c r="A593" s="11" t="s">
        <v>1546</v>
      </c>
      <c r="B593" s="11" t="s">
        <v>1547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>
      <c r="A594" s="11" t="s">
        <v>1548</v>
      </c>
      <c r="B594" s="11" t="s">
        <v>1549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>
      <c r="A595" s="11" t="s">
        <v>1550</v>
      </c>
      <c r="B595" s="11" t="s">
        <v>1551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>
      <c r="A596" s="11" t="s">
        <v>1552</v>
      </c>
      <c r="B596" s="11" t="s">
        <v>1553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>
      <c r="A597" s="11" t="s">
        <v>1554</v>
      </c>
      <c r="B597" s="11" t="s">
        <v>1555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>
      <c r="A598" s="11" t="s">
        <v>1556</v>
      </c>
      <c r="B598" s="11" t="s">
        <v>1557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>
      <c r="A599" s="11" t="s">
        <v>1558</v>
      </c>
      <c r="B599" s="11" t="s">
        <v>1559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>
      <c r="A600" s="11" t="s">
        <v>1560</v>
      </c>
      <c r="B600" s="11" t="s">
        <v>1561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>
      <c r="A601" s="11" t="s">
        <v>1562</v>
      </c>
      <c r="B601" s="11" t="s">
        <v>1563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>
      <c r="A602" s="11" t="s">
        <v>1564</v>
      </c>
      <c r="B602" s="11" t="s">
        <v>1565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>
      <c r="A603" s="11" t="s">
        <v>1566</v>
      </c>
      <c r="B603" s="11" t="s">
        <v>1567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>
      <c r="A604" s="11" t="s">
        <v>1568</v>
      </c>
      <c r="B604" s="11" t="s">
        <v>1569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>
      <c r="A605" s="11" t="s">
        <v>1570</v>
      </c>
      <c r="B605" s="11" t="s">
        <v>1571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>
      <c r="A606" s="11" t="s">
        <v>1572</v>
      </c>
      <c r="B606" s="11" t="s">
        <v>1573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>
      <c r="A607" s="11" t="s">
        <v>1574</v>
      </c>
      <c r="B607" s="11" t="s">
        <v>1575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>
      <c r="A608" s="11" t="s">
        <v>1576</v>
      </c>
      <c r="B608" s="11" t="s">
        <v>1577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>
      <c r="A609" s="11" t="s">
        <v>1578</v>
      </c>
      <c r="B609" s="11" t="s">
        <v>1579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>
      <c r="A610" s="11" t="s">
        <v>1580</v>
      </c>
      <c r="B610" s="11" t="s">
        <v>1581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>
      <c r="A611" s="11" t="s">
        <v>1582</v>
      </c>
      <c r="B611" s="11" t="s">
        <v>1583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>
      <c r="A612" s="11" t="s">
        <v>1584</v>
      </c>
      <c r="B612" s="11" t="s">
        <v>1585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>
      <c r="A613" s="11" t="s">
        <v>1586</v>
      </c>
      <c r="B613" s="11" t="s">
        <v>1587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>
      <c r="A614" s="11" t="s">
        <v>1588</v>
      </c>
      <c r="B614" s="11" t="s">
        <v>1589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>
      <c r="A615" s="11" t="s">
        <v>1590</v>
      </c>
      <c r="B615" s="11" t="s">
        <v>1591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>
      <c r="A616" s="11" t="s">
        <v>1592</v>
      </c>
      <c r="B616" s="11" t="s">
        <v>1593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>
      <c r="A617" s="11" t="s">
        <v>1594</v>
      </c>
      <c r="B617" s="11" t="s">
        <v>1595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>
      <c r="A618" s="11" t="s">
        <v>1596</v>
      </c>
      <c r="B618" s="11" t="s">
        <v>1597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>
      <c r="A619" s="11" t="s">
        <v>1598</v>
      </c>
      <c r="B619" s="11" t="s">
        <v>1599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>
      <c r="A620" s="11" t="s">
        <v>1600</v>
      </c>
      <c r="B620" s="11" t="s">
        <v>1601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>
      <c r="A621" s="11" t="s">
        <v>1602</v>
      </c>
      <c r="B621" s="11" t="s">
        <v>1603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>
      <c r="A622" s="11" t="s">
        <v>1604</v>
      </c>
      <c r="B622" s="11" t="s">
        <v>1605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>
      <c r="A623" s="11" t="s">
        <v>1606</v>
      </c>
      <c r="B623" s="11" t="s">
        <v>1607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>
      <c r="A624" s="9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8" t="s">
        <v>19</v>
      </c>
      <c r="B1" s="1" t="s">
        <v>67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0">
        <v>12</v>
      </c>
      <c r="B2" s="10" t="s">
        <v>76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8" t="s">
        <v>20</v>
      </c>
      <c r="B1" s="8" t="s">
        <v>214</v>
      </c>
      <c r="C1" s="8" t="s">
        <v>215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6">
        <v>1</v>
      </c>
      <c r="B2" s="6" t="s">
        <v>218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6">
        <v>2</v>
      </c>
      <c r="B3" s="6" t="s">
        <v>222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6">
        <v>3</v>
      </c>
      <c r="B4" s="6" t="s">
        <v>227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6">
        <v>4</v>
      </c>
      <c r="B5" s="6" t="s">
        <v>231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2018-01-31T14:07:15Z</dcterms:modified>
</cp:coreProperties>
</file>