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Documentales'!$A$1:$P$86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2" i="1" l="1"/>
</calcChain>
</file>

<file path=xl/sharedStrings.xml><?xml version="1.0" encoding="utf-8"?>
<sst xmlns="http://schemas.openxmlformats.org/spreadsheetml/2006/main" count="1978" uniqueCount="1451">
  <si>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</si>
  <si>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</si>
  <si>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</si>
  <si>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</si>
  <si>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</si>
  <si>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</si>
  <si>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</si>
  <si>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</si>
  <si>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</si>
  <si>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</si>
  <si>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</si>
  <si>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</si>
  <si>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</si>
  <si>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</si>
  <si>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307.7</t>
  </si>
  <si>
    <t>307.7.1</t>
  </si>
  <si>
    <t>13839361 AGUDELO PINZON ROBERTO 25194012</t>
  </si>
  <si>
    <t xml:space="preserve">Graduado </t>
  </si>
  <si>
    <t>307.7.2</t>
  </si>
  <si>
    <t>13872323 ALVARADO LOZANO MARIO ANDRES U00045711</t>
  </si>
  <si>
    <t>307.7.3</t>
  </si>
  <si>
    <t>63339009 ANAYA CORTES LUZ MARINA 28296006</t>
  </si>
  <si>
    <t>307.7.4</t>
  </si>
  <si>
    <t>91231818 ANGARITA PIÑA RICARDO 28296001</t>
  </si>
  <si>
    <t>307.7.5</t>
  </si>
  <si>
    <t>UbicacionNombre</t>
  </si>
  <si>
    <t>UbicacionHabilitar</t>
  </si>
  <si>
    <t>91472420 ARIAS BELTRAN RICARDO ARTURO 28100002</t>
  </si>
  <si>
    <t>307.7.6</t>
  </si>
  <si>
    <t>13836969 ARIZA ARIZA JOSE ROBINSON 28296010</t>
  </si>
  <si>
    <t>FormaNombre</t>
  </si>
  <si>
    <t>FormaHabilitar</t>
  </si>
  <si>
    <t>307.7.7</t>
  </si>
  <si>
    <t>91232972 ARIZA ARIZA NECTALI 28296018</t>
  </si>
  <si>
    <t>Bodega1</t>
  </si>
  <si>
    <t>Folder</t>
  </si>
  <si>
    <t>Bodega2</t>
  </si>
  <si>
    <t>Sobre</t>
  </si>
  <si>
    <t>307.7.8</t>
  </si>
  <si>
    <t>Bodega3</t>
  </si>
  <si>
    <t>Caja</t>
  </si>
  <si>
    <t>Disquete</t>
  </si>
  <si>
    <t>63312149 ARIZA GUERRERO SONIA ESMERALDA 28295023</t>
  </si>
  <si>
    <t>CD</t>
  </si>
  <si>
    <t>307.7.9</t>
  </si>
  <si>
    <t>5599224 ARIZA PALOMINO JOSE ROSEMBER 28100021</t>
  </si>
  <si>
    <t>307.7.10</t>
  </si>
  <si>
    <t>91438769 ARIZA PEDRAZA HENRY U00042352</t>
  </si>
  <si>
    <t>307.7.11</t>
  </si>
  <si>
    <t>91254582 ARIZA SANTAMARIA ROSEMBERT 28295006</t>
  </si>
  <si>
    <t>307.7.12</t>
  </si>
  <si>
    <t>13887335 BAEZA ACUÑA ALFONSO 28295003</t>
  </si>
  <si>
    <t>307.7.13</t>
  </si>
  <si>
    <t>51696725 BARAJAS BARAJAS ANA FELICIA 28100003</t>
  </si>
  <si>
    <t>307.7.14</t>
  </si>
  <si>
    <t>91177397 BAYONA SARMIENTO MANUEL 28295018</t>
  </si>
  <si>
    <t>307.7.15</t>
  </si>
  <si>
    <t>91069882 BAUTISTA PARRA JOSE ALFONSO U00044925</t>
  </si>
  <si>
    <t>307.7.16</t>
  </si>
  <si>
    <t>63273200 BECERRA SARMIENTO ALBA LUZ 28295020</t>
  </si>
  <si>
    <t>307.7.17</t>
  </si>
  <si>
    <t>9132028  BERRIO ARIAS ENRIQUE 28298053</t>
  </si>
  <si>
    <t>307.7.18</t>
  </si>
  <si>
    <t>V-6401238 BITETTO GAVILANES ENZO 28100004</t>
  </si>
  <si>
    <t>Ciudadano Venezolano</t>
  </si>
  <si>
    <t>307.7.19</t>
  </si>
  <si>
    <t>37824246 BLANCO VILLAMIZAR SOLANGE 28201002</t>
  </si>
  <si>
    <t>307.7.20</t>
  </si>
  <si>
    <t>52429894 BOLAÑOS SUAREZ MARCELA ALEJANDRA U00043301</t>
  </si>
  <si>
    <t>307.7.21</t>
  </si>
  <si>
    <t>91225041 CAMACHO MIRANDO GERARDO ALBERTO 28296004</t>
  </si>
  <si>
    <t>307.7.22</t>
  </si>
  <si>
    <t>17095628 CASTELLANOS MENDOZA ANGEL 28295008</t>
  </si>
  <si>
    <t>307.7.23</t>
  </si>
  <si>
    <t>52537393 CASTILLA GOMEZ PAOLA ANDREA U00046005</t>
  </si>
  <si>
    <t>307.7.24</t>
  </si>
  <si>
    <t>39682323 DIAZ BROCHET CECILIA DE FATIMA 28100005</t>
  </si>
  <si>
    <t>307.7.25</t>
  </si>
  <si>
    <t>19363595 DIAZ JAIMES JESUS AMRIA 28100006</t>
  </si>
  <si>
    <t>307.7.26</t>
  </si>
  <si>
    <t>68291531 DIAZ LARA PAULINA U00043831</t>
  </si>
  <si>
    <t>307.7.27</t>
  </si>
  <si>
    <t>1669149 DOMINGUEZ BRICEÑO BOLIVIA 28201017</t>
  </si>
  <si>
    <t>307.7.28</t>
  </si>
  <si>
    <t>63390969 DUARTE BOADA WILMA CECILIA 28296007</t>
  </si>
  <si>
    <t>307.7.29</t>
  </si>
  <si>
    <t>37791941 ESPITA HERRERA MATILDE ISABEL 28201004</t>
  </si>
  <si>
    <t>307.7.30</t>
  </si>
  <si>
    <t>84069645 FIGUEROA CABALLERO FRANKLIN 28100007</t>
  </si>
  <si>
    <t>307.7.31</t>
  </si>
  <si>
    <t>5559971 FLOREZ ROMERO ADALBERTO 28295021</t>
  </si>
  <si>
    <t>307.7.32</t>
  </si>
  <si>
    <t>91260447 FUENTES MUÑOZ JORGE ARMANDO 28201005</t>
  </si>
  <si>
    <t>307.7.33</t>
  </si>
  <si>
    <t>13818496 GARCIA RUEDA JAIME ISRAEL 28295004</t>
  </si>
  <si>
    <t>307.7.34</t>
  </si>
  <si>
    <t>91480606 GARZON TELLEZ JAIRO EDWIN 28201006</t>
  </si>
  <si>
    <t>307.7.35</t>
  </si>
  <si>
    <t>91212065 GIL CASTILLO LUIS ALBERTO 28100019</t>
  </si>
  <si>
    <t>307.7.36</t>
  </si>
  <si>
    <t>51751534 GOMEZ CUBILLOS MARIA MARGARITA 28295005</t>
  </si>
  <si>
    <t>307.7.37</t>
  </si>
  <si>
    <t>79461285 GONZALES LEON CARLOS ANDRES 28201019</t>
  </si>
  <si>
    <t>307.7.38</t>
  </si>
  <si>
    <t>72200706 GUERRERO ESPITALETA WILLIAM ALBERTO 28298056</t>
  </si>
  <si>
    <t>307.7.39</t>
  </si>
  <si>
    <t>91228817 GUEVARA COBOS EDUARDO 28296015</t>
  </si>
  <si>
    <t>307.7.40</t>
  </si>
  <si>
    <t>63356683 HERRERO CASTELLANOS DENISSE 28100008</t>
  </si>
  <si>
    <t>307.7.41</t>
  </si>
  <si>
    <t>13847531 HERRERA QUIROZ QUINTIN 28296005</t>
  </si>
  <si>
    <t>WFAccionNombre</t>
  </si>
  <si>
    <t>307.7.42</t>
  </si>
  <si>
    <t>SerieNombre</t>
  </si>
  <si>
    <t>19412919 JAIMES INFANTE OSCAR 28295010</t>
  </si>
  <si>
    <t>200</t>
  </si>
  <si>
    <t>307.7.43</t>
  </si>
  <si>
    <t>63296401 JAIMES MATEUS RUBIELA 28295013</t>
  </si>
  <si>
    <t>307.7.44</t>
  </si>
  <si>
    <t>72143026 JIMENEZ GONZALES ROBERTO WILLIAM 28298057</t>
  </si>
  <si>
    <t>Archivar</t>
  </si>
  <si>
    <t>200 GERENCIA</t>
  </si>
  <si>
    <t>307.7.45</t>
  </si>
  <si>
    <t>200.01</t>
  </si>
  <si>
    <t>200.01 APODERADOS</t>
  </si>
  <si>
    <t>200.02</t>
  </si>
  <si>
    <t>200.02 ACUERDOS</t>
  </si>
  <si>
    <t>91429942 JIMENEZ VERGARA ISAAC 28295001</t>
  </si>
  <si>
    <t>200.02.01</t>
  </si>
  <si>
    <t>200.02.01 ACUERDOS DE JUNTA DIRECTIVA</t>
  </si>
  <si>
    <t>200.02.02</t>
  </si>
  <si>
    <t>200.02.02 ACUERDOS DE GESTION</t>
  </si>
  <si>
    <t>307.7.46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</si>
  <si>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</si>
  <si>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</si>
  <si>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</si>
  <si>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</si>
  <si>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</si>
  <si>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</si>
  <si>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</si>
  <si>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</si>
  <si>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</si>
  <si>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6108017 LEON LEON ELIZABETH CECILIA 28201008</t>
  </si>
  <si>
    <t>200.04.01 JUNTA DIRECTIVA</t>
  </si>
  <si>
    <t>200.04.02</t>
  </si>
  <si>
    <t>200.04.02 PROCURADURIA GENERAL DE LA NACION</t>
  </si>
  <si>
    <t>307.7.47</t>
  </si>
  <si>
    <t>200.04.03</t>
  </si>
  <si>
    <t>200.04.03 CAMARA DE REPRESENTANTES</t>
  </si>
  <si>
    <t>200.04.04</t>
  </si>
  <si>
    <t>200.04.04 CONTADURIA GENERAL DE LA NACION</t>
  </si>
  <si>
    <t>91240917 LESMES JIMENEZ LIBARDO 28295017</t>
  </si>
  <si>
    <t>200.04.05</t>
  </si>
  <si>
    <t>200.04.05 MINISTERIO DE HACIENDA Y CREDITO PUBLICO</t>
  </si>
  <si>
    <t>307.7.48</t>
  </si>
  <si>
    <t>200.04.06</t>
  </si>
  <si>
    <t>200.04.06 MINISTERIO DE PROTECCION SOCIAL</t>
  </si>
  <si>
    <t>200.04.07</t>
  </si>
  <si>
    <t>200.04.07 MINISTERIO DE EDUCACION</t>
  </si>
  <si>
    <t>37817635 LONDOÑO GOMEZ LUZ STELLA 28295016</t>
  </si>
  <si>
    <t>200.04.08</t>
  </si>
  <si>
    <t>200.04.08 CONTRALORIA GENERAL DE LA REPUBLICA</t>
  </si>
  <si>
    <t>307.7.49</t>
  </si>
  <si>
    <t>200.05</t>
  </si>
  <si>
    <t>200.05 RESOLUCIONES</t>
  </si>
  <si>
    <t>91473034 LOZANO GARCIA MARIO ALEXANDER 28201018</t>
  </si>
  <si>
    <t>200.05.01</t>
  </si>
  <si>
    <t>200.05.01 JUNTA DIRE</t>
  </si>
  <si>
    <t>200.05.02</t>
  </si>
  <si>
    <t>200.05.02 PROCURADUR</t>
  </si>
  <si>
    <t>307.7.50</t>
  </si>
  <si>
    <t>200.05.03</t>
  </si>
  <si>
    <t xml:space="preserve">200.05.03 CAMARA DE </t>
  </si>
  <si>
    <t>91442740 LUNA RODRIGUEZ ADEMIR 55194030</t>
  </si>
  <si>
    <t>200.05.04</t>
  </si>
  <si>
    <t>200.05.04 CONTADURIA</t>
  </si>
  <si>
    <t>200.05.05</t>
  </si>
  <si>
    <t>200.05.05 MINISTERIO</t>
  </si>
  <si>
    <t>307.7.51</t>
  </si>
  <si>
    <t>200.05.06</t>
  </si>
  <si>
    <t>200.05.06 MINISTERIO</t>
  </si>
  <si>
    <t>63314925 MERCHAN VARGAS LUZ ADRIANA 28295009</t>
  </si>
  <si>
    <t>200.05.07</t>
  </si>
  <si>
    <t>307.7.52</t>
  </si>
  <si>
    <t>200.05.07 MINISTERIO</t>
  </si>
  <si>
    <t>200.05.08</t>
  </si>
  <si>
    <t>200.05.08 CONTRALORI</t>
  </si>
  <si>
    <t>91206630 MORALES DIAZGRANADOS JOSE IGNACIO 28295012</t>
  </si>
  <si>
    <t>200.06</t>
  </si>
  <si>
    <t>200.06 CIRCULARES</t>
  </si>
  <si>
    <t>200.06.01</t>
  </si>
  <si>
    <t>200.06.01 NORMATIVA</t>
  </si>
  <si>
    <t>307.7.53</t>
  </si>
  <si>
    <t>200.06.02</t>
  </si>
  <si>
    <t>200.06.02 INFORMATIVA</t>
  </si>
  <si>
    <t>91286059 MORENO BAYONA LUIS EDUARDO 28201012</t>
  </si>
  <si>
    <t>200.07</t>
  </si>
  <si>
    <t>200.07 CONVENIOS GENERALES</t>
  </si>
  <si>
    <t>200.07.01</t>
  </si>
  <si>
    <t>200.07.01 NORMATIVA</t>
  </si>
  <si>
    <t>-</t>
  </si>
  <si>
    <t>307.7.54</t>
  </si>
  <si>
    <t>200.07.02</t>
  </si>
  <si>
    <t>91496739 MORENO PINZON CESAR AUGUSTO U00043259</t>
  </si>
  <si>
    <t>200.07.02 INFORMATIV</t>
  </si>
  <si>
    <t>200.08</t>
  </si>
  <si>
    <t>200.08 CORRESPONDENCIA</t>
  </si>
  <si>
    <t>307.7.55</t>
  </si>
  <si>
    <t>200.08.01</t>
  </si>
  <si>
    <t>5644710 PARADA ALFONSO 28296003</t>
  </si>
  <si>
    <t>200.08.01 CORRESPONDENCIA DE ENTRADA</t>
  </si>
  <si>
    <t>200.08.02</t>
  </si>
  <si>
    <t>200.08.02 CORRESPONDENCIA DE SALIDA</t>
  </si>
  <si>
    <t>307.7.56</t>
  </si>
  <si>
    <t>63445154 PARRA RAMIREZ ESTHER 28296016</t>
  </si>
  <si>
    <t>210</t>
  </si>
  <si>
    <t>210 ASESORES</t>
  </si>
  <si>
    <t>210.01</t>
  </si>
  <si>
    <t>210.01 CONCEPTOS JURIDICOS</t>
  </si>
  <si>
    <t>307.7.57</t>
  </si>
  <si>
    <t>210.01.01</t>
  </si>
  <si>
    <t>210.01.01 SOLICITUD CONCEPTO JURIDICO</t>
  </si>
  <si>
    <t>32718100 PAVLOVICH JIMENEZ GRETTY DEL CARMEN 28298063</t>
  </si>
  <si>
    <t>210.01.02</t>
  </si>
  <si>
    <t>210.01.02 RESPUESTA CONCEPTO JURIDICO</t>
  </si>
  <si>
    <t>307.7.58</t>
  </si>
  <si>
    <t>63351863 PEÑA HERNANDEZ MARTHA LEONOR 28201016</t>
  </si>
  <si>
    <t>210.02</t>
  </si>
  <si>
    <t>210.02 DERECHOS DE PETICION</t>
  </si>
  <si>
    <t>307.7.59</t>
  </si>
  <si>
    <t>13719817 PEÑALOZA DIAZ MARIO ALBERTO 55198047</t>
  </si>
  <si>
    <t>210.02.01</t>
  </si>
  <si>
    <t>210.02.01 SOLICITUD DERECHO DE PETICION</t>
  </si>
  <si>
    <t>210.02.02</t>
  </si>
  <si>
    <t>210.02.02 RESPUESTA DERECHO DE PETICION</t>
  </si>
  <si>
    <t>210.03</t>
  </si>
  <si>
    <t>307.7.60</t>
  </si>
  <si>
    <t>210.03 PROCEDIMIENTOS JUDICIALES (expedientes)</t>
  </si>
  <si>
    <t>60399668 PINZON BASTO INGRID MAYERLIN 13102826</t>
  </si>
  <si>
    <t>210.03.01</t>
  </si>
  <si>
    <t>210.03.01 DEMANDAS (</t>
  </si>
  <si>
    <t>210.04</t>
  </si>
  <si>
    <t>210.04 ACTAS</t>
  </si>
  <si>
    <t>307.7.61</t>
  </si>
  <si>
    <t>210.04.01</t>
  </si>
  <si>
    <t>19387985 PLAZAS LOMONACO JUAN ALEJANDRO 28295022</t>
  </si>
  <si>
    <t>210.04.01 COMITÉ FINANCIERO</t>
  </si>
  <si>
    <t>210.05</t>
  </si>
  <si>
    <t>307.7.62</t>
  </si>
  <si>
    <t>7403905 POLO AVILA PRIMO FELICIANO 28298064</t>
  </si>
  <si>
    <t>210.05 SICME - SISTEMA DE GESTION DE CALIDAD Y MECI</t>
  </si>
  <si>
    <t>307.7.63</t>
  </si>
  <si>
    <t>210.05.01</t>
  </si>
  <si>
    <t>210.05.01 REVISION POR LA DIRECCIÓN</t>
  </si>
  <si>
    <t>19157385 QUIROGA CARRILLO HECTOR 28295011</t>
  </si>
  <si>
    <t>210.05.02</t>
  </si>
  <si>
    <t>210.05.02 PRODUCTO O SERVICIO NO CONFORME</t>
  </si>
  <si>
    <t>210.05.03</t>
  </si>
  <si>
    <t>210.05.03 PAZ Y SALVO</t>
  </si>
  <si>
    <t>307.7.64</t>
  </si>
  <si>
    <t>22727960 REDONDO RODRIGUEZ BIBIAN DEL ROSARIO 28298065</t>
  </si>
  <si>
    <t>220</t>
  </si>
  <si>
    <t>220 GRUPO DE CONTROL INTERNO</t>
  </si>
  <si>
    <t>220.01</t>
  </si>
  <si>
    <t>220.01 ACTAS</t>
  </si>
  <si>
    <t>307.7.65</t>
  </si>
  <si>
    <t>220.01.01</t>
  </si>
  <si>
    <t>220.01.01 COMITÉ DE CONTROL INTERNO</t>
  </si>
  <si>
    <t>91219159 RINCON MORENO JOSE DEL CARMEN 28295002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</si>
  <si>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</si>
  <si>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</si>
  <si>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</si>
  <si>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</si>
  <si>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</si>
  <si>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</si>
  <si>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</si>
  <si>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</si>
  <si>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</si>
  <si>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</si>
  <si>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</si>
  <si>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</si>
  <si>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</si>
  <si>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</si>
  <si>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</si>
  <si>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</si>
  <si>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</si>
  <si>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</si>
  <si>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</si>
  <si>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</si>
  <si>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</si>
  <si>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</si>
  <si>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</si>
  <si>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</si>
  <si>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</si>
  <si>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</si>
  <si>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</si>
  <si>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</si>
  <si>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</si>
  <si>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</si>
  <si>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</si>
  <si>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</si>
  <si>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</si>
  <si>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</si>
  <si>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307.7.66</t>
  </si>
  <si>
    <t>220.03.11</t>
  </si>
  <si>
    <t>220.03.11 PLANES DE MEJORAMIENTO DE CGR</t>
  </si>
  <si>
    <t>9525365 RODRIGUEZ DELGADO MAURICIO ENRIQUE 28100011</t>
  </si>
  <si>
    <t>220.04</t>
  </si>
  <si>
    <t>220.04 MANUALES</t>
  </si>
  <si>
    <t>220.04.01</t>
  </si>
  <si>
    <t>220.04.01 CONTROL INTERNO DE GESTION</t>
  </si>
  <si>
    <t>307.7.67</t>
  </si>
  <si>
    <t>91492355 RODRIGUEZ SANCHEZ SERGIO ANDRES 28201020</t>
  </si>
  <si>
    <t>230</t>
  </si>
  <si>
    <t>230 PLANEACION</t>
  </si>
  <si>
    <t>230.01</t>
  </si>
  <si>
    <t>230.01 PLANES Y PROGRAMAS</t>
  </si>
  <si>
    <t>307.7.68</t>
  </si>
  <si>
    <t>37921302 ROMERO CARVAJALINO TILCIA 28296011</t>
  </si>
  <si>
    <t>230.01.01</t>
  </si>
  <si>
    <t>230.01.01 PLAN ESTRATEGICO CORPORATIVO</t>
  </si>
  <si>
    <t>230.01.02</t>
  </si>
  <si>
    <t>230.01.02 PLAN DE ACCION ANUAL</t>
  </si>
  <si>
    <t>307.7.69</t>
  </si>
  <si>
    <t>230.01.03</t>
  </si>
  <si>
    <t>230.01.03 ESTUDIOS ORGANIZACIONALES</t>
  </si>
  <si>
    <t>88203876 ROSADO OJEDA MANUEL SEGUNDO 28296013</t>
  </si>
  <si>
    <t>230.01.04</t>
  </si>
  <si>
    <t>230.01.04 ANTEPROYECTO DE PRESUPUESTO</t>
  </si>
  <si>
    <t>307.7.70</t>
  </si>
  <si>
    <t>230.01.05</t>
  </si>
  <si>
    <t>230.01.05 ACUERDOS DE GESTION</t>
  </si>
  <si>
    <t>22435849 ROYERO RODRIGUEZ RUTH MARINA 28298067</t>
  </si>
  <si>
    <t>230.01.06</t>
  </si>
  <si>
    <t>230.01.06 PLAN DE DESARROLLO ADMINISTRATIVO - SISTEDA</t>
  </si>
  <si>
    <t>230.02</t>
  </si>
  <si>
    <t>307.7.71</t>
  </si>
  <si>
    <t>230.02 INFORMES</t>
  </si>
  <si>
    <t>7462572 SCHULLZ NAVARRO CHARLES WILLIAN 28298068</t>
  </si>
  <si>
    <t>230.02.01</t>
  </si>
  <si>
    <t>230.02.01 PLAN ESTRATEGICO</t>
  </si>
  <si>
    <t>230.02.02</t>
  </si>
  <si>
    <t>230.02.02 PLAN DE ACCION</t>
  </si>
  <si>
    <t>307.7.72</t>
  </si>
  <si>
    <t>9079323 SILVA CARABALLO GUILLERMO 28296002</t>
  </si>
  <si>
    <t>230.02.03</t>
  </si>
  <si>
    <t>230.02.03 DE GESTION</t>
  </si>
  <si>
    <t>230.02.04</t>
  </si>
  <si>
    <t>230.02.04 RENDICION DE CUENTAS ENTES EXTERNOS</t>
  </si>
  <si>
    <t>307.7.73</t>
  </si>
  <si>
    <t>91107989 SILVA SANTOS FABO IVAN U00043023</t>
  </si>
  <si>
    <t>230.02.05</t>
  </si>
  <si>
    <t>230.02.05 INDICADORES DE GESTION</t>
  </si>
  <si>
    <t>230.02.06</t>
  </si>
  <si>
    <t>230.02.06 SISTEDA</t>
  </si>
  <si>
    <t>307.7.74</t>
  </si>
  <si>
    <t>230.02.07</t>
  </si>
  <si>
    <t xml:space="preserve">230.02.07 SISTEMA INTEGRADO DE GESTION </t>
  </si>
  <si>
    <t>49758821 SINNING OLIVIERI EDNA DUVERLY 28298069</t>
  </si>
  <si>
    <t>TipologiaNombre</t>
  </si>
  <si>
    <t>230.03</t>
  </si>
  <si>
    <t>TipologiaHabilitar</t>
  </si>
  <si>
    <t>230.03 MANUALES</t>
  </si>
  <si>
    <t>307.7.75</t>
  </si>
  <si>
    <t>230.03.01</t>
  </si>
  <si>
    <t>Carta</t>
  </si>
  <si>
    <t xml:space="preserve">230.03.01 MANUAL DE CALIDAD Y OPERACIONES DEL SISTEMA INTEGRADO DE GESTION CALIDAD Y CONTROL INTERNO - MECI </t>
  </si>
  <si>
    <t>32617174 SUAREZ CABALLERO YANETH CECILIA 28298070</t>
  </si>
  <si>
    <t>230.03.02</t>
  </si>
  <si>
    <t>230.03.02 MANUAL DE PROCESOS Y PROCEDIMIENTOS</t>
  </si>
  <si>
    <t>Recibo de Caja</t>
  </si>
  <si>
    <t>230.03.03</t>
  </si>
  <si>
    <t>307.7.76</t>
  </si>
  <si>
    <t>230.03.03 ANTEPROYECTO PRESUPUESTO</t>
  </si>
  <si>
    <t>91011366 SUAREZ CASTAÑEDA VICTOR RAMON 28296008</t>
  </si>
  <si>
    <t>230.04</t>
  </si>
  <si>
    <t>Hoja de Vida</t>
  </si>
  <si>
    <t>230.04 SEGUIMIENTO Y CONTROL DE DOCUMENTOS DEL SICME</t>
  </si>
  <si>
    <t>230.04.01</t>
  </si>
  <si>
    <t>307.7.77</t>
  </si>
  <si>
    <t>Ley de Resolución</t>
  </si>
  <si>
    <t xml:space="preserve">230.04.01 CONTROL DE DOCUMENTOS </t>
  </si>
  <si>
    <t>19401434 SUAREZ TARAZONA RAUL 28100012</t>
  </si>
  <si>
    <t>230.04.02</t>
  </si>
  <si>
    <t>230.04.02 DOCUMENTOS OBSOLETOS</t>
  </si>
  <si>
    <t>230.04.03</t>
  </si>
  <si>
    <t>307.7.78</t>
  </si>
  <si>
    <t>230.04.03 LISTADO MAESTRO DE DOCUMENTOS</t>
  </si>
  <si>
    <t>75063220 TABORDA SEPULVEDA ALEJANDRO ENRIQUE U00042756</t>
  </si>
  <si>
    <t>230.04.04</t>
  </si>
  <si>
    <t>230.04.04 LISTADO MAESTRO DE DOCUMENTOS EXTERNOS</t>
  </si>
  <si>
    <t>230.04.05</t>
  </si>
  <si>
    <t>230.04.05 PROCESOS TRANSVERSALES SICME</t>
  </si>
  <si>
    <t>307.7.79</t>
  </si>
  <si>
    <t>230.05</t>
  </si>
  <si>
    <t>91205571 TARAZONA MONSALVE JORGE ENRIQUE 28100020</t>
  </si>
  <si>
    <t>230.05 PROYECTOS DE INVERSION</t>
  </si>
  <si>
    <t>240</t>
  </si>
  <si>
    <t>240 GRUPO DE ATENCIO</t>
  </si>
  <si>
    <t>307.7.80</t>
  </si>
  <si>
    <t>240.01</t>
  </si>
  <si>
    <t>240.01 PLANES Y PROGRAMAS</t>
  </si>
  <si>
    <t>91286471 TOLOZA PABON OCTAVIO 28100013</t>
  </si>
  <si>
    <t>240.01.01</t>
  </si>
  <si>
    <t>240.01.01 PLAN DE ACCION</t>
  </si>
  <si>
    <t>307.7.81</t>
  </si>
  <si>
    <t>240.02</t>
  </si>
  <si>
    <t>240.02 INFORMES</t>
  </si>
  <si>
    <t>13891270 URIBE HERNANDEZ LEONEL 28100014</t>
  </si>
  <si>
    <t>240.02.01</t>
  </si>
  <si>
    <t>240.02.01 DE GESTION</t>
  </si>
  <si>
    <t>300</t>
  </si>
  <si>
    <t>300 DIRECCION DE DESARROLLO Y BIENESTAR SOCIAL</t>
  </si>
  <si>
    <t>307.7.82</t>
  </si>
  <si>
    <t>60342168 VALENCIA SANCHEZ ANA MARIA 55190111</t>
  </si>
  <si>
    <t>300.01</t>
  </si>
  <si>
    <t>300.01 ACTAS</t>
  </si>
  <si>
    <t>300.01.01</t>
  </si>
  <si>
    <t>307.7.83</t>
  </si>
  <si>
    <t>300.01.01 DE GESTION</t>
  </si>
  <si>
    <t>63506942 VASQUEZ LOPEZ KAREN PATRICIA 28100016</t>
  </si>
  <si>
    <t>300.02</t>
  </si>
  <si>
    <t>300.02 CENTRO MEDICO</t>
  </si>
  <si>
    <t>300.03</t>
  </si>
  <si>
    <t>300.03 COLEGIO</t>
  </si>
  <si>
    <t>300.04</t>
  </si>
  <si>
    <t>300.04 CREDITO</t>
  </si>
  <si>
    <t>307.7.84</t>
  </si>
  <si>
    <t>63323877 VELASCO ABRIL LILIA AIDEE 28100018</t>
  </si>
  <si>
    <t>300.05</t>
  </si>
  <si>
    <t>300.05 MEMORANDOS</t>
  </si>
  <si>
    <t>300.05.01</t>
  </si>
  <si>
    <t>300.05.01 ENTRADA</t>
  </si>
  <si>
    <t>307.7.85</t>
  </si>
  <si>
    <t>300.05.02</t>
  </si>
  <si>
    <t>300.05.02 SALIDA</t>
  </si>
  <si>
    <t>9266442 VERGARA CAMARGO LUIS RAFAEL 28298071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</si>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</sst>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1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86"/>
  <sheetViews>
    <sheetView workbookViewId="0">
      <pane ySplit="1" topLeftCell="A64" activePane="bottomLeft" state="frozen"/>
      <selection pane="bottomLeft" activeCell="B2" sqref="B2:B86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1" t="s">
        <v>0</v>
      </c>
      <c r="B1" s="2"/>
      <c r="C1" s="3" t="s">
        <v>1</v>
      </c>
      <c r="D1" s="3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 t="s">
        <v>14</v>
      </c>
      <c r="B2" s="2" t="s">
        <v>15</v>
      </c>
      <c r="C2" s="3">
        <v>37161</v>
      </c>
      <c r="D2" s="3">
        <v>37469</v>
      </c>
      <c r="E2" s="1" t="s">
        <v>16</v>
      </c>
      <c r="F2" s="4"/>
      <c r="G2" s="1"/>
      <c r="H2" s="1"/>
      <c r="I2" s="1"/>
      <c r="J2" s="1" t="s">
        <v>17</v>
      </c>
      <c r="K2" s="1"/>
      <c r="L2" s="1"/>
      <c r="M2" s="1"/>
      <c r="N2" s="1"/>
      <c r="O2" s="2" t="s">
        <v>15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 t="s">
        <v>14</v>
      </c>
      <c r="B3" s="2" t="s">
        <v>18</v>
      </c>
      <c r="C3" s="3">
        <v>39288</v>
      </c>
      <c r="D3" s="3">
        <v>39618</v>
      </c>
      <c r="E3" s="1" t="s">
        <v>19</v>
      </c>
      <c r="F3" s="4"/>
      <c r="G3" s="1"/>
      <c r="H3" s="1"/>
      <c r="I3" s="1"/>
      <c r="J3" s="1" t="s">
        <v>17</v>
      </c>
      <c r="K3" s="1"/>
      <c r="L3" s="1"/>
      <c r="M3" s="1"/>
      <c r="N3" s="1"/>
      <c r="O3" s="2" t="s">
        <v>18</v>
      </c>
      <c r="P3" s="1" t="str">
        <f t="shared" ref="P3:P66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14</v>
      </c>
      <c r="B4" s="2" t="s">
        <v>20</v>
      </c>
      <c r="C4" s="3">
        <v>35389</v>
      </c>
      <c r="D4" s="3">
        <v>38156</v>
      </c>
      <c r="E4" s="1" t="s">
        <v>21</v>
      </c>
      <c r="F4" s="4"/>
      <c r="G4" s="1"/>
      <c r="H4" s="1"/>
      <c r="I4" s="1"/>
      <c r="J4" s="1" t="s">
        <v>17</v>
      </c>
      <c r="K4" s="1"/>
      <c r="L4" s="1"/>
      <c r="M4" s="1"/>
      <c r="N4" s="1"/>
      <c r="O4" s="2" t="s">
        <v>20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 t="s">
        <v>14</v>
      </c>
      <c r="B5" s="2" t="s">
        <v>22</v>
      </c>
      <c r="C5" s="3">
        <v>35359</v>
      </c>
      <c r="D5" s="3">
        <v>35881</v>
      </c>
      <c r="E5" s="1" t="s">
        <v>23</v>
      </c>
      <c r="F5" s="4"/>
      <c r="G5" s="1"/>
      <c r="H5" s="1"/>
      <c r="I5" s="1"/>
      <c r="J5" s="1" t="s">
        <v>17</v>
      </c>
      <c r="K5" s="1"/>
      <c r="L5" s="1"/>
      <c r="M5" s="1"/>
      <c r="N5" s="1"/>
      <c r="O5" s="2" t="s">
        <v>22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 t="s">
        <v>14</v>
      </c>
      <c r="B6" s="2" t="s">
        <v>24</v>
      </c>
      <c r="C6" s="3">
        <v>36588</v>
      </c>
      <c r="D6" s="3">
        <v>36798</v>
      </c>
      <c r="E6" s="1" t="s">
        <v>27</v>
      </c>
      <c r="F6" s="4"/>
      <c r="G6" s="1"/>
      <c r="H6" s="1"/>
      <c r="I6" s="1"/>
      <c r="J6" s="1" t="s">
        <v>17</v>
      </c>
      <c r="K6" s="1"/>
      <c r="L6" s="1"/>
      <c r="M6" s="1"/>
      <c r="N6" s="1"/>
      <c r="O6" s="2" t="s">
        <v>24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 t="s">
        <v>14</v>
      </c>
      <c r="B7" s="2" t="s">
        <v>28</v>
      </c>
      <c r="C7" s="3">
        <v>35397</v>
      </c>
      <c r="D7" s="3">
        <v>35862</v>
      </c>
      <c r="E7" s="1" t="s">
        <v>29</v>
      </c>
      <c r="F7" s="4"/>
      <c r="G7" s="1"/>
      <c r="H7" s="1"/>
      <c r="I7" s="1"/>
      <c r="J7" s="1" t="s">
        <v>17</v>
      </c>
      <c r="K7" s="1"/>
      <c r="L7" s="1"/>
      <c r="M7" s="1"/>
      <c r="N7" s="1"/>
      <c r="O7" s="2" t="s">
        <v>28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14</v>
      </c>
      <c r="B8" s="2" t="s">
        <v>32</v>
      </c>
      <c r="C8" s="3">
        <v>35655</v>
      </c>
      <c r="D8" s="3">
        <v>41550</v>
      </c>
      <c r="E8" s="1" t="s">
        <v>33</v>
      </c>
      <c r="F8" s="4"/>
      <c r="G8" s="1"/>
      <c r="H8" s="1"/>
      <c r="I8" s="1"/>
      <c r="J8" s="1" t="s">
        <v>17</v>
      </c>
      <c r="K8" s="1"/>
      <c r="L8" s="1"/>
      <c r="M8" s="1"/>
      <c r="N8" s="1"/>
      <c r="O8" s="2" t="s">
        <v>32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14</v>
      </c>
      <c r="B9" s="2" t="s">
        <v>38</v>
      </c>
      <c r="C9" s="3">
        <v>35088</v>
      </c>
      <c r="D9" s="3">
        <v>35411</v>
      </c>
      <c r="E9" s="1" t="s">
        <v>42</v>
      </c>
      <c r="F9" s="4"/>
      <c r="G9" s="1"/>
      <c r="H9" s="1"/>
      <c r="I9" s="1"/>
      <c r="J9" s="1" t="s">
        <v>17</v>
      </c>
      <c r="K9" s="1"/>
      <c r="L9" s="1"/>
      <c r="M9" s="1"/>
      <c r="N9" s="1"/>
      <c r="O9" s="2" t="s">
        <v>38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14</v>
      </c>
      <c r="B10" s="2" t="s">
        <v>44</v>
      </c>
      <c r="C10" s="3">
        <v>36735</v>
      </c>
      <c r="D10" s="3">
        <v>37896</v>
      </c>
      <c r="E10" s="1" t="s">
        <v>45</v>
      </c>
      <c r="F10" s="4"/>
      <c r="G10" s="1"/>
      <c r="H10" s="1"/>
      <c r="I10" s="1"/>
      <c r="J10" s="1" t="s">
        <v>17</v>
      </c>
      <c r="K10" s="1"/>
      <c r="L10" s="1"/>
      <c r="M10" s="1"/>
      <c r="N10" s="1"/>
      <c r="O10" s="2" t="s">
        <v>44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14</v>
      </c>
      <c r="B11" s="2" t="s">
        <v>46</v>
      </c>
      <c r="C11" s="3">
        <v>39148</v>
      </c>
      <c r="D11" s="3">
        <v>39616</v>
      </c>
      <c r="E11" s="1" t="s">
        <v>47</v>
      </c>
      <c r="F11" s="4"/>
      <c r="G11" s="1"/>
      <c r="H11" s="1"/>
      <c r="I11" s="1"/>
      <c r="J11" s="1" t="s">
        <v>17</v>
      </c>
      <c r="K11" s="1"/>
      <c r="L11" s="1"/>
      <c r="M11" s="1"/>
      <c r="N11" s="1"/>
      <c r="O11" s="2" t="s">
        <v>46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14</v>
      </c>
      <c r="B12" s="2" t="s">
        <v>48</v>
      </c>
      <c r="C12" s="3">
        <v>34947</v>
      </c>
      <c r="D12" s="3">
        <v>35411</v>
      </c>
      <c r="E12" s="1" t="s">
        <v>49</v>
      </c>
      <c r="F12" s="4"/>
      <c r="G12" s="1"/>
      <c r="H12" s="1"/>
      <c r="I12" s="1"/>
      <c r="J12" s="1" t="s">
        <v>17</v>
      </c>
      <c r="K12" s="1"/>
      <c r="L12" s="1"/>
      <c r="M12" s="1"/>
      <c r="N12" s="1"/>
      <c r="O12" s="2" t="s">
        <v>48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2" t="s">
        <v>50</v>
      </c>
      <c r="C13" s="3">
        <v>34952</v>
      </c>
      <c r="D13" s="3">
        <v>35411</v>
      </c>
      <c r="E13" s="1" t="s">
        <v>51</v>
      </c>
      <c r="F13" s="4"/>
      <c r="G13" s="1"/>
      <c r="H13" s="1"/>
      <c r="I13" s="1"/>
      <c r="J13" s="1" t="s">
        <v>17</v>
      </c>
      <c r="K13" s="1"/>
      <c r="L13" s="1"/>
      <c r="M13" s="1"/>
      <c r="N13" s="1"/>
      <c r="O13" s="2" t="s">
        <v>50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2" t="s">
        <v>52</v>
      </c>
      <c r="C14" s="3">
        <v>36588</v>
      </c>
      <c r="D14" s="3">
        <v>36798</v>
      </c>
      <c r="E14" s="1" t="s">
        <v>53</v>
      </c>
      <c r="F14" s="4"/>
      <c r="G14" s="1"/>
      <c r="H14" s="1"/>
      <c r="I14" s="1"/>
      <c r="J14" s="1" t="s">
        <v>17</v>
      </c>
      <c r="K14" s="1"/>
      <c r="L14" s="1"/>
      <c r="M14" s="1"/>
      <c r="N14" s="1"/>
      <c r="O14" s="2" t="s">
        <v>52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14</v>
      </c>
      <c r="B15" s="2" t="s">
        <v>54</v>
      </c>
      <c r="C15" s="3">
        <v>35026</v>
      </c>
      <c r="D15" s="3">
        <v>35411</v>
      </c>
      <c r="E15" s="1" t="s">
        <v>55</v>
      </c>
      <c r="F15" s="4"/>
      <c r="G15" s="1"/>
      <c r="H15" s="1"/>
      <c r="I15" s="1"/>
      <c r="J15" s="1" t="s">
        <v>17</v>
      </c>
      <c r="K15" s="1"/>
      <c r="L15" s="1"/>
      <c r="M15" s="1"/>
      <c r="N15" s="1"/>
      <c r="O15" s="2" t="s">
        <v>54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14</v>
      </c>
      <c r="B16" s="2" t="s">
        <v>56</v>
      </c>
      <c r="C16" s="3">
        <v>39246</v>
      </c>
      <c r="D16" s="3">
        <v>39623</v>
      </c>
      <c r="E16" s="1" t="s">
        <v>57</v>
      </c>
      <c r="F16" s="4"/>
      <c r="G16" s="1"/>
      <c r="H16" s="1"/>
      <c r="I16" s="1"/>
      <c r="J16" s="1" t="s">
        <v>17</v>
      </c>
      <c r="K16" s="1"/>
      <c r="L16" s="1"/>
      <c r="M16" s="1"/>
      <c r="N16" s="1"/>
      <c r="O16" s="2" t="s">
        <v>56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14</v>
      </c>
      <c r="B17" s="2" t="s">
        <v>58</v>
      </c>
      <c r="C17" s="3">
        <v>35044</v>
      </c>
      <c r="D17" s="3">
        <v>35411</v>
      </c>
      <c r="E17" s="1" t="s">
        <v>59</v>
      </c>
      <c r="F17" s="4"/>
      <c r="G17" s="1"/>
      <c r="H17" s="1"/>
      <c r="I17" s="1"/>
      <c r="J17" s="1" t="s">
        <v>17</v>
      </c>
      <c r="K17" s="1"/>
      <c r="L17" s="1"/>
      <c r="M17" s="1"/>
      <c r="N17" s="1"/>
      <c r="O17" s="2" t="s">
        <v>58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14</v>
      </c>
      <c r="B18" s="2" t="s">
        <v>60</v>
      </c>
      <c r="C18" s="3">
        <v>36055</v>
      </c>
      <c r="D18" s="3">
        <v>37209</v>
      </c>
      <c r="E18" s="1" t="s">
        <v>61</v>
      </c>
      <c r="F18" s="4"/>
      <c r="G18" s="1"/>
      <c r="H18" s="1"/>
      <c r="I18" s="1"/>
      <c r="J18" s="1" t="s">
        <v>17</v>
      </c>
      <c r="K18" s="1"/>
      <c r="L18" s="1"/>
      <c r="M18" s="1"/>
      <c r="N18" s="1"/>
      <c r="O18" s="2" t="s">
        <v>60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14</v>
      </c>
      <c r="B19" s="2" t="s">
        <v>62</v>
      </c>
      <c r="C19" s="3">
        <v>36581</v>
      </c>
      <c r="D19" s="3">
        <v>36798</v>
      </c>
      <c r="E19" s="1" t="s">
        <v>63</v>
      </c>
      <c r="F19" s="4" t="s">
        <v>64</v>
      </c>
      <c r="G19" s="1"/>
      <c r="H19" s="1"/>
      <c r="I19" s="1"/>
      <c r="J19" s="1" t="s">
        <v>17</v>
      </c>
      <c r="K19" s="1"/>
      <c r="L19" s="1"/>
      <c r="M19" s="1"/>
      <c r="N19" s="1"/>
      <c r="O19" s="2" t="s">
        <v>62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 t="s">
        <v>14</v>
      </c>
      <c r="B20" s="2" t="s">
        <v>65</v>
      </c>
      <c r="C20" s="3">
        <v>37167</v>
      </c>
      <c r="D20" s="3">
        <v>37469</v>
      </c>
      <c r="E20" s="1" t="s">
        <v>66</v>
      </c>
      <c r="F20" s="4"/>
      <c r="G20" s="1"/>
      <c r="H20" s="1"/>
      <c r="I20" s="1"/>
      <c r="J20" s="1" t="s">
        <v>17</v>
      </c>
      <c r="K20" s="1"/>
      <c r="L20" s="1"/>
      <c r="M20" s="1"/>
      <c r="N20" s="1"/>
      <c r="O20" s="2" t="s">
        <v>65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14</v>
      </c>
      <c r="B21" s="2" t="s">
        <v>67</v>
      </c>
      <c r="C21" s="3">
        <v>39181</v>
      </c>
      <c r="D21" s="3">
        <v>39617</v>
      </c>
      <c r="E21" s="1" t="s">
        <v>68</v>
      </c>
      <c r="F21" s="4"/>
      <c r="G21" s="1"/>
      <c r="H21" s="1"/>
      <c r="I21" s="1"/>
      <c r="J21" s="1" t="s">
        <v>17</v>
      </c>
      <c r="K21" s="1"/>
      <c r="L21" s="1"/>
      <c r="M21" s="1"/>
      <c r="N21" s="1"/>
      <c r="O21" s="2" t="s">
        <v>67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14</v>
      </c>
      <c r="B22" s="2" t="s">
        <v>69</v>
      </c>
      <c r="C22" s="3">
        <v>35387</v>
      </c>
      <c r="D22" s="3">
        <v>35881</v>
      </c>
      <c r="E22" s="1" t="s">
        <v>70</v>
      </c>
      <c r="F22" s="4"/>
      <c r="G22" s="1"/>
      <c r="H22" s="1"/>
      <c r="I22" s="1"/>
      <c r="J22" s="1" t="s">
        <v>17</v>
      </c>
      <c r="K22" s="1"/>
      <c r="L22" s="1"/>
      <c r="M22" s="1"/>
      <c r="N22" s="1"/>
      <c r="O22" s="2" t="s">
        <v>69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14</v>
      </c>
      <c r="B23" s="2" t="s">
        <v>71</v>
      </c>
      <c r="C23" s="3">
        <v>34970</v>
      </c>
      <c r="D23" s="3">
        <v>35411</v>
      </c>
      <c r="E23" s="1" t="s">
        <v>72</v>
      </c>
      <c r="F23" s="4"/>
      <c r="G23" s="1"/>
      <c r="H23" s="1"/>
      <c r="I23" s="1"/>
      <c r="J23" s="1" t="s">
        <v>17</v>
      </c>
      <c r="K23" s="1"/>
      <c r="L23" s="1"/>
      <c r="M23" s="1"/>
      <c r="N23" s="1"/>
      <c r="O23" s="2" t="s">
        <v>71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14</v>
      </c>
      <c r="B24" s="2" t="s">
        <v>73</v>
      </c>
      <c r="C24" s="3">
        <v>39293</v>
      </c>
      <c r="D24" s="3">
        <v>39729</v>
      </c>
      <c r="E24" s="1" t="s">
        <v>74</v>
      </c>
      <c r="F24" s="4"/>
      <c r="G24" s="1"/>
      <c r="H24" s="1"/>
      <c r="I24" s="1"/>
      <c r="J24" s="1" t="s">
        <v>17</v>
      </c>
      <c r="K24" s="1"/>
      <c r="L24" s="1"/>
      <c r="M24" s="1"/>
      <c r="N24" s="1"/>
      <c r="O24" s="2" t="s">
        <v>73</v>
      </c>
      <c r="P24" s="1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14</v>
      </c>
      <c r="B25" s="2" t="s">
        <v>75</v>
      </c>
      <c r="C25" s="3">
        <v>36630</v>
      </c>
      <c r="D25" s="3">
        <v>36798</v>
      </c>
      <c r="E25" s="1" t="s">
        <v>76</v>
      </c>
      <c r="F25" s="4"/>
      <c r="G25" s="1"/>
      <c r="H25" s="1"/>
      <c r="I25" s="1"/>
      <c r="J25" s="1" t="s">
        <v>17</v>
      </c>
      <c r="K25" s="1"/>
      <c r="L25" s="1"/>
      <c r="M25" s="1"/>
      <c r="N25" s="1"/>
      <c r="O25" s="2" t="s">
        <v>75</v>
      </c>
      <c r="P25" s="1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14</v>
      </c>
      <c r="B26" s="2" t="s">
        <v>77</v>
      </c>
      <c r="C26" s="3">
        <v>36581</v>
      </c>
      <c r="D26" s="3">
        <v>36798</v>
      </c>
      <c r="E26" s="1" t="s">
        <v>78</v>
      </c>
      <c r="F26" s="4"/>
      <c r="G26" s="1"/>
      <c r="H26" s="1"/>
      <c r="I26" s="1"/>
      <c r="J26" s="1" t="s">
        <v>17</v>
      </c>
      <c r="K26" s="1"/>
      <c r="L26" s="1"/>
      <c r="M26" s="1"/>
      <c r="N26" s="1"/>
      <c r="O26" s="2" t="s">
        <v>77</v>
      </c>
      <c r="P26" s="1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14</v>
      </c>
      <c r="B27" s="2" t="s">
        <v>79</v>
      </c>
      <c r="C27" s="3">
        <v>39200</v>
      </c>
      <c r="D27" s="3">
        <v>39729</v>
      </c>
      <c r="E27" s="1" t="s">
        <v>80</v>
      </c>
      <c r="F27" s="4"/>
      <c r="G27" s="1"/>
      <c r="H27" s="1"/>
      <c r="I27" s="1"/>
      <c r="J27" s="1" t="s">
        <v>17</v>
      </c>
      <c r="K27" s="1"/>
      <c r="L27" s="1"/>
      <c r="M27" s="1"/>
      <c r="N27" s="1"/>
      <c r="O27" s="2" t="s">
        <v>79</v>
      </c>
      <c r="P27" s="1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 t="s">
        <v>14</v>
      </c>
      <c r="B28" s="2" t="s">
        <v>81</v>
      </c>
      <c r="C28" s="8">
        <v>37138</v>
      </c>
      <c r="D28" s="8">
        <v>37469</v>
      </c>
      <c r="E28" s="9" t="s">
        <v>82</v>
      </c>
      <c r="F28" s="4"/>
      <c r="G28" s="1"/>
      <c r="H28" s="1"/>
      <c r="I28" s="1"/>
      <c r="J28" s="1" t="s">
        <v>17</v>
      </c>
      <c r="K28" s="1"/>
      <c r="L28" s="1"/>
      <c r="M28" s="1"/>
      <c r="N28" s="1"/>
      <c r="O28" s="2" t="s">
        <v>81</v>
      </c>
      <c r="P28" s="1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 t="s">
        <v>14</v>
      </c>
      <c r="B29" s="2" t="s">
        <v>83</v>
      </c>
      <c r="C29" s="3">
        <v>35389</v>
      </c>
      <c r="D29" s="3">
        <v>35881</v>
      </c>
      <c r="E29" s="1" t="s">
        <v>84</v>
      </c>
      <c r="F29" s="4"/>
      <c r="G29" s="1"/>
      <c r="H29" s="1"/>
      <c r="I29" s="1"/>
      <c r="J29" s="1" t="s">
        <v>17</v>
      </c>
      <c r="K29" s="1"/>
      <c r="L29" s="1"/>
      <c r="M29" s="1"/>
      <c r="N29" s="1"/>
      <c r="O29" s="2" t="s">
        <v>83</v>
      </c>
      <c r="P29" s="1" t="str">
        <f t="shared" si="0"/>
        <v>s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14</v>
      </c>
      <c r="B30" s="2" t="s">
        <v>85</v>
      </c>
      <c r="C30" s="3">
        <v>37161</v>
      </c>
      <c r="D30" s="3">
        <v>37469</v>
      </c>
      <c r="E30" s="1" t="s">
        <v>86</v>
      </c>
      <c r="F30" s="4"/>
      <c r="G30" s="1"/>
      <c r="H30" s="1"/>
      <c r="I30" s="1"/>
      <c r="J30" s="1" t="s">
        <v>17</v>
      </c>
      <c r="K30" s="1"/>
      <c r="L30" s="1"/>
      <c r="M30" s="1"/>
      <c r="N30" s="1"/>
      <c r="O30" s="2" t="s">
        <v>85</v>
      </c>
      <c r="P30" s="1" t="str">
        <f t="shared" si="0"/>
        <v>s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14</v>
      </c>
      <c r="B31" s="2" t="s">
        <v>87</v>
      </c>
      <c r="C31" s="3">
        <v>36683</v>
      </c>
      <c r="D31" s="3">
        <v>36798</v>
      </c>
      <c r="E31" s="1" t="s">
        <v>88</v>
      </c>
      <c r="F31" s="4"/>
      <c r="G31" s="1"/>
      <c r="H31" s="1"/>
      <c r="I31" s="1"/>
      <c r="J31" s="1" t="s">
        <v>17</v>
      </c>
      <c r="K31" s="1"/>
      <c r="L31" s="1"/>
      <c r="M31" s="1"/>
      <c r="N31" s="1"/>
      <c r="O31" s="2" t="s">
        <v>87</v>
      </c>
      <c r="P31" s="1" t="str">
        <f t="shared" si="0"/>
        <v>s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14</v>
      </c>
      <c r="B32" s="2" t="s">
        <v>89</v>
      </c>
      <c r="C32" s="3">
        <v>35044</v>
      </c>
      <c r="D32" s="3">
        <v>35411</v>
      </c>
      <c r="E32" s="1" t="s">
        <v>90</v>
      </c>
      <c r="F32" s="4"/>
      <c r="G32" s="1"/>
      <c r="H32" s="1"/>
      <c r="I32" s="1"/>
      <c r="J32" s="1" t="s">
        <v>17</v>
      </c>
      <c r="K32" s="1"/>
      <c r="L32" s="1"/>
      <c r="M32" s="1"/>
      <c r="N32" s="1"/>
      <c r="O32" s="2" t="s">
        <v>89</v>
      </c>
      <c r="P32" s="1" t="str">
        <f t="shared" si="0"/>
        <v>s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 t="s">
        <v>14</v>
      </c>
      <c r="B33" s="2" t="s">
        <v>91</v>
      </c>
      <c r="C33" s="3">
        <v>37162</v>
      </c>
      <c r="D33" s="3">
        <v>37896</v>
      </c>
      <c r="E33" s="1" t="s">
        <v>92</v>
      </c>
      <c r="F33" s="4"/>
      <c r="G33" s="1"/>
      <c r="H33" s="1"/>
      <c r="I33" s="1"/>
      <c r="J33" s="1" t="s">
        <v>17</v>
      </c>
      <c r="K33" s="1"/>
      <c r="L33" s="1"/>
      <c r="M33" s="1"/>
      <c r="N33" s="1"/>
      <c r="O33" s="2" t="s">
        <v>91</v>
      </c>
      <c r="P33" s="1" t="str">
        <f t="shared" si="0"/>
        <v>s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14</v>
      </c>
      <c r="B34" s="2" t="s">
        <v>93</v>
      </c>
      <c r="C34" s="3">
        <v>34952</v>
      </c>
      <c r="D34" s="3">
        <v>35411</v>
      </c>
      <c r="E34" s="1" t="s">
        <v>94</v>
      </c>
      <c r="F34" s="4"/>
      <c r="G34" s="1"/>
      <c r="H34" s="1"/>
      <c r="I34" s="1"/>
      <c r="J34" s="1" t="s">
        <v>17</v>
      </c>
      <c r="K34" s="1"/>
      <c r="L34" s="1"/>
      <c r="M34" s="1"/>
      <c r="N34" s="1"/>
      <c r="O34" s="2" t="s">
        <v>93</v>
      </c>
      <c r="P34" s="1" t="str">
        <f t="shared" si="0"/>
        <v>s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 t="s">
        <v>14</v>
      </c>
      <c r="B35" s="2" t="s">
        <v>95</v>
      </c>
      <c r="C35" s="3">
        <v>37161</v>
      </c>
      <c r="D35" s="3">
        <v>37896</v>
      </c>
      <c r="E35" s="1" t="s">
        <v>96</v>
      </c>
      <c r="F35" s="4"/>
      <c r="G35" s="1"/>
      <c r="H35" s="1"/>
      <c r="I35" s="1"/>
      <c r="J35" s="1" t="s">
        <v>17</v>
      </c>
      <c r="K35" s="1"/>
      <c r="L35" s="1"/>
      <c r="M35" s="1"/>
      <c r="N35" s="1"/>
      <c r="O35" s="2" t="s">
        <v>95</v>
      </c>
      <c r="P35" s="1" t="str">
        <f t="shared" si="0"/>
        <v>s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 t="s">
        <v>14</v>
      </c>
      <c r="B36" s="2" t="s">
        <v>97</v>
      </c>
      <c r="C36" s="3">
        <v>36588</v>
      </c>
      <c r="D36" s="3">
        <v>36980</v>
      </c>
      <c r="E36" s="1" t="s">
        <v>98</v>
      </c>
      <c r="F36" s="4"/>
      <c r="G36" s="1"/>
      <c r="H36" s="1"/>
      <c r="I36" s="1"/>
      <c r="J36" s="1" t="s">
        <v>17</v>
      </c>
      <c r="K36" s="1"/>
      <c r="L36" s="1"/>
      <c r="M36" s="1"/>
      <c r="N36" s="1"/>
      <c r="O36" s="2" t="s">
        <v>97</v>
      </c>
      <c r="P36" s="1" t="str">
        <f t="shared" si="0"/>
        <v>s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 t="s">
        <v>14</v>
      </c>
      <c r="B37" s="2" t="s">
        <v>99</v>
      </c>
      <c r="C37" s="3">
        <v>34946</v>
      </c>
      <c r="D37" s="3">
        <v>35411</v>
      </c>
      <c r="E37" s="1" t="s">
        <v>100</v>
      </c>
      <c r="F37" s="4"/>
      <c r="G37" s="1"/>
      <c r="H37" s="1"/>
      <c r="I37" s="1"/>
      <c r="J37" s="1" t="s">
        <v>17</v>
      </c>
      <c r="K37" s="1"/>
      <c r="L37" s="1"/>
      <c r="M37" s="1"/>
      <c r="N37" s="1"/>
      <c r="O37" s="2" t="s">
        <v>99</v>
      </c>
      <c r="P37" s="1" t="str">
        <f t="shared" si="0"/>
        <v>s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 t="s">
        <v>14</v>
      </c>
      <c r="B38" s="2" t="s">
        <v>101</v>
      </c>
      <c r="C38" s="3">
        <v>37167</v>
      </c>
      <c r="D38" s="3">
        <v>37469</v>
      </c>
      <c r="E38" s="1" t="s">
        <v>102</v>
      </c>
      <c r="F38" s="4"/>
      <c r="G38" s="1"/>
      <c r="H38" s="1"/>
      <c r="I38" s="1"/>
      <c r="J38" s="1" t="s">
        <v>17</v>
      </c>
      <c r="K38" s="1"/>
      <c r="L38" s="1"/>
      <c r="M38" s="1"/>
      <c r="N38" s="1"/>
      <c r="O38" s="2" t="s">
        <v>101</v>
      </c>
      <c r="P38" s="1" t="str">
        <f t="shared" si="0"/>
        <v>s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 t="s">
        <v>14</v>
      </c>
      <c r="B39" s="2" t="s">
        <v>103</v>
      </c>
      <c r="C39" s="3">
        <v>36055</v>
      </c>
      <c r="D39" s="3">
        <v>36699</v>
      </c>
      <c r="E39" s="1" t="s">
        <v>104</v>
      </c>
      <c r="F39" s="4"/>
      <c r="G39" s="1"/>
      <c r="H39" s="1"/>
      <c r="I39" s="1"/>
      <c r="J39" s="1" t="s">
        <v>17</v>
      </c>
      <c r="K39" s="1"/>
      <c r="L39" s="1"/>
      <c r="M39" s="1"/>
      <c r="N39" s="1"/>
      <c r="O39" s="2" t="s">
        <v>103</v>
      </c>
      <c r="P39" s="1" t="str">
        <f t="shared" si="0"/>
        <v>s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 t="s">
        <v>14</v>
      </c>
      <c r="B40" s="2" t="s">
        <v>105</v>
      </c>
      <c r="C40" s="3">
        <v>35475</v>
      </c>
      <c r="D40" s="3">
        <v>35881</v>
      </c>
      <c r="E40" s="1" t="s">
        <v>106</v>
      </c>
      <c r="F40" s="4"/>
      <c r="G40" s="1"/>
      <c r="H40" s="1"/>
      <c r="I40" s="1"/>
      <c r="J40" s="1" t="s">
        <v>17</v>
      </c>
      <c r="K40" s="1"/>
      <c r="L40" s="1"/>
      <c r="M40" s="1"/>
      <c r="N40" s="1"/>
      <c r="O40" s="2" t="s">
        <v>105</v>
      </c>
      <c r="P40" s="1" t="str">
        <f t="shared" si="0"/>
        <v>s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 t="s">
        <v>14</v>
      </c>
      <c r="B41" s="2" t="s">
        <v>107</v>
      </c>
      <c r="C41" s="3">
        <v>36648</v>
      </c>
      <c r="D41" s="3">
        <v>36798</v>
      </c>
      <c r="E41" s="1" t="s">
        <v>108</v>
      </c>
      <c r="F41" s="4"/>
      <c r="G41" s="1"/>
      <c r="H41" s="1"/>
      <c r="I41" s="1"/>
      <c r="J41" s="1" t="s">
        <v>17</v>
      </c>
      <c r="K41" s="1"/>
      <c r="L41" s="1"/>
      <c r="M41" s="1"/>
      <c r="N41" s="1"/>
      <c r="O41" s="2" t="s">
        <v>107</v>
      </c>
      <c r="P41" s="1" t="str">
        <f t="shared" si="0"/>
        <v>s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 t="s">
        <v>14</v>
      </c>
      <c r="B42" s="2" t="s">
        <v>109</v>
      </c>
      <c r="C42" s="3">
        <v>35388</v>
      </c>
      <c r="D42" s="3">
        <v>35881</v>
      </c>
      <c r="E42" s="1" t="s">
        <v>110</v>
      </c>
      <c r="F42" s="4"/>
      <c r="G42" s="1"/>
      <c r="H42" s="1"/>
      <c r="I42" s="1"/>
      <c r="J42" s="1" t="s">
        <v>17</v>
      </c>
      <c r="K42" s="1"/>
      <c r="L42" s="1"/>
      <c r="M42" s="1"/>
      <c r="N42" s="1"/>
      <c r="O42" s="2" t="s">
        <v>109</v>
      </c>
      <c r="P42" s="1" t="str">
        <f t="shared" si="0"/>
        <v>s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 t="s">
        <v>14</v>
      </c>
      <c r="B43" s="2" t="s">
        <v>112</v>
      </c>
      <c r="C43" s="3">
        <v>34978</v>
      </c>
      <c r="D43" s="3">
        <v>35411</v>
      </c>
      <c r="E43" s="1" t="s">
        <v>114</v>
      </c>
      <c r="F43" s="4"/>
      <c r="G43" s="1"/>
      <c r="H43" s="1"/>
      <c r="I43" s="1"/>
      <c r="J43" s="1" t="s">
        <v>17</v>
      </c>
      <c r="K43" s="1"/>
      <c r="L43" s="1"/>
      <c r="M43" s="1"/>
      <c r="N43" s="1"/>
      <c r="O43" s="2" t="s">
        <v>112</v>
      </c>
      <c r="P43" s="1" t="str">
        <f t="shared" si="0"/>
        <v>s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 t="s">
        <v>14</v>
      </c>
      <c r="B44" s="2" t="s">
        <v>116</v>
      </c>
      <c r="C44" s="3">
        <v>34982</v>
      </c>
      <c r="D44" s="3">
        <v>35411</v>
      </c>
      <c r="E44" s="1" t="s">
        <v>117</v>
      </c>
      <c r="F44" s="4"/>
      <c r="G44" s="1"/>
      <c r="H44" s="1"/>
      <c r="I44" s="1"/>
      <c r="J44" s="1" t="s">
        <v>17</v>
      </c>
      <c r="K44" s="1"/>
      <c r="L44" s="1"/>
      <c r="M44" s="1"/>
      <c r="N44" s="1"/>
      <c r="O44" s="2" t="s">
        <v>116</v>
      </c>
      <c r="P44" s="1" t="str">
        <f t="shared" si="0"/>
        <v>s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 t="s">
        <v>14</v>
      </c>
      <c r="B45" s="2" t="s">
        <v>118</v>
      </c>
      <c r="C45" s="3">
        <v>36055</v>
      </c>
      <c r="D45" s="3">
        <v>36592</v>
      </c>
      <c r="E45" s="1" t="s">
        <v>119</v>
      </c>
      <c r="F45" s="4"/>
      <c r="G45" s="1"/>
      <c r="H45" s="1"/>
      <c r="I45" s="1"/>
      <c r="J45" s="1" t="s">
        <v>17</v>
      </c>
      <c r="K45" s="1"/>
      <c r="L45" s="1"/>
      <c r="M45" s="1"/>
      <c r="N45" s="1"/>
      <c r="O45" s="2" t="s">
        <v>118</v>
      </c>
      <c r="P45" s="1" t="str">
        <f t="shared" si="0"/>
        <v>s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14</v>
      </c>
      <c r="B46" s="2" t="s">
        <v>122</v>
      </c>
      <c r="C46" s="3">
        <v>34933</v>
      </c>
      <c r="D46" s="3">
        <v>35411</v>
      </c>
      <c r="E46" s="1" t="s">
        <v>127</v>
      </c>
      <c r="F46" s="4"/>
      <c r="G46" s="1"/>
      <c r="H46" s="1"/>
      <c r="I46" s="1"/>
      <c r="J46" s="1" t="s">
        <v>17</v>
      </c>
      <c r="K46" s="1"/>
      <c r="L46" s="1"/>
      <c r="M46" s="1"/>
      <c r="N46" s="1"/>
      <c r="O46" s="2" t="s">
        <v>122</v>
      </c>
      <c r="P46" s="1" t="str">
        <f t="shared" si="0"/>
        <v>s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14</v>
      </c>
      <c r="B47" s="2" t="s">
        <v>132</v>
      </c>
      <c r="C47" s="3">
        <v>37127</v>
      </c>
      <c r="D47" s="3">
        <v>37469</v>
      </c>
      <c r="E47" s="1" t="s">
        <v>142</v>
      </c>
      <c r="F47" s="4"/>
      <c r="G47" s="1"/>
      <c r="H47" s="1"/>
      <c r="I47" s="1"/>
      <c r="J47" s="1" t="s">
        <v>17</v>
      </c>
      <c r="K47" s="1"/>
      <c r="L47" s="1"/>
      <c r="M47" s="1"/>
      <c r="N47" s="1"/>
      <c r="O47" s="2" t="s">
        <v>132</v>
      </c>
      <c r="P47" s="1" t="str">
        <f t="shared" si="0"/>
        <v>s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 t="s">
        <v>14</v>
      </c>
      <c r="B48" s="2" t="s">
        <v>146</v>
      </c>
      <c r="C48" s="3">
        <v>35023</v>
      </c>
      <c r="D48" s="3">
        <v>35411</v>
      </c>
      <c r="E48" s="1" t="s">
        <v>151</v>
      </c>
      <c r="F48" s="4"/>
      <c r="G48" s="1"/>
      <c r="H48" s="1"/>
      <c r="I48" s="1"/>
      <c r="J48" s="1" t="s">
        <v>17</v>
      </c>
      <c r="K48" s="1"/>
      <c r="L48" s="1"/>
      <c r="M48" s="1"/>
      <c r="N48" s="1"/>
      <c r="O48" s="2" t="s">
        <v>146</v>
      </c>
      <c r="P48" s="1" t="str">
        <f t="shared" si="0"/>
        <v>s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 t="s">
        <v>14</v>
      </c>
      <c r="B49" s="2" t="s">
        <v>154</v>
      </c>
      <c r="C49" s="3">
        <v>34992</v>
      </c>
      <c r="D49" s="3">
        <v>35411</v>
      </c>
      <c r="E49" s="1" t="s">
        <v>159</v>
      </c>
      <c r="F49" s="4"/>
      <c r="G49" s="1"/>
      <c r="H49" s="1"/>
      <c r="I49" s="1"/>
      <c r="J49" s="1" t="s">
        <v>17</v>
      </c>
      <c r="K49" s="1"/>
      <c r="L49" s="1"/>
      <c r="M49" s="1"/>
      <c r="N49" s="1"/>
      <c r="O49" s="2" t="s">
        <v>154</v>
      </c>
      <c r="P49" s="1" t="str">
        <f t="shared" si="0"/>
        <v>s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 t="s">
        <v>14</v>
      </c>
      <c r="B50" s="2" t="s">
        <v>162</v>
      </c>
      <c r="C50" s="3">
        <v>37152</v>
      </c>
      <c r="D50" s="3">
        <v>37469</v>
      </c>
      <c r="E50" s="1" t="s">
        <v>165</v>
      </c>
      <c r="F50" s="4"/>
      <c r="G50" s="1"/>
      <c r="H50" s="1"/>
      <c r="I50" s="1"/>
      <c r="J50" s="1" t="s">
        <v>17</v>
      </c>
      <c r="K50" s="1"/>
      <c r="L50" s="1"/>
      <c r="M50" s="1"/>
      <c r="N50" s="1"/>
      <c r="O50" s="2" t="s">
        <v>162</v>
      </c>
      <c r="P50" s="1" t="str">
        <f t="shared" si="0"/>
        <v>s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 t="s">
        <v>14</v>
      </c>
      <c r="B51" s="2" t="s">
        <v>170</v>
      </c>
      <c r="C51" s="3">
        <v>39188</v>
      </c>
      <c r="D51" s="3">
        <v>39729</v>
      </c>
      <c r="E51" s="1" t="s">
        <v>173</v>
      </c>
      <c r="F51" s="4"/>
      <c r="G51" s="1"/>
      <c r="H51" s="1"/>
      <c r="I51" s="1"/>
      <c r="J51" s="1" t="s">
        <v>17</v>
      </c>
      <c r="K51" s="1"/>
      <c r="L51" s="1"/>
      <c r="M51" s="1"/>
      <c r="N51" s="1"/>
      <c r="O51" s="2" t="s">
        <v>170</v>
      </c>
      <c r="P51" s="1" t="str">
        <f t="shared" si="0"/>
        <v>s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 t="s">
        <v>14</v>
      </c>
      <c r="B52" s="2" t="s">
        <v>178</v>
      </c>
      <c r="C52" s="3">
        <v>34975</v>
      </c>
      <c r="D52" s="3">
        <v>35411</v>
      </c>
      <c r="E52" s="1" t="s">
        <v>181</v>
      </c>
      <c r="F52" s="4"/>
      <c r="G52" s="1"/>
      <c r="H52" s="1"/>
      <c r="I52" s="1"/>
      <c r="J52" s="1" t="s">
        <v>17</v>
      </c>
      <c r="K52" s="1"/>
      <c r="L52" s="1"/>
      <c r="M52" s="1"/>
      <c r="N52" s="1"/>
      <c r="O52" s="2" t="s">
        <v>178</v>
      </c>
      <c r="P52" s="1" t="str">
        <f t="shared" si="0"/>
        <v>s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 t="s">
        <v>14</v>
      </c>
      <c r="B53" s="2" t="s">
        <v>183</v>
      </c>
      <c r="C53" s="3">
        <v>34982</v>
      </c>
      <c r="D53" s="3">
        <v>35411</v>
      </c>
      <c r="E53" s="1" t="s">
        <v>187</v>
      </c>
      <c r="F53" s="4"/>
      <c r="G53" s="1"/>
      <c r="H53" s="1"/>
      <c r="I53" s="1"/>
      <c r="J53" s="1" t="s">
        <v>17</v>
      </c>
      <c r="K53" s="1"/>
      <c r="L53" s="1"/>
      <c r="M53" s="1"/>
      <c r="N53" s="1"/>
      <c r="O53" s="2" t="s">
        <v>183</v>
      </c>
      <c r="P53" s="1" t="str">
        <f t="shared" si="0"/>
        <v>s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 t="s">
        <v>14</v>
      </c>
      <c r="B54" s="2" t="s">
        <v>192</v>
      </c>
      <c r="C54" s="3">
        <v>37140</v>
      </c>
      <c r="D54" s="3">
        <v>37973</v>
      </c>
      <c r="E54" s="1" t="s">
        <v>195</v>
      </c>
      <c r="F54" s="4"/>
      <c r="G54" s="1"/>
      <c r="H54" s="1"/>
      <c r="I54" s="1"/>
      <c r="J54" s="1" t="s">
        <v>17</v>
      </c>
      <c r="K54" s="1"/>
      <c r="L54" s="1"/>
      <c r="M54" s="1"/>
      <c r="N54" s="1"/>
      <c r="O54" s="2" t="s">
        <v>192</v>
      </c>
      <c r="P54" s="1" t="str">
        <f t="shared" si="0"/>
        <v>s</v>
      </c>
      <c r="Q54" s="1"/>
      <c r="R54" s="1"/>
      <c r="S54" s="1"/>
      <c r="T54" s="1"/>
      <c r="U54" s="1"/>
      <c r="V54" s="1"/>
      <c r="W54" s="1"/>
      <c r="X54" s="1"/>
      <c r="Y54" s="1"/>
      <c r="Z54" s="1" t="s">
        <v>200</v>
      </c>
    </row>
    <row r="55" spans="1:26">
      <c r="A55" s="1" t="s">
        <v>14</v>
      </c>
      <c r="B55" s="2" t="s">
        <v>201</v>
      </c>
      <c r="C55" s="3">
        <v>39181</v>
      </c>
      <c r="D55" s="3">
        <v>39729</v>
      </c>
      <c r="E55" s="1" t="s">
        <v>203</v>
      </c>
      <c r="F55" s="4"/>
      <c r="G55" s="1"/>
      <c r="H55" s="1"/>
      <c r="I55" s="1"/>
      <c r="J55" s="1" t="s">
        <v>17</v>
      </c>
      <c r="K55" s="1"/>
      <c r="L55" s="1"/>
      <c r="M55" s="1"/>
      <c r="N55" s="1"/>
      <c r="O55" s="2" t="s">
        <v>201</v>
      </c>
      <c r="P55" s="1" t="str">
        <f t="shared" si="0"/>
        <v>s</v>
      </c>
      <c r="Q55" s="1"/>
      <c r="R55" s="1"/>
      <c r="S55" s="1"/>
      <c r="T55" s="1"/>
      <c r="U55" s="1"/>
      <c r="V55" s="1"/>
      <c r="W55" s="1"/>
      <c r="X55" s="1"/>
      <c r="Y55" s="1"/>
      <c r="Z55" s="1" t="s">
        <v>200</v>
      </c>
    </row>
    <row r="56" spans="1:26">
      <c r="A56" s="1" t="s">
        <v>14</v>
      </c>
      <c r="B56" s="2" t="s">
        <v>207</v>
      </c>
      <c r="C56" s="3">
        <v>35383</v>
      </c>
      <c r="D56" s="3">
        <v>36150</v>
      </c>
      <c r="E56" s="1" t="s">
        <v>209</v>
      </c>
      <c r="F56" s="4"/>
      <c r="G56" s="1"/>
      <c r="H56" s="1"/>
      <c r="I56" s="1"/>
      <c r="J56" s="1" t="s">
        <v>17</v>
      </c>
      <c r="K56" s="1"/>
      <c r="L56" s="1"/>
      <c r="M56" s="1"/>
      <c r="N56" s="1"/>
      <c r="O56" s="2" t="s">
        <v>207</v>
      </c>
      <c r="P56" s="1" t="str">
        <f t="shared" si="0"/>
        <v>s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 t="s">
        <v>14</v>
      </c>
      <c r="B57" s="2" t="s">
        <v>213</v>
      </c>
      <c r="C57" s="3">
        <v>35479</v>
      </c>
      <c r="D57" s="3">
        <v>35881</v>
      </c>
      <c r="E57" s="1" t="s">
        <v>214</v>
      </c>
      <c r="F57" s="4"/>
      <c r="G57" s="1"/>
      <c r="H57" s="1"/>
      <c r="I57" s="1"/>
      <c r="J57" s="1" t="s">
        <v>17</v>
      </c>
      <c r="K57" s="1"/>
      <c r="L57" s="1"/>
      <c r="M57" s="1"/>
      <c r="N57" s="1"/>
      <c r="O57" s="2" t="s">
        <v>213</v>
      </c>
      <c r="P57" s="1" t="str">
        <f t="shared" si="0"/>
        <v>s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 t="s">
        <v>14</v>
      </c>
      <c r="B58" s="2" t="s">
        <v>219</v>
      </c>
      <c r="C58" s="3">
        <v>36055</v>
      </c>
      <c r="D58" s="3">
        <v>36616</v>
      </c>
      <c r="E58" s="1" t="s">
        <v>222</v>
      </c>
      <c r="F58" s="4"/>
      <c r="G58" s="1"/>
      <c r="H58" s="1"/>
      <c r="I58" s="1"/>
      <c r="J58" s="1" t="s">
        <v>17</v>
      </c>
      <c r="K58" s="1"/>
      <c r="L58" s="1"/>
      <c r="M58" s="1"/>
      <c r="N58" s="1"/>
      <c r="O58" s="2" t="s">
        <v>219</v>
      </c>
      <c r="P58" s="1" t="str">
        <f t="shared" si="0"/>
        <v>s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 t="s">
        <v>14</v>
      </c>
      <c r="B59" s="2" t="s">
        <v>225</v>
      </c>
      <c r="C59" s="3">
        <v>37119</v>
      </c>
      <c r="D59" s="3">
        <v>37469</v>
      </c>
      <c r="E59" s="1" t="s">
        <v>226</v>
      </c>
      <c r="F59" s="4"/>
      <c r="G59" s="1"/>
      <c r="H59" s="1"/>
      <c r="I59" s="1"/>
      <c r="J59" s="1" t="s">
        <v>17</v>
      </c>
      <c r="K59" s="1"/>
      <c r="L59" s="1"/>
      <c r="M59" s="1"/>
      <c r="N59" s="1"/>
      <c r="O59" s="2" t="s">
        <v>225</v>
      </c>
      <c r="P59" s="1" t="str">
        <f t="shared" si="0"/>
        <v>s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 t="s">
        <v>14</v>
      </c>
      <c r="B60" s="2" t="s">
        <v>229</v>
      </c>
      <c r="C60" s="3">
        <v>39188</v>
      </c>
      <c r="D60" s="3">
        <v>39729</v>
      </c>
      <c r="E60" s="1" t="s">
        <v>230</v>
      </c>
      <c r="F60" s="4"/>
      <c r="G60" s="1"/>
      <c r="H60" s="1"/>
      <c r="I60" s="1"/>
      <c r="J60" s="1" t="s">
        <v>17</v>
      </c>
      <c r="K60" s="1"/>
      <c r="L60" s="1"/>
      <c r="M60" s="1"/>
      <c r="N60" s="1"/>
      <c r="O60" s="2" t="s">
        <v>229</v>
      </c>
      <c r="P60" s="1" t="str">
        <f t="shared" si="0"/>
        <v>s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 t="s">
        <v>14</v>
      </c>
      <c r="B61" s="2" t="s">
        <v>236</v>
      </c>
      <c r="C61" s="3">
        <v>39259</v>
      </c>
      <c r="D61" s="3">
        <v>39618</v>
      </c>
      <c r="E61" s="1" t="s">
        <v>238</v>
      </c>
      <c r="F61" s="4"/>
      <c r="G61" s="1"/>
      <c r="H61" s="1"/>
      <c r="I61" s="1"/>
      <c r="J61" s="1" t="s">
        <v>17</v>
      </c>
      <c r="K61" s="1"/>
      <c r="L61" s="1"/>
      <c r="M61" s="1"/>
      <c r="N61" s="1"/>
      <c r="O61" s="2" t="s">
        <v>236</v>
      </c>
      <c r="P61" s="1" t="str">
        <f t="shared" si="0"/>
        <v>s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 t="s">
        <v>14</v>
      </c>
      <c r="B62" s="2" t="s">
        <v>243</v>
      </c>
      <c r="C62" s="3">
        <v>35047</v>
      </c>
      <c r="D62" s="3">
        <v>35411</v>
      </c>
      <c r="E62" s="1" t="s">
        <v>245</v>
      </c>
      <c r="F62" s="4"/>
      <c r="G62" s="1"/>
      <c r="H62" s="1"/>
      <c r="I62" s="1"/>
      <c r="J62" s="1" t="s">
        <v>17</v>
      </c>
      <c r="K62" s="1"/>
      <c r="L62" s="1"/>
      <c r="M62" s="1"/>
      <c r="N62" s="1"/>
      <c r="O62" s="2" t="s">
        <v>243</v>
      </c>
      <c r="P62" s="1" t="str">
        <f t="shared" si="0"/>
        <v>s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 t="s">
        <v>14</v>
      </c>
      <c r="B63" s="2" t="s">
        <v>248</v>
      </c>
      <c r="C63" s="3">
        <v>36055</v>
      </c>
      <c r="D63" s="3">
        <v>36833</v>
      </c>
      <c r="E63" s="1" t="s">
        <v>249</v>
      </c>
      <c r="F63" s="4"/>
      <c r="G63" s="1"/>
      <c r="H63" s="1"/>
      <c r="I63" s="1"/>
      <c r="J63" s="1" t="s">
        <v>17</v>
      </c>
      <c r="K63" s="1"/>
      <c r="L63" s="1"/>
      <c r="M63" s="1"/>
      <c r="N63" s="1"/>
      <c r="O63" s="2" t="s">
        <v>248</v>
      </c>
      <c r="P63" s="1" t="str">
        <f t="shared" si="0"/>
        <v>s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 t="s">
        <v>14</v>
      </c>
      <c r="B64" s="2" t="s">
        <v>251</v>
      </c>
      <c r="C64" s="3">
        <v>34978</v>
      </c>
      <c r="D64" s="3">
        <v>35411</v>
      </c>
      <c r="E64" s="1" t="s">
        <v>254</v>
      </c>
      <c r="F64" s="4"/>
      <c r="G64" s="1"/>
      <c r="H64" s="1"/>
      <c r="I64" s="1"/>
      <c r="J64" s="1" t="s">
        <v>17</v>
      </c>
      <c r="K64" s="1"/>
      <c r="L64" s="1"/>
      <c r="M64" s="1"/>
      <c r="N64" s="1"/>
      <c r="O64" s="2" t="s">
        <v>251</v>
      </c>
      <c r="P64" s="1" t="str">
        <f t="shared" si="0"/>
        <v>s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 t="s">
        <v>14</v>
      </c>
      <c r="B65" s="2" t="s">
        <v>259</v>
      </c>
      <c r="C65" s="3">
        <v>36055</v>
      </c>
      <c r="D65" s="3">
        <v>37351</v>
      </c>
      <c r="E65" s="1" t="s">
        <v>260</v>
      </c>
      <c r="F65" s="4"/>
      <c r="G65" s="1"/>
      <c r="H65" s="1"/>
      <c r="I65" s="1"/>
      <c r="J65" s="1" t="s">
        <v>17</v>
      </c>
      <c r="K65" s="1"/>
      <c r="L65" s="1"/>
      <c r="M65" s="1"/>
      <c r="N65" s="1"/>
      <c r="O65" s="2" t="s">
        <v>259</v>
      </c>
      <c r="P65" s="1" t="str">
        <f t="shared" si="0"/>
        <v>s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 t="s">
        <v>14</v>
      </c>
      <c r="B66" s="2" t="s">
        <v>265</v>
      </c>
      <c r="C66" s="3">
        <v>34943</v>
      </c>
      <c r="D66" s="3">
        <v>35411</v>
      </c>
      <c r="E66" s="1" t="s">
        <v>268</v>
      </c>
      <c r="F66" s="4"/>
      <c r="G66" s="14"/>
      <c r="H66" s="14"/>
      <c r="I66" s="1"/>
      <c r="J66" s="1" t="s">
        <v>17</v>
      </c>
      <c r="K66" s="1"/>
      <c r="L66" s="1"/>
      <c r="M66" s="1"/>
      <c r="N66" s="1"/>
      <c r="O66" s="2" t="s">
        <v>265</v>
      </c>
      <c r="P66" s="1" t="str">
        <f t="shared" si="0"/>
        <v>s</v>
      </c>
      <c r="Q66" s="14"/>
      <c r="R66" s="1"/>
      <c r="S66" s="1"/>
      <c r="T66" s="15"/>
      <c r="U66" s="1"/>
      <c r="V66" s="1"/>
      <c r="W66" s="1"/>
      <c r="X66" s="1"/>
      <c r="Y66" s="1"/>
      <c r="Z66" s="1"/>
    </row>
    <row r="67" spans="1:26" ht="21" customHeight="1">
      <c r="A67" s="1" t="s">
        <v>14</v>
      </c>
      <c r="B67" s="2" t="s">
        <v>303</v>
      </c>
      <c r="C67" s="3">
        <v>36700</v>
      </c>
      <c r="D67" s="3">
        <v>37469</v>
      </c>
      <c r="E67" s="1" t="s">
        <v>306</v>
      </c>
      <c r="F67" s="4"/>
      <c r="G67" s="1"/>
      <c r="H67" s="1"/>
      <c r="I67" s="1"/>
      <c r="J67" s="1" t="s">
        <v>17</v>
      </c>
      <c r="K67" s="1"/>
      <c r="L67" s="1"/>
      <c r="M67" s="1"/>
      <c r="N67" s="1"/>
      <c r="O67" s="2" t="s">
        <v>303</v>
      </c>
      <c r="P67" s="1" t="str">
        <f t="shared" ref="P67:P86" si="1">+IF(C67&lt;D67,"s","n")</f>
        <v>s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 t="s">
        <v>14</v>
      </c>
      <c r="B68" s="2" t="s">
        <v>311</v>
      </c>
      <c r="C68" s="3">
        <v>37188</v>
      </c>
      <c r="D68" s="3">
        <v>37469</v>
      </c>
      <c r="E68" s="1" t="s">
        <v>312</v>
      </c>
      <c r="F68" s="4"/>
      <c r="G68" s="1"/>
      <c r="H68" s="1"/>
      <c r="I68" s="1"/>
      <c r="J68" s="1" t="s">
        <v>17</v>
      </c>
      <c r="K68" s="1"/>
      <c r="L68" s="1"/>
      <c r="M68" s="1"/>
      <c r="N68" s="1"/>
      <c r="O68" s="2" t="s">
        <v>311</v>
      </c>
      <c r="P68" s="1" t="str">
        <f t="shared" si="1"/>
        <v>s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 t="s">
        <v>14</v>
      </c>
      <c r="B69" s="2" t="s">
        <v>317</v>
      </c>
      <c r="C69" s="3">
        <v>35402</v>
      </c>
      <c r="D69" s="3">
        <v>35837</v>
      </c>
      <c r="E69" s="1" t="s">
        <v>318</v>
      </c>
      <c r="F69" s="4"/>
      <c r="G69" s="1"/>
      <c r="H69" s="1"/>
      <c r="I69" s="1"/>
      <c r="J69" s="1" t="s">
        <v>17</v>
      </c>
      <c r="K69" s="1"/>
      <c r="L69" s="1"/>
      <c r="M69" s="1"/>
      <c r="N69" s="1"/>
      <c r="O69" s="2" t="s">
        <v>317</v>
      </c>
      <c r="P69" s="1" t="str">
        <f t="shared" si="1"/>
        <v>s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 t="s">
        <v>14</v>
      </c>
      <c r="B70" s="2" t="s">
        <v>323</v>
      </c>
      <c r="C70" s="3">
        <v>35466</v>
      </c>
      <c r="D70" s="3">
        <v>35881</v>
      </c>
      <c r="E70" s="1" t="s">
        <v>326</v>
      </c>
      <c r="F70" s="4"/>
      <c r="G70" s="1"/>
      <c r="H70" s="1"/>
      <c r="I70" s="1"/>
      <c r="J70" s="1" t="s">
        <v>17</v>
      </c>
      <c r="K70" s="1"/>
      <c r="L70" s="1"/>
      <c r="M70" s="1"/>
      <c r="N70" s="1"/>
      <c r="O70" s="2" t="s">
        <v>323</v>
      </c>
      <c r="P70" s="1" t="str">
        <f t="shared" si="1"/>
        <v>s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 t="s">
        <v>14</v>
      </c>
      <c r="B71" s="2" t="s">
        <v>329</v>
      </c>
      <c r="C71" s="3">
        <v>36055</v>
      </c>
      <c r="D71" s="3">
        <v>37575</v>
      </c>
      <c r="E71" s="1" t="s">
        <v>332</v>
      </c>
      <c r="F71" s="4"/>
      <c r="G71" s="1"/>
      <c r="H71" s="1"/>
      <c r="I71" s="1"/>
      <c r="J71" s="1" t="s">
        <v>17</v>
      </c>
      <c r="K71" s="1"/>
      <c r="L71" s="1"/>
      <c r="M71" s="1"/>
      <c r="N71" s="1"/>
      <c r="O71" s="2" t="s">
        <v>329</v>
      </c>
      <c r="P71" s="1" t="str">
        <f t="shared" si="1"/>
        <v>s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 t="s">
        <v>14</v>
      </c>
      <c r="B72" s="2" t="s">
        <v>336</v>
      </c>
      <c r="C72" s="3">
        <v>36055</v>
      </c>
      <c r="D72" s="3">
        <v>37243</v>
      </c>
      <c r="E72" s="1" t="s">
        <v>338</v>
      </c>
      <c r="F72" s="4"/>
      <c r="G72" s="1"/>
      <c r="H72" s="1"/>
      <c r="I72" s="1"/>
      <c r="J72" s="1" t="s">
        <v>17</v>
      </c>
      <c r="K72" s="1"/>
      <c r="L72" s="1"/>
      <c r="M72" s="1"/>
      <c r="N72" s="1"/>
      <c r="O72" s="2" t="s">
        <v>336</v>
      </c>
      <c r="P72" s="1" t="str">
        <f t="shared" si="1"/>
        <v>s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 t="s">
        <v>14</v>
      </c>
      <c r="B73" s="2" t="s">
        <v>343</v>
      </c>
      <c r="C73" s="3">
        <v>35374</v>
      </c>
      <c r="D73" s="3">
        <v>35862</v>
      </c>
      <c r="E73" s="1" t="s">
        <v>344</v>
      </c>
      <c r="F73" s="4"/>
      <c r="G73" s="1"/>
      <c r="H73" s="1"/>
      <c r="I73" s="1"/>
      <c r="J73" s="1" t="s">
        <v>17</v>
      </c>
      <c r="K73" s="1"/>
      <c r="L73" s="1"/>
      <c r="M73" s="1"/>
      <c r="N73" s="1"/>
      <c r="O73" s="2" t="s">
        <v>343</v>
      </c>
      <c r="P73" s="1" t="str">
        <f t="shared" si="1"/>
        <v>s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 t="s">
        <v>14</v>
      </c>
      <c r="B74" s="2" t="s">
        <v>349</v>
      </c>
      <c r="C74" s="3">
        <v>39163</v>
      </c>
      <c r="D74" s="3">
        <v>39618</v>
      </c>
      <c r="E74" s="1" t="s">
        <v>350</v>
      </c>
      <c r="F74" s="4"/>
      <c r="G74" s="1"/>
      <c r="H74" s="1"/>
      <c r="I74" s="1"/>
      <c r="J74" s="1" t="s">
        <v>17</v>
      </c>
      <c r="K74" s="1"/>
      <c r="L74" s="1"/>
      <c r="M74" s="1"/>
      <c r="N74" s="1"/>
      <c r="O74" s="2" t="s">
        <v>349</v>
      </c>
      <c r="P74" s="1" t="str">
        <f t="shared" si="1"/>
        <v>s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 t="s">
        <v>14</v>
      </c>
      <c r="B75" s="2" t="s">
        <v>355</v>
      </c>
      <c r="C75" s="3">
        <v>36055</v>
      </c>
      <c r="D75" s="3">
        <v>37134</v>
      </c>
      <c r="E75" s="1" t="s">
        <v>358</v>
      </c>
      <c r="F75" s="4"/>
      <c r="G75" s="1"/>
      <c r="H75" s="1"/>
      <c r="I75" s="1"/>
      <c r="J75" s="1" t="s">
        <v>17</v>
      </c>
      <c r="K75" s="1"/>
      <c r="L75" s="1"/>
      <c r="M75" s="1"/>
      <c r="N75" s="1"/>
      <c r="O75" s="2" t="s">
        <v>355</v>
      </c>
      <c r="P75" s="1" t="str">
        <f t="shared" si="1"/>
        <v>s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14</v>
      </c>
      <c r="B76" s="2" t="s">
        <v>363</v>
      </c>
      <c r="C76" s="3">
        <v>36055</v>
      </c>
      <c r="D76" s="3">
        <v>37134</v>
      </c>
      <c r="E76" s="1" t="s">
        <v>367</v>
      </c>
      <c r="F76" s="4"/>
      <c r="G76" s="1"/>
      <c r="H76" s="1"/>
      <c r="I76" s="1"/>
      <c r="J76" s="1" t="s">
        <v>17</v>
      </c>
      <c r="K76" s="1"/>
      <c r="L76" s="1"/>
      <c r="M76" s="1"/>
      <c r="N76" s="1"/>
      <c r="O76" s="2" t="s">
        <v>363</v>
      </c>
      <c r="P76" s="1" t="str">
        <f t="shared" si="1"/>
        <v>s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14</v>
      </c>
      <c r="B77" s="2" t="s">
        <v>372</v>
      </c>
      <c r="C77" s="3">
        <v>35389</v>
      </c>
      <c r="D77" s="3">
        <v>42145</v>
      </c>
      <c r="E77" s="1" t="s">
        <v>374</v>
      </c>
      <c r="F77" s="4"/>
      <c r="G77" s="1"/>
      <c r="H77" s="1"/>
      <c r="I77" s="1"/>
      <c r="J77" s="1" t="s">
        <v>17</v>
      </c>
      <c r="K77" s="1"/>
      <c r="L77" s="1"/>
      <c r="M77" s="1"/>
      <c r="N77" s="1"/>
      <c r="O77" s="2" t="s">
        <v>372</v>
      </c>
      <c r="P77" s="1" t="str">
        <f t="shared" si="1"/>
        <v>s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 t="s">
        <v>14</v>
      </c>
      <c r="B78" s="2" t="s">
        <v>379</v>
      </c>
      <c r="C78" s="3">
        <v>36580</v>
      </c>
      <c r="D78" s="3">
        <v>38926</v>
      </c>
      <c r="E78" s="1" t="s">
        <v>382</v>
      </c>
      <c r="F78" s="4"/>
      <c r="G78" s="1"/>
      <c r="H78" s="1"/>
      <c r="I78" s="1"/>
      <c r="J78" s="1" t="s">
        <v>17</v>
      </c>
      <c r="K78" s="1"/>
      <c r="L78" s="1"/>
      <c r="M78" s="1"/>
      <c r="N78" s="1"/>
      <c r="O78" s="2" t="s">
        <v>379</v>
      </c>
      <c r="P78" s="1" t="str">
        <f t="shared" si="1"/>
        <v>s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 t="s">
        <v>14</v>
      </c>
      <c r="B79" s="2" t="s">
        <v>386</v>
      </c>
      <c r="C79" s="3">
        <v>39161</v>
      </c>
      <c r="D79" s="3">
        <v>39618</v>
      </c>
      <c r="E79" s="1" t="s">
        <v>388</v>
      </c>
      <c r="F79" s="4"/>
      <c r="G79" s="1"/>
      <c r="H79" s="1"/>
      <c r="I79" s="1"/>
      <c r="J79" s="1" t="s">
        <v>17</v>
      </c>
      <c r="K79" s="1"/>
      <c r="L79" s="1"/>
      <c r="M79" s="1"/>
      <c r="N79" s="1"/>
      <c r="O79" s="2" t="s">
        <v>386</v>
      </c>
      <c r="P79" s="1" t="str">
        <f t="shared" si="1"/>
        <v>s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 t="s">
        <v>14</v>
      </c>
      <c r="B80" s="2" t="s">
        <v>393</v>
      </c>
      <c r="C80" s="3">
        <v>36712</v>
      </c>
      <c r="D80" s="3">
        <v>37973</v>
      </c>
      <c r="E80" s="1" t="s">
        <v>395</v>
      </c>
      <c r="F80" s="4"/>
      <c r="G80" s="1"/>
      <c r="H80" s="1"/>
      <c r="I80" s="1"/>
      <c r="J80" s="1" t="s">
        <v>17</v>
      </c>
      <c r="K80" s="1"/>
      <c r="L80" s="1"/>
      <c r="M80" s="1"/>
      <c r="N80" s="1"/>
      <c r="O80" s="2" t="s">
        <v>393</v>
      </c>
      <c r="P80" s="1" t="str">
        <f t="shared" si="1"/>
        <v>s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 t="s">
        <v>14</v>
      </c>
      <c r="B81" s="2" t="s">
        <v>399</v>
      </c>
      <c r="C81" s="3">
        <v>36579</v>
      </c>
      <c r="D81" s="3">
        <v>37130</v>
      </c>
      <c r="E81" s="1" t="s">
        <v>402</v>
      </c>
      <c r="F81" s="4"/>
      <c r="G81" s="1"/>
      <c r="H81" s="1"/>
      <c r="I81" s="1"/>
      <c r="J81" s="1" t="s">
        <v>17</v>
      </c>
      <c r="K81" s="1"/>
      <c r="L81" s="1"/>
      <c r="M81" s="1"/>
      <c r="N81" s="1"/>
      <c r="O81" s="2" t="s">
        <v>399</v>
      </c>
      <c r="P81" s="1" t="str">
        <f t="shared" si="1"/>
        <v>s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 t="s">
        <v>14</v>
      </c>
      <c r="B82" s="2" t="s">
        <v>405</v>
      </c>
      <c r="C82" s="3">
        <v>36595</v>
      </c>
      <c r="D82" s="3">
        <v>36798</v>
      </c>
      <c r="E82" s="1" t="s">
        <v>408</v>
      </c>
      <c r="F82" s="4"/>
      <c r="G82" s="1"/>
      <c r="H82" s="1"/>
      <c r="I82" s="1"/>
      <c r="J82" s="1" t="s">
        <v>17</v>
      </c>
      <c r="K82" s="1"/>
      <c r="L82" s="1"/>
      <c r="M82" s="1"/>
      <c r="N82" s="1"/>
      <c r="O82" s="2" t="s">
        <v>405</v>
      </c>
      <c r="P82" s="1" t="str">
        <f t="shared" si="1"/>
        <v>s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 t="s">
        <v>14</v>
      </c>
      <c r="B83" s="2" t="s">
        <v>413</v>
      </c>
      <c r="C83" s="3">
        <v>39230</v>
      </c>
      <c r="D83" s="3">
        <v>39729</v>
      </c>
      <c r="E83" s="1" t="s">
        <v>414</v>
      </c>
      <c r="F83" s="4"/>
      <c r="G83" s="1"/>
      <c r="H83" s="1"/>
      <c r="I83" s="1"/>
      <c r="J83" s="1" t="s">
        <v>17</v>
      </c>
      <c r="K83" s="1"/>
      <c r="L83" s="1"/>
      <c r="M83" s="1"/>
      <c r="N83" s="1"/>
      <c r="O83" s="2" t="s">
        <v>413</v>
      </c>
      <c r="P83" s="1" t="str">
        <f t="shared" si="1"/>
        <v>s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 t="s">
        <v>14</v>
      </c>
      <c r="B84" s="2" t="s">
        <v>418</v>
      </c>
      <c r="C84" s="3">
        <v>36588</v>
      </c>
      <c r="D84" s="3">
        <v>36798</v>
      </c>
      <c r="E84" s="1" t="s">
        <v>420</v>
      </c>
      <c r="F84" s="4"/>
      <c r="G84" s="1"/>
      <c r="H84" s="1"/>
      <c r="I84" s="1"/>
      <c r="J84" s="1" t="s">
        <v>17</v>
      </c>
      <c r="K84" s="1"/>
      <c r="L84" s="1"/>
      <c r="M84" s="1"/>
      <c r="N84" s="1"/>
      <c r="O84" s="2" t="s">
        <v>418</v>
      </c>
      <c r="P84" s="1" t="str">
        <f t="shared" si="1"/>
        <v>s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 t="s">
        <v>14</v>
      </c>
      <c r="B85" s="2" t="s">
        <v>427</v>
      </c>
      <c r="C85" s="3">
        <v>36683</v>
      </c>
      <c r="D85" s="3">
        <v>37469</v>
      </c>
      <c r="E85" s="1" t="s">
        <v>428</v>
      </c>
      <c r="F85" s="4"/>
      <c r="G85" s="1"/>
      <c r="H85" s="1"/>
      <c r="I85" s="1"/>
      <c r="J85" s="1" t="s">
        <v>17</v>
      </c>
      <c r="K85" s="1"/>
      <c r="L85" s="1"/>
      <c r="M85" s="1"/>
      <c r="N85" s="1"/>
      <c r="O85" s="2" t="s">
        <v>427</v>
      </c>
      <c r="P85" s="1" t="str">
        <f t="shared" si="1"/>
        <v>s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 t="s">
        <v>14</v>
      </c>
      <c r="B86" s="2" t="s">
        <v>433</v>
      </c>
      <c r="C86" s="3">
        <v>36055</v>
      </c>
      <c r="D86" s="3">
        <v>36875</v>
      </c>
      <c r="E86" s="1" t="s">
        <v>436</v>
      </c>
      <c r="F86" s="4"/>
      <c r="G86" s="1"/>
      <c r="H86" s="1"/>
      <c r="I86" s="1"/>
      <c r="J86" s="1" t="s">
        <v>17</v>
      </c>
      <c r="K86" s="1"/>
      <c r="L86" s="1"/>
      <c r="M86" s="1"/>
      <c r="N86" s="1"/>
      <c r="O86" s="2" t="s">
        <v>433</v>
      </c>
      <c r="P86" s="1" t="str">
        <f t="shared" si="1"/>
        <v>s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3"/>
      <c r="D87" s="3"/>
      <c r="E87" s="1"/>
      <c r="F87" s="4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3"/>
      <c r="D88" s="3"/>
      <c r="E88" s="1"/>
      <c r="F88" s="4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3"/>
      <c r="D89" s="3"/>
      <c r="E89" s="1"/>
      <c r="F89" s="4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3"/>
      <c r="D90" s="3"/>
      <c r="E90" s="1"/>
      <c r="F90" s="4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3"/>
      <c r="D91" s="3"/>
      <c r="E91" s="1"/>
      <c r="F91" s="4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3"/>
      <c r="D92" s="3"/>
      <c r="E92" s="1"/>
      <c r="F92" s="4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3"/>
      <c r="D93" s="3"/>
      <c r="E93" s="1"/>
      <c r="F93" s="4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2"/>
      <c r="C94" s="3"/>
      <c r="D94" s="3"/>
      <c r="E94" s="1"/>
      <c r="F94" s="4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3"/>
      <c r="D95" s="3"/>
      <c r="E95" s="1"/>
      <c r="F95" s="4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/>
      <c r="B96" s="2"/>
      <c r="C96" s="3"/>
      <c r="D96" s="3"/>
      <c r="E96" s="1"/>
      <c r="F96" s="4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/>
      <c r="B97" s="2"/>
      <c r="C97" s="3"/>
      <c r="D97" s="3"/>
      <c r="E97" s="1"/>
      <c r="F97" s="4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3"/>
      <c r="D98" s="3"/>
      <c r="E98" s="1"/>
      <c r="F98" s="4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/>
      <c r="B99" s="2"/>
      <c r="C99" s="3"/>
      <c r="D99" s="3"/>
      <c r="E99" s="1"/>
      <c r="F99" s="4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3"/>
      <c r="D100" s="3"/>
      <c r="E100" s="1"/>
      <c r="F100" s="4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/>
      <c r="B101" s="2"/>
      <c r="C101" s="3"/>
      <c r="D101" s="3"/>
      <c r="E101" s="1"/>
      <c r="F101" s="4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3"/>
      <c r="D102" s="3"/>
      <c r="E102" s="1"/>
      <c r="F102" s="4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3"/>
      <c r="D103" s="3"/>
      <c r="E103" s="1"/>
      <c r="F103" s="4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3"/>
      <c r="D104" s="3"/>
      <c r="E104" s="1"/>
      <c r="F104" s="4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3"/>
      <c r="D105" s="3"/>
      <c r="E105" s="1"/>
      <c r="F105" s="4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3"/>
      <c r="D106" s="3"/>
      <c r="E106" s="1"/>
      <c r="F106" s="4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>
      <c r="A107" s="1"/>
      <c r="B107" s="2"/>
      <c r="C107" s="3"/>
      <c r="D107" s="3"/>
      <c r="E107" s="1"/>
      <c r="F107" s="4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3"/>
      <c r="D108" s="3"/>
      <c r="E108" s="1"/>
      <c r="F108" s="4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/>
      <c r="B109" s="2"/>
      <c r="C109" s="3"/>
      <c r="D109" s="3"/>
      <c r="E109" s="1"/>
      <c r="F109" s="4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/>
      <c r="B110" s="2"/>
      <c r="C110" s="3"/>
      <c r="D110" s="3"/>
      <c r="E110" s="1"/>
      <c r="F110" s="4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3"/>
      <c r="D111" s="3"/>
      <c r="E111" s="1"/>
      <c r="F111" s="4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/>
      <c r="B112" s="2"/>
      <c r="C112" s="3"/>
      <c r="D112" s="3"/>
      <c r="E112" s="1"/>
      <c r="F112" s="4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/>
      <c r="B113" s="2"/>
      <c r="C113" s="3"/>
      <c r="D113" s="3"/>
      <c r="E113" s="1"/>
      <c r="F113" s="4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/>
      <c r="B114" s="2"/>
      <c r="C114" s="3"/>
      <c r="D114" s="3"/>
      <c r="E114" s="1"/>
      <c r="F114" s="4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/>
      <c r="B115" s="2"/>
      <c r="C115" s="3"/>
      <c r="D115" s="3"/>
      <c r="E115" s="1"/>
      <c r="F115" s="4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/>
      <c r="B116" s="2"/>
      <c r="C116" s="3"/>
      <c r="D116" s="3"/>
      <c r="E116" s="1"/>
      <c r="F116" s="4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/>
      <c r="B117" s="2"/>
      <c r="C117" s="3"/>
      <c r="D117" s="3"/>
      <c r="E117" s="1"/>
      <c r="F117" s="4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/>
      <c r="B118" s="2"/>
      <c r="C118" s="3"/>
      <c r="D118" s="3"/>
      <c r="E118" s="1"/>
      <c r="F118" s="4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/>
      <c r="B119" s="2"/>
      <c r="C119" s="3"/>
      <c r="D119" s="3"/>
      <c r="E119" s="1"/>
      <c r="F119" s="4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/>
      <c r="B120" s="2"/>
      <c r="C120" s="3"/>
      <c r="D120" s="3"/>
      <c r="E120" s="1"/>
      <c r="F120" s="4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3"/>
      <c r="D121" s="3"/>
      <c r="E121" s="1"/>
      <c r="F121" s="4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3"/>
      <c r="D122" s="3"/>
      <c r="E122" s="1"/>
      <c r="F122" s="4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3"/>
      <c r="D123" s="3"/>
      <c r="E123" s="1"/>
      <c r="F123" s="4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3"/>
      <c r="D124" s="3"/>
      <c r="E124" s="1"/>
      <c r="F124" s="4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3"/>
      <c r="D125" s="3"/>
      <c r="E125" s="1"/>
      <c r="F125" s="4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3"/>
      <c r="D126" s="3"/>
      <c r="E126" s="1"/>
      <c r="F126" s="4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3"/>
      <c r="D127" s="3"/>
      <c r="E127" s="1"/>
      <c r="F127" s="4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3"/>
      <c r="D128" s="3"/>
      <c r="E128" s="1"/>
      <c r="F128" s="4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3"/>
      <c r="D129" s="3"/>
      <c r="E129" s="1"/>
      <c r="F129" s="4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3"/>
      <c r="D130" s="3"/>
      <c r="E130" s="1"/>
      <c r="F130" s="4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3"/>
      <c r="D131" s="3"/>
      <c r="E131" s="1"/>
      <c r="F131" s="4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3"/>
      <c r="D132" s="3"/>
      <c r="E132" s="1"/>
      <c r="F132" s="4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3"/>
      <c r="D133" s="3"/>
      <c r="E133" s="1"/>
      <c r="F133" s="4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3"/>
      <c r="D134" s="3"/>
      <c r="E134" s="1"/>
      <c r="F134" s="4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3"/>
      <c r="D135" s="3"/>
      <c r="E135" s="1"/>
      <c r="F135" s="4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3"/>
      <c r="D136" s="3"/>
      <c r="E136" s="1"/>
      <c r="F136" s="4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3"/>
      <c r="D137" s="3"/>
      <c r="E137" s="1"/>
      <c r="F137" s="4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3"/>
      <c r="D138" s="3"/>
      <c r="E138" s="1"/>
      <c r="F138" s="4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3"/>
      <c r="D139" s="3"/>
      <c r="E139" s="1"/>
      <c r="F139" s="4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3"/>
      <c r="D140" s="3"/>
      <c r="E140" s="1"/>
      <c r="F140" s="4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3"/>
      <c r="D141" s="3"/>
      <c r="E141" s="1"/>
      <c r="F141" s="4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3"/>
      <c r="D142" s="3"/>
      <c r="E142" s="1"/>
      <c r="F142" s="4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3"/>
      <c r="D143" s="3"/>
      <c r="E143" s="1"/>
      <c r="F143" s="4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3"/>
      <c r="D144" s="3"/>
      <c r="E144" s="1"/>
      <c r="F144" s="4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3"/>
      <c r="D145" s="3"/>
      <c r="E145" s="1"/>
      <c r="F145" s="4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3"/>
      <c r="D146" s="3"/>
      <c r="E146" s="1"/>
      <c r="F146" s="4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3"/>
      <c r="D147" s="3"/>
      <c r="E147" s="1"/>
      <c r="F147" s="4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3"/>
      <c r="D148" s="3"/>
      <c r="E148" s="1"/>
      <c r="F148" s="4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3"/>
      <c r="D149" s="3"/>
      <c r="E149" s="1"/>
      <c r="F149" s="4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3"/>
      <c r="D150" s="3"/>
      <c r="E150" s="1"/>
      <c r="F150" s="4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3"/>
      <c r="D151" s="3"/>
      <c r="E151" s="1"/>
      <c r="F151" s="4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3"/>
      <c r="D152" s="3"/>
      <c r="E152" s="1"/>
      <c r="F152" s="4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3"/>
      <c r="D153" s="3"/>
      <c r="E153" s="1"/>
      <c r="F153" s="4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3"/>
      <c r="D154" s="3"/>
      <c r="E154" s="1"/>
      <c r="F154" s="4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3"/>
      <c r="D155" s="3"/>
      <c r="E155" s="1"/>
      <c r="F155" s="4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3"/>
      <c r="D156" s="3"/>
      <c r="E156" s="1"/>
      <c r="F156" s="4"/>
      <c r="G156" s="9"/>
      <c r="H156" s="9"/>
      <c r="I156" s="9"/>
      <c r="J156" s="1"/>
      <c r="K156" s="9"/>
      <c r="L156" s="9"/>
      <c r="M156" s="9"/>
      <c r="N156" s="9"/>
      <c r="O156" s="2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>
      <c r="A157" s="1"/>
      <c r="B157" s="2"/>
      <c r="C157" s="3"/>
      <c r="D157" s="3"/>
      <c r="E157" s="1"/>
      <c r="F157" s="4"/>
      <c r="G157" s="9"/>
      <c r="H157" s="9"/>
      <c r="I157" s="9"/>
      <c r="J157" s="1"/>
      <c r="K157" s="9"/>
      <c r="L157" s="9"/>
      <c r="M157" s="9"/>
      <c r="N157" s="9"/>
      <c r="O157" s="2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>
      <c r="A158" s="1"/>
      <c r="B158" s="2"/>
      <c r="C158" s="3"/>
      <c r="D158" s="3"/>
      <c r="E158" s="1"/>
      <c r="F158" s="4"/>
      <c r="G158" s="9"/>
      <c r="H158" s="9"/>
      <c r="I158" s="9"/>
      <c r="J158" s="1"/>
      <c r="K158" s="9"/>
      <c r="L158" s="9"/>
      <c r="M158" s="9"/>
      <c r="N158" s="9"/>
      <c r="O158" s="2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>
      <c r="A159" s="1"/>
      <c r="B159" s="2"/>
      <c r="C159" s="3"/>
      <c r="D159" s="3"/>
      <c r="E159" s="1"/>
      <c r="F159" s="4"/>
      <c r="G159" s="16"/>
      <c r="H159" s="16"/>
      <c r="I159" s="16"/>
      <c r="J159" s="1"/>
      <c r="K159" s="16"/>
      <c r="L159" s="16"/>
      <c r="M159" s="16"/>
      <c r="N159" s="16"/>
      <c r="O159" s="2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"/>
      <c r="B160" s="2"/>
      <c r="C160" s="3"/>
      <c r="D160" s="3"/>
      <c r="E160" s="1"/>
      <c r="F160" s="4"/>
      <c r="G160" s="16"/>
      <c r="H160" s="16"/>
      <c r="I160" s="16"/>
      <c r="J160" s="1"/>
      <c r="K160" s="16"/>
      <c r="L160" s="16"/>
      <c r="M160" s="16"/>
      <c r="N160" s="16"/>
      <c r="O160" s="2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"/>
      <c r="B161" s="2"/>
      <c r="C161" s="3"/>
      <c r="D161" s="3"/>
      <c r="E161" s="1"/>
      <c r="F161" s="4"/>
      <c r="G161" s="16"/>
      <c r="H161" s="16"/>
      <c r="I161" s="16"/>
      <c r="J161" s="1"/>
      <c r="K161" s="16"/>
      <c r="L161" s="16"/>
      <c r="M161" s="16"/>
      <c r="N161" s="16"/>
      <c r="O161" s="2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"/>
      <c r="B162" s="2"/>
      <c r="C162" s="3"/>
      <c r="D162" s="3"/>
      <c r="E162" s="1"/>
      <c r="F162" s="4"/>
      <c r="G162" s="16"/>
      <c r="H162" s="16"/>
      <c r="I162" s="16"/>
      <c r="J162" s="1"/>
      <c r="K162" s="16"/>
      <c r="L162" s="16"/>
      <c r="M162" s="16"/>
      <c r="N162" s="16"/>
      <c r="O162" s="2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"/>
      <c r="B163" s="2"/>
      <c r="C163" s="3"/>
      <c r="D163" s="3"/>
      <c r="E163" s="1"/>
      <c r="F163" s="4"/>
      <c r="G163" s="16"/>
      <c r="H163" s="16"/>
      <c r="I163" s="16"/>
      <c r="J163" s="1"/>
      <c r="K163" s="16"/>
      <c r="L163" s="16"/>
      <c r="M163" s="16"/>
      <c r="N163" s="16"/>
      <c r="O163" s="2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"/>
      <c r="B164" s="2"/>
      <c r="C164" s="3"/>
      <c r="D164" s="3"/>
      <c r="E164" s="1"/>
      <c r="F164" s="4"/>
      <c r="G164" s="17"/>
      <c r="H164" s="17"/>
      <c r="I164" s="17"/>
      <c r="J164" s="1"/>
      <c r="K164" s="16"/>
      <c r="L164" s="16"/>
      <c r="M164" s="16"/>
      <c r="N164" s="16"/>
      <c r="O164" s="2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"/>
      <c r="B165" s="2"/>
      <c r="C165" s="3"/>
      <c r="D165" s="3"/>
      <c r="E165" s="1"/>
      <c r="F165" s="4"/>
      <c r="G165" s="17"/>
      <c r="H165" s="17"/>
      <c r="I165" s="17"/>
      <c r="J165" s="1"/>
      <c r="K165" s="16"/>
      <c r="L165" s="16"/>
      <c r="M165" s="16"/>
      <c r="N165" s="16"/>
      <c r="O165" s="2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"/>
      <c r="B166" s="2"/>
      <c r="C166" s="3"/>
      <c r="D166" s="3"/>
      <c r="E166" s="1"/>
      <c r="F166" s="4"/>
      <c r="G166" s="17"/>
      <c r="H166" s="17"/>
      <c r="I166" s="17"/>
      <c r="J166" s="1"/>
      <c r="K166" s="16"/>
      <c r="L166" s="16"/>
      <c r="M166" s="16"/>
      <c r="N166" s="16"/>
      <c r="O166" s="2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"/>
      <c r="B167" s="2"/>
      <c r="C167" s="3"/>
      <c r="D167" s="3"/>
      <c r="E167" s="1"/>
      <c r="F167" s="4"/>
      <c r="G167" s="17"/>
      <c r="H167" s="17"/>
      <c r="I167" s="17"/>
      <c r="J167" s="1"/>
      <c r="K167" s="16"/>
      <c r="L167" s="16"/>
      <c r="M167" s="16"/>
      <c r="N167" s="16"/>
      <c r="O167" s="2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"/>
      <c r="B168" s="2"/>
      <c r="C168" s="3"/>
      <c r="D168" s="3"/>
      <c r="E168" s="1"/>
      <c r="F168" s="4"/>
      <c r="G168" s="17"/>
      <c r="H168" s="17"/>
      <c r="I168" s="17"/>
      <c r="J168" s="1"/>
      <c r="K168" s="16"/>
      <c r="L168" s="16"/>
      <c r="M168" s="16"/>
      <c r="N168" s="16"/>
      <c r="O168" s="2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"/>
      <c r="B169" s="2"/>
      <c r="C169" s="3"/>
      <c r="D169" s="3"/>
      <c r="E169" s="1"/>
      <c r="F169" s="4"/>
      <c r="G169" s="17"/>
      <c r="H169" s="17"/>
      <c r="I169" s="17"/>
      <c r="J169" s="1"/>
      <c r="K169" s="16"/>
      <c r="L169" s="16"/>
      <c r="M169" s="16"/>
      <c r="N169" s="16"/>
      <c r="O169" s="2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"/>
      <c r="B170" s="2"/>
      <c r="C170" s="3"/>
      <c r="D170" s="3"/>
      <c r="E170" s="1"/>
      <c r="F170" s="4"/>
      <c r="G170" s="17"/>
      <c r="H170" s="17"/>
      <c r="I170" s="17"/>
      <c r="J170" s="1"/>
      <c r="K170" s="16"/>
      <c r="L170" s="16"/>
      <c r="M170" s="16"/>
      <c r="N170" s="16"/>
      <c r="O170" s="2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"/>
      <c r="B171" s="2"/>
      <c r="C171" s="3"/>
      <c r="D171" s="3"/>
      <c r="E171" s="1"/>
      <c r="F171" s="4"/>
      <c r="G171" s="17"/>
      <c r="H171" s="17"/>
      <c r="I171" s="17"/>
      <c r="J171" s="1"/>
      <c r="K171" s="16"/>
      <c r="L171" s="16"/>
      <c r="M171" s="16"/>
      <c r="N171" s="16"/>
      <c r="O171" s="2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"/>
      <c r="B172" s="2"/>
      <c r="C172" s="3"/>
      <c r="D172" s="3"/>
      <c r="E172" s="1"/>
      <c r="F172" s="4"/>
      <c r="G172" s="17"/>
      <c r="H172" s="17"/>
      <c r="I172" s="17"/>
      <c r="J172" s="1"/>
      <c r="K172" s="16"/>
      <c r="L172" s="16"/>
      <c r="M172" s="16"/>
      <c r="N172" s="16"/>
      <c r="O172" s="2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"/>
      <c r="B173" s="2"/>
      <c r="C173" s="3"/>
      <c r="D173" s="3"/>
      <c r="E173" s="1"/>
      <c r="F173" s="4"/>
      <c r="G173" s="17"/>
      <c r="H173" s="17"/>
      <c r="I173" s="17"/>
      <c r="J173" s="1"/>
      <c r="K173" s="16"/>
      <c r="L173" s="16"/>
      <c r="M173" s="16"/>
      <c r="N173" s="16"/>
      <c r="O173" s="2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"/>
      <c r="B174" s="2"/>
      <c r="C174" s="3"/>
      <c r="D174" s="3"/>
      <c r="E174" s="1"/>
      <c r="F174" s="4"/>
      <c r="G174" s="17"/>
      <c r="H174" s="17"/>
      <c r="I174" s="17"/>
      <c r="J174" s="1"/>
      <c r="K174" s="16"/>
      <c r="L174" s="16"/>
      <c r="M174" s="16"/>
      <c r="N174" s="16"/>
      <c r="O174" s="2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"/>
      <c r="B175" s="2"/>
      <c r="C175" s="3"/>
      <c r="D175" s="3"/>
      <c r="E175" s="1"/>
      <c r="F175" s="4"/>
      <c r="G175" s="17"/>
      <c r="H175" s="17"/>
      <c r="I175" s="17"/>
      <c r="J175" s="1"/>
      <c r="K175" s="16"/>
      <c r="L175" s="16"/>
      <c r="M175" s="16"/>
      <c r="N175" s="16"/>
      <c r="O175" s="2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"/>
      <c r="B176" s="2"/>
      <c r="C176" s="3"/>
      <c r="D176" s="3"/>
      <c r="E176" s="1"/>
      <c r="F176" s="4"/>
      <c r="G176" s="17"/>
      <c r="H176" s="17"/>
      <c r="I176" s="17"/>
      <c r="J176" s="1"/>
      <c r="K176" s="16"/>
      <c r="L176" s="16"/>
      <c r="M176" s="16"/>
      <c r="N176" s="16"/>
      <c r="O176" s="2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"/>
      <c r="B177" s="2"/>
      <c r="C177" s="3"/>
      <c r="D177" s="3"/>
      <c r="E177" s="1"/>
      <c r="F177" s="4"/>
      <c r="G177" s="17"/>
      <c r="H177" s="17"/>
      <c r="I177" s="17"/>
      <c r="J177" s="1"/>
      <c r="K177" s="16"/>
      <c r="L177" s="16"/>
      <c r="M177" s="16"/>
      <c r="N177" s="16"/>
      <c r="O177" s="2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"/>
      <c r="B178" s="2"/>
      <c r="C178" s="3"/>
      <c r="D178" s="3"/>
      <c r="E178" s="1"/>
      <c r="F178" s="4"/>
      <c r="G178" s="17"/>
      <c r="H178" s="17"/>
      <c r="I178" s="17"/>
      <c r="J178" s="1"/>
      <c r="K178" s="16"/>
      <c r="L178" s="16"/>
      <c r="M178" s="16"/>
      <c r="N178" s="16"/>
      <c r="O178" s="2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"/>
      <c r="B179" s="2"/>
      <c r="C179" s="3"/>
      <c r="D179" s="3"/>
      <c r="E179" s="1"/>
      <c r="F179" s="4"/>
      <c r="G179" s="17"/>
      <c r="H179" s="17"/>
      <c r="I179" s="17"/>
      <c r="J179" s="1"/>
      <c r="K179" s="16"/>
      <c r="L179" s="16"/>
      <c r="M179" s="16"/>
      <c r="N179" s="16"/>
      <c r="O179" s="2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"/>
      <c r="B180" s="2"/>
      <c r="C180" s="3"/>
      <c r="D180" s="3"/>
      <c r="E180" s="1"/>
      <c r="F180" s="4"/>
      <c r="G180" s="17"/>
      <c r="H180" s="17"/>
      <c r="I180" s="17"/>
      <c r="J180" s="1"/>
      <c r="K180" s="16"/>
      <c r="L180" s="16"/>
      <c r="M180" s="16"/>
      <c r="N180" s="16"/>
      <c r="O180" s="2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"/>
      <c r="B181" s="2"/>
      <c r="C181" s="3"/>
      <c r="D181" s="3"/>
      <c r="E181" s="1"/>
      <c r="F181" s="4"/>
      <c r="G181" s="17"/>
      <c r="H181" s="17"/>
      <c r="I181" s="17"/>
      <c r="J181" s="1"/>
      <c r="K181" s="16"/>
      <c r="L181" s="16"/>
      <c r="M181" s="16"/>
      <c r="N181" s="16"/>
      <c r="O181" s="2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"/>
      <c r="B182" s="2"/>
      <c r="C182" s="3"/>
      <c r="D182" s="3"/>
      <c r="E182" s="1"/>
      <c r="F182" s="4"/>
      <c r="G182" s="17"/>
      <c r="H182" s="17"/>
      <c r="I182" s="17"/>
      <c r="J182" s="1"/>
      <c r="K182" s="16"/>
      <c r="L182" s="16"/>
      <c r="M182" s="16"/>
      <c r="N182" s="16"/>
      <c r="O182" s="2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"/>
      <c r="B183" s="2"/>
      <c r="C183" s="3"/>
      <c r="D183" s="3"/>
      <c r="E183" s="1"/>
      <c r="F183" s="4"/>
      <c r="G183" s="17"/>
      <c r="H183" s="17"/>
      <c r="I183" s="17"/>
      <c r="J183" s="1"/>
      <c r="K183" s="16"/>
      <c r="L183" s="16"/>
      <c r="M183" s="16"/>
      <c r="N183" s="16"/>
      <c r="O183" s="2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"/>
      <c r="B184" s="2"/>
      <c r="C184" s="3"/>
      <c r="D184" s="3"/>
      <c r="E184" s="1"/>
      <c r="F184" s="4"/>
      <c r="G184" s="17"/>
      <c r="H184" s="17"/>
      <c r="I184" s="17"/>
      <c r="J184" s="1"/>
      <c r="K184" s="16"/>
      <c r="L184" s="16"/>
      <c r="M184" s="16"/>
      <c r="N184" s="16"/>
      <c r="O184" s="2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"/>
      <c r="B185" s="2"/>
      <c r="C185" s="3"/>
      <c r="D185" s="3"/>
      <c r="E185" s="1"/>
      <c r="F185" s="4"/>
      <c r="G185" s="17"/>
      <c r="H185" s="17"/>
      <c r="I185" s="17"/>
      <c r="J185" s="1"/>
      <c r="K185" s="16"/>
      <c r="L185" s="16"/>
      <c r="M185" s="16"/>
      <c r="N185" s="16"/>
      <c r="O185" s="2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"/>
      <c r="B186" s="2"/>
      <c r="C186" s="3"/>
      <c r="D186" s="3"/>
      <c r="E186" s="1"/>
      <c r="F186" s="4"/>
      <c r="G186" s="17"/>
      <c r="H186" s="17"/>
      <c r="I186" s="17"/>
      <c r="J186" s="1"/>
      <c r="K186" s="16"/>
      <c r="L186" s="16"/>
      <c r="M186" s="16"/>
      <c r="N186" s="16"/>
      <c r="O186" s="2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</sheetData>
  <autoFilter ref="A1:P86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/>
  </sheetViews>
  <sheetFormatPr baseColWidth="10" defaultRowHeight="15"/>
  <sheetData>
    <row r="1" spans="1:12">
      <c r="A1" t="s">
        <v>1450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ht="60">
      <c r="A2" s="1" t="s">
        <v>14</v>
      </c>
      <c r="B2" s="3">
        <v>37161</v>
      </c>
      <c r="C2" s="3">
        <v>37469</v>
      </c>
      <c r="D2" s="1" t="s">
        <v>16</v>
      </c>
      <c r="E2" s="4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2" t="s">
        <v>15</v>
      </c>
    </row>
    <row r="3" spans="1:12" ht="72">
      <c r="A3" s="1" t="s">
        <v>14</v>
      </c>
      <c r="B3" s="3">
        <v>39288</v>
      </c>
      <c r="C3" s="3">
        <v>39618</v>
      </c>
      <c r="D3" s="1" t="s">
        <v>19</v>
      </c>
      <c r="E3" s="4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2" t="s">
        <v>18</v>
      </c>
    </row>
    <row r="4" spans="1:12" ht="60">
      <c r="A4" s="1" t="s">
        <v>14</v>
      </c>
      <c r="B4" s="3">
        <v>35389</v>
      </c>
      <c r="C4" s="3">
        <v>38156</v>
      </c>
      <c r="D4" s="1" t="s">
        <v>21</v>
      </c>
      <c r="E4" s="4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2" t="s">
        <v>20</v>
      </c>
    </row>
    <row r="5" spans="1:12" ht="60">
      <c r="A5" s="1" t="s">
        <v>14</v>
      </c>
      <c r="B5" s="3">
        <v>35359</v>
      </c>
      <c r="C5" s="3">
        <v>35881</v>
      </c>
      <c r="D5" s="1" t="s">
        <v>23</v>
      </c>
      <c r="E5" s="4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2" t="s">
        <v>22</v>
      </c>
    </row>
    <row r="6" spans="1:12" ht="72">
      <c r="A6" s="1" t="s">
        <v>14</v>
      </c>
      <c r="B6" s="3">
        <v>36588</v>
      </c>
      <c r="C6" s="3">
        <v>36798</v>
      </c>
      <c r="D6" s="1" t="s">
        <v>27</v>
      </c>
      <c r="E6" s="4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2" t="s">
        <v>24</v>
      </c>
    </row>
    <row r="7" spans="1:12" ht="60">
      <c r="A7" s="1" t="s">
        <v>14</v>
      </c>
      <c r="B7" s="3">
        <v>35397</v>
      </c>
      <c r="C7" s="3">
        <v>35862</v>
      </c>
      <c r="D7" s="1" t="s">
        <v>29</v>
      </c>
      <c r="E7" s="4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2" t="s">
        <v>28</v>
      </c>
    </row>
    <row r="8" spans="1:12" ht="48">
      <c r="A8" s="1" t="s">
        <v>14</v>
      </c>
      <c r="B8" s="3">
        <v>35655</v>
      </c>
      <c r="C8" s="3">
        <v>41550</v>
      </c>
      <c r="D8" s="1" t="s">
        <v>33</v>
      </c>
      <c r="E8" s="4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2" t="s">
        <v>32</v>
      </c>
    </row>
    <row r="9" spans="1:12" ht="72">
      <c r="A9" s="1" t="s">
        <v>14</v>
      </c>
      <c r="B9" s="3">
        <v>35088</v>
      </c>
      <c r="C9" s="3">
        <v>35411</v>
      </c>
      <c r="D9" s="1" t="s">
        <v>42</v>
      </c>
      <c r="E9" s="4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2" t="s">
        <v>38</v>
      </c>
    </row>
    <row r="10" spans="1:12" ht="72">
      <c r="A10" s="1" t="s">
        <v>14</v>
      </c>
      <c r="B10" s="3">
        <v>36735</v>
      </c>
      <c r="C10" s="3">
        <v>37896</v>
      </c>
      <c r="D10" s="1" t="s">
        <v>45</v>
      </c>
      <c r="E10" s="4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2" t="s">
        <v>44</v>
      </c>
    </row>
    <row r="11" spans="1:12" ht="60">
      <c r="A11" s="1" t="s">
        <v>14</v>
      </c>
      <c r="B11" s="3">
        <v>39148</v>
      </c>
      <c r="C11" s="3">
        <v>39616</v>
      </c>
      <c r="D11" s="1" t="s">
        <v>47</v>
      </c>
      <c r="E11" s="4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2" t="s">
        <v>46</v>
      </c>
    </row>
    <row r="12" spans="1:12" ht="60">
      <c r="A12" s="1" t="s">
        <v>14</v>
      </c>
      <c r="B12" s="3">
        <v>34947</v>
      </c>
      <c r="C12" s="3">
        <v>35411</v>
      </c>
      <c r="D12" s="1" t="s">
        <v>49</v>
      </c>
      <c r="E12" s="4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2" t="s">
        <v>48</v>
      </c>
    </row>
    <row r="13" spans="1:12" ht="48">
      <c r="A13" s="1" t="s">
        <v>14</v>
      </c>
      <c r="B13" s="3">
        <v>34952</v>
      </c>
      <c r="C13" s="3">
        <v>35411</v>
      </c>
      <c r="D13" s="1" t="s">
        <v>51</v>
      </c>
      <c r="E13" s="4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2" t="s">
        <v>50</v>
      </c>
    </row>
    <row r="14" spans="1:12" ht="60">
      <c r="A14" s="1" t="s">
        <v>14</v>
      </c>
      <c r="B14" s="3">
        <v>36588</v>
      </c>
      <c r="C14" s="3">
        <v>36798</v>
      </c>
      <c r="D14" s="1" t="s">
        <v>53</v>
      </c>
      <c r="E14" s="4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2" t="s">
        <v>52</v>
      </c>
    </row>
    <row r="15" spans="1:12" ht="60">
      <c r="A15" s="1" t="s">
        <v>14</v>
      </c>
      <c r="B15" s="3">
        <v>35026</v>
      </c>
      <c r="C15" s="3">
        <v>35411</v>
      </c>
      <c r="D15" s="1" t="s">
        <v>55</v>
      </c>
      <c r="E15" s="4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2" t="s">
        <v>54</v>
      </c>
    </row>
    <row r="16" spans="1:12" ht="60">
      <c r="A16" s="1" t="s">
        <v>14</v>
      </c>
      <c r="B16" s="3">
        <v>39246</v>
      </c>
      <c r="C16" s="3">
        <v>39623</v>
      </c>
      <c r="D16" s="1" t="s">
        <v>57</v>
      </c>
      <c r="E16" s="4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2" t="s">
        <v>56</v>
      </c>
    </row>
    <row r="17" spans="1:12" ht="60">
      <c r="A17" s="1" t="s">
        <v>14</v>
      </c>
      <c r="B17" s="3">
        <v>35044</v>
      </c>
      <c r="C17" s="3">
        <v>35411</v>
      </c>
      <c r="D17" s="1" t="s">
        <v>59</v>
      </c>
      <c r="E17" s="4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2" t="s">
        <v>58</v>
      </c>
    </row>
    <row r="18" spans="1:12" ht="48">
      <c r="A18" s="1" t="s">
        <v>14</v>
      </c>
      <c r="B18" s="3">
        <v>36055</v>
      </c>
      <c r="C18" s="3">
        <v>37209</v>
      </c>
      <c r="D18" s="1" t="s">
        <v>61</v>
      </c>
      <c r="E18" s="4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2" t="s">
        <v>60</v>
      </c>
    </row>
    <row r="19" spans="1:12" ht="60">
      <c r="A19" s="1" t="s">
        <v>14</v>
      </c>
      <c r="B19" s="3">
        <v>36581</v>
      </c>
      <c r="C19" s="3">
        <v>36798</v>
      </c>
      <c r="D19" s="1" t="s">
        <v>63</v>
      </c>
      <c r="E19" s="4" t="s">
        <v>64</v>
      </c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2" t="s">
        <v>62</v>
      </c>
    </row>
    <row r="20" spans="1:12" ht="60">
      <c r="A20" s="1" t="s">
        <v>14</v>
      </c>
      <c r="B20" s="3">
        <v>37167</v>
      </c>
      <c r="C20" s="3">
        <v>37469</v>
      </c>
      <c r="D20" s="1" t="s">
        <v>66</v>
      </c>
      <c r="E20" s="4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2" t="s">
        <v>65</v>
      </c>
    </row>
    <row r="21" spans="1:12" ht="72">
      <c r="A21" s="1" t="s">
        <v>14</v>
      </c>
      <c r="B21" s="3">
        <v>39181</v>
      </c>
      <c r="C21" s="3">
        <v>39617</v>
      </c>
      <c r="D21" s="1" t="s">
        <v>68</v>
      </c>
      <c r="E21" s="4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2" t="s">
        <v>67</v>
      </c>
    </row>
    <row r="22" spans="1:12" ht="72">
      <c r="A22" s="1" t="s">
        <v>14</v>
      </c>
      <c r="B22" s="3">
        <v>35387</v>
      </c>
      <c r="C22" s="3">
        <v>35881</v>
      </c>
      <c r="D22" s="1" t="s">
        <v>70</v>
      </c>
      <c r="E22" s="4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2" t="s">
        <v>69</v>
      </c>
    </row>
    <row r="23" spans="1:12" ht="60">
      <c r="A23" s="1" t="s">
        <v>14</v>
      </c>
      <c r="B23" s="3">
        <v>34970</v>
      </c>
      <c r="C23" s="3">
        <v>35411</v>
      </c>
      <c r="D23" s="1" t="s">
        <v>72</v>
      </c>
      <c r="E23" s="4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2" t="s">
        <v>71</v>
      </c>
    </row>
    <row r="24" spans="1:12" ht="72">
      <c r="A24" s="1" t="s">
        <v>14</v>
      </c>
      <c r="B24" s="3">
        <v>39293</v>
      </c>
      <c r="C24" s="3">
        <v>39729</v>
      </c>
      <c r="D24" s="1" t="s">
        <v>74</v>
      </c>
      <c r="E24" s="4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2" t="s">
        <v>73</v>
      </c>
    </row>
    <row r="25" spans="1:12" ht="72">
      <c r="A25" s="1" t="s">
        <v>14</v>
      </c>
      <c r="B25" s="3">
        <v>36630</v>
      </c>
      <c r="C25" s="3">
        <v>36798</v>
      </c>
      <c r="D25" s="1" t="s">
        <v>76</v>
      </c>
      <c r="E25" s="4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2" t="s">
        <v>75</v>
      </c>
    </row>
    <row r="26" spans="1:12" ht="48">
      <c r="A26" s="1" t="s">
        <v>14</v>
      </c>
      <c r="B26" s="3">
        <v>36581</v>
      </c>
      <c r="C26" s="3">
        <v>36798</v>
      </c>
      <c r="D26" s="1" t="s">
        <v>78</v>
      </c>
      <c r="E26" s="4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2" t="s">
        <v>77</v>
      </c>
    </row>
    <row r="27" spans="1:12" ht="48">
      <c r="A27" s="1" t="s">
        <v>14</v>
      </c>
      <c r="B27" s="3">
        <v>39200</v>
      </c>
      <c r="C27" s="3">
        <v>39729</v>
      </c>
      <c r="D27" s="1" t="s">
        <v>80</v>
      </c>
      <c r="E27" s="4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2" t="s">
        <v>79</v>
      </c>
    </row>
    <row r="28" spans="1:12">
      <c r="A28" s="1" t="s">
        <v>14</v>
      </c>
      <c r="B28" s="8">
        <v>37138</v>
      </c>
      <c r="C28" s="8">
        <v>37469</v>
      </c>
      <c r="D28" s="9" t="s">
        <v>82</v>
      </c>
      <c r="E28" s="4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2" t="s">
        <v>81</v>
      </c>
    </row>
    <row r="29" spans="1:12" ht="72">
      <c r="A29" s="1" t="s">
        <v>14</v>
      </c>
      <c r="B29" s="3">
        <v>35389</v>
      </c>
      <c r="C29" s="3">
        <v>35881</v>
      </c>
      <c r="D29" s="1" t="s">
        <v>84</v>
      </c>
      <c r="E29" s="4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2" t="s">
        <v>83</v>
      </c>
    </row>
    <row r="30" spans="1:12" ht="72">
      <c r="A30" s="1" t="s">
        <v>14</v>
      </c>
      <c r="B30" s="3">
        <v>37161</v>
      </c>
      <c r="C30" s="3">
        <v>37469</v>
      </c>
      <c r="D30" s="1" t="s">
        <v>86</v>
      </c>
      <c r="E30" s="4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2" t="s">
        <v>85</v>
      </c>
    </row>
    <row r="31" spans="1:12" ht="60">
      <c r="A31" s="1" t="s">
        <v>14</v>
      </c>
      <c r="B31" s="3">
        <v>36683</v>
      </c>
      <c r="C31" s="3">
        <v>36798</v>
      </c>
      <c r="D31" s="1" t="s">
        <v>88</v>
      </c>
      <c r="E31" s="4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2" t="s">
        <v>87</v>
      </c>
    </row>
    <row r="32" spans="1:12" ht="60">
      <c r="A32" s="1" t="s">
        <v>14</v>
      </c>
      <c r="B32" s="3">
        <v>35044</v>
      </c>
      <c r="C32" s="3">
        <v>35411</v>
      </c>
      <c r="D32" s="1" t="s">
        <v>90</v>
      </c>
      <c r="E32" s="4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2" t="s">
        <v>89</v>
      </c>
    </row>
    <row r="33" spans="1:12" ht="72">
      <c r="A33" s="1" t="s">
        <v>14</v>
      </c>
      <c r="B33" s="3">
        <v>37162</v>
      </c>
      <c r="C33" s="3">
        <v>37896</v>
      </c>
      <c r="D33" s="1" t="s">
        <v>92</v>
      </c>
      <c r="E33" s="4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2" t="s">
        <v>91</v>
      </c>
    </row>
    <row r="34" spans="1:12" ht="60">
      <c r="A34" s="1" t="s">
        <v>14</v>
      </c>
      <c r="B34" s="3">
        <v>34952</v>
      </c>
      <c r="C34" s="3">
        <v>35411</v>
      </c>
      <c r="D34" s="1" t="s">
        <v>94</v>
      </c>
      <c r="E34" s="4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2" t="s">
        <v>93</v>
      </c>
    </row>
    <row r="35" spans="1:12" ht="60">
      <c r="A35" s="1" t="s">
        <v>14</v>
      </c>
      <c r="B35" s="3">
        <v>37161</v>
      </c>
      <c r="C35" s="3">
        <v>37896</v>
      </c>
      <c r="D35" s="1" t="s">
        <v>96</v>
      </c>
      <c r="E35" s="4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2" t="s">
        <v>95</v>
      </c>
    </row>
    <row r="36" spans="1:12" ht="48">
      <c r="A36" s="1" t="s">
        <v>14</v>
      </c>
      <c r="B36" s="3">
        <v>36588</v>
      </c>
      <c r="C36" s="3">
        <v>36980</v>
      </c>
      <c r="D36" s="1" t="s">
        <v>98</v>
      </c>
      <c r="E36" s="4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2" t="s">
        <v>97</v>
      </c>
    </row>
    <row r="37" spans="1:12" ht="72">
      <c r="A37" s="1" t="s">
        <v>14</v>
      </c>
      <c r="B37" s="3">
        <v>34946</v>
      </c>
      <c r="C37" s="3">
        <v>35411</v>
      </c>
      <c r="D37" s="1" t="s">
        <v>100</v>
      </c>
      <c r="E37" s="4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2" t="s">
        <v>99</v>
      </c>
    </row>
    <row r="38" spans="1:12" ht="60">
      <c r="A38" s="1" t="s">
        <v>14</v>
      </c>
      <c r="B38" s="3">
        <v>37167</v>
      </c>
      <c r="C38" s="3">
        <v>37469</v>
      </c>
      <c r="D38" s="1" t="s">
        <v>102</v>
      </c>
      <c r="E38" s="4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2" t="s">
        <v>101</v>
      </c>
    </row>
    <row r="39" spans="1:12" ht="72">
      <c r="A39" s="1" t="s">
        <v>14</v>
      </c>
      <c r="B39" s="3">
        <v>36055</v>
      </c>
      <c r="C39" s="3">
        <v>36699</v>
      </c>
      <c r="D39" s="1" t="s">
        <v>104</v>
      </c>
      <c r="E39" s="4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2" t="s">
        <v>103</v>
      </c>
    </row>
    <row r="40" spans="1:12" ht="60">
      <c r="A40" s="1" t="s">
        <v>14</v>
      </c>
      <c r="B40" s="3">
        <v>35475</v>
      </c>
      <c r="C40" s="3">
        <v>35881</v>
      </c>
      <c r="D40" s="1" t="s">
        <v>106</v>
      </c>
      <c r="E40" s="4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2" t="s">
        <v>105</v>
      </c>
    </row>
    <row r="41" spans="1:12" ht="60">
      <c r="A41" s="1" t="s">
        <v>14</v>
      </c>
      <c r="B41" s="3">
        <v>36648</v>
      </c>
      <c r="C41" s="3">
        <v>36798</v>
      </c>
      <c r="D41" s="1" t="s">
        <v>108</v>
      </c>
      <c r="E41" s="4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2" t="s">
        <v>107</v>
      </c>
    </row>
    <row r="42" spans="1:12" ht="60">
      <c r="A42" s="1" t="s">
        <v>14</v>
      </c>
      <c r="B42" s="3">
        <v>35388</v>
      </c>
      <c r="C42" s="3">
        <v>35881</v>
      </c>
      <c r="D42" s="1" t="s">
        <v>110</v>
      </c>
      <c r="E42" s="4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2" t="s">
        <v>109</v>
      </c>
    </row>
    <row r="43" spans="1:12" ht="60">
      <c r="A43" s="1" t="s">
        <v>14</v>
      </c>
      <c r="B43" s="3">
        <v>34978</v>
      </c>
      <c r="C43" s="3">
        <v>35411</v>
      </c>
      <c r="D43" s="1" t="s">
        <v>114</v>
      </c>
      <c r="E43" s="4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2" t="s">
        <v>112</v>
      </c>
    </row>
    <row r="44" spans="1:12" ht="60">
      <c r="A44" s="1" t="s">
        <v>14</v>
      </c>
      <c r="B44" s="3">
        <v>34982</v>
      </c>
      <c r="C44" s="3">
        <v>35411</v>
      </c>
      <c r="D44" s="1" t="s">
        <v>117</v>
      </c>
      <c r="E44" s="4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2" t="s">
        <v>116</v>
      </c>
    </row>
    <row r="45" spans="1:12" ht="72">
      <c r="A45" s="1" t="s">
        <v>14</v>
      </c>
      <c r="B45" s="3">
        <v>36055</v>
      </c>
      <c r="C45" s="3">
        <v>36592</v>
      </c>
      <c r="D45" s="1" t="s">
        <v>119</v>
      </c>
      <c r="E45" s="4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2" t="s">
        <v>118</v>
      </c>
    </row>
    <row r="46" spans="1:12" ht="60">
      <c r="A46" s="1" t="s">
        <v>14</v>
      </c>
      <c r="B46" s="3">
        <v>34933</v>
      </c>
      <c r="C46" s="3">
        <v>35411</v>
      </c>
      <c r="D46" s="1" t="s">
        <v>127</v>
      </c>
      <c r="E46" s="4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2" t="s">
        <v>122</v>
      </c>
    </row>
    <row r="47" spans="1:12" ht="60">
      <c r="A47" s="1" t="s">
        <v>14</v>
      </c>
      <c r="B47" s="3">
        <v>37127</v>
      </c>
      <c r="C47" s="3">
        <v>37469</v>
      </c>
      <c r="D47" s="1" t="s">
        <v>142</v>
      </c>
      <c r="E47" s="4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2" t="s">
        <v>132</v>
      </c>
    </row>
    <row r="48" spans="1:12" ht="60">
      <c r="A48" s="1" t="s">
        <v>14</v>
      </c>
      <c r="B48" s="3">
        <v>35023</v>
      </c>
      <c r="C48" s="3">
        <v>35411</v>
      </c>
      <c r="D48" s="1" t="s">
        <v>151</v>
      </c>
      <c r="E48" s="4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2" t="s">
        <v>146</v>
      </c>
    </row>
    <row r="49" spans="1:12" ht="60">
      <c r="A49" s="1" t="s">
        <v>14</v>
      </c>
      <c r="B49" s="3">
        <v>34992</v>
      </c>
      <c r="C49" s="3">
        <v>35411</v>
      </c>
      <c r="D49" s="1" t="s">
        <v>159</v>
      </c>
      <c r="E49" s="4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2" t="s">
        <v>154</v>
      </c>
    </row>
    <row r="50" spans="1:12" ht="72">
      <c r="A50" s="1" t="s">
        <v>14</v>
      </c>
      <c r="B50" s="3">
        <v>37152</v>
      </c>
      <c r="C50" s="3">
        <v>37469</v>
      </c>
      <c r="D50" s="1" t="s">
        <v>165</v>
      </c>
      <c r="E50" s="4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2" t="s">
        <v>162</v>
      </c>
    </row>
    <row r="51" spans="1:12" ht="60">
      <c r="A51" s="1" t="s">
        <v>14</v>
      </c>
      <c r="B51" s="3">
        <v>39188</v>
      </c>
      <c r="C51" s="3">
        <v>39729</v>
      </c>
      <c r="D51" s="1" t="s">
        <v>173</v>
      </c>
      <c r="E51" s="4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2" t="s">
        <v>170</v>
      </c>
    </row>
    <row r="52" spans="1:12" ht="60">
      <c r="A52" s="1" t="s">
        <v>14</v>
      </c>
      <c r="B52" s="3">
        <v>34975</v>
      </c>
      <c r="C52" s="3">
        <v>35411</v>
      </c>
      <c r="D52" s="1" t="s">
        <v>181</v>
      </c>
      <c r="E52" s="4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2" t="s">
        <v>178</v>
      </c>
    </row>
    <row r="53" spans="1:12" ht="72">
      <c r="A53" s="1" t="s">
        <v>14</v>
      </c>
      <c r="B53" s="3">
        <v>34982</v>
      </c>
      <c r="C53" s="3">
        <v>35411</v>
      </c>
      <c r="D53" s="1" t="s">
        <v>187</v>
      </c>
      <c r="E53" s="4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2" t="s">
        <v>183</v>
      </c>
    </row>
    <row r="54" spans="1:12" ht="60">
      <c r="A54" s="1" t="s">
        <v>14</v>
      </c>
      <c r="B54" s="3">
        <v>37140</v>
      </c>
      <c r="C54" s="3">
        <v>37973</v>
      </c>
      <c r="D54" s="1" t="s">
        <v>195</v>
      </c>
      <c r="E54" s="4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2" t="s">
        <v>192</v>
      </c>
    </row>
    <row r="55" spans="1:12" ht="72">
      <c r="A55" s="1" t="s">
        <v>14</v>
      </c>
      <c r="B55" s="3">
        <v>39181</v>
      </c>
      <c r="C55" s="3">
        <v>39729</v>
      </c>
      <c r="D55" s="1" t="s">
        <v>203</v>
      </c>
      <c r="E55" s="4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2" t="s">
        <v>201</v>
      </c>
    </row>
    <row r="56" spans="1:12" ht="48">
      <c r="A56" s="1" t="s">
        <v>14</v>
      </c>
      <c r="B56" s="3">
        <v>35383</v>
      </c>
      <c r="C56" s="3">
        <v>36150</v>
      </c>
      <c r="D56" s="1" t="s">
        <v>209</v>
      </c>
      <c r="E56" s="4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2" t="s">
        <v>207</v>
      </c>
    </row>
    <row r="57" spans="1:12" ht="60">
      <c r="A57" s="1" t="s">
        <v>14</v>
      </c>
      <c r="B57" s="3">
        <v>35479</v>
      </c>
      <c r="C57" s="3">
        <v>35881</v>
      </c>
      <c r="D57" s="1" t="s">
        <v>214</v>
      </c>
      <c r="E57" s="4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2" t="s">
        <v>213</v>
      </c>
    </row>
    <row r="58" spans="1:12" ht="72">
      <c r="A58" s="1" t="s">
        <v>14</v>
      </c>
      <c r="B58" s="3">
        <v>36055</v>
      </c>
      <c r="C58" s="3">
        <v>36616</v>
      </c>
      <c r="D58" s="1" t="s">
        <v>222</v>
      </c>
      <c r="E58" s="4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2" t="s">
        <v>219</v>
      </c>
    </row>
    <row r="59" spans="1:12" ht="72">
      <c r="A59" s="1" t="s">
        <v>14</v>
      </c>
      <c r="B59" s="3">
        <v>37119</v>
      </c>
      <c r="C59" s="3">
        <v>37469</v>
      </c>
      <c r="D59" s="1" t="s">
        <v>226</v>
      </c>
      <c r="E59" s="4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2" t="s">
        <v>225</v>
      </c>
    </row>
    <row r="60" spans="1:12" ht="60">
      <c r="A60" s="1" t="s">
        <v>14</v>
      </c>
      <c r="B60" s="3">
        <v>39188</v>
      </c>
      <c r="C60" s="3">
        <v>39729</v>
      </c>
      <c r="D60" s="1" t="s">
        <v>230</v>
      </c>
      <c r="E60" s="4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2" t="s">
        <v>229</v>
      </c>
    </row>
    <row r="61" spans="1:12" ht="72">
      <c r="A61" s="1" t="s">
        <v>14</v>
      </c>
      <c r="B61" s="3">
        <v>39259</v>
      </c>
      <c r="C61" s="3">
        <v>39618</v>
      </c>
      <c r="D61" s="1" t="s">
        <v>238</v>
      </c>
      <c r="E61" s="4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2" t="s">
        <v>236</v>
      </c>
    </row>
    <row r="62" spans="1:12" ht="72">
      <c r="A62" s="1" t="s">
        <v>14</v>
      </c>
      <c r="B62" s="3">
        <v>35047</v>
      </c>
      <c r="C62" s="3">
        <v>35411</v>
      </c>
      <c r="D62" s="1" t="s">
        <v>245</v>
      </c>
      <c r="E62" s="4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2" t="s">
        <v>243</v>
      </c>
    </row>
    <row r="63" spans="1:12" ht="48">
      <c r="A63" s="1" t="s">
        <v>14</v>
      </c>
      <c r="B63" s="3">
        <v>36055</v>
      </c>
      <c r="C63" s="3">
        <v>36833</v>
      </c>
      <c r="D63" s="1" t="s">
        <v>249</v>
      </c>
      <c r="E63" s="4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2" t="s">
        <v>248</v>
      </c>
    </row>
    <row r="64" spans="1:12" ht="60">
      <c r="A64" s="1" t="s">
        <v>14</v>
      </c>
      <c r="B64" s="3">
        <v>34978</v>
      </c>
      <c r="C64" s="3">
        <v>35411</v>
      </c>
      <c r="D64" s="1" t="s">
        <v>254</v>
      </c>
      <c r="E64" s="4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2" t="s">
        <v>251</v>
      </c>
    </row>
    <row r="65" spans="1:12" ht="72">
      <c r="A65" s="1" t="s">
        <v>14</v>
      </c>
      <c r="B65" s="3">
        <v>36055</v>
      </c>
      <c r="C65" s="3">
        <v>37351</v>
      </c>
      <c r="D65" s="1" t="s">
        <v>260</v>
      </c>
      <c r="E65" s="4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2" t="s">
        <v>259</v>
      </c>
    </row>
    <row r="66" spans="1:12" ht="72">
      <c r="A66" s="1" t="s">
        <v>14</v>
      </c>
      <c r="B66" s="3">
        <v>34943</v>
      </c>
      <c r="C66" s="3">
        <v>35411</v>
      </c>
      <c r="D66" s="1" t="s">
        <v>268</v>
      </c>
      <c r="E66" s="4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2" t="s">
        <v>265</v>
      </c>
    </row>
    <row r="67" spans="1:12" ht="72">
      <c r="A67" s="1" t="s">
        <v>14</v>
      </c>
      <c r="B67" s="3">
        <v>36700</v>
      </c>
      <c r="C67" s="3">
        <v>37469</v>
      </c>
      <c r="D67" s="1" t="s">
        <v>306</v>
      </c>
      <c r="E67" s="4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2" t="s">
        <v>303</v>
      </c>
    </row>
    <row r="68" spans="1:12" ht="72">
      <c r="A68" s="1" t="s">
        <v>14</v>
      </c>
      <c r="B68" s="3">
        <v>37188</v>
      </c>
      <c r="C68" s="3">
        <v>37469</v>
      </c>
      <c r="D68" s="1" t="s">
        <v>312</v>
      </c>
      <c r="E68" s="4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2" t="s">
        <v>311</v>
      </c>
    </row>
    <row r="69" spans="1:12" ht="60">
      <c r="A69" s="1" t="s">
        <v>14</v>
      </c>
      <c r="B69" s="3">
        <v>35402</v>
      </c>
      <c r="C69" s="3">
        <v>35837</v>
      </c>
      <c r="D69" s="1" t="s">
        <v>318</v>
      </c>
      <c r="E69" s="4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2" t="s">
        <v>317</v>
      </c>
    </row>
    <row r="70" spans="1:12" ht="72">
      <c r="A70" s="1" t="s">
        <v>14</v>
      </c>
      <c r="B70" s="3">
        <v>35466</v>
      </c>
      <c r="C70" s="3">
        <v>35881</v>
      </c>
      <c r="D70" s="1" t="s">
        <v>326</v>
      </c>
      <c r="E70" s="4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2" t="s">
        <v>323</v>
      </c>
    </row>
    <row r="71" spans="1:12" ht="72">
      <c r="A71" s="1" t="s">
        <v>14</v>
      </c>
      <c r="B71" s="3">
        <v>36055</v>
      </c>
      <c r="C71" s="3">
        <v>37575</v>
      </c>
      <c r="D71" s="1" t="s">
        <v>332</v>
      </c>
      <c r="E71" s="4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2" t="s">
        <v>329</v>
      </c>
    </row>
    <row r="72" spans="1:12" ht="72">
      <c r="A72" s="1" t="s">
        <v>14</v>
      </c>
      <c r="B72" s="3">
        <v>36055</v>
      </c>
      <c r="C72" s="3">
        <v>37243</v>
      </c>
      <c r="D72" s="1" t="s">
        <v>338</v>
      </c>
      <c r="E72" s="4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2" t="s">
        <v>336</v>
      </c>
    </row>
    <row r="73" spans="1:12" ht="60">
      <c r="A73" s="1" t="s">
        <v>14</v>
      </c>
      <c r="B73" s="3">
        <v>35374</v>
      </c>
      <c r="C73" s="3">
        <v>35862</v>
      </c>
      <c r="D73" s="1" t="s">
        <v>344</v>
      </c>
      <c r="E73" s="4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2" t="s">
        <v>343</v>
      </c>
    </row>
    <row r="74" spans="1:12" ht="48">
      <c r="A74" s="1" t="s">
        <v>14</v>
      </c>
      <c r="B74" s="3">
        <v>39163</v>
      </c>
      <c r="C74" s="3">
        <v>39618</v>
      </c>
      <c r="D74" s="1" t="s">
        <v>350</v>
      </c>
      <c r="E74" s="4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2" t="s">
        <v>349</v>
      </c>
    </row>
    <row r="75" spans="1:12" ht="72">
      <c r="A75" s="1" t="s">
        <v>14</v>
      </c>
      <c r="B75" s="3">
        <v>36055</v>
      </c>
      <c r="C75" s="3">
        <v>37134</v>
      </c>
      <c r="D75" s="1" t="s">
        <v>358</v>
      </c>
      <c r="E75" s="4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2" t="s">
        <v>355</v>
      </c>
    </row>
    <row r="76" spans="1:12" ht="72">
      <c r="A76" s="1" t="s">
        <v>14</v>
      </c>
      <c r="B76" s="3">
        <v>36055</v>
      </c>
      <c r="C76" s="3">
        <v>37134</v>
      </c>
      <c r="D76" s="1" t="s">
        <v>367</v>
      </c>
      <c r="E76" s="4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2" t="s">
        <v>363</v>
      </c>
    </row>
    <row r="77" spans="1:12" ht="72">
      <c r="A77" s="1" t="s">
        <v>14</v>
      </c>
      <c r="B77" s="3">
        <v>35389</v>
      </c>
      <c r="C77" s="3">
        <v>42145</v>
      </c>
      <c r="D77" s="1" t="s">
        <v>374</v>
      </c>
      <c r="E77" s="4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2" t="s">
        <v>372</v>
      </c>
    </row>
    <row r="78" spans="1:12" ht="60">
      <c r="A78" s="1" t="s">
        <v>14</v>
      </c>
      <c r="B78" s="3">
        <v>36580</v>
      </c>
      <c r="C78" s="3">
        <v>38926</v>
      </c>
      <c r="D78" s="1" t="s">
        <v>382</v>
      </c>
      <c r="E78" s="4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2" t="s">
        <v>379</v>
      </c>
    </row>
    <row r="79" spans="1:12" ht="72">
      <c r="A79" s="1" t="s">
        <v>14</v>
      </c>
      <c r="B79" s="3">
        <v>39161</v>
      </c>
      <c r="C79" s="3">
        <v>39618</v>
      </c>
      <c r="D79" s="1" t="s">
        <v>388</v>
      </c>
      <c r="E79" s="4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2" t="s">
        <v>386</v>
      </c>
    </row>
    <row r="80" spans="1:12" ht="72">
      <c r="A80" s="1" t="s">
        <v>14</v>
      </c>
      <c r="B80" s="3">
        <v>36712</v>
      </c>
      <c r="C80" s="3">
        <v>37973</v>
      </c>
      <c r="D80" s="1" t="s">
        <v>395</v>
      </c>
      <c r="E80" s="4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2" t="s">
        <v>393</v>
      </c>
    </row>
    <row r="81" spans="1:12" ht="60">
      <c r="A81" s="1" t="s">
        <v>14</v>
      </c>
      <c r="B81" s="3">
        <v>36579</v>
      </c>
      <c r="C81" s="3">
        <v>37130</v>
      </c>
      <c r="D81" s="1" t="s">
        <v>402</v>
      </c>
      <c r="E81" s="4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2" t="s">
        <v>399</v>
      </c>
    </row>
    <row r="82" spans="1:12" ht="60">
      <c r="A82" s="1" t="s">
        <v>14</v>
      </c>
      <c r="B82" s="3">
        <v>36595</v>
      </c>
      <c r="C82" s="3">
        <v>36798</v>
      </c>
      <c r="D82" s="1" t="s">
        <v>408</v>
      </c>
      <c r="E82" s="4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2" t="s">
        <v>405</v>
      </c>
    </row>
    <row r="83" spans="1:12" ht="60">
      <c r="A83" s="1" t="s">
        <v>14</v>
      </c>
      <c r="B83" s="3">
        <v>39230</v>
      </c>
      <c r="C83" s="3">
        <v>39729</v>
      </c>
      <c r="D83" s="1" t="s">
        <v>414</v>
      </c>
      <c r="E83" s="4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2" t="s">
        <v>413</v>
      </c>
    </row>
    <row r="84" spans="1:12" ht="60">
      <c r="A84" s="1" t="s">
        <v>14</v>
      </c>
      <c r="B84" s="3">
        <v>36588</v>
      </c>
      <c r="C84" s="3">
        <v>36798</v>
      </c>
      <c r="D84" s="1" t="s">
        <v>420</v>
      </c>
      <c r="E84" s="4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2" t="s">
        <v>418</v>
      </c>
    </row>
    <row r="85" spans="1:12" ht="60">
      <c r="A85" s="1" t="s">
        <v>14</v>
      </c>
      <c r="B85" s="3">
        <v>36683</v>
      </c>
      <c r="C85" s="3">
        <v>37469</v>
      </c>
      <c r="D85" s="1" t="s">
        <v>428</v>
      </c>
      <c r="E85" s="4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2" t="s">
        <v>427</v>
      </c>
    </row>
    <row r="86" spans="1:12" ht="60">
      <c r="A86" s="1" t="s">
        <v>14</v>
      </c>
      <c r="B86" s="3">
        <v>36055</v>
      </c>
      <c r="C86" s="3">
        <v>36875</v>
      </c>
      <c r="D86" s="1" t="s">
        <v>436</v>
      </c>
      <c r="E86" s="4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2" t="s">
        <v>433</v>
      </c>
    </row>
  </sheetData>
  <dataValidations count="2">
    <dataValidation type="date" operator="notBetween" allowBlank="1" showErrorMessage="1" sqref="C2 C4:C5 C9 B10:C10 C12:C27 C29:C30 C33:C34 C36 C38:C42 C46:C53">
      <formula1>1</formula1>
      <formula2>1</formula2>
    </dataValidation>
    <dataValidation type="date" operator="notBetween" allowBlank="1" showInputMessage="1" showErrorMessage="1" prompt="Fecha Extrema Inicial" sqref="B2 C3 B4:B5 B6:C6 C7 B8:C8 B9 B11:C11 B12:B27 B29:B30 B31:C32 B33:B34 B35:C35 B36 B37:C37 B38:B42 B43:C45 B46:B53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5" t="s">
        <v>6</v>
      </c>
      <c r="B1" s="5" t="s">
        <v>25</v>
      </c>
      <c r="C1" s="5" t="s">
        <v>26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>
        <v>1</v>
      </c>
      <c r="B2" s="7" t="s">
        <v>34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7">
        <v>2</v>
      </c>
      <c r="B3" s="7" t="s">
        <v>36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7">
        <v>3</v>
      </c>
      <c r="B4" s="7" t="s">
        <v>39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5" t="s">
        <v>7</v>
      </c>
      <c r="B1" s="5" t="s">
        <v>30</v>
      </c>
      <c r="C1" s="5" t="s">
        <v>31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>
        <v>1</v>
      </c>
      <c r="B2" s="7" t="s">
        <v>35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7">
        <v>2</v>
      </c>
      <c r="B3" s="7" t="s">
        <v>37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7">
        <v>3</v>
      </c>
      <c r="B4" s="7" t="s">
        <v>40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7">
        <v>4</v>
      </c>
      <c r="B5" s="7" t="s">
        <v>41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7">
        <v>5</v>
      </c>
      <c r="B6" s="7" t="s">
        <v>43</v>
      </c>
      <c r="C6" s="7">
        <v>1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0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11" t="s">
        <v>10</v>
      </c>
      <c r="B2" s="5" t="s">
        <v>113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>
      <c r="A3" s="13" t="s">
        <v>115</v>
      </c>
      <c r="B3" s="13" t="s">
        <v>121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13" t="s">
        <v>123</v>
      </c>
      <c r="B4" s="13" t="s">
        <v>124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13" t="s">
        <v>125</v>
      </c>
      <c r="B5" s="13" t="s">
        <v>126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>
      <c r="A6" s="13" t="s">
        <v>128</v>
      </c>
      <c r="B6" s="13" t="s">
        <v>129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>
      <c r="A7" s="13" t="s">
        <v>130</v>
      </c>
      <c r="B7" s="13" t="s">
        <v>131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13" t="s">
        <v>133</v>
      </c>
      <c r="B8" s="13" t="s">
        <v>134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>
      <c r="A9" s="13" t="s">
        <v>135</v>
      </c>
      <c r="B9" s="13" t="s">
        <v>136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>
      <c r="A10" s="13" t="s">
        <v>137</v>
      </c>
      <c r="B10" s="13" t="s">
        <v>138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A11" s="13" t="s">
        <v>139</v>
      </c>
      <c r="B11" s="13" t="s">
        <v>140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13" t="s">
        <v>141</v>
      </c>
      <c r="B12" s="13" t="s">
        <v>143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>
      <c r="A13" s="13" t="s">
        <v>144</v>
      </c>
      <c r="B13" s="13" t="s">
        <v>145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13" t="s">
        <v>147</v>
      </c>
      <c r="B14" s="13" t="s">
        <v>148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>
      <c r="A15" s="13" t="s">
        <v>149</v>
      </c>
      <c r="B15" s="13" t="s">
        <v>150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>
      <c r="A16" s="13" t="s">
        <v>152</v>
      </c>
      <c r="B16" s="13" t="s">
        <v>153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13" t="s">
        <v>155</v>
      </c>
      <c r="B17" s="13" t="s">
        <v>156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13" t="s">
        <v>157</v>
      </c>
      <c r="B18" s="13" t="s">
        <v>158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>
      <c r="A19" s="13" t="s">
        <v>160</v>
      </c>
      <c r="B19" s="13" t="s">
        <v>161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13" t="s">
        <v>163</v>
      </c>
      <c r="B20" s="13" t="s">
        <v>164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13" t="s">
        <v>166</v>
      </c>
      <c r="B21" s="13" t="s">
        <v>167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13" t="s">
        <v>168</v>
      </c>
      <c r="B22" s="13" t="s">
        <v>169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13" t="s">
        <v>171</v>
      </c>
      <c r="B23" s="13" t="s">
        <v>172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13" t="s">
        <v>174</v>
      </c>
      <c r="B24" s="13" t="s">
        <v>175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13" t="s">
        <v>176</v>
      </c>
      <c r="B25" s="13" t="s">
        <v>177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13" t="s">
        <v>179</v>
      </c>
      <c r="B26" s="13" t="s">
        <v>180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13" t="s">
        <v>182</v>
      </c>
      <c r="B27" s="13" t="s">
        <v>184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>
      <c r="A28" s="13" t="s">
        <v>185</v>
      </c>
      <c r="B28" s="13" t="s">
        <v>186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>
      <c r="A29" s="13" t="s">
        <v>188</v>
      </c>
      <c r="B29" s="13" t="s">
        <v>189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13" t="s">
        <v>190</v>
      </c>
      <c r="B30" s="13" t="s">
        <v>191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>
      <c r="A31" s="13" t="s">
        <v>193</v>
      </c>
      <c r="B31" s="13" t="s">
        <v>194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>
      <c r="A32" s="13" t="s">
        <v>196</v>
      </c>
      <c r="B32" s="13" t="s">
        <v>197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>
      <c r="A33" s="13" t="s">
        <v>198</v>
      </c>
      <c r="B33" s="13" t="s">
        <v>199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>
      <c r="A34" s="13" t="s">
        <v>202</v>
      </c>
      <c r="B34" s="13" t="s">
        <v>204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>
      <c r="A35" s="13" t="s">
        <v>205</v>
      </c>
      <c r="B35" s="13" t="s">
        <v>206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13" t="s">
        <v>208</v>
      </c>
      <c r="B36" s="13" t="s">
        <v>210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13" t="s">
        <v>211</v>
      </c>
      <c r="B37" s="13" t="s">
        <v>212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13" t="s">
        <v>215</v>
      </c>
      <c r="B38" s="13" t="s">
        <v>216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13" t="s">
        <v>217</v>
      </c>
      <c r="B39" s="13" t="s">
        <v>218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>
      <c r="A40" s="13" t="s">
        <v>220</v>
      </c>
      <c r="B40" s="13" t="s">
        <v>221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>
      <c r="A41" s="13" t="s">
        <v>223</v>
      </c>
      <c r="B41" s="13" t="s">
        <v>224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>
      <c r="A42" s="13" t="s">
        <v>227</v>
      </c>
      <c r="B42" s="13" t="s">
        <v>228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>
      <c r="A43" s="13" t="s">
        <v>231</v>
      </c>
      <c r="B43" s="13" t="s">
        <v>232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>
      <c r="A44" s="13" t="s">
        <v>233</v>
      </c>
      <c r="B44" s="13" t="s">
        <v>234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13" t="s">
        <v>235</v>
      </c>
      <c r="B45" s="13" t="s">
        <v>237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13" t="s">
        <v>239</v>
      </c>
      <c r="B46" s="13" t="s">
        <v>240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13" t="s">
        <v>241</v>
      </c>
      <c r="B47" s="13" t="s">
        <v>242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13" t="s">
        <v>244</v>
      </c>
      <c r="B48" s="13" t="s">
        <v>246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13" t="s">
        <v>247</v>
      </c>
      <c r="B49" s="13" t="s">
        <v>250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13" t="s">
        <v>252</v>
      </c>
      <c r="B50" s="13" t="s">
        <v>253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13" t="s">
        <v>255</v>
      </c>
      <c r="B51" s="13" t="s">
        <v>256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13" t="s">
        <v>257</v>
      </c>
      <c r="B52" s="13" t="s">
        <v>258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13" t="s">
        <v>261</v>
      </c>
      <c r="B53" s="13" t="s">
        <v>262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13" t="s">
        <v>263</v>
      </c>
      <c r="B54" s="13" t="s">
        <v>264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13" t="s">
        <v>266</v>
      </c>
      <c r="B55" s="13" t="s">
        <v>267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>
      <c r="A56" s="13" t="s">
        <v>269</v>
      </c>
      <c r="B56" s="13" t="s">
        <v>270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13" t="s">
        <v>271</v>
      </c>
      <c r="B57" s="13" t="s">
        <v>272</v>
      </c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13" t="s">
        <v>273</v>
      </c>
      <c r="B58" s="13" t="s">
        <v>274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13" t="s">
        <v>275</v>
      </c>
      <c r="B59" s="13" t="s">
        <v>276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13" t="s">
        <v>277</v>
      </c>
      <c r="B60" s="13" t="s">
        <v>278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13" t="s">
        <v>279</v>
      </c>
      <c r="B61" s="13" t="s">
        <v>280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13" t="s">
        <v>281</v>
      </c>
      <c r="B62" s="13" t="s">
        <v>282</v>
      </c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13" t="s">
        <v>283</v>
      </c>
      <c r="B63" s="13" t="s">
        <v>284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13" t="s">
        <v>285</v>
      </c>
      <c r="B64" s="13" t="s">
        <v>286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13" t="s">
        <v>287</v>
      </c>
      <c r="B65" s="13" t="s">
        <v>288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13" t="s">
        <v>289</v>
      </c>
      <c r="B66" s="13" t="s">
        <v>290</v>
      </c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13" t="s">
        <v>291</v>
      </c>
      <c r="B67" s="13" t="s">
        <v>292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13" t="s">
        <v>293</v>
      </c>
      <c r="B68" s="13" t="s">
        <v>294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13" t="s">
        <v>295</v>
      </c>
      <c r="B69" s="13" t="s">
        <v>296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13" t="s">
        <v>297</v>
      </c>
      <c r="B70" s="13" t="s">
        <v>298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13" t="s">
        <v>299</v>
      </c>
      <c r="B71" s="13" t="s">
        <v>300</v>
      </c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13" t="s">
        <v>301</v>
      </c>
      <c r="B72" s="13" t="s">
        <v>302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13" t="s">
        <v>304</v>
      </c>
      <c r="B73" s="13" t="s">
        <v>305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13" t="s">
        <v>307</v>
      </c>
      <c r="B74" s="13" t="s">
        <v>308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13" t="s">
        <v>309</v>
      </c>
      <c r="B75" s="13" t="s">
        <v>310</v>
      </c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13" t="s">
        <v>313</v>
      </c>
      <c r="B76" s="13" t="s">
        <v>314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13" t="s">
        <v>315</v>
      </c>
      <c r="B77" s="13" t="s">
        <v>316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13" t="s">
        <v>319</v>
      </c>
      <c r="B78" s="13" t="s">
        <v>320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13" t="s">
        <v>321</v>
      </c>
      <c r="B79" s="13" t="s">
        <v>322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13" t="s">
        <v>324</v>
      </c>
      <c r="B80" s="13" t="s">
        <v>325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13" t="s">
        <v>327</v>
      </c>
      <c r="B81" s="13" t="s">
        <v>328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13" t="s">
        <v>330</v>
      </c>
      <c r="B82" s="13" t="s">
        <v>331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13" t="s">
        <v>333</v>
      </c>
      <c r="B83" s="13" t="s">
        <v>334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13" t="s">
        <v>335</v>
      </c>
      <c r="B84" s="13" t="s">
        <v>337</v>
      </c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13" t="s">
        <v>339</v>
      </c>
      <c r="B85" s="13" t="s">
        <v>340</v>
      </c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13" t="s">
        <v>341</v>
      </c>
      <c r="B86" s="13" t="s">
        <v>342</v>
      </c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13" t="s">
        <v>345</v>
      </c>
      <c r="B87" s="13" t="s">
        <v>346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13" t="s">
        <v>347</v>
      </c>
      <c r="B88" s="13" t="s">
        <v>348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13" t="s">
        <v>351</v>
      </c>
      <c r="B89" s="13" t="s">
        <v>352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13" t="s">
        <v>353</v>
      </c>
      <c r="B90" s="13" t="s">
        <v>354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13" t="s">
        <v>356</v>
      </c>
      <c r="B91" s="13" t="s">
        <v>357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13" t="s">
        <v>360</v>
      </c>
      <c r="B92" s="13" t="s">
        <v>362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5.5" customHeight="1">
      <c r="A93" s="13" t="s">
        <v>364</v>
      </c>
      <c r="B93" s="13" t="s">
        <v>366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13" t="s">
        <v>368</v>
      </c>
      <c r="B94" s="13" t="s">
        <v>369</v>
      </c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13" t="s">
        <v>371</v>
      </c>
      <c r="B95" s="13" t="s">
        <v>373</v>
      </c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13" t="s">
        <v>375</v>
      </c>
      <c r="B96" s="13" t="s">
        <v>377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13" t="s">
        <v>378</v>
      </c>
      <c r="B97" s="13" t="s">
        <v>381</v>
      </c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13" t="s">
        <v>383</v>
      </c>
      <c r="B98" s="13" t="s">
        <v>384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13" t="s">
        <v>385</v>
      </c>
      <c r="B99" s="13" t="s">
        <v>387</v>
      </c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13" t="s">
        <v>389</v>
      </c>
      <c r="B100" s="13" t="s">
        <v>390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13" t="s">
        <v>391</v>
      </c>
      <c r="B101" s="13" t="s">
        <v>392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13" t="s">
        <v>394</v>
      </c>
      <c r="B102" s="13" t="s">
        <v>396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13" t="s">
        <v>397</v>
      </c>
      <c r="B103" s="13" t="s">
        <v>398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13" t="s">
        <v>400</v>
      </c>
      <c r="B104" s="13" t="s">
        <v>401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13" t="s">
        <v>403</v>
      </c>
      <c r="B105" s="13" t="s">
        <v>404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13" t="s">
        <v>406</v>
      </c>
      <c r="B106" s="13" t="s">
        <v>407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13" t="s">
        <v>409</v>
      </c>
      <c r="B107" s="13" t="s">
        <v>410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13" t="s">
        <v>411</v>
      </c>
      <c r="B108" s="13" t="s">
        <v>412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13" t="s">
        <v>415</v>
      </c>
      <c r="B109" s="13" t="s">
        <v>416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13" t="s">
        <v>417</v>
      </c>
      <c r="B110" s="13" t="s">
        <v>419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13" t="s">
        <v>421</v>
      </c>
      <c r="B111" s="13" t="s">
        <v>422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13" t="s">
        <v>423</v>
      </c>
      <c r="B112" s="13" t="s">
        <v>424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13" t="s">
        <v>425</v>
      </c>
      <c r="B113" s="13" t="s">
        <v>426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13" t="s">
        <v>429</v>
      </c>
      <c r="B114" s="13" t="s">
        <v>430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13" t="s">
        <v>431</v>
      </c>
      <c r="B115" s="13" t="s">
        <v>432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13" t="s">
        <v>434</v>
      </c>
      <c r="B116" s="13" t="s">
        <v>435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13" t="s">
        <v>437</v>
      </c>
      <c r="B117" s="13" t="s">
        <v>438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13" t="s">
        <v>439</v>
      </c>
      <c r="B118" s="13" t="s">
        <v>440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13" t="s">
        <v>441</v>
      </c>
      <c r="B119" s="13" t="s">
        <v>442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13" t="s">
        <v>443</v>
      </c>
      <c r="B120" s="13" t="s">
        <v>444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13" t="s">
        <v>445</v>
      </c>
      <c r="B121" s="13" t="s">
        <v>446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13" t="s">
        <v>447</v>
      </c>
      <c r="B122" s="13" t="s">
        <v>448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13" t="s">
        <v>449</v>
      </c>
      <c r="B123" s="13" t="s">
        <v>450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13" t="s">
        <v>451</v>
      </c>
      <c r="B124" s="13" t="s">
        <v>452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13" t="s">
        <v>453</v>
      </c>
      <c r="B125" s="13" t="s">
        <v>454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13" t="s">
        <v>455</v>
      </c>
      <c r="B126" s="13" t="s">
        <v>456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13" t="s">
        <v>457</v>
      </c>
      <c r="B127" s="13" t="s">
        <v>458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13" t="s">
        <v>459</v>
      </c>
      <c r="B128" s="13" t="s">
        <v>460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13" t="s">
        <v>461</v>
      </c>
      <c r="B129" s="13" t="s">
        <v>462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13" t="s">
        <v>463</v>
      </c>
      <c r="B130" s="13" t="s">
        <v>464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13" t="s">
        <v>465</v>
      </c>
      <c r="B131" s="13" t="s">
        <v>466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13" t="s">
        <v>467</v>
      </c>
      <c r="B132" s="13" t="s">
        <v>468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13" t="s">
        <v>469</v>
      </c>
      <c r="B133" s="13" t="s">
        <v>470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13" t="s">
        <v>471</v>
      </c>
      <c r="B134" s="13" t="s">
        <v>472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13" t="s">
        <v>473</v>
      </c>
      <c r="B135" s="13" t="s">
        <v>474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13" t="s">
        <v>475</v>
      </c>
      <c r="B136" s="13" t="s">
        <v>476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13" t="s">
        <v>477</v>
      </c>
      <c r="B137" s="13" t="s">
        <v>478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13" t="s">
        <v>479</v>
      </c>
      <c r="B138" s="13" t="s">
        <v>480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13" t="s">
        <v>481</v>
      </c>
      <c r="B139" s="13" t="s">
        <v>482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13" t="s">
        <v>483</v>
      </c>
      <c r="B140" s="13" t="s">
        <v>484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13" t="s">
        <v>485</v>
      </c>
      <c r="B141" s="13" t="s">
        <v>486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13" t="s">
        <v>487</v>
      </c>
      <c r="B142" s="13" t="s">
        <v>488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13" t="s">
        <v>489</v>
      </c>
      <c r="B143" s="13" t="s">
        <v>490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13" t="s">
        <v>491</v>
      </c>
      <c r="B144" s="13" t="s">
        <v>492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13" t="s">
        <v>493</v>
      </c>
      <c r="B145" s="13" t="s">
        <v>494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13" t="s">
        <v>495</v>
      </c>
      <c r="B146" s="13" t="s">
        <v>496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13" t="s">
        <v>497</v>
      </c>
      <c r="B147" s="13" t="s">
        <v>498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13" t="s">
        <v>499</v>
      </c>
      <c r="B148" s="13" t="s">
        <v>500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13" t="s">
        <v>501</v>
      </c>
      <c r="B149" s="13" t="s">
        <v>502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13" t="s">
        <v>503</v>
      </c>
      <c r="B150" s="13" t="s">
        <v>504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13" t="s">
        <v>505</v>
      </c>
      <c r="B151" s="13" t="s">
        <v>506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13" t="s">
        <v>507</v>
      </c>
      <c r="B152" s="13" t="s">
        <v>508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13" t="s">
        <v>509</v>
      </c>
      <c r="B153" s="13" t="s">
        <v>510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13" t="s">
        <v>511</v>
      </c>
      <c r="B154" s="13" t="s">
        <v>512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13" t="s">
        <v>513</v>
      </c>
      <c r="B155" s="13" t="s">
        <v>514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13" t="s">
        <v>515</v>
      </c>
      <c r="B156" s="13" t="s">
        <v>516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25.5">
      <c r="A157" s="13" t="s">
        <v>517</v>
      </c>
      <c r="B157" s="13" t="s">
        <v>518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25.5">
      <c r="A158" s="13" t="s">
        <v>519</v>
      </c>
      <c r="B158" s="13" t="s">
        <v>520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25.5">
      <c r="A159" s="13" t="s">
        <v>521</v>
      </c>
      <c r="B159" s="13" t="s">
        <v>522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13" t="s">
        <v>523</v>
      </c>
      <c r="B160" s="13" t="s">
        <v>524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25.5">
      <c r="A161" s="13" t="s">
        <v>525</v>
      </c>
      <c r="B161" s="13" t="s">
        <v>526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13" t="s">
        <v>527</v>
      </c>
      <c r="B162" s="13" t="s">
        <v>528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13" t="s">
        <v>529</v>
      </c>
      <c r="B163" s="13" t="s">
        <v>530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13" t="s">
        <v>531</v>
      </c>
      <c r="B164" s="13" t="s">
        <v>532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13" t="s">
        <v>533</v>
      </c>
      <c r="B165" s="13" t="s">
        <v>534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13" t="s">
        <v>535</v>
      </c>
      <c r="B166" s="13" t="s">
        <v>536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13" t="s">
        <v>537</v>
      </c>
      <c r="B167" s="13" t="s">
        <v>538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13" t="s">
        <v>539</v>
      </c>
      <c r="B168" s="13" t="s">
        <v>540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13" t="s">
        <v>541</v>
      </c>
      <c r="B169" s="13" t="s">
        <v>542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13" t="s">
        <v>543</v>
      </c>
      <c r="B170" s="13" t="s">
        <v>544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13" t="s">
        <v>545</v>
      </c>
      <c r="B171" s="13" t="s">
        <v>546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13" t="s">
        <v>547</v>
      </c>
      <c r="B172" s="13" t="s">
        <v>548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13" t="s">
        <v>549</v>
      </c>
      <c r="B173" s="13" t="s">
        <v>550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13" t="s">
        <v>551</v>
      </c>
      <c r="B174" s="13" t="s">
        <v>552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13" t="s">
        <v>553</v>
      </c>
      <c r="B175" s="13" t="s">
        <v>554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13" t="s">
        <v>555</v>
      </c>
      <c r="B176" s="13" t="s">
        <v>556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13" t="s">
        <v>557</v>
      </c>
      <c r="B177" s="13" t="s">
        <v>558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13" t="s">
        <v>559</v>
      </c>
      <c r="B178" s="13" t="s">
        <v>560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13" t="s">
        <v>561</v>
      </c>
      <c r="B179" s="13" t="s">
        <v>562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13" t="s">
        <v>563</v>
      </c>
      <c r="B180" s="13" t="s">
        <v>564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13" t="s">
        <v>565</v>
      </c>
      <c r="B181" s="13" t="s">
        <v>566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13" t="s">
        <v>567</v>
      </c>
      <c r="B182" s="13" t="s">
        <v>568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13" t="s">
        <v>569</v>
      </c>
      <c r="B183" s="13" t="s">
        <v>570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13" t="s">
        <v>571</v>
      </c>
      <c r="B184" s="13" t="s">
        <v>572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13" t="s">
        <v>573</v>
      </c>
      <c r="B185" s="13" t="s">
        <v>574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13" t="s">
        <v>575</v>
      </c>
      <c r="B186" s="13" t="s">
        <v>576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13" t="s">
        <v>577</v>
      </c>
      <c r="B187" s="13" t="s">
        <v>578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13" t="s">
        <v>579</v>
      </c>
      <c r="B188" s="13" t="s">
        <v>580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13" t="s">
        <v>581</v>
      </c>
      <c r="B189" s="13" t="s">
        <v>582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13" t="s">
        <v>583</v>
      </c>
      <c r="B190" s="13" t="s">
        <v>584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13" t="s">
        <v>585</v>
      </c>
      <c r="B191" s="13" t="s">
        <v>586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13" t="s">
        <v>587</v>
      </c>
      <c r="B192" s="13" t="s">
        <v>588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13" t="s">
        <v>589</v>
      </c>
      <c r="B193" s="13" t="s">
        <v>590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13" t="s">
        <v>591</v>
      </c>
      <c r="B194" s="13" t="s">
        <v>592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13" t="s">
        <v>593</v>
      </c>
      <c r="B195" s="13" t="s">
        <v>594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13" t="s">
        <v>595</v>
      </c>
      <c r="B196" s="13" t="s">
        <v>596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13" t="s">
        <v>597</v>
      </c>
      <c r="B197" s="13" t="s">
        <v>598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13" t="s">
        <v>599</v>
      </c>
      <c r="B198" s="13" t="s">
        <v>600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13" t="s">
        <v>601</v>
      </c>
      <c r="B199" s="13" t="s">
        <v>602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13" t="s">
        <v>603</v>
      </c>
      <c r="B200" s="13" t="s">
        <v>604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>
      <c r="A201" s="13" t="s">
        <v>605</v>
      </c>
      <c r="B201" s="13" t="s">
        <v>606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>
      <c r="A202" s="13" t="s">
        <v>607</v>
      </c>
      <c r="B202" s="13" t="s">
        <v>608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>
      <c r="A203" s="13" t="s">
        <v>609</v>
      </c>
      <c r="B203" s="13" t="s">
        <v>610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>
      <c r="A204" s="13" t="s">
        <v>611</v>
      </c>
      <c r="B204" s="13" t="s">
        <v>612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>
      <c r="A205" s="13" t="s">
        <v>613</v>
      </c>
      <c r="B205" s="13" t="s">
        <v>614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>
      <c r="A206" s="13" t="s">
        <v>615</v>
      </c>
      <c r="B206" s="13" t="s">
        <v>616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>
      <c r="A207" s="13" t="s">
        <v>617</v>
      </c>
      <c r="B207" s="13" t="s">
        <v>618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>
      <c r="A208" s="13" t="s">
        <v>619</v>
      </c>
      <c r="B208" s="13" t="s">
        <v>620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>
      <c r="A209" s="13" t="s">
        <v>621</v>
      </c>
      <c r="B209" s="13" t="s">
        <v>622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>
      <c r="A210" s="13" t="s">
        <v>623</v>
      </c>
      <c r="B210" s="13" t="s">
        <v>624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>
      <c r="A211" s="13" t="s">
        <v>625</v>
      </c>
      <c r="B211" s="13" t="s">
        <v>626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>
      <c r="A212" s="13" t="s">
        <v>627</v>
      </c>
      <c r="B212" s="13" t="s">
        <v>628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>
      <c r="A213" s="13" t="s">
        <v>629</v>
      </c>
      <c r="B213" s="13" t="s">
        <v>630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>
      <c r="A214" s="13" t="s">
        <v>631</v>
      </c>
      <c r="B214" s="13" t="s">
        <v>632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>
      <c r="A215" s="13" t="s">
        <v>633</v>
      </c>
      <c r="B215" s="13" t="s">
        <v>634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>
      <c r="A216" s="13" t="s">
        <v>635</v>
      </c>
      <c r="B216" s="13" t="s">
        <v>636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>
      <c r="A217" s="13" t="s">
        <v>637</v>
      </c>
      <c r="B217" s="13" t="s">
        <v>638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>
      <c r="A218" s="13" t="s">
        <v>639</v>
      </c>
      <c r="B218" s="13" t="s">
        <v>640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>
      <c r="A219" s="13" t="s">
        <v>641</v>
      </c>
      <c r="B219" s="13" t="s">
        <v>642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>
      <c r="A220" s="13" t="s">
        <v>643</v>
      </c>
      <c r="B220" s="13" t="s">
        <v>644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>
      <c r="A221" s="13" t="s">
        <v>645</v>
      </c>
      <c r="B221" s="13" t="s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>
      <c r="A222" s="13" t="s">
        <v>647</v>
      </c>
      <c r="B222" s="13" t="s">
        <v>648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>
      <c r="A223" s="13" t="s">
        <v>649</v>
      </c>
      <c r="B223" s="13" t="s">
        <v>650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>
      <c r="A224" s="13" t="s">
        <v>651</v>
      </c>
      <c r="B224" s="13" t="s">
        <v>652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>
      <c r="A225" s="13" t="s">
        <v>653</v>
      </c>
      <c r="B225" s="13" t="s">
        <v>654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>
      <c r="A226" s="13" t="s">
        <v>655</v>
      </c>
      <c r="B226" s="13" t="s">
        <v>656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>
      <c r="A227" s="13" t="s">
        <v>657</v>
      </c>
      <c r="B227" s="13" t="s">
        <v>658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>
      <c r="A228" s="13" t="s">
        <v>659</v>
      </c>
      <c r="B228" s="13" t="s">
        <v>660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>
      <c r="A229" s="13" t="s">
        <v>661</v>
      </c>
      <c r="B229" s="13" t="s">
        <v>662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>
      <c r="A230" s="13" t="s">
        <v>663</v>
      </c>
      <c r="B230" s="13" t="s">
        <v>664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>
      <c r="A231" s="13" t="s">
        <v>665</v>
      </c>
      <c r="B231" s="13" t="s">
        <v>666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>
      <c r="A232" s="13" t="s">
        <v>667</v>
      </c>
      <c r="B232" s="13" t="s">
        <v>668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>
      <c r="A233" s="13" t="s">
        <v>669</v>
      </c>
      <c r="B233" s="13" t="s">
        <v>670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>
      <c r="A234" s="13" t="s">
        <v>671</v>
      </c>
      <c r="B234" s="13" t="s">
        <v>672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>
      <c r="A235" s="13" t="s">
        <v>673</v>
      </c>
      <c r="B235" s="13" t="s">
        <v>674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>
      <c r="A236" s="13" t="s">
        <v>675</v>
      </c>
      <c r="B236" s="13" t="s">
        <v>676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>
      <c r="A237" s="13" t="s">
        <v>677</v>
      </c>
      <c r="B237" s="13" t="s">
        <v>678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>
      <c r="A238" s="13" t="s">
        <v>679</v>
      </c>
      <c r="B238" s="13" t="s">
        <v>680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>
      <c r="A239" s="13" t="s">
        <v>681</v>
      </c>
      <c r="B239" s="13" t="s">
        <v>682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25.5">
      <c r="A240" s="13" t="s">
        <v>683</v>
      </c>
      <c r="B240" s="13" t="s">
        <v>684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>
      <c r="A241" s="13" t="s">
        <v>685</v>
      </c>
      <c r="B241" s="13" t="s">
        <v>686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>
      <c r="A242" s="13" t="s">
        <v>687</v>
      </c>
      <c r="B242" s="13" t="s">
        <v>688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>
      <c r="A243" s="13" t="s">
        <v>689</v>
      </c>
      <c r="B243" s="13" t="s">
        <v>690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>
      <c r="A244" s="13" t="s">
        <v>691</v>
      </c>
      <c r="B244" s="13" t="s">
        <v>692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>
      <c r="A245" s="13" t="s">
        <v>693</v>
      </c>
      <c r="B245" s="13" t="s">
        <v>694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>
      <c r="A246" s="13" t="s">
        <v>695</v>
      </c>
      <c r="B246" s="13" t="s">
        <v>696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>
      <c r="A247" s="13" t="s">
        <v>697</v>
      </c>
      <c r="B247" s="13" t="s">
        <v>698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>
      <c r="A248" s="13" t="s">
        <v>699</v>
      </c>
      <c r="B248" s="13" t="s">
        <v>700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>
      <c r="A249" s="13" t="s">
        <v>701</v>
      </c>
      <c r="B249" s="13" t="s">
        <v>702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>
      <c r="A250" s="13" t="s">
        <v>703</v>
      </c>
      <c r="B250" s="13" t="s">
        <v>704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>
      <c r="A251" s="13" t="s">
        <v>705</v>
      </c>
      <c r="B251" s="13" t="s">
        <v>706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>
      <c r="A252" s="13" t="s">
        <v>707</v>
      </c>
      <c r="B252" s="13" t="s">
        <v>708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>
      <c r="A253" s="13" t="s">
        <v>709</v>
      </c>
      <c r="B253" s="13" t="s">
        <v>710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>
      <c r="A254" s="13" t="s">
        <v>711</v>
      </c>
      <c r="B254" s="13" t="s">
        <v>712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>
      <c r="A255" s="13" t="s">
        <v>713</v>
      </c>
      <c r="B255" s="13" t="s">
        <v>714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>
      <c r="A256" s="13" t="s">
        <v>715</v>
      </c>
      <c r="B256" s="13" t="s">
        <v>716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>
      <c r="A257" s="13" t="s">
        <v>717</v>
      </c>
      <c r="B257" s="13" t="s">
        <v>718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>
      <c r="A258" s="13" t="s">
        <v>719</v>
      </c>
      <c r="B258" s="13" t="s">
        <v>720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>
      <c r="A259" s="13" t="s">
        <v>721</v>
      </c>
      <c r="B259" s="13" t="s">
        <v>722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>
      <c r="A260" s="13" t="s">
        <v>723</v>
      </c>
      <c r="B260" s="13" t="s">
        <v>724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>
      <c r="A261" s="13" t="s">
        <v>725</v>
      </c>
      <c r="B261" s="13" t="s">
        <v>726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>
      <c r="A262" s="13" t="s">
        <v>727</v>
      </c>
      <c r="B262" s="13" t="s">
        <v>728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>
      <c r="A263" s="13" t="s">
        <v>729</v>
      </c>
      <c r="B263" s="13" t="s">
        <v>730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>
      <c r="A264" s="13" t="s">
        <v>731</v>
      </c>
      <c r="B264" s="13" t="s">
        <v>732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>
      <c r="A265" s="13" t="s">
        <v>733</v>
      </c>
      <c r="B265" s="13" t="s">
        <v>734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>
      <c r="A266" s="13" t="s">
        <v>735</v>
      </c>
      <c r="B266" s="13" t="s">
        <v>736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>
      <c r="A267" s="13" t="s">
        <v>737</v>
      </c>
      <c r="B267" s="13" t="s">
        <v>738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>
      <c r="A268" s="13" t="s">
        <v>739</v>
      </c>
      <c r="B268" s="13" t="s">
        <v>740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>
      <c r="A269" s="13" t="s">
        <v>741</v>
      </c>
      <c r="B269" s="13" t="s">
        <v>742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>
      <c r="A270" s="13" t="s">
        <v>743</v>
      </c>
      <c r="B270" s="13" t="s">
        <v>744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>
      <c r="A271" s="13" t="s">
        <v>745</v>
      </c>
      <c r="B271" s="13" t="s">
        <v>746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>
      <c r="A272" s="13" t="s">
        <v>747</v>
      </c>
      <c r="B272" s="13" t="s">
        <v>748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>
      <c r="A273" s="13" t="s">
        <v>749</v>
      </c>
      <c r="B273" s="13" t="s">
        <v>750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>
      <c r="A274" s="13" t="s">
        <v>751</v>
      </c>
      <c r="B274" s="13" t="s">
        <v>752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>
      <c r="A275" s="13" t="s">
        <v>753</v>
      </c>
      <c r="B275" s="13" t="s">
        <v>754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>
      <c r="A276" s="13" t="s">
        <v>755</v>
      </c>
      <c r="B276" s="13" t="s">
        <v>756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>
      <c r="A277" s="13" t="s">
        <v>757</v>
      </c>
      <c r="B277" s="13" t="s">
        <v>758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25.5">
      <c r="A278" s="13" t="s">
        <v>759</v>
      </c>
      <c r="B278" s="13" t="s">
        <v>760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>
      <c r="A279" s="13" t="s">
        <v>761</v>
      </c>
      <c r="B279" s="13" t="s">
        <v>762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>
      <c r="A280" s="13" t="s">
        <v>763</v>
      </c>
      <c r="B280" s="13" t="s">
        <v>764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>
      <c r="A281" s="13" t="s">
        <v>765</v>
      </c>
      <c r="B281" s="13" t="s">
        <v>766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>
      <c r="A282" s="13" t="s">
        <v>767</v>
      </c>
      <c r="B282" s="13" t="s">
        <v>768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25.5" customHeight="1">
      <c r="A283" s="13" t="s">
        <v>769</v>
      </c>
      <c r="B283" s="13" t="s">
        <v>770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>
      <c r="A284" s="13" t="s">
        <v>771</v>
      </c>
      <c r="B284" s="13" t="s">
        <v>772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>
      <c r="A285" s="13" t="s">
        <v>773</v>
      </c>
      <c r="B285" s="13" t="s">
        <v>774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>
      <c r="A286" s="13" t="s">
        <v>775</v>
      </c>
      <c r="B286" s="13" t="s">
        <v>776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>
      <c r="A287" s="13" t="s">
        <v>777</v>
      </c>
      <c r="B287" s="13" t="s">
        <v>778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>
      <c r="A288" s="13" t="s">
        <v>779</v>
      </c>
      <c r="B288" s="13" t="s">
        <v>780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>
      <c r="A289" s="13" t="s">
        <v>781</v>
      </c>
      <c r="B289" s="13" t="s">
        <v>782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>
      <c r="A290" s="13" t="s">
        <v>783</v>
      </c>
      <c r="B290" s="13" t="s">
        <v>784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>
      <c r="A291" s="13" t="s">
        <v>785</v>
      </c>
      <c r="B291" s="13" t="s">
        <v>786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>
      <c r="A292" s="13" t="s">
        <v>787</v>
      </c>
      <c r="B292" s="13" t="s">
        <v>788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>
      <c r="A293" s="13" t="s">
        <v>789</v>
      </c>
      <c r="B293" s="13" t="s">
        <v>790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>
      <c r="A294" s="13" t="s">
        <v>791</v>
      </c>
      <c r="B294" s="13" t="s">
        <v>792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>
      <c r="A295" s="13" t="s">
        <v>793</v>
      </c>
      <c r="B295" s="13" t="s">
        <v>794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>
      <c r="A296" s="13" t="s">
        <v>795</v>
      </c>
      <c r="B296" s="13" t="s">
        <v>796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>
      <c r="A297" s="13" t="s">
        <v>797</v>
      </c>
      <c r="B297" s="13" t="s">
        <v>798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>
      <c r="A298" s="13" t="s">
        <v>799</v>
      </c>
      <c r="B298" s="13" t="s">
        <v>800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>
      <c r="A299" s="13" t="s">
        <v>801</v>
      </c>
      <c r="B299" s="13" t="s">
        <v>802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>
      <c r="A300" s="13" t="s">
        <v>803</v>
      </c>
      <c r="B300" s="13" t="s">
        <v>804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>
      <c r="A301" s="13" t="s">
        <v>805</v>
      </c>
      <c r="B301" s="13" t="s">
        <v>804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>
      <c r="A302" s="13" t="s">
        <v>806</v>
      </c>
      <c r="B302" s="13" t="s">
        <v>807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>
      <c r="A303" s="13" t="s">
        <v>808</v>
      </c>
      <c r="B303" s="13" t="s">
        <v>809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>
      <c r="A304" s="13" t="s">
        <v>810</v>
      </c>
      <c r="B304" s="13" t="s">
        <v>811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>
      <c r="A305" s="13" t="s">
        <v>812</v>
      </c>
      <c r="B305" s="13" t="s">
        <v>813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>
      <c r="A306" s="13" t="s">
        <v>814</v>
      </c>
      <c r="B306" s="13" t="s">
        <v>815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>
      <c r="A307" s="13" t="s">
        <v>816</v>
      </c>
      <c r="B307" s="13" t="s">
        <v>817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>
      <c r="A308" s="13" t="s">
        <v>818</v>
      </c>
      <c r="B308" s="13" t="s">
        <v>819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>
      <c r="A309" s="13" t="s">
        <v>820</v>
      </c>
      <c r="B309" s="13" t="s">
        <v>821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>
      <c r="A310" s="13" t="s">
        <v>822</v>
      </c>
      <c r="B310" s="13" t="s">
        <v>823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>
      <c r="A311" s="13" t="s">
        <v>824</v>
      </c>
      <c r="B311" s="13" t="s">
        <v>825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>
      <c r="A312" s="13" t="s">
        <v>826</v>
      </c>
      <c r="B312" s="13" t="s">
        <v>827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>
      <c r="A313" s="13" t="s">
        <v>828</v>
      </c>
      <c r="B313" s="13" t="s">
        <v>829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>
      <c r="A314" s="13" t="s">
        <v>830</v>
      </c>
      <c r="B314" s="13" t="s">
        <v>831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>
      <c r="A315" s="13" t="s">
        <v>832</v>
      </c>
      <c r="B315" s="13" t="s">
        <v>833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>
      <c r="A316" s="13" t="s">
        <v>834</v>
      </c>
      <c r="B316" s="13" t="s">
        <v>835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>
      <c r="A317" s="13" t="s">
        <v>836</v>
      </c>
      <c r="B317" s="13" t="s">
        <v>837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>
      <c r="A318" s="13" t="s">
        <v>838</v>
      </c>
      <c r="B318" s="13" t="s">
        <v>839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>
      <c r="A319" s="13" t="s">
        <v>840</v>
      </c>
      <c r="B319" s="13" t="s">
        <v>841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>
      <c r="A320" s="13" t="s">
        <v>842</v>
      </c>
      <c r="B320" s="13" t="s">
        <v>843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>
      <c r="A321" s="13" t="s">
        <v>844</v>
      </c>
      <c r="B321" s="13" t="s">
        <v>845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>
      <c r="A322" s="13" t="s">
        <v>846</v>
      </c>
      <c r="B322" s="13" t="s">
        <v>847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>
      <c r="A323" s="13" t="s">
        <v>848</v>
      </c>
      <c r="B323" s="13" t="s">
        <v>849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>
      <c r="A324" s="13" t="s">
        <v>850</v>
      </c>
      <c r="B324" s="13" t="s">
        <v>851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>
      <c r="A325" s="13" t="s">
        <v>852</v>
      </c>
      <c r="B325" s="13" t="s">
        <v>853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>
      <c r="A326" s="13" t="s">
        <v>854</v>
      </c>
      <c r="B326" s="13" t="s">
        <v>855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>
      <c r="A327" s="13" t="s">
        <v>856</v>
      </c>
      <c r="B327" s="13" t="s">
        <v>857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>
      <c r="A328" s="13" t="s">
        <v>858</v>
      </c>
      <c r="B328" s="13" t="s">
        <v>859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>
      <c r="A329" s="13" t="s">
        <v>860</v>
      </c>
      <c r="B329" s="13" t="s">
        <v>861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>
      <c r="A330" s="13" t="s">
        <v>862</v>
      </c>
      <c r="B330" s="13" t="s">
        <v>863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>
      <c r="A331" s="13" t="s">
        <v>864</v>
      </c>
      <c r="B331" s="13" t="s">
        <v>865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>
      <c r="A332" s="13" t="s">
        <v>866</v>
      </c>
      <c r="B332" s="13" t="s">
        <v>867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>
      <c r="A333" s="13" t="s">
        <v>868</v>
      </c>
      <c r="B333" s="13" t="s">
        <v>869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>
      <c r="A334" s="13" t="s">
        <v>870</v>
      </c>
      <c r="B334" s="13" t="s">
        <v>871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>
      <c r="A335" s="13" t="s">
        <v>872</v>
      </c>
      <c r="B335" s="13" t="s">
        <v>873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>
      <c r="A336" s="13" t="s">
        <v>874</v>
      </c>
      <c r="B336" s="13" t="s">
        <v>875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>
      <c r="A337" s="13" t="s">
        <v>876</v>
      </c>
      <c r="B337" s="13" t="s">
        <v>877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>
      <c r="A338" s="13" t="s">
        <v>878</v>
      </c>
      <c r="B338" s="13" t="s">
        <v>879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>
      <c r="A339" s="13" t="s">
        <v>880</v>
      </c>
      <c r="B339" s="13" t="s">
        <v>881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>
      <c r="A340" s="13" t="s">
        <v>882</v>
      </c>
      <c r="B340" s="13" t="s">
        <v>883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>
      <c r="A341" s="13" t="s">
        <v>884</v>
      </c>
      <c r="B341" s="13" t="s">
        <v>885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>
      <c r="A342" s="13" t="s">
        <v>886</v>
      </c>
      <c r="B342" s="13" t="s">
        <v>887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>
      <c r="A343" s="13" t="s">
        <v>888</v>
      </c>
      <c r="B343" s="13" t="s">
        <v>889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>
      <c r="A344" s="13" t="s">
        <v>890</v>
      </c>
      <c r="B344" s="13" t="s">
        <v>891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>
      <c r="A345" s="13" t="s">
        <v>892</v>
      </c>
      <c r="B345" s="13" t="s">
        <v>893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>
      <c r="A346" s="13" t="s">
        <v>894</v>
      </c>
      <c r="B346" s="13" t="s">
        <v>895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>
      <c r="A347" s="13" t="s">
        <v>896</v>
      </c>
      <c r="B347" s="13" t="s">
        <v>897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>
      <c r="A348" s="13" t="s">
        <v>898</v>
      </c>
      <c r="B348" s="13" t="s">
        <v>899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>
      <c r="A349" s="13" t="s">
        <v>900</v>
      </c>
      <c r="B349" s="13" t="s">
        <v>901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>
      <c r="A350" s="13" t="s">
        <v>902</v>
      </c>
      <c r="B350" s="13" t="s">
        <v>903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>
      <c r="A351" s="13" t="s">
        <v>904</v>
      </c>
      <c r="B351" s="13" t="s">
        <v>905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>
      <c r="A352" s="13" t="s">
        <v>906</v>
      </c>
      <c r="B352" s="13" t="s">
        <v>907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>
      <c r="A353" s="13" t="s">
        <v>908</v>
      </c>
      <c r="B353" s="13" t="s">
        <v>909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>
      <c r="A354" s="13" t="s">
        <v>910</v>
      </c>
      <c r="B354" s="13" t="s">
        <v>911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>
      <c r="A355" s="13" t="s">
        <v>912</v>
      </c>
      <c r="B355" s="13" t="s">
        <v>913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>
      <c r="A356" s="13" t="s">
        <v>914</v>
      </c>
      <c r="B356" s="13" t="s">
        <v>915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>
      <c r="A357" s="13" t="s">
        <v>916</v>
      </c>
      <c r="B357" s="13" t="s">
        <v>917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>
      <c r="A358" s="13" t="s">
        <v>918</v>
      </c>
      <c r="B358" s="13" t="s">
        <v>919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>
      <c r="A359" s="13" t="s">
        <v>920</v>
      </c>
      <c r="B359" s="13" t="s">
        <v>921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>
      <c r="A360" s="13" t="s">
        <v>922</v>
      </c>
      <c r="B360" s="13" t="s">
        <v>923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>
      <c r="A361" s="13" t="s">
        <v>924</v>
      </c>
      <c r="B361" s="13" t="s">
        <v>925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>
      <c r="A362" s="13" t="s">
        <v>926</v>
      </c>
      <c r="B362" s="13" t="s">
        <v>927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>
      <c r="A363" s="13" t="s">
        <v>928</v>
      </c>
      <c r="B363" s="13" t="s">
        <v>929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>
      <c r="A364" s="13" t="s">
        <v>930</v>
      </c>
      <c r="B364" s="13" t="s">
        <v>931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25.5" customHeight="1">
      <c r="A365" s="13" t="s">
        <v>932</v>
      </c>
      <c r="B365" s="13" t="s">
        <v>933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>
      <c r="A366" s="13" t="s">
        <v>934</v>
      </c>
      <c r="B366" s="13" t="s">
        <v>935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>
      <c r="A367" s="13" t="s">
        <v>936</v>
      </c>
      <c r="B367" s="13" t="s">
        <v>937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>
      <c r="A368" s="13" t="s">
        <v>938</v>
      </c>
      <c r="B368" s="13" t="s">
        <v>939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>
      <c r="A369" s="13" t="s">
        <v>940</v>
      </c>
      <c r="B369" s="13" t="s">
        <v>941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>
      <c r="A370" s="13" t="s">
        <v>942</v>
      </c>
      <c r="B370" s="13" t="s">
        <v>943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>
      <c r="A371" s="13" t="s">
        <v>944</v>
      </c>
      <c r="B371" s="13" t="s">
        <v>945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>
      <c r="A372" s="13" t="s">
        <v>946</v>
      </c>
      <c r="B372" s="13" t="s">
        <v>947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>
      <c r="A373" s="13" t="s">
        <v>948</v>
      </c>
      <c r="B373" s="13" t="s">
        <v>949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25.5" customHeight="1">
      <c r="A374" s="13" t="s">
        <v>950</v>
      </c>
      <c r="B374" s="13" t="s">
        <v>951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>
      <c r="A375" s="13" t="s">
        <v>952</v>
      </c>
      <c r="B375" s="13" t="s">
        <v>953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>
      <c r="A376" s="13" t="s">
        <v>954</v>
      </c>
      <c r="B376" s="13" t="s">
        <v>955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>
      <c r="A377" s="13" t="s">
        <v>956</v>
      </c>
      <c r="B377" s="13" t="s">
        <v>957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>
      <c r="A378" s="13" t="s">
        <v>958</v>
      </c>
      <c r="B378" s="13" t="s">
        <v>959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>
      <c r="A379" s="13" t="s">
        <v>960</v>
      </c>
      <c r="B379" s="13" t="s">
        <v>961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>
      <c r="A380" s="13" t="s">
        <v>962</v>
      </c>
      <c r="B380" s="13" t="s">
        <v>963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>
      <c r="A381" s="13" t="s">
        <v>964</v>
      </c>
      <c r="B381" s="13" t="s">
        <v>965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>
      <c r="A382" s="13" t="s">
        <v>966</v>
      </c>
      <c r="B382" s="13" t="s">
        <v>967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>
      <c r="A383" s="13" t="s">
        <v>968</v>
      </c>
      <c r="B383" s="13" t="s">
        <v>969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>
      <c r="A384" s="13" t="s">
        <v>970</v>
      </c>
      <c r="B384" s="13" t="s">
        <v>971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>
      <c r="A385" s="13" t="s">
        <v>972</v>
      </c>
      <c r="B385" s="13" t="s">
        <v>973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>
      <c r="A386" s="13" t="s">
        <v>974</v>
      </c>
      <c r="B386" s="13" t="s">
        <v>975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>
      <c r="A387" s="13" t="s">
        <v>976</v>
      </c>
      <c r="B387" s="13" t="s">
        <v>977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>
      <c r="A388" s="13" t="s">
        <v>978</v>
      </c>
      <c r="B388" s="13" t="s">
        <v>979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>
      <c r="A389" s="13" t="s">
        <v>980</v>
      </c>
      <c r="B389" s="13" t="s">
        <v>981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>
      <c r="A390" s="13" t="s">
        <v>982</v>
      </c>
      <c r="B390" s="13" t="s">
        <v>983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>
      <c r="A391" s="13" t="s">
        <v>984</v>
      </c>
      <c r="B391" s="13" t="s">
        <v>985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>
      <c r="A392" s="13" t="s">
        <v>986</v>
      </c>
      <c r="B392" s="13" t="s">
        <v>987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>
      <c r="A393" s="13" t="s">
        <v>988</v>
      </c>
      <c r="B393" s="13" t="s">
        <v>989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>
      <c r="A394" s="13" t="s">
        <v>990</v>
      </c>
      <c r="B394" s="13" t="s">
        <v>991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>
      <c r="A395" s="13" t="s">
        <v>992</v>
      </c>
      <c r="B395" s="13" t="s">
        <v>993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>
      <c r="A396" s="13" t="s">
        <v>994</v>
      </c>
      <c r="B396" s="13" t="s">
        <v>995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>
      <c r="A397" s="13" t="s">
        <v>996</v>
      </c>
      <c r="B397" s="13" t="s">
        <v>997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>
      <c r="A398" s="13" t="s">
        <v>998</v>
      </c>
      <c r="B398" s="13" t="s">
        <v>999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>
      <c r="A399" s="13" t="s">
        <v>1000</v>
      </c>
      <c r="B399" s="13" t="s">
        <v>1001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>
      <c r="A400" s="13" t="s">
        <v>1002</v>
      </c>
      <c r="B400" s="13" t="s">
        <v>1003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>
      <c r="A401" s="13" t="s">
        <v>1004</v>
      </c>
      <c r="B401" s="13" t="s">
        <v>1005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>
      <c r="A402" s="13" t="s">
        <v>1006</v>
      </c>
      <c r="B402" s="13" t="s">
        <v>1007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>
      <c r="A403" s="13" t="s">
        <v>1008</v>
      </c>
      <c r="B403" s="13" t="s">
        <v>1009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>
      <c r="A404" s="13" t="s">
        <v>1010</v>
      </c>
      <c r="B404" s="13" t="s">
        <v>1011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>
      <c r="A405" s="13" t="s">
        <v>1012</v>
      </c>
      <c r="B405" s="13" t="s">
        <v>1013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25.5" customHeight="1">
      <c r="A406" s="13" t="s">
        <v>1014</v>
      </c>
      <c r="B406" s="13" t="s">
        <v>1015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>
      <c r="A407" s="13" t="s">
        <v>1016</v>
      </c>
      <c r="B407" s="13" t="s">
        <v>1017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>
      <c r="A408" s="13" t="s">
        <v>1018</v>
      </c>
      <c r="B408" s="13" t="s">
        <v>1019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>
      <c r="A409" s="13" t="s">
        <v>1020</v>
      </c>
      <c r="B409" s="13" t="s">
        <v>1021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>
      <c r="A410" s="13" t="s">
        <v>1022</v>
      </c>
      <c r="B410" s="13" t="s">
        <v>1023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>
      <c r="A411" s="13" t="s">
        <v>1024</v>
      </c>
      <c r="B411" s="13" t="s">
        <v>1025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>
      <c r="A412" s="13" t="s">
        <v>1026</v>
      </c>
      <c r="B412" s="13" t="s">
        <v>1027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>
      <c r="A413" s="13" t="s">
        <v>1028</v>
      </c>
      <c r="B413" s="13" t="s">
        <v>1029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>
      <c r="A414" s="13" t="s">
        <v>1030</v>
      </c>
      <c r="B414" s="13" t="s">
        <v>1031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>
      <c r="A415" s="13" t="s">
        <v>1032</v>
      </c>
      <c r="B415" s="13" t="s">
        <v>1033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>
      <c r="A416" s="13" t="s">
        <v>1034</v>
      </c>
      <c r="B416" s="13" t="s">
        <v>1035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>
      <c r="A417" s="13" t="s">
        <v>1036</v>
      </c>
      <c r="B417" s="13" t="s">
        <v>1037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>
      <c r="A418" s="13" t="s">
        <v>1038</v>
      </c>
      <c r="B418" s="13" t="s">
        <v>1039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>
      <c r="A419" s="13" t="s">
        <v>1040</v>
      </c>
      <c r="B419" s="13" t="s">
        <v>1041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>
      <c r="A420" s="13" t="s">
        <v>1042</v>
      </c>
      <c r="B420" s="13" t="s">
        <v>1043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>
      <c r="A421" s="13" t="s">
        <v>1044</v>
      </c>
      <c r="B421" s="13" t="s">
        <v>1045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>
      <c r="A422" s="13" t="s">
        <v>1046</v>
      </c>
      <c r="B422" s="13" t="s">
        <v>1047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>
      <c r="A423" s="13" t="s">
        <v>1048</v>
      </c>
      <c r="B423" s="13" t="s">
        <v>1049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>
      <c r="A424" s="13" t="s">
        <v>1050</v>
      </c>
      <c r="B424" s="13" t="s">
        <v>1051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>
      <c r="A425" s="13" t="s">
        <v>1052</v>
      </c>
      <c r="B425" s="13" t="s">
        <v>1053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>
      <c r="A426" s="13" t="s">
        <v>1054</v>
      </c>
      <c r="B426" s="13" t="s">
        <v>1055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>
      <c r="A427" s="13" t="s">
        <v>1056</v>
      </c>
      <c r="B427" s="13" t="s">
        <v>1057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>
      <c r="A428" s="13" t="s">
        <v>1058</v>
      </c>
      <c r="B428" s="13" t="s">
        <v>1059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>
      <c r="A429" s="13" t="s">
        <v>1060</v>
      </c>
      <c r="B429" s="13" t="s">
        <v>1061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>
      <c r="A430" s="13" t="s">
        <v>1062</v>
      </c>
      <c r="B430" s="13" t="s">
        <v>1063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>
      <c r="A431" s="13" t="s">
        <v>1064</v>
      </c>
      <c r="B431" s="13" t="s">
        <v>1065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>
      <c r="A432" s="13" t="s">
        <v>1066</v>
      </c>
      <c r="B432" s="13" t="s">
        <v>1067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>
      <c r="A433" s="13" t="s">
        <v>1068</v>
      </c>
      <c r="B433" s="13" t="s">
        <v>1069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>
      <c r="A434" s="13" t="s">
        <v>1070</v>
      </c>
      <c r="B434" s="13" t="s">
        <v>1071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>
      <c r="A435" s="13" t="s">
        <v>1072</v>
      </c>
      <c r="B435" s="13" t="s">
        <v>1073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>
      <c r="A436" s="13" t="s">
        <v>1074</v>
      </c>
      <c r="B436" s="13" t="s">
        <v>1075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>
      <c r="A437" s="13" t="s">
        <v>1076</v>
      </c>
      <c r="B437" s="13" t="s">
        <v>1077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>
      <c r="A438" s="13" t="s">
        <v>1078</v>
      </c>
      <c r="B438" s="13" t="s">
        <v>1079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>
      <c r="A439" s="13" t="s">
        <v>1080</v>
      </c>
      <c r="B439" s="13" t="s">
        <v>1081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>
      <c r="A440" s="13" t="s">
        <v>1082</v>
      </c>
      <c r="B440" s="13" t="s">
        <v>1083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>
      <c r="A441" s="13" t="s">
        <v>1084</v>
      </c>
      <c r="B441" s="13" t="s">
        <v>1085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>
      <c r="A442" s="13" t="s">
        <v>1086</v>
      </c>
      <c r="B442" s="13" t="s">
        <v>1087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>
      <c r="A443" s="13" t="s">
        <v>1088</v>
      </c>
      <c r="B443" s="13" t="s">
        <v>1089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>
      <c r="A444" s="13" t="s">
        <v>1090</v>
      </c>
      <c r="B444" s="13" t="s">
        <v>1091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>
      <c r="A445" s="13" t="s">
        <v>1092</v>
      </c>
      <c r="B445" s="13" t="s">
        <v>1093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>
      <c r="A446" s="13" t="s">
        <v>1094</v>
      </c>
      <c r="B446" s="13" t="s">
        <v>1095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>
      <c r="A447" s="13" t="s">
        <v>1096</v>
      </c>
      <c r="B447" s="13" t="s">
        <v>1097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>
      <c r="A448" s="13" t="s">
        <v>1098</v>
      </c>
      <c r="B448" s="13" t="s">
        <v>1099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>
      <c r="A449" s="13" t="s">
        <v>1100</v>
      </c>
      <c r="B449" s="13" t="s">
        <v>1101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>
      <c r="A450" s="13" t="s">
        <v>1102</v>
      </c>
      <c r="B450" s="13" t="s">
        <v>1103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>
      <c r="A451" s="13" t="s">
        <v>1104</v>
      </c>
      <c r="B451" s="13" t="s">
        <v>1105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>
      <c r="A452" s="13" t="s">
        <v>1106</v>
      </c>
      <c r="B452" s="13" t="s">
        <v>1107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>
      <c r="A453" s="13" t="s">
        <v>1108</v>
      </c>
      <c r="B453" s="13" t="s">
        <v>1109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>
      <c r="A454" s="13" t="s">
        <v>1110</v>
      </c>
      <c r="B454" s="13" t="s">
        <v>1111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>
      <c r="A455" s="13" t="s">
        <v>1112</v>
      </c>
      <c r="B455" s="13" t="s">
        <v>1113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>
      <c r="A456" s="13" t="s">
        <v>1114</v>
      </c>
      <c r="B456" s="13" t="s">
        <v>1115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>
      <c r="A457" s="13" t="s">
        <v>1116</v>
      </c>
      <c r="B457" s="13" t="s">
        <v>1117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>
      <c r="A458" s="13" t="s">
        <v>1118</v>
      </c>
      <c r="B458" s="13" t="s">
        <v>1119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>
      <c r="A459" s="13" t="s">
        <v>1120</v>
      </c>
      <c r="B459" s="13" t="s">
        <v>1121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>
      <c r="A460" s="13" t="s">
        <v>1122</v>
      </c>
      <c r="B460" s="13" t="s">
        <v>1123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>
      <c r="A461" s="13" t="s">
        <v>1124</v>
      </c>
      <c r="B461" s="13" t="s">
        <v>1125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>
      <c r="A462" s="13" t="s">
        <v>1126</v>
      </c>
      <c r="B462" s="13" t="s">
        <v>1127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>
      <c r="A463" s="13" t="s">
        <v>1128</v>
      </c>
      <c r="B463" s="13" t="s">
        <v>1129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>
      <c r="A464" s="13" t="s">
        <v>1130</v>
      </c>
      <c r="B464" s="13" t="s">
        <v>1131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>
      <c r="A465" s="13" t="s">
        <v>1132</v>
      </c>
      <c r="B465" s="13" t="s">
        <v>1133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>
      <c r="A466" s="13" t="s">
        <v>1134</v>
      </c>
      <c r="B466" s="13" t="s">
        <v>1135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>
      <c r="A467" s="13" t="s">
        <v>1136</v>
      </c>
      <c r="B467" s="13" t="s">
        <v>1137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>
      <c r="A468" s="13" t="s">
        <v>1138</v>
      </c>
      <c r="B468" s="13" t="s">
        <v>1139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>
      <c r="A469" s="13" t="s">
        <v>1140</v>
      </c>
      <c r="B469" s="13" t="s">
        <v>1141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>
      <c r="A470" s="13" t="s">
        <v>1142</v>
      </c>
      <c r="B470" s="13" t="s">
        <v>1143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>
      <c r="A471" s="13" t="s">
        <v>1144</v>
      </c>
      <c r="B471" s="13" t="s">
        <v>1145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>
      <c r="A472" s="13" t="s">
        <v>1146</v>
      </c>
      <c r="B472" s="13" t="s">
        <v>1147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>
      <c r="A473" s="13" t="s">
        <v>1148</v>
      </c>
      <c r="B473" s="13" t="s">
        <v>1149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>
      <c r="A474" s="13" t="s">
        <v>1150</v>
      </c>
      <c r="B474" s="13" t="s">
        <v>1151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>
      <c r="A475" s="13" t="s">
        <v>1152</v>
      </c>
      <c r="B475" s="13" t="s">
        <v>1153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>
      <c r="A476" s="13" t="s">
        <v>1154</v>
      </c>
      <c r="B476" s="13" t="s">
        <v>1155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>
      <c r="A477" s="13" t="s">
        <v>1156</v>
      </c>
      <c r="B477" s="13" t="s">
        <v>1157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>
      <c r="A478" s="13" t="s">
        <v>1158</v>
      </c>
      <c r="B478" s="13" t="s">
        <v>1159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>
      <c r="A479" s="13" t="s">
        <v>1160</v>
      </c>
      <c r="B479" s="13" t="s">
        <v>1161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>
      <c r="A480" s="13" t="s">
        <v>1162</v>
      </c>
      <c r="B480" s="13" t="s">
        <v>1163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>
      <c r="A481" s="13" t="s">
        <v>1164</v>
      </c>
      <c r="B481" s="13" t="s">
        <v>1165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>
      <c r="A482" s="13" t="s">
        <v>1166</v>
      </c>
      <c r="B482" s="13" t="s">
        <v>1167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>
      <c r="A483" s="13" t="s">
        <v>1168</v>
      </c>
      <c r="B483" s="13" t="s">
        <v>1169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>
      <c r="A484" s="13" t="s">
        <v>1170</v>
      </c>
      <c r="B484" s="13" t="s">
        <v>1171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>
      <c r="A485" s="13" t="s">
        <v>1172</v>
      </c>
      <c r="B485" s="13" t="s">
        <v>1173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>
      <c r="A486" s="13" t="s">
        <v>1174</v>
      </c>
      <c r="B486" s="13" t="s">
        <v>1175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>
      <c r="A487" s="13" t="s">
        <v>1176</v>
      </c>
      <c r="B487" s="13" t="s">
        <v>1177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>
      <c r="A488" s="13" t="s">
        <v>1178</v>
      </c>
      <c r="B488" s="13" t="s">
        <v>1179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>
      <c r="A489" s="13" t="s">
        <v>1180</v>
      </c>
      <c r="B489" s="13" t="s">
        <v>1181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>
      <c r="A490" s="13" t="s">
        <v>1182</v>
      </c>
      <c r="B490" s="13" t="s">
        <v>1183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>
      <c r="A491" s="13" t="s">
        <v>1184</v>
      </c>
      <c r="B491" s="13" t="s">
        <v>1185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>
      <c r="A492" s="13" t="s">
        <v>1186</v>
      </c>
      <c r="B492" s="13" t="s">
        <v>1187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>
      <c r="A493" s="13" t="s">
        <v>1188</v>
      </c>
      <c r="B493" s="13" t="s">
        <v>1189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>
      <c r="A494" s="13" t="s">
        <v>1190</v>
      </c>
      <c r="B494" s="13" t="s">
        <v>1191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>
      <c r="A495" s="13" t="s">
        <v>1192</v>
      </c>
      <c r="B495" s="13" t="s">
        <v>1193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>
      <c r="A496" s="13" t="s">
        <v>1194</v>
      </c>
      <c r="B496" s="13" t="s">
        <v>1195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>
      <c r="A497" s="13" t="s">
        <v>1196</v>
      </c>
      <c r="B497" s="13" t="s">
        <v>1197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>
      <c r="A498" s="13" t="s">
        <v>1198</v>
      </c>
      <c r="B498" s="13" t="s">
        <v>1199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>
      <c r="A499" s="13" t="s">
        <v>1200</v>
      </c>
      <c r="B499" s="13" t="s">
        <v>1201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>
      <c r="A500" s="13" t="s">
        <v>1202</v>
      </c>
      <c r="B500" s="13" t="s">
        <v>1203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>
      <c r="A501" s="13" t="s">
        <v>1204</v>
      </c>
      <c r="B501" s="13" t="s">
        <v>1205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>
      <c r="A502" s="13" t="s">
        <v>1206</v>
      </c>
      <c r="B502" s="13" t="s">
        <v>1207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>
      <c r="A503" s="13" t="s">
        <v>1208</v>
      </c>
      <c r="B503" s="13" t="s">
        <v>1209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25.5">
      <c r="A504" s="13" t="s">
        <v>1210</v>
      </c>
      <c r="B504" s="13" t="s">
        <v>1211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>
      <c r="A505" s="13" t="s">
        <v>1212</v>
      </c>
      <c r="B505" s="13" t="s">
        <v>1213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>
      <c r="A506" s="13" t="s">
        <v>1214</v>
      </c>
      <c r="B506" s="13" t="s">
        <v>1215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>
      <c r="A507" s="13" t="s">
        <v>1216</v>
      </c>
      <c r="B507" s="13" t="s">
        <v>1217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>
      <c r="A508" s="13" t="s">
        <v>1218</v>
      </c>
      <c r="B508" s="13" t="s">
        <v>1219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>
      <c r="A509" s="13" t="s">
        <v>1220</v>
      </c>
      <c r="B509" s="13" t="s">
        <v>1221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>
      <c r="A510" s="13" t="s">
        <v>1222</v>
      </c>
      <c r="B510" s="13" t="s">
        <v>1223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>
      <c r="A511" s="13" t="s">
        <v>1224</v>
      </c>
      <c r="B511" s="13" t="s">
        <v>1225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>
      <c r="A512" s="13" t="s">
        <v>1226</v>
      </c>
      <c r="B512" s="13" t="s">
        <v>1227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>
      <c r="A513" s="13" t="s">
        <v>1228</v>
      </c>
      <c r="B513" s="13" t="s">
        <v>1229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>
      <c r="A514" s="13" t="s">
        <v>1230</v>
      </c>
      <c r="B514" s="13" t="s">
        <v>1231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>
      <c r="A515" s="13" t="s">
        <v>1232</v>
      </c>
      <c r="B515" s="13" t="s">
        <v>1233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>
      <c r="A516" s="13" t="s">
        <v>1234</v>
      </c>
      <c r="B516" s="13" t="s">
        <v>1235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>
      <c r="A517" s="13" t="s">
        <v>1236</v>
      </c>
      <c r="B517" s="13" t="s">
        <v>1237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25.5">
      <c r="A518" s="13" t="s">
        <v>1238</v>
      </c>
      <c r="B518" s="13" t="s">
        <v>1239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25.5">
      <c r="A519" s="13" t="s">
        <v>1240</v>
      </c>
      <c r="B519" s="13" t="s">
        <v>1241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25.5">
      <c r="A520" s="13" t="s">
        <v>1242</v>
      </c>
      <c r="B520" s="13" t="s">
        <v>1243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25.5">
      <c r="A521" s="13" t="s">
        <v>1244</v>
      </c>
      <c r="B521" s="13" t="s">
        <v>1245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>
      <c r="A522" s="13" t="s">
        <v>1246</v>
      </c>
      <c r="B522" s="13" t="s">
        <v>1247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>
      <c r="A523" s="13" t="s">
        <v>1248</v>
      </c>
      <c r="B523" s="13" t="s">
        <v>1249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>
      <c r="A524" s="13" t="s">
        <v>1250</v>
      </c>
      <c r="B524" s="13" t="s">
        <v>1251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>
      <c r="A525" s="13" t="s">
        <v>1252</v>
      </c>
      <c r="B525" s="13" t="s">
        <v>1253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>
      <c r="A526" s="13" t="s">
        <v>1254</v>
      </c>
      <c r="B526" s="13" t="s">
        <v>1255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>
      <c r="A527" s="13" t="s">
        <v>1256</v>
      </c>
      <c r="B527" s="13" t="s">
        <v>1257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>
      <c r="A528" s="13" t="s">
        <v>1258</v>
      </c>
      <c r="B528" s="13" t="s">
        <v>1259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>
      <c r="A529" s="13" t="s">
        <v>1260</v>
      </c>
      <c r="B529" s="13" t="s">
        <v>1261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>
      <c r="A530" s="13" t="s">
        <v>1262</v>
      </c>
      <c r="B530" s="13" t="s">
        <v>1263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>
      <c r="A531" s="13" t="s">
        <v>1264</v>
      </c>
      <c r="B531" s="13" t="s">
        <v>1265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>
      <c r="A532" s="13" t="s">
        <v>1266</v>
      </c>
      <c r="B532" s="13" t="s">
        <v>1267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>
      <c r="A533" s="13" t="s">
        <v>1268</v>
      </c>
      <c r="B533" s="13" t="s">
        <v>1269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>
      <c r="A534" s="13" t="s">
        <v>1270</v>
      </c>
      <c r="B534" s="13" t="s">
        <v>1271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>
      <c r="A535" s="13" t="s">
        <v>1272</v>
      </c>
      <c r="B535" s="13" t="s">
        <v>1273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>
      <c r="A536" s="13" t="s">
        <v>1274</v>
      </c>
      <c r="B536" s="13" t="s">
        <v>1275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>
      <c r="A537" s="13" t="s">
        <v>1276</v>
      </c>
      <c r="B537" s="13" t="s">
        <v>1277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>
      <c r="A538" s="13" t="s">
        <v>1278</v>
      </c>
      <c r="B538" s="13" t="s">
        <v>1279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>
      <c r="A539" s="13" t="s">
        <v>1280</v>
      </c>
      <c r="B539" s="13" t="s">
        <v>1281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>
      <c r="A540" s="13" t="s">
        <v>1282</v>
      </c>
      <c r="B540" s="13" t="s">
        <v>1283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>
      <c r="A541" s="13" t="s">
        <v>1284</v>
      </c>
      <c r="B541" s="13" t="s">
        <v>1285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>
      <c r="A542" s="13" t="s">
        <v>1286</v>
      </c>
      <c r="B542" s="13" t="s">
        <v>1287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>
      <c r="A543" s="13" t="s">
        <v>1288</v>
      </c>
      <c r="B543" s="13" t="s">
        <v>1289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>
      <c r="A544" s="13" t="s">
        <v>1290</v>
      </c>
      <c r="B544" s="13" t="s">
        <v>1291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>
      <c r="A545" s="13" t="s">
        <v>1292</v>
      </c>
      <c r="B545" s="13" t="s">
        <v>1293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>
      <c r="A546" s="13" t="s">
        <v>1294</v>
      </c>
      <c r="B546" s="13" t="s">
        <v>1295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>
      <c r="A547" s="13" t="s">
        <v>1296</v>
      </c>
      <c r="B547" s="13" t="s">
        <v>1297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>
      <c r="A548" s="13" t="s">
        <v>1298</v>
      </c>
      <c r="B548" s="13" t="s">
        <v>1299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>
      <c r="A549" s="13" t="s">
        <v>1300</v>
      </c>
      <c r="B549" s="13" t="s">
        <v>1301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>
      <c r="A550" s="13" t="s">
        <v>1302</v>
      </c>
      <c r="B550" s="13" t="s">
        <v>1303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>
      <c r="A551" s="13" t="s">
        <v>1304</v>
      </c>
      <c r="B551" s="13" t="s">
        <v>1305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>
      <c r="A552" s="13" t="s">
        <v>1306</v>
      </c>
      <c r="B552" s="13" t="s">
        <v>1307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>
      <c r="A553" s="13" t="s">
        <v>1308</v>
      </c>
      <c r="B553" s="13" t="s">
        <v>1309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>
      <c r="A554" s="13" t="s">
        <v>1310</v>
      </c>
      <c r="B554" s="13" t="s">
        <v>1311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>
      <c r="A555" s="13" t="s">
        <v>1312</v>
      </c>
      <c r="B555" s="13" t="s">
        <v>1313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>
      <c r="A556" s="13" t="s">
        <v>1314</v>
      </c>
      <c r="B556" s="13" t="s">
        <v>1315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>
      <c r="A557" s="13" t="s">
        <v>1316</v>
      </c>
      <c r="B557" s="13" t="s">
        <v>1317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>
      <c r="A558" s="13" t="s">
        <v>1318</v>
      </c>
      <c r="B558" s="13" t="s">
        <v>1319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>
      <c r="A559" s="13" t="s">
        <v>1320</v>
      </c>
      <c r="B559" s="13" t="s">
        <v>1321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>
      <c r="A560" s="13" t="s">
        <v>1322</v>
      </c>
      <c r="B560" s="13" t="s">
        <v>1323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>
      <c r="A561" s="13" t="s">
        <v>1324</v>
      </c>
      <c r="B561" s="13" t="s">
        <v>1325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>
      <c r="A562" s="13" t="s">
        <v>1326</v>
      </c>
      <c r="B562" s="13" t="s">
        <v>1327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>
      <c r="A563" s="13" t="s">
        <v>1328</v>
      </c>
      <c r="B563" s="13" t="s">
        <v>1329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>
      <c r="A564" s="13" t="s">
        <v>1330</v>
      </c>
      <c r="B564" s="13" t="s">
        <v>1331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>
      <c r="A565" s="13" t="s">
        <v>1332</v>
      </c>
      <c r="B565" s="13" t="s">
        <v>1333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>
      <c r="A566" s="13" t="s">
        <v>1334</v>
      </c>
      <c r="B566" s="13" t="s">
        <v>1335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>
      <c r="A567" s="13" t="s">
        <v>1336</v>
      </c>
      <c r="B567" s="13" t="s">
        <v>1337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>
      <c r="A568" s="13" t="s">
        <v>1338</v>
      </c>
      <c r="B568" s="13" t="s">
        <v>1339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>
      <c r="A569" s="13" t="s">
        <v>1340</v>
      </c>
      <c r="B569" s="13" t="s">
        <v>1341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>
      <c r="A570" s="13" t="s">
        <v>1342</v>
      </c>
      <c r="B570" s="13" t="s">
        <v>1343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>
      <c r="A571" s="13" t="s">
        <v>1344</v>
      </c>
      <c r="B571" s="13" t="s">
        <v>1345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>
      <c r="A572" s="13" t="s">
        <v>1346</v>
      </c>
      <c r="B572" s="13" t="s">
        <v>1347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>
      <c r="A573" s="13" t="s">
        <v>1348</v>
      </c>
      <c r="B573" s="13" t="s">
        <v>1349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>
      <c r="A574" s="13" t="s">
        <v>1350</v>
      </c>
      <c r="B574" s="13" t="s">
        <v>1351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>
      <c r="A575" s="13" t="s">
        <v>1352</v>
      </c>
      <c r="B575" s="13" t="s">
        <v>1353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>
      <c r="A576" s="13" t="s">
        <v>1354</v>
      </c>
      <c r="B576" s="13" t="s">
        <v>1355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>
      <c r="A577" s="13" t="s">
        <v>1356</v>
      </c>
      <c r="B577" s="13" t="s">
        <v>1357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>
      <c r="A578" s="13" t="s">
        <v>1358</v>
      </c>
      <c r="B578" s="13" t="s">
        <v>1359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>
      <c r="A579" s="13" t="s">
        <v>1360</v>
      </c>
      <c r="B579" s="13" t="s">
        <v>1361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>
      <c r="A580" s="13" t="s">
        <v>1362</v>
      </c>
      <c r="B580" s="13" t="s">
        <v>1363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>
      <c r="A581" s="13" t="s">
        <v>1364</v>
      </c>
      <c r="B581" s="13" t="s">
        <v>1365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>
      <c r="A582" s="13" t="s">
        <v>1366</v>
      </c>
      <c r="B582" s="13" t="s">
        <v>1367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>
      <c r="A583" s="13" t="s">
        <v>1368</v>
      </c>
      <c r="B583" s="13" t="s">
        <v>1369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>
      <c r="A584" s="13" t="s">
        <v>1370</v>
      </c>
      <c r="B584" s="13" t="s">
        <v>1371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25.5">
      <c r="A585" s="13" t="s">
        <v>1372</v>
      </c>
      <c r="B585" s="13" t="s">
        <v>1373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>
      <c r="A586" s="13" t="s">
        <v>1374</v>
      </c>
      <c r="B586" s="13" t="s">
        <v>1375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25.5">
      <c r="A587" s="13" t="s">
        <v>1376</v>
      </c>
      <c r="B587" s="13" t="s">
        <v>1377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25.5">
      <c r="A588" s="13" t="s">
        <v>1378</v>
      </c>
      <c r="B588" s="13" t="s">
        <v>1379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25.5">
      <c r="A589" s="13" t="s">
        <v>1380</v>
      </c>
      <c r="B589" s="13" t="s">
        <v>1381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25.5">
      <c r="A590" s="13" t="s">
        <v>1382</v>
      </c>
      <c r="B590" s="13" t="s">
        <v>1383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>
      <c r="A591" s="13" t="s">
        <v>1384</v>
      </c>
      <c r="B591" s="13" t="s">
        <v>1385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>
      <c r="A592" s="13" t="s">
        <v>1386</v>
      </c>
      <c r="B592" s="13" t="s">
        <v>1387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>
      <c r="A593" s="13" t="s">
        <v>1388</v>
      </c>
      <c r="B593" s="13" t="s">
        <v>1389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>
      <c r="A594" s="13" t="s">
        <v>1390</v>
      </c>
      <c r="B594" s="13" t="s">
        <v>1391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>
      <c r="A595" s="13" t="s">
        <v>1392</v>
      </c>
      <c r="B595" s="13" t="s">
        <v>1393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>
      <c r="A596" s="13" t="s">
        <v>1394</v>
      </c>
      <c r="B596" s="13" t="s">
        <v>1395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>
      <c r="A597" s="13" t="s">
        <v>1396</v>
      </c>
      <c r="B597" s="13" t="s">
        <v>1397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>
      <c r="A598" s="13" t="s">
        <v>1398</v>
      </c>
      <c r="B598" s="13" t="s">
        <v>1399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>
      <c r="A599" s="13" t="s">
        <v>1400</v>
      </c>
      <c r="B599" s="13" t="s">
        <v>1401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25.5">
      <c r="A600" s="13" t="s">
        <v>1402</v>
      </c>
      <c r="B600" s="13" t="s">
        <v>1403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>
      <c r="A601" s="13" t="s">
        <v>1404</v>
      </c>
      <c r="B601" s="13" t="s">
        <v>1405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25.5">
      <c r="A602" s="13" t="s">
        <v>1406</v>
      </c>
      <c r="B602" s="13" t="s">
        <v>1407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25.5">
      <c r="A603" s="13" t="s">
        <v>1408</v>
      </c>
      <c r="B603" s="13" t="s">
        <v>1409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25.5">
      <c r="A604" s="13" t="s">
        <v>1410</v>
      </c>
      <c r="B604" s="13" t="s">
        <v>1411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>
      <c r="A605" s="13" t="s">
        <v>1412</v>
      </c>
      <c r="B605" s="13" t="s">
        <v>1413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25.5">
      <c r="A606" s="13" t="s">
        <v>1414</v>
      </c>
      <c r="B606" s="13" t="s">
        <v>1415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25.5">
      <c r="A607" s="13" t="s">
        <v>1416</v>
      </c>
      <c r="B607" s="13" t="s">
        <v>1417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>
      <c r="A608" s="13" t="s">
        <v>1418</v>
      </c>
      <c r="B608" s="13" t="s">
        <v>1419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25.5">
      <c r="A609" s="13" t="s">
        <v>1420</v>
      </c>
      <c r="B609" s="13" t="s">
        <v>1421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25.5">
      <c r="A610" s="13" t="s">
        <v>1422</v>
      </c>
      <c r="B610" s="13" t="s">
        <v>1423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25.5">
      <c r="A611" s="13" t="s">
        <v>1424</v>
      </c>
      <c r="B611" s="13" t="s">
        <v>1425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25.5">
      <c r="A612" s="13" t="s">
        <v>1426</v>
      </c>
      <c r="B612" s="13" t="s">
        <v>1427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25.5">
      <c r="A613" s="13" t="s">
        <v>1428</v>
      </c>
      <c r="B613" s="13" t="s">
        <v>1429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>
      <c r="A614" s="13" t="s">
        <v>1430</v>
      </c>
      <c r="B614" s="13" t="s">
        <v>1431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25.5">
      <c r="A615" s="13" t="s">
        <v>1432</v>
      </c>
      <c r="B615" s="13" t="s">
        <v>1433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>
      <c r="A616" s="13" t="s">
        <v>1434</v>
      </c>
      <c r="B616" s="13" t="s">
        <v>1435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25.5">
      <c r="A617" s="13" t="s">
        <v>1436</v>
      </c>
      <c r="B617" s="13" t="s">
        <v>1437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25.5">
      <c r="A618" s="13" t="s">
        <v>1438</v>
      </c>
      <c r="B618" s="13" t="s">
        <v>1439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25.5">
      <c r="A619" s="13" t="s">
        <v>1440</v>
      </c>
      <c r="B619" s="13" t="s">
        <v>1441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25.5">
      <c r="A620" s="13" t="s">
        <v>1442</v>
      </c>
      <c r="B620" s="13" t="s">
        <v>1443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25.5">
      <c r="A621" s="13" t="s">
        <v>1444</v>
      </c>
      <c r="B621" s="13" t="s">
        <v>1445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25.5">
      <c r="A622" s="13" t="s">
        <v>1446</v>
      </c>
      <c r="B622" s="13" t="s">
        <v>1447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25.5" customHeight="1">
      <c r="A623" s="13" t="s">
        <v>1448</v>
      </c>
      <c r="B623" s="13" t="s">
        <v>1449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1" t="s">
        <v>11</v>
      </c>
      <c r="B1" s="5" t="s">
        <v>111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12">
        <v>12</v>
      </c>
      <c r="B2" s="12" t="s">
        <v>120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1" t="s">
        <v>12</v>
      </c>
      <c r="B1" s="11" t="s">
        <v>359</v>
      </c>
      <c r="C1" s="11" t="s">
        <v>361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>
        <v>1</v>
      </c>
      <c r="B2" s="7" t="s">
        <v>365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7">
        <v>2</v>
      </c>
      <c r="B3" s="7" t="s">
        <v>370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7">
        <v>3</v>
      </c>
      <c r="B4" s="7" t="s">
        <v>376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7">
        <v>4</v>
      </c>
      <c r="B5" s="7" t="s">
        <v>380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2018-01-31T14:16:03Z</dcterms:modified>
</cp:coreProperties>
</file>