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externalReferences>
    <externalReference r:id="rId8"/>
  </externalReferences>
  <definedNames>
    <definedName name="_xlnm._FilterDatabase" localSheetId="0" hidden="1">'Unidades Documentales'!$A$1:$Z$1000</definedName>
  </definedName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2" i="1"/>
</calcChain>
</file>

<file path=xl/sharedStrings.xml><?xml version="1.0" encoding="utf-8"?>
<sst xmlns="http://schemas.openxmlformats.org/spreadsheetml/2006/main" count="1934" uniqueCount="1512">
  <si>
    <t>DependenciaCódigo</t>
  </si>
  <si>
    <t>FormaCodigo</t>
  </si>
  <si>
    <t>UbicacionCodigo</t>
  </si>
  <si>
    <t>FechaExtremaInicial</t>
  </si>
  <si>
    <t>FormaNombre</t>
  </si>
  <si>
    <t>FormaHabilitar</t>
  </si>
  <si>
    <t>UbicacionNombre</t>
  </si>
  <si>
    <t>UbicacionHabilitar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</si>
  <si>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</si>
  <si>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</si>
  <si>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</si>
  <si>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</si>
  <si>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</si>
  <si>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</si>
  <si>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</si>
  <si>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</si>
  <si>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</si>
  <si>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</si>
  <si>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3012.1</t>
  </si>
  <si>
    <t>Folder</t>
  </si>
  <si>
    <t>Bodega1</t>
  </si>
  <si>
    <t>Sobre</t>
  </si>
  <si>
    <t>Bodega2</t>
  </si>
  <si>
    <t>Caja</t>
  </si>
  <si>
    <t>63546537 ABREO GARCIA ANGELA ANDREA 100002769</t>
  </si>
  <si>
    <t>TI 82082203814</t>
  </si>
  <si>
    <t>Bodega3</t>
  </si>
  <si>
    <t>FARO</t>
  </si>
  <si>
    <t>Disquete</t>
  </si>
  <si>
    <t>3012.2</t>
  </si>
  <si>
    <t>CD</t>
  </si>
  <si>
    <t>91507187 ACERO PATIÑO MAURICIO 06101001</t>
  </si>
  <si>
    <t>3012.3</t>
  </si>
  <si>
    <t>1098688106 ACEVEDO BLANCO VICTOR LEONARDO U00045268</t>
  </si>
  <si>
    <t>TI 90041154445</t>
  </si>
  <si>
    <t>3012.4</t>
  </si>
  <si>
    <t>63554812 ACOSTA BARAJAS CAROLINA 100002786</t>
  </si>
  <si>
    <t>TI 84092805912</t>
  </si>
  <si>
    <t>3012.5</t>
  </si>
  <si>
    <t>1102717403 ALFONSO SERRANO JHON FREDDY U00040073</t>
  </si>
  <si>
    <t>TI 88102478880</t>
  </si>
  <si>
    <t>3012.6</t>
  </si>
  <si>
    <t>1098755496 ALVAREZ LEON CAMILO ALFONSO 100001059</t>
  </si>
  <si>
    <t>TI 94060908626</t>
  </si>
  <si>
    <t>3012.7</t>
  </si>
  <si>
    <t>1098608229 ALVAREZ MUÑOZ FREDY ALEXANDER 06202001</t>
  </si>
  <si>
    <t>TI 86020335728</t>
  </si>
  <si>
    <t>3012.8</t>
  </si>
  <si>
    <t>1098679233 ANGULO ROJAS JOSE GABRIEL 100001555</t>
  </si>
  <si>
    <t>TI 89120956400</t>
  </si>
  <si>
    <t>3012.9</t>
  </si>
  <si>
    <t>1098663531 ARDILA GUEVARA ANDRES FELIPE U00072301</t>
  </si>
  <si>
    <t>TI 88121862985</t>
  </si>
  <si>
    <t>3012.10</t>
  </si>
  <si>
    <t>1098699969 BARCO JOYA ANA CRISTINA U00047596</t>
  </si>
  <si>
    <t>TI 91020504396</t>
  </si>
  <si>
    <t>3012.11</t>
  </si>
  <si>
    <t>1098682645 BARRERA HERNANDEZ JUAN CAMILO U00040063</t>
  </si>
  <si>
    <t>TI 90020870205</t>
  </si>
  <si>
    <t>3012.12</t>
  </si>
  <si>
    <t>40942272 BRITO PEREZ MARIA JOSE 06101003</t>
  </si>
  <si>
    <t>TI 83081250351</t>
  </si>
  <si>
    <t>3012.13</t>
  </si>
  <si>
    <t>1098660589 BUELVAS PEREZ YUDERLY U00019934</t>
  </si>
  <si>
    <t>TI 88101761953</t>
  </si>
  <si>
    <t>3012.14</t>
  </si>
  <si>
    <t>1010168389 BUENO BELTRAN EDGAR JULIAN 100001737</t>
  </si>
  <si>
    <t>TI 86102851589</t>
  </si>
  <si>
    <t>3012.15</t>
  </si>
  <si>
    <t>91533898 BUENO JAIMES DANIEL ENRIQUE 100002771</t>
  </si>
  <si>
    <t>TI 84102559362</t>
  </si>
  <si>
    <t>3012.16</t>
  </si>
  <si>
    <t>1098636012 BUENO JAIMES LINA MARIAN U00015242</t>
  </si>
  <si>
    <t>3012.17</t>
  </si>
  <si>
    <t>1098632547 BUSTOS SALGAR PIERINA MAYERLY 100006005</t>
  </si>
  <si>
    <t>TI 87032554774</t>
  </si>
  <si>
    <t>3012.18</t>
  </si>
  <si>
    <t>1098733290 CACERES ALVAREZ PAOLA MARCELA U00062890</t>
  </si>
  <si>
    <t>3012.19</t>
  </si>
  <si>
    <t>1098735548 CAICEDO VEGA MARIA DANIELA U00062039</t>
  </si>
  <si>
    <t>TI 93032427837</t>
  </si>
  <si>
    <t>3012.20</t>
  </si>
  <si>
    <t>1098704823 CAMARGO JIMENEZ JOSE PABLO U00051312</t>
  </si>
  <si>
    <t>TI 91051328146</t>
  </si>
  <si>
    <t>3012.21</t>
  </si>
  <si>
    <t>1098678961 CENTENO QUIROGA MARIA SLENDY U00029189</t>
  </si>
  <si>
    <t>TI 89070257832</t>
  </si>
  <si>
    <t>3012.22</t>
  </si>
  <si>
    <t>91516876 CHACON MALDONADO OSCAR DAVID 06101004</t>
  </si>
  <si>
    <t>TI 83022701064</t>
  </si>
  <si>
    <t>3012.23</t>
  </si>
  <si>
    <t>91529547 CORZO CARDENAS CARLOS YEZZYD 06102006</t>
  </si>
  <si>
    <t>TI 84061304702</t>
  </si>
  <si>
    <t>3012.24</t>
  </si>
  <si>
    <t>1098665866 CULMAN FORERO MARIA ALEJANDRA 100001471</t>
  </si>
  <si>
    <t>TI 90041857772</t>
  </si>
  <si>
    <t>3012.25</t>
  </si>
  <si>
    <t>91514466 DELGADO ROJAS ANDRES IGNACIO 06102002</t>
  </si>
  <si>
    <t>TI 82120902365</t>
  </si>
  <si>
    <t>3012.26</t>
  </si>
  <si>
    <t>1098725818 ESPINOSA CACERES ANDREA JULLIETH U00069782</t>
  </si>
  <si>
    <t>TI 92082020332</t>
  </si>
  <si>
    <t>3012.27</t>
  </si>
  <si>
    <t>91533001 FLOREZ GOMEZ IVAN DARIO U00010369</t>
  </si>
  <si>
    <t>3012.28</t>
  </si>
  <si>
    <t>1098726886 FLOREZ RICO DANILO JOAN U00069394</t>
  </si>
  <si>
    <t>TI 92091953864</t>
  </si>
  <si>
    <t>3012.29</t>
  </si>
  <si>
    <t>91536964 GROSSO PEREZ JUAN MANUEL U00010878</t>
  </si>
  <si>
    <t>3012.30</t>
  </si>
  <si>
    <t>5398258 GAMBOA PARRA FAIBER ISAIN U00044966</t>
  </si>
  <si>
    <t>TI 84102632868</t>
  </si>
  <si>
    <t>3012.31</t>
  </si>
  <si>
    <t>1098681353 GUERRERO MACIAS JULIAN ELIECER U00057297</t>
  </si>
  <si>
    <t>TI 89121564581</t>
  </si>
  <si>
    <t>3012.32</t>
  </si>
  <si>
    <t>1098696471 GUTIERREZ NOCUA SEBASTIAN ANDRES U00054063</t>
  </si>
  <si>
    <t>TI 90120568263</t>
  </si>
  <si>
    <t>3012.33</t>
  </si>
  <si>
    <t>1098631307 HERNANDEZ ARIANO JOSE JULIAN 100006276</t>
  </si>
  <si>
    <t>TI 86121050805</t>
  </si>
  <si>
    <t>3012.34</t>
  </si>
  <si>
    <t>84091570 JULIO AMAYA DANNYS DANIEL 06201004</t>
  </si>
  <si>
    <t>3012.35</t>
  </si>
  <si>
    <t>1098623842 LEAL SILVA JUAN SEBASTIAN U00015035</t>
  </si>
  <si>
    <t>TI 86092851100</t>
  </si>
  <si>
    <t>3012.36</t>
  </si>
  <si>
    <t>91531382 LOPEZ GOMEZ DEINER FRANCISCO 100002773</t>
  </si>
  <si>
    <t>3012.37</t>
  </si>
  <si>
    <t>1098759024 LOPEZ OSORIO DIEGO ALEXANDER U00079021</t>
  </si>
  <si>
    <t>TI 94082606860</t>
  </si>
  <si>
    <t>3012.38</t>
  </si>
  <si>
    <t>1098697983 MAYORGA PICO ANDRES IVAN U00079247</t>
  </si>
  <si>
    <t>TI 91010608541</t>
  </si>
  <si>
    <t>3012.39</t>
  </si>
  <si>
    <t>1098638909 MEJIA VESGA NATHALIA U00035069</t>
  </si>
  <si>
    <t>TI 87071058636 Transferencia interna</t>
  </si>
  <si>
    <t>3012.40</t>
  </si>
  <si>
    <t>1098709531 MORALES GOMEZ MARIA NATHALIA U00057353</t>
  </si>
  <si>
    <t>3012.41</t>
  </si>
  <si>
    <t>1098643367 MORALES RESTREPO SERGIO ANDRES U00022362</t>
  </si>
  <si>
    <t>TI 87101266883</t>
  </si>
  <si>
    <t>3012.42</t>
  </si>
  <si>
    <t>1110471307 NUÑEZ CALDERON JORGE ANDRES U00045947</t>
  </si>
  <si>
    <t>3012.43</t>
  </si>
  <si>
    <t>1098708644 OLARTE GOMEZ IVONNE CAROLINA U00054498</t>
  </si>
  <si>
    <t>TI 91080358259</t>
  </si>
  <si>
    <t>3012.44</t>
  </si>
  <si>
    <t>1098645918 OCHOA ORTEGA MARCELA JUDITH U00016461</t>
  </si>
  <si>
    <t>3012.45</t>
  </si>
  <si>
    <t>1098613574 ORTIZ BUENO ELISEO 100002795</t>
  </si>
  <si>
    <t>TI 86042930360</t>
  </si>
  <si>
    <t>3012.46</t>
  </si>
  <si>
    <t>91537761 OSMA LOBO DIEGO MIGUEL 100002775</t>
  </si>
  <si>
    <t>TI 84122204161</t>
  </si>
  <si>
    <t>3012.47</t>
  </si>
  <si>
    <t>1065880950 OSORIO JALAVE DIEGO ALEJANDRO U00071758</t>
  </si>
  <si>
    <t>Transferencia externa</t>
  </si>
  <si>
    <t>3012.48</t>
  </si>
  <si>
    <t>1098713624 OSORIO ZARATE WILLIAM FERNANDO U00054684</t>
  </si>
  <si>
    <t>TI 91112310601</t>
  </si>
  <si>
    <t>3012.49</t>
  </si>
  <si>
    <t>1095821255 PAEZ MANTILLA ANDRES FELIPE U00072767</t>
  </si>
  <si>
    <t>3012.50</t>
  </si>
  <si>
    <t>1018409023 PARDO ACEVEDO GUILLERMO ALBERTO U00034429</t>
  </si>
  <si>
    <t>TI 87022357148</t>
  </si>
  <si>
    <t>3012.51</t>
  </si>
  <si>
    <t>1065635118 PAVAJEAU ANAYA DANIEL FERNANDO U00048640</t>
  </si>
  <si>
    <t>TI 91091225781</t>
  </si>
  <si>
    <t>3012.52</t>
  </si>
  <si>
    <t>1096212832 PEÑA CARDONA FEIBER DIDIER U00051978</t>
  </si>
  <si>
    <t>TI 91102310689</t>
  </si>
  <si>
    <t>3012.53</t>
  </si>
  <si>
    <t>91512979 PEREZ CAMPOS ANDRES ALFREDO 06101013</t>
  </si>
  <si>
    <t>3012.54</t>
  </si>
  <si>
    <t>91527174 PORRAS GALLEGO ELKIN JEFFERSON 06101014</t>
  </si>
  <si>
    <t>TI 84031302942</t>
  </si>
  <si>
    <t>3012.55</t>
  </si>
  <si>
    <t>63561426 PORTELA MEZA CAROLINA 06202005</t>
  </si>
  <si>
    <t>TI 85030238090</t>
  </si>
  <si>
    <t>3012.56</t>
  </si>
  <si>
    <t>63552099 QUINTERO DIAZ PAOLA ANDREA 100004456</t>
  </si>
  <si>
    <t>3012.57</t>
  </si>
  <si>
    <t>1098623676 QUIZENA HERNANDEZ JENNY PAOLA 100008337</t>
  </si>
  <si>
    <t>3012.58</t>
  </si>
  <si>
    <t>13860914 RAMIREZ CARTAGENA FRANCISCO JOSE 06101015</t>
  </si>
  <si>
    <t>TI 81042904503</t>
  </si>
  <si>
    <t>3012.59</t>
  </si>
  <si>
    <t>1098658274 RAMIREZ FUENTES ALBERTH ARTURO U00045089</t>
  </si>
  <si>
    <t>3012.60</t>
  </si>
  <si>
    <t>1098737062 RIVAS PAEZ SEBASTIAN U00057638</t>
  </si>
  <si>
    <t>TI 93042729424</t>
  </si>
  <si>
    <t>3012.61</t>
  </si>
  <si>
    <t>1098694223 RODRIGUEZ CAMACHO MIGUEL ANGEL U00051301</t>
  </si>
  <si>
    <t>TI 90101158488</t>
  </si>
  <si>
    <t>3012.62</t>
  </si>
  <si>
    <t>1098680522  RODRIGUEZ CASTAÑEDA DIEGO AUGUSTO U00012718</t>
  </si>
  <si>
    <t>3012.63</t>
  </si>
  <si>
    <t>13928460 RODRIGUEZ MORENO HENRY MAURICIO U00010566</t>
  </si>
  <si>
    <t>TI 79051914487</t>
  </si>
  <si>
    <t>3012.64</t>
  </si>
  <si>
    <t>1095796000 SANABRIA QUINTERO HENRY ANDRES U00045078</t>
  </si>
  <si>
    <t>TI 88032859407 Transferencia interna</t>
  </si>
  <si>
    <t>3012.65</t>
  </si>
  <si>
    <t>1098687449 SANCHEZ OLIVEROS ANA MILENA U00047703</t>
  </si>
  <si>
    <t>TI 90052651513</t>
  </si>
  <si>
    <t>3012.66</t>
  </si>
  <si>
    <t>63558728 SANDOVAL MEJIA CAROLINA 10004443</t>
  </si>
  <si>
    <t>TI 85040631335</t>
  </si>
  <si>
    <t>3012.67</t>
  </si>
  <si>
    <t>1098705905 SANTOS GOMEZ JENNIFER ANDREA U00051247</t>
  </si>
  <si>
    <t>TI 91052572350</t>
  </si>
  <si>
    <t>3012.68</t>
  </si>
  <si>
    <t>1098737442SEPULVEDA CEPEDA GUILLERMO ANDRES U00071433</t>
  </si>
  <si>
    <t>TI 93050850100</t>
  </si>
  <si>
    <t>3012.69</t>
  </si>
  <si>
    <t>91522043 SERRANO VESGA CARLOS ROMAN 06101018</t>
  </si>
  <si>
    <t>TI 83082500203</t>
  </si>
  <si>
    <t>3012.70</t>
  </si>
  <si>
    <t>37294458 SILVA ASCENCIO ELIZABETH 06101019</t>
  </si>
  <si>
    <t>TI 83100100218</t>
  </si>
  <si>
    <t>3012.71</t>
  </si>
  <si>
    <t>91523600 SILVA PEREZ PABLO ANDRES 06101020</t>
  </si>
  <si>
    <t>TI 83110801540</t>
  </si>
  <si>
    <t>3012.72</t>
  </si>
  <si>
    <t>88253536 SILVA SERRANO JEAN CARLOS 06102010</t>
  </si>
  <si>
    <t>3012.73</t>
  </si>
  <si>
    <t>77091901 SUAREZ ARAUJO MICHAEL ALFREDO 06101024</t>
  </si>
  <si>
    <t>TI 84051200046</t>
  </si>
  <si>
    <t>3012.74</t>
  </si>
  <si>
    <t>1098728675 SUAREZ DIAZ JOSE ANDRES U00058268</t>
  </si>
  <si>
    <t>TI 92102630469</t>
  </si>
  <si>
    <t>3012.75</t>
  </si>
  <si>
    <t>91533535 SUAREZ SOLANO WILMAR FABIAN 06201010</t>
  </si>
  <si>
    <t>3012.76</t>
  </si>
  <si>
    <t>91539820 TELLEZ AVILA LUIS ANDRES 06202007</t>
  </si>
  <si>
    <t>TI 85042330669</t>
  </si>
  <si>
    <t>3012.77</t>
  </si>
  <si>
    <t>91517777 TIRADO VIDES JESUS EDUARDO 06101022</t>
  </si>
  <si>
    <t>TI 83020410569</t>
  </si>
  <si>
    <t>3012.78</t>
  </si>
  <si>
    <t>1098712922 TURIZO MEJIA LAURENYS ESTHER U00054475</t>
  </si>
  <si>
    <t>TI 91080276619</t>
  </si>
  <si>
    <t>3012.79</t>
  </si>
  <si>
    <t>74380879 VARGAS NUNCIARA DAVID LEONARDO 06202003</t>
  </si>
  <si>
    <t>3012.80</t>
  </si>
  <si>
    <t>74380976 VARGAS OJEDA JOSE LUIS 100002372</t>
  </si>
  <si>
    <t>TI 85011537249</t>
  </si>
  <si>
    <t>3012.81</t>
  </si>
  <si>
    <t>1098669092 VEGA PUENTES CARLOS ANDRES U00069845</t>
  </si>
  <si>
    <t>3012.82</t>
  </si>
  <si>
    <t>91536910 VILLACRECES ARENAS LUIS CARLOS 66102011</t>
  </si>
  <si>
    <t>TI 85021801009</t>
  </si>
  <si>
    <t>3012.83</t>
  </si>
  <si>
    <t>1110473516 ZAMBRANO ANDRADE HUBER EDSON U00015428</t>
  </si>
  <si>
    <t>3012.84</t>
  </si>
  <si>
    <t>1098660311 ZAFRA RODRIGUEZ DIANA MARCELA U00056933</t>
  </si>
  <si>
    <t>TI 88092861010</t>
  </si>
  <si>
    <t>3012.85</t>
  </si>
  <si>
    <t>1098737730 ZAFRA RODRIGUEZ SANDRA MILENA 100001151</t>
  </si>
  <si>
    <t>TI 93051202552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</si>
  <si>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</si>
  <si>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</si>
  <si>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</si>
  <si>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</si>
  <si>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</si>
  <si>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</si>
  <si>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</si>
  <si>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</si>
  <si>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</si>
  <si>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</si>
  <si>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</si>
  <si>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</si>
  <si>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</si>
  <si>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</si>
  <si>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</si>
  <si>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</si>
  <si>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</si>
  <si>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</si>
  <si>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</si>
  <si>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</si>
  <si>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</si>
  <si>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</si>
  <si>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</si>
  <si>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</si>
  <si>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</si>
  <si>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</si>
  <si>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</si>
  <si>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</si>
  <si>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</si>
  <si>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</si>
  <si>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</si>
  <si>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</si>
  <si>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</si>
  <si>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</si>
  <si>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</si>
  <si>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</si>
  <si>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</si>
  <si>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</si>
  <si>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</si>
  <si>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</si>
  <si>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</si>
  <si>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</si>
  <si>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</si>
  <si>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</si>
  <si>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</si>
  <si>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</si>
  <si>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</si>
  <si>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</si>
  <si>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</si>
  <si>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</si>
  <si>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</si>
  <si>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</si>
  <si>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</si>
  <si>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</si>
  <si>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</si>
  <si>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</si>
  <si>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</si>
  <si>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</si>
  <si>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</si>
  <si>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</si>
  <si>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</si>
  <si>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</si>
  <si>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</si>
  <si>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</si>
  <si>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</si>
  <si>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</si>
  <si>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</si>
  <si>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</si>
  <si>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</si>
  <si>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</si>
  <si>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</si>
  <si>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</si>
  <si>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</si>
  <si>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</si>
  <si>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</si>
  <si>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</si>
  <si>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</si>
  <si>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</si>
  <si>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</si>
  <si>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</si>
  <si>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</si>
  <si>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</si>
  <si>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</si>
  <si>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</si>
  <si>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</si>
  <si>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</si>
  <si>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</si>
  <si>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</si>
  <si>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</si>
  <si>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</si>
  <si>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</si>
  <si>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</si>
  <si>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</si>
  <si>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</si>
  <si>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</si>
  <si>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</si>
  <si>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</si>
  <si>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</si>
  <si>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</si>
  <si>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</si>
  <si>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</si>
  <si>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</si>
  <si>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</si>
  <si>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</si>
  <si>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</si>
  <si>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</si>
  <si>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</si>
  <si>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</si>
  <si>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</si>
  <si>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</si>
  <si>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</si>
  <si>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</si>
  <si>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</si>
  <si>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</si>
  <si>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</si>
  <si>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</si>
  <si>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</si>
  <si>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</si>
  <si>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</si>
  <si>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</si>
  <si>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</si>
  <si>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</si>
  <si>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</si>
  <si>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</si>
  <si>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</si>
  <si>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</si>
  <si>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</si>
  <si>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</si>
  <si>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</si>
  <si>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</si>
  <si>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</si>
  <si>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</si>
  <si>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</si>
  <si>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</si>
  <si>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</si>
  <si>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</si>
  <si>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</si>
  <si>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</si>
  <si>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</si>
  <si>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</si>
  <si>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</si>
  <si>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</si>
  <si>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</si>
  <si>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</si>
  <si>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</si>
  <si>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</si>
  <si>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</si>
  <si>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</si>
  <si>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</si>
  <si>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</si>
  <si>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</si>
  <si>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</si>
  <si>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</si>
  <si>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</si>
  <si>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</si>
  <si>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</si>
  <si>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</si>
  <si>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</si>
  <si>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</si>
  <si>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</si>
  <si>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</si>
  <si>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</si>
  <si>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</si>
  <si>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</si>
  <si>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</si>
  <si>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</si>
  <si>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</si>
  <si>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</si>
  <si>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</si>
  <si>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</si>
  <si>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</si>
  <si>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</si>
  <si>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</si>
  <si>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</si>
  <si>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</si>
  <si>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</si>
  <si>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</si>
  <si>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</si>
  <si>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</si>
  <si>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</si>
  <si>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</si>
  <si>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</si>
  <si>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</si>
  <si>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</si>
  <si>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</si>
  <si>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</si>
  <si>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</si>
  <si>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</si>
  <si>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</si>
  <si>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</si>
  <si>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</si>
  <si>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</si>
  <si>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</si>
  <si>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</si>
  <si>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</si>
  <si>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</si>
  <si>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</si>
  <si>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</si>
  <si>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</si>
  <si>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</si>
  <si>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</si>
  <si>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</si>
  <si>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</si>
  <si>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</si>
  <si>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</si>
  <si>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</si>
  <si>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</si>
  <si>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</si>
  <si>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</si>
  <si>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</si>
  <si>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</si>
  <si>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</si>
  <si>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</si>
  <si>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</si>
  <si>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</si>
  <si>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</si>
  <si>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</si>
  <si>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</si>
  <si>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</si>
  <si>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</si>
  <si>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</si>
  <si>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</si>
  <si>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</si>
  <si>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</si>
  <si>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</si>
  <si>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</si>
  <si>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</si>
  <si>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</si>
  <si>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</si>
  <si>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</si>
  <si>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</si>
  <si>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</si>
  <si>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</si>
  <si>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</si>
  <si>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</si>
  <si>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</si>
  <si>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</si>
  <si>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</si>
  <si>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</si>
  <si>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</si>
  <si>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</si>
  <si>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</si>
  <si>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</si>
  <si>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</si>
  <si>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</si>
  <si>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</si>
  <si>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</si>
  <si>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</si>
  <si>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</si>
  <si>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</si>
  <si>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</si>
  <si>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</si>
  <si>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</si>
  <si>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</si>
  <si>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</si>
  <si>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</si>
  <si>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</si>
  <si>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</si>
  <si>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</si>
  <si>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</si>
  <si>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</si>
  <si>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</si>
  <si>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</si>
  <si>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</si>
  <si>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</si>
  <si>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</si>
  <si>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</si>
  <si>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</si>
  <si>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</si>
  <si>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</si>
  <si>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</si>
  <si>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</si>
  <si>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</si>
  <si>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</si>
  <si>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</si>
  <si>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</si>
  <si>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</si>
  <si>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</si>
  <si>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</si>
  <si>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WFAccionNombre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</si>
  <si>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</si>
  <si>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</si>
  <si>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</si>
  <si>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</si>
  <si>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</si>
  <si>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</si>
  <si>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</si>
  <si>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</si>
  <si>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</si>
  <si>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</si>
  <si>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</si>
  <si>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Archivar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</si>
  <si>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</si>
  <si>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</si>
  <si>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</si>
  <si>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</si>
  <si>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</si>
  <si>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</si>
  <si>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</si>
  <si>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</si>
  <si>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</si>
  <si>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</si>
  <si>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</si>
  <si>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</si>
  <si>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</si>
  <si>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</si>
  <si>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</si>
  <si>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</si>
  <si>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</si>
  <si>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</si>
  <si>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</si>
  <si>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</si>
  <si>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</si>
  <si>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</si>
  <si>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</si>
  <si>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</si>
  <si>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</si>
  <si>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</si>
  <si>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</si>
  <si>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</si>
  <si>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</si>
  <si>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</si>
  <si>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</si>
  <si>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</si>
  <si>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</si>
  <si>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</si>
  <si>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</si>
  <si>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</si>
  <si>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</si>
  <si>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</si>
  <si>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</si>
  <si>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</si>
  <si>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</si>
  <si>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</si>
  <si>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</si>
  <si>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</si>
  <si>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</si>
  <si>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</si>
  <si>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</si>
  <si>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</si>
  <si>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</si>
  <si>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</si>
  <si>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</si>
  <si>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</si>
  <si>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</si>
  <si>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</si>
  <si>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</si>
  <si>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</si>
  <si>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</si>
  <si>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</si>
  <si>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</si>
  <si>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</si>
  <si>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</si>
  <si>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</si>
  <si>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</si>
  <si>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</si>
  <si>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</si>
  <si>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</si>
  <si>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</si>
  <si>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</si>
  <si>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</si>
  <si>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</si>
  <si>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</si>
  <si>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</si>
  <si>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</si>
  <si>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</si>
  <si>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</si>
  <si>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</si>
  <si>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</si>
  <si>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</si>
  <si>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</si>
  <si>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</si>
  <si>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</si>
  <si>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</si>
  <si>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</si>
  <si>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</si>
  <si>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</si>
  <si>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</si>
  <si>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</si>
  <si>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</si>
  <si>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</si>
  <si>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</si>
  <si>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</si>
  <si>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</si>
  <si>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</si>
  <si>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</si>
  <si>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</si>
  <si>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</si>
  <si>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</si>
  <si>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</si>
  <si>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</si>
  <si>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</si>
  <si>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</si>
  <si>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</si>
  <si>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</si>
  <si>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</si>
  <si>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</si>
  <si>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</si>
  <si>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</si>
  <si>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</si>
  <si>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</si>
  <si>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</si>
  <si>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</si>
  <si>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</si>
  <si>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</si>
  <si>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</si>
  <si>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</si>
  <si>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</si>
  <si>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</si>
  <si>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</si>
  <si>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</si>
  <si>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</si>
  <si>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</si>
  <si>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</si>
  <si>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</si>
  <si>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</si>
  <si>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</si>
  <si>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</si>
  <si>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</si>
  <si>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</si>
  <si>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</si>
  <si>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</si>
  <si>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</si>
  <si>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</si>
  <si>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</si>
  <si>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</si>
  <si>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</si>
  <si>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</si>
  <si>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</si>
  <si>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</si>
  <si>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</si>
  <si>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</si>
  <si>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</si>
  <si>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</si>
  <si>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</si>
  <si>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</si>
  <si>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</si>
  <si>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</si>
  <si>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</si>
  <si>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</si>
  <si>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</si>
  <si>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</si>
  <si>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</si>
  <si>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</si>
  <si>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</si>
  <si>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</si>
  <si>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</si>
  <si>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</si>
  <si>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</si>
  <si>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</si>
  <si>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</si>
  <si>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</si>
  <si>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</si>
  <si>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</si>
  <si>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</si>
  <si>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</si>
  <si>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</si>
  <si>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</si>
  <si>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</si>
  <si>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</si>
  <si>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</si>
  <si>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</si>
  <si>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</si>
  <si>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</si>
  <si>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</si>
  <si>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</si>
  <si>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</si>
  <si>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</si>
  <si>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</si>
  <si>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</si>
  <si>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</si>
  <si>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</si>
  <si>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</si>
  <si>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</si>
  <si>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</si>
  <si>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</si>
  <si>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</si>
  <si>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</si>
  <si>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</si>
  <si>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</si>
  <si>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</si>
  <si>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</si>
  <si>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</si>
  <si>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</si>
  <si>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</si>
  <si>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</si>
  <si>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</si>
  <si>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</si>
  <si>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</si>
  <si>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</si>
  <si>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</si>
  <si>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</si>
  <si>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</si>
  <si>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</si>
  <si>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</si>
  <si>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</si>
  <si>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</si>
  <si>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</si>
  <si>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</si>
  <si>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</si>
  <si>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</si>
  <si>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</si>
  <si>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</si>
  <si>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</si>
  <si>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</si>
  <si>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</si>
  <si>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</si>
  <si>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</si>
  <si>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</si>
  <si>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</si>
  <si>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</si>
  <si>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</si>
  <si>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</si>
  <si>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</si>
  <si>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</si>
  <si>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</si>
  <si>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</si>
  <si>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</si>
  <si>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</si>
  <si>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</si>
  <si>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</si>
  <si>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</si>
  <si>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</si>
  <si>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</si>
  <si>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</si>
  <si>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</si>
  <si>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</si>
  <si>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</si>
  <si>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</si>
  <si>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</si>
  <si>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</si>
  <si>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</si>
  <si>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</si>
  <si>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</si>
  <si>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</si>
  <si>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</si>
  <si>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</si>
  <si>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</si>
  <si>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</si>
  <si>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</si>
  <si>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</si>
  <si>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</si>
  <si>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</si>
  <si>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</si>
  <si>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</si>
  <si>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</si>
  <si>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</si>
  <si>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</si>
  <si>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</si>
  <si>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</si>
  <si>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</si>
  <si>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</si>
  <si>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</si>
  <si>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</si>
  <si>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</si>
  <si>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</si>
  <si>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</si>
  <si>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</si>
  <si>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</si>
  <si>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</si>
  <si>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</si>
  <si>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</si>
  <si>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</si>
  <si>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</si>
  <si>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</si>
  <si>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</si>
  <si>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</si>
  <si>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</si>
  <si>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</si>
  <si>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</si>
  <si>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</si>
  <si>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</si>
  <si>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</si>
  <si>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</si>
  <si>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</si>
  <si>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</si>
  <si>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</si>
  <si>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</si>
  <si>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</si>
  <si>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</si>
  <si>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</si>
  <si>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</si>
  <si>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</si>
  <si>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</si>
  <si>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</si>
  <si>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</si>
  <si>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</si>
  <si>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</si>
  <si>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</si>
  <si>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</si>
  <si>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</si>
  <si>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</si>
  <si>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</si>
  <si>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</si>
  <si>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</si>
  <si>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</si>
  <si>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</si>
  <si>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</si>
  <si>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</si>
  <si>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</si>
  <si>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</si>
  <si>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</si>
  <si>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</si>
  <si>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</si>
  <si>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</si>
  <si>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</si>
  <si>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</si>
  <si>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</si>
  <si>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</si>
  <si>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</si>
  <si>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</si>
  <si>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</si>
  <si>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</si>
  <si>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</si>
  <si>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</si>
  <si>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</si>
  <si>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</si>
  <si>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</si>
  <si>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</si>
  <si>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</si>
  <si>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</si>
  <si>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</si>
  <si>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</si>
  <si>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</si>
  <si>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</si>
  <si>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</si>
  <si>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</si>
  <si>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</si>
  <si>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</si>
  <si>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</si>
  <si>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</si>
  <si>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</si>
  <si>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</si>
  <si>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</si>
  <si>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</si>
  <si>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</si>
  <si>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</si>
  <si>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</si>
  <si>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</si>
  <si>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</si>
  <si>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</si>
  <si>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</si>
  <si>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</si>
  <si>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</si>
  <si>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</si>
  <si>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</si>
  <si>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</si>
  <si>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</si>
  <si>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</si>
  <si>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</si>
  <si>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</si>
  <si>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</si>
  <si>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</si>
  <si>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</si>
  <si>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</si>
  <si>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</si>
  <si>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</si>
  <si>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</si>
  <si>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</si>
  <si>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</si>
  <si>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</si>
  <si>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</si>
  <si>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</si>
  <si>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</si>
  <si>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</si>
  <si>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</si>
  <si>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</si>
  <si>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</si>
  <si>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</si>
  <si>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</si>
  <si>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</si>
  <si>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</si>
  <si>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</si>
  <si>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</si>
  <si>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</si>
  <si>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</si>
  <si>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</si>
  <si>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</si>
  <si>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</si>
  <si>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</si>
  <si>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</si>
  <si>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</si>
  <si>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</si>
  <si>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</si>
  <si>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</si>
  <si>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</si>
  <si>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</si>
  <si>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</si>
  <si>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</si>
  <si>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</si>
  <si>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</si>
  <si>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</si>
  <si>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</si>
  <si>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</si>
  <si>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</si>
  <si>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</si>
  <si>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</si>
  <si>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</si>
  <si>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</si>
  <si>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</si>
  <si>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</si>
  <si>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</si>
  <si>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</si>
  <si>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</si>
  <si>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</si>
  <si>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</si>
  <si>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</si>
  <si>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</si>
  <si>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</si>
  <si>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</si>
  <si>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</si>
  <si>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</si>
  <si>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</si>
  <si>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</si>
  <si>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</si>
  <si>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</si>
  <si>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</si>
  <si>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</si>
  <si>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</si>
  <si>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</si>
  <si>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</si>
  <si>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</si>
  <si>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</si>
  <si>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</si>
  <si>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</si>
  <si>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</si>
  <si>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</si>
  <si>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</si>
  <si>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</si>
  <si>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</si>
  <si>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</si>
  <si>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</si>
  <si>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</si>
  <si>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</si>
  <si>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</si>
  <si>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</si>
  <si>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</si>
  <si>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</si>
  <si>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</si>
  <si>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</si>
  <si>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</si>
  <si>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</si>
  <si>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</si>
  <si>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</si>
  <si>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</si>
  <si>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</si>
  <si>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</si>
  <si>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</si>
  <si>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</si>
  <si>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</si>
  <si>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</si>
  <si>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</si>
  <si>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</si>
  <si>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</si>
  <si>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</si>
  <si>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</si>
  <si>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</si>
  <si>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</si>
  <si>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</si>
  <si>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</si>
  <si>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</si>
  <si>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</si>
  <si>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</si>
  <si>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</si>
  <si>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</si>
  <si>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</si>
  <si>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</si>
  <si>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</si>
  <si>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</si>
  <si>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</si>
  <si>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</si>
  <si>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</si>
  <si>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</si>
  <si>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</si>
  <si>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</si>
  <si>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</si>
  <si>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</si>
  <si>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</si>
  <si>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</si>
  <si>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</si>
  <si>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</si>
  <si>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</si>
  <si>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</si>
  <si>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</si>
  <si>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</si>
  <si>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</si>
  <si>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</si>
  <si>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</si>
  <si>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</si>
  <si>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</si>
  <si>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</si>
  <si>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</si>
  <si>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</si>
  <si>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</si>
  <si>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</si>
  <si>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</si>
  <si>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</si>
  <si>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</si>
  <si>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</si>
  <si>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</si>
  <si>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</si>
  <si>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</si>
  <si>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</si>
  <si>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</si>
  <si>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</si>
  <si>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</si>
  <si>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</si>
  <si>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</si>
  <si>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</si>
  <si>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</si>
  <si>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</si>
  <si>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</si>
  <si>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</si>
  <si>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</si>
  <si>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</si>
  <si>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</si>
  <si>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</si>
  <si>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</si>
  <si>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</si>
  <si>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</si>
  <si>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</si>
  <si>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</si>
  <si>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</si>
  <si>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</si>
  <si>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</si>
  <si>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</si>
  <si>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</si>
  <si>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</si>
  <si>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</si>
  <si>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</si>
  <si>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</si>
  <si>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</si>
  <si>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</si>
  <si>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</si>
  <si>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</si>
  <si>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</si>
  <si>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</si>
  <si>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</si>
  <si>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</si>
  <si>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</si>
  <si>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</si>
  <si>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</si>
  <si>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</si>
  <si>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</si>
  <si>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</si>
  <si>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</si>
  <si>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</si>
  <si>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</si>
  <si>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</si>
  <si>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</si>
  <si>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</si>
  <si>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</si>
  <si>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</si>
  <si>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</si>
  <si>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</si>
  <si>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</si>
  <si>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</si>
  <si>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</si>
  <si>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</si>
  <si>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</si>
  <si>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</si>
  <si>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</si>
  <si>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</si>
  <si>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</si>
  <si>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</si>
  <si>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</si>
  <si>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</si>
  <si>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</si>
  <si>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</si>
  <si>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</si>
  <si>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</si>
  <si>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</si>
  <si>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</si>
  <si>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</si>
  <si>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</si>
  <si>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</si>
  <si>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</si>
  <si>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</si>
  <si>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</si>
  <si>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</si>
  <si>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</si>
  <si>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</si>
  <si>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</si>
  <si>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</si>
  <si>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</si>
  <si>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</si>
  <si>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</si>
  <si>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</si>
  <si>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</si>
  <si>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</si>
  <si>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</si>
  <si>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</si>
  <si>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</si>
  <si>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</si>
  <si>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</si>
  <si>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</si>
  <si>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</si>
  <si>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</si>
  <si>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</si>
  <si>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</si>
  <si>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</si>
  <si>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</si>
  <si>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</si>
  <si>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</si>
  <si>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</si>
  <si>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</si>
  <si>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</si>
  <si>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</si>
  <si>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</si>
  <si>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</si>
  <si>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</si>
  <si>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</si>
  <si>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</si>
  <si>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</si>
  <si>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</si>
  <si>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</si>
  <si>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</si>
  <si>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</si>
  <si>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</si>
  <si>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</si>
  <si>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</si>
  <si>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</si>
  <si>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</si>
  <si>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</si>
  <si>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</si>
  <si>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</si>
  <si>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</si>
  <si>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</si>
  <si>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</si>
  <si>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</si>
  <si>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</si>
  <si>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</si>
  <si>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</si>
  <si>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</si>
  <si>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</si>
  <si>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</si>
  <si>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</si>
  <si>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</si>
  <si>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</si>
  <si>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</si>
  <si>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</si>
  <si>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</si>
  <si>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</si>
  <si>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</si>
  <si>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</si>
  <si>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</si>
  <si>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</si>
  <si>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</si>
  <si>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</si>
  <si>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</si>
  <si>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</si>
  <si>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</si>
  <si>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</si>
  <si>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</si>
  <si>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</si>
  <si>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</si>
  <si>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</si>
  <si>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</si>
  <si>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</si>
  <si>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</si>
  <si>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</si>
  <si>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</si>
  <si>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</si>
  <si>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</si>
  <si>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</si>
  <si>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</si>
  <si>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</si>
  <si>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</si>
  <si>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</si>
  <si>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</si>
  <si>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</si>
  <si>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</si>
  <si>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</si>
  <si>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</si>
  <si>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</si>
  <si>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</si>
  <si>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</si>
  <si>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</si>
  <si>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</si>
  <si>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</si>
  <si>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</si>
  <si>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</si>
  <si>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</si>
  <si>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</si>
  <si>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</si>
  <si>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</si>
  <si>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</si>
  <si>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</si>
  <si>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</si>
  <si>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</si>
  <si>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</si>
  <si>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</si>
  <si>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</si>
  <si>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</si>
  <si>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</si>
  <si>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</si>
  <si>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</si>
  <si>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</si>
  <si>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</si>
  <si>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</si>
  <si>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</si>
  <si>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</si>
  <si>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</si>
  <si>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</si>
  <si>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</si>
  <si>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</si>
  <si>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</si>
  <si>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</si>
  <si>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</si>
  <si>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</si>
  <si>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</si>
  <si>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</si>
  <si>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</si>
  <si>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</si>
  <si>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</si>
  <si>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</si>
  <si>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</si>
  <si>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</si>
  <si>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</si>
  <si>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</si>
  <si>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</si>
  <si>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</si>
  <si>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</si>
  <si>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</si>
  <si>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</si>
  <si>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</si>
  <si>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</si>
  <si>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</si>
  <si>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</si>
  <si>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</si>
  <si>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</si>
  <si>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</si>
  <si>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</si>
  <si>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</si>
  <si>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</si>
  <si>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</si>
  <si>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</si>
  <si>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</si>
  <si>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</si>
  <si>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</si>
  <si>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</si>
  <si>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</si>
  <si>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</si>
  <si>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</si>
  <si>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</si>
  <si>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</si>
  <si>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</si>
  <si>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</si>
  <si>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</si>
  <si>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</si>
  <si>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</si>
  <si>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</si>
  <si>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</si>
  <si>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</si>
  <si>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</si>
  <si>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</si>
  <si>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</si>
  <si>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</si>
  <si>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</si>
  <si>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</si>
  <si>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</si>
  <si>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</si>
  <si>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</si>
  <si>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</si>
  <si>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</si>
  <si>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</si>
  <si>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</si>
  <si>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</si>
  <si>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</si>
  <si>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</si>
  <si>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</si>
  <si>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</si>
  <si>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</si>
  <si>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</si>
  <si>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</si>
  <si>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</si>
  <si>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</si>
  <si>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</si>
  <si>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</si>
  <si>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</si>
  <si>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</si>
  <si>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</si>
  <si>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</si>
  <si>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</si>
  <si>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</si>
  <si>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</si>
  <si>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</si>
  <si>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</si>
  <si>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</si>
  <si>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</si>
  <si>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</si>
  <si>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</si>
  <si>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</si>
  <si>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</si>
  <si>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</si>
  <si>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</si>
  <si>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</si>
  <si>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</si>
  <si>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</si>
  <si>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</si>
  <si>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</si>
  <si>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</si>
  <si>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</si>
  <si>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</si>
  <si>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</si>
  <si>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</si>
  <si>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</si>
  <si>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</si>
  <si>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</si>
  <si>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</si>
  <si>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</si>
  <si>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</si>
  <si>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</si>
  <si>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</si>
  <si>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</si>
  <si>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</si>
  <si>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</si>
  <si>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</si>
  <si>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</si>
  <si>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</si>
  <si>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</si>
  <si>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</si>
  <si>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</si>
  <si>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</si>
  <si>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</si>
  <si>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</si>
  <si>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</si>
  <si>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</si>
  <si>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</si>
  <si>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</si>
  <si>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</si>
  <si>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</si>
  <si>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</si>
  <si>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</si>
  <si>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</si>
  <si>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</si>
  <si>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</si>
  <si>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</si>
  <si>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</si>
  <si>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</si>
  <si>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</si>
  <si>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</si>
  <si>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</si>
  <si>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</si>
  <si>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</si>
  <si>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</si>
  <si>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</si>
  <si>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</si>
  <si>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</si>
  <si>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</si>
  <si>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</si>
  <si>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</si>
  <si>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</si>
  <si>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</si>
  <si>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</si>
  <si>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</si>
  <si>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</si>
  <si>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</si>
  <si>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</si>
  <si>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</si>
  <si>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</si>
  <si>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</si>
  <si>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</si>
  <si>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</si>
  <si>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</si>
  <si>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</si>
  <si>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</si>
  <si>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</si>
  <si>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</si>
  <si>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</si>
  <si>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</si>
  <si>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</si>
  <si>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</si>
  <si>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</si>
  <si>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</si>
  <si>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</si>
  <si>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</si>
  <si>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</si>
  <si>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</si>
  <si>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</si>
  <si>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</si>
  <si>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</si>
  <si>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</si>
  <si>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</si>
  <si>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</si>
  <si>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</si>
  <si>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</si>
  <si>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</si>
  <si>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</si>
  <si>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</si>
  <si>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</si>
  <si>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</si>
  <si>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</si>
  <si>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</si>
  <si>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</si>
  <si>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</si>
  <si>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</si>
  <si>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</si>
  <si>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</si>
  <si>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</si>
  <si>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</si>
  <si>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</si>
  <si>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</si>
  <si>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</si>
  <si>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</si>
  <si>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</si>
  <si>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</si>
  <si>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</si>
  <si>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</si>
  <si>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</si>
  <si>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</si>
  <si>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</si>
  <si>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</si>
  <si>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</si>
  <si>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</si>
  <si>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</si>
  <si>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</si>
  <si>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</si>
  <si>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</si>
  <si>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</si>
  <si>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</si>
  <si>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</si>
  <si>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</si>
  <si>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</si>
  <si>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</si>
  <si>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</si>
  <si>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</si>
  <si>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</si>
  <si>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</si>
  <si>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</si>
  <si>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</si>
  <si>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</si>
  <si>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</si>
  <si>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</si>
  <si>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</si>
  <si>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</si>
  <si>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</si>
  <si>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</si>
  <si>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</si>
  <si>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</si>
  <si>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</si>
  <si>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</si>
  <si>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</si>
  <si>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</si>
  <si>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TipologiaNombre</t>
  </si>
  <si>
    <t>TipologiaHabilitar</t>
  </si>
  <si>
    <t>Carta</t>
  </si>
  <si>
    <t>Recibo de Caja</t>
  </si>
  <si>
    <t>Hoja de Vida</t>
  </si>
  <si>
    <t>Ley de Resolución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</si>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</sst>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Font="1"/>
    <xf numFmtId="14" fontId="1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4" fontId="1" fillId="3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GUE%20MASIVO%20UNIDAD%20DOCUMENTAL%20co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13092016 0930am"/>
      <sheetName val="29092016 0840am"/>
      <sheetName val="06102016 0954am"/>
      <sheetName val="18102016 0340pm"/>
      <sheetName val="24102016 0841am"/>
      <sheetName val="08112016 1153am"/>
      <sheetName val="08112016 0353pm"/>
      <sheetName val="09112016 1040am"/>
      <sheetName val="11012017 1101am"/>
      <sheetName val="Dependencia"/>
      <sheetName val="Ubicación"/>
      <sheetName val="Forma"/>
      <sheetName val="Serie"/>
      <sheetName val="Acción"/>
      <sheetName val="Tip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  <outlinePr summaryBelow="0" summaryRight="0"/>
  </sheetPr>
  <dimension ref="A1:Z1000"/>
  <sheetViews>
    <sheetView workbookViewId="0">
      <pane ySplit="1" topLeftCell="A74" activePane="bottomLeft" state="frozen"/>
      <selection pane="bottomLeft" activeCell="C2" sqref="C2:F86"/>
    </sheetView>
  </sheetViews>
  <sheetFormatPr baseColWidth="10" defaultColWidth="12.5703125" defaultRowHeight="15" customHeight="1" x14ac:dyDescent="0.25"/>
  <cols>
    <col min="1" max="1" width="10.28515625" customWidth="1"/>
    <col min="2" max="2" width="8.28515625" customWidth="1"/>
    <col min="3" max="3" width="14.42578125" customWidth="1"/>
    <col min="4" max="4" width="13.5703125" customWidth="1"/>
    <col min="5" max="5" width="46.85546875" customWidth="1"/>
    <col min="6" max="6" width="12.7109375" customWidth="1"/>
    <col min="7" max="7" width="4.7109375" customWidth="1"/>
    <col min="8" max="8" width="8.28515625" customWidth="1"/>
    <col min="9" max="9" width="4.7109375" customWidth="1"/>
    <col min="10" max="10" width="10" customWidth="1"/>
    <col min="11" max="11" width="4" customWidth="1"/>
    <col min="12" max="12" width="3.42578125" customWidth="1"/>
    <col min="13" max="13" width="5.5703125" customWidth="1"/>
    <col min="14" max="14" width="4.85546875" customWidth="1"/>
    <col min="15" max="15" width="14" customWidth="1"/>
    <col min="16" max="16" width="6.28515625" customWidth="1"/>
    <col min="17" max="25" width="8.28515625" customWidth="1"/>
    <col min="26" max="26" width="10.140625" customWidth="1"/>
  </cols>
  <sheetData>
    <row r="1" spans="1:26" ht="26.25" customHeight="1" x14ac:dyDescent="0.25">
      <c r="A1" s="1" t="s">
        <v>0</v>
      </c>
      <c r="B1" s="1"/>
      <c r="C1" s="4" t="s">
        <v>3</v>
      </c>
      <c r="D1" s="4" t="s">
        <v>8</v>
      </c>
      <c r="E1" s="1" t="s">
        <v>9</v>
      </c>
      <c r="F1" s="1" t="s">
        <v>10</v>
      </c>
      <c r="G1" s="1" t="s">
        <v>11</v>
      </c>
      <c r="H1" s="1" t="s">
        <v>2</v>
      </c>
      <c r="I1" s="1" t="s">
        <v>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x14ac:dyDescent="0.25">
      <c r="A2" s="1">
        <v>3012</v>
      </c>
      <c r="B2" s="6" t="s">
        <v>18</v>
      </c>
      <c r="C2" s="4">
        <v>37623</v>
      </c>
      <c r="D2" s="4">
        <v>40070</v>
      </c>
      <c r="E2" s="1" t="s">
        <v>24</v>
      </c>
      <c r="F2" s="1" t="s">
        <v>25</v>
      </c>
      <c r="G2" s="1"/>
      <c r="H2" s="1"/>
      <c r="I2" s="1"/>
      <c r="J2" s="1"/>
      <c r="K2" s="1"/>
      <c r="L2" s="1"/>
      <c r="M2" s="1"/>
      <c r="N2" s="1"/>
      <c r="O2" s="6" t="s">
        <v>18</v>
      </c>
      <c r="P2" s="1" t="s">
        <v>27</v>
      </c>
      <c r="Q2" s="1" t="str">
        <f>+IF(C2&lt;D2,"s","n")</f>
        <v>s</v>
      </c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5">
      <c r="A3" s="1">
        <v>3012</v>
      </c>
      <c r="B3" s="6" t="s">
        <v>29</v>
      </c>
      <c r="C3" s="4">
        <v>36879</v>
      </c>
      <c r="D3" s="4">
        <v>41423</v>
      </c>
      <c r="E3" s="1" t="s">
        <v>31</v>
      </c>
      <c r="F3" s="1"/>
      <c r="G3" s="1"/>
      <c r="H3" s="1"/>
      <c r="I3" s="1"/>
      <c r="J3" s="1"/>
      <c r="K3" s="1"/>
      <c r="L3" s="1"/>
      <c r="M3" s="1"/>
      <c r="N3" s="1"/>
      <c r="O3" s="6" t="s">
        <v>29</v>
      </c>
      <c r="P3" s="1" t="s">
        <v>27</v>
      </c>
      <c r="Q3" s="1" t="str">
        <f t="shared" ref="Q3:Q66" si="0">+IF(C3&lt;D3,"s","n")</f>
        <v>s</v>
      </c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>
        <v>3012</v>
      </c>
      <c r="B4" s="6" t="s">
        <v>32</v>
      </c>
      <c r="C4" s="4">
        <v>39262</v>
      </c>
      <c r="D4" s="4">
        <v>41421</v>
      </c>
      <c r="E4" s="1" t="s">
        <v>33</v>
      </c>
      <c r="F4" s="1" t="s">
        <v>34</v>
      </c>
      <c r="G4" s="1"/>
      <c r="H4" s="1"/>
      <c r="I4" s="1"/>
      <c r="J4" s="1"/>
      <c r="K4" s="1"/>
      <c r="L4" s="1"/>
      <c r="M4" s="1"/>
      <c r="N4" s="1"/>
      <c r="O4" s="6" t="s">
        <v>32</v>
      </c>
      <c r="P4" s="1" t="s">
        <v>27</v>
      </c>
      <c r="Q4" s="1" t="str">
        <f t="shared" si="0"/>
        <v>s</v>
      </c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25">
      <c r="A5" s="1">
        <v>3012</v>
      </c>
      <c r="B5" s="6" t="s">
        <v>35</v>
      </c>
      <c r="C5" s="4">
        <v>37600</v>
      </c>
      <c r="D5" s="4">
        <v>40070</v>
      </c>
      <c r="E5" s="1" t="s">
        <v>36</v>
      </c>
      <c r="F5" s="1" t="s">
        <v>37</v>
      </c>
      <c r="G5" s="1"/>
      <c r="H5" s="1"/>
      <c r="I5" s="1"/>
      <c r="J5" s="1"/>
      <c r="K5" s="1"/>
      <c r="L5" s="1"/>
      <c r="M5" s="1"/>
      <c r="N5" s="1"/>
      <c r="O5" s="6" t="s">
        <v>35</v>
      </c>
      <c r="P5" s="1" t="s">
        <v>27</v>
      </c>
      <c r="Q5" s="1" t="str">
        <f t="shared" si="0"/>
        <v>s</v>
      </c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>
        <v>3012</v>
      </c>
      <c r="B6" s="6" t="s">
        <v>38</v>
      </c>
      <c r="C6" s="4">
        <v>39069</v>
      </c>
      <c r="D6" s="4">
        <v>41157</v>
      </c>
      <c r="E6" s="1" t="s">
        <v>39</v>
      </c>
      <c r="F6" s="1" t="s">
        <v>40</v>
      </c>
      <c r="G6" s="1"/>
      <c r="H6" s="1"/>
      <c r="I6" s="1"/>
      <c r="J6" s="1"/>
      <c r="K6" s="1"/>
      <c r="L6" s="1"/>
      <c r="M6" s="1"/>
      <c r="N6" s="1"/>
      <c r="O6" s="6" t="s">
        <v>38</v>
      </c>
      <c r="P6" s="1" t="s">
        <v>27</v>
      </c>
      <c r="Q6" s="1" t="str">
        <f t="shared" si="0"/>
        <v>s</v>
      </c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>
        <v>3012</v>
      </c>
      <c r="B7" s="6" t="s">
        <v>41</v>
      </c>
      <c r="C7" s="4">
        <v>40527</v>
      </c>
      <c r="D7" s="4">
        <v>42333</v>
      </c>
      <c r="E7" s="1" t="s">
        <v>42</v>
      </c>
      <c r="F7" s="1" t="s">
        <v>43</v>
      </c>
      <c r="G7" s="1"/>
      <c r="H7" s="1"/>
      <c r="I7" s="1"/>
      <c r="J7" s="1"/>
      <c r="K7" s="1"/>
      <c r="L7" s="1"/>
      <c r="M7" s="1"/>
      <c r="N7" s="1"/>
      <c r="O7" s="6" t="s">
        <v>41</v>
      </c>
      <c r="P7" s="1" t="s">
        <v>27</v>
      </c>
      <c r="Q7" s="1" t="str">
        <f t="shared" si="0"/>
        <v>s</v>
      </c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>
        <v>3012</v>
      </c>
      <c r="B8" s="6" t="s">
        <v>44</v>
      </c>
      <c r="C8" s="4">
        <v>37453</v>
      </c>
      <c r="D8" s="4">
        <v>41429</v>
      </c>
      <c r="E8" s="1" t="s">
        <v>45</v>
      </c>
      <c r="F8" s="1" t="s">
        <v>46</v>
      </c>
      <c r="G8" s="1"/>
      <c r="H8" s="1"/>
      <c r="I8" s="1"/>
      <c r="J8" s="1"/>
      <c r="K8" s="1"/>
      <c r="L8" s="1"/>
      <c r="M8" s="1"/>
      <c r="N8" s="1"/>
      <c r="O8" s="6" t="s">
        <v>44</v>
      </c>
      <c r="P8" s="1" t="s">
        <v>27</v>
      </c>
      <c r="Q8" s="1" t="str">
        <f t="shared" si="0"/>
        <v>s</v>
      </c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>
        <v>3012</v>
      </c>
      <c r="B9" s="6" t="s">
        <v>47</v>
      </c>
      <c r="C9" s="4">
        <v>38898</v>
      </c>
      <c r="D9" s="4">
        <v>41502</v>
      </c>
      <c r="E9" s="1" t="s">
        <v>48</v>
      </c>
      <c r="F9" s="1" t="s">
        <v>49</v>
      </c>
      <c r="G9" s="1"/>
      <c r="H9" s="1"/>
      <c r="I9" s="1"/>
      <c r="J9" s="1"/>
      <c r="K9" s="1"/>
      <c r="L9" s="1"/>
      <c r="M9" s="1"/>
      <c r="N9" s="1"/>
      <c r="O9" s="6" t="s">
        <v>47</v>
      </c>
      <c r="P9" s="1" t="s">
        <v>27</v>
      </c>
      <c r="Q9" s="1" t="str">
        <f t="shared" si="0"/>
        <v>s</v>
      </c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>
        <v>3012</v>
      </c>
      <c r="B10" s="6" t="s">
        <v>50</v>
      </c>
      <c r="C10" s="4">
        <v>40513</v>
      </c>
      <c r="D10" s="4">
        <v>42334</v>
      </c>
      <c r="E10" s="1" t="s">
        <v>51</v>
      </c>
      <c r="F10" s="1" t="s">
        <v>52</v>
      </c>
      <c r="G10" s="1"/>
      <c r="H10" s="1"/>
      <c r="I10" s="1"/>
      <c r="J10" s="1"/>
      <c r="K10" s="1"/>
      <c r="L10" s="1"/>
      <c r="M10" s="1"/>
      <c r="N10" s="1"/>
      <c r="O10" s="6" t="s">
        <v>50</v>
      </c>
      <c r="P10" s="1" t="s">
        <v>27</v>
      </c>
      <c r="Q10" s="1" t="str">
        <f t="shared" si="0"/>
        <v>s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>
        <v>3012</v>
      </c>
      <c r="B11" s="6" t="s">
        <v>53</v>
      </c>
      <c r="C11" s="4">
        <v>39385</v>
      </c>
      <c r="D11" s="4">
        <v>41950</v>
      </c>
      <c r="E11" s="1" t="s">
        <v>54</v>
      </c>
      <c r="F11" s="1" t="s">
        <v>55</v>
      </c>
      <c r="G11" s="1"/>
      <c r="H11" s="1"/>
      <c r="I11" s="1"/>
      <c r="J11" s="1"/>
      <c r="K11" s="1"/>
      <c r="L11" s="1"/>
      <c r="M11" s="1"/>
      <c r="N11" s="1"/>
      <c r="O11" s="6" t="s">
        <v>53</v>
      </c>
      <c r="P11" s="1" t="s">
        <v>27</v>
      </c>
      <c r="Q11" s="1" t="str">
        <f t="shared" si="0"/>
        <v>s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>
        <v>3012</v>
      </c>
      <c r="B12" s="6" t="s">
        <v>56</v>
      </c>
      <c r="C12" s="4">
        <v>39066</v>
      </c>
      <c r="D12" s="4">
        <v>41222</v>
      </c>
      <c r="E12" s="1" t="s">
        <v>57</v>
      </c>
      <c r="F12" s="1" t="s">
        <v>58</v>
      </c>
      <c r="G12" s="1"/>
      <c r="H12" s="1"/>
      <c r="I12" s="1"/>
      <c r="J12" s="1"/>
      <c r="K12" s="1"/>
      <c r="L12" s="1"/>
      <c r="M12" s="1"/>
      <c r="N12" s="1"/>
      <c r="O12" s="6" t="s">
        <v>56</v>
      </c>
      <c r="P12" s="1" t="s">
        <v>27</v>
      </c>
      <c r="Q12" s="1" t="str">
        <f t="shared" si="0"/>
        <v>s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>
        <v>3012</v>
      </c>
      <c r="B13" s="6" t="s">
        <v>59</v>
      </c>
      <c r="C13" s="4">
        <v>36878</v>
      </c>
      <c r="D13" s="4">
        <v>38785</v>
      </c>
      <c r="E13" s="1" t="s">
        <v>60</v>
      </c>
      <c r="F13" s="1" t="s">
        <v>61</v>
      </c>
      <c r="G13" s="1"/>
      <c r="H13" s="1"/>
      <c r="I13" s="1"/>
      <c r="J13" s="1"/>
      <c r="K13" s="1"/>
      <c r="L13" s="1"/>
      <c r="M13" s="1"/>
      <c r="N13" s="1"/>
      <c r="O13" s="6" t="s">
        <v>59</v>
      </c>
      <c r="P13" s="1" t="s">
        <v>27</v>
      </c>
      <c r="Q13" s="1" t="str">
        <f t="shared" si="0"/>
        <v>s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>
        <v>3012</v>
      </c>
      <c r="B14" s="6" t="s">
        <v>62</v>
      </c>
      <c r="C14" s="4">
        <v>38499</v>
      </c>
      <c r="D14" s="4">
        <v>40857</v>
      </c>
      <c r="E14" s="1" t="s">
        <v>63</v>
      </c>
      <c r="F14" s="1" t="s">
        <v>64</v>
      </c>
      <c r="G14" s="1"/>
      <c r="H14" s="1"/>
      <c r="I14" s="1"/>
      <c r="J14" s="1"/>
      <c r="K14" s="1"/>
      <c r="L14" s="1"/>
      <c r="M14" s="1"/>
      <c r="N14" s="1"/>
      <c r="O14" s="6" t="s">
        <v>62</v>
      </c>
      <c r="P14" s="1" t="s">
        <v>27</v>
      </c>
      <c r="Q14" s="1" t="str">
        <f t="shared" si="0"/>
        <v>s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>
        <v>3012</v>
      </c>
      <c r="B15" s="6" t="s">
        <v>65</v>
      </c>
      <c r="C15" s="4">
        <v>39035</v>
      </c>
      <c r="D15" s="4">
        <v>41578</v>
      </c>
      <c r="E15" s="1" t="s">
        <v>66</v>
      </c>
      <c r="F15" s="1" t="s">
        <v>67</v>
      </c>
      <c r="G15" s="1"/>
      <c r="H15" s="1"/>
      <c r="I15" s="1"/>
      <c r="J15" s="1"/>
      <c r="K15" s="1"/>
      <c r="L15" s="1"/>
      <c r="M15" s="1"/>
      <c r="N15" s="1"/>
      <c r="O15" s="6" t="s">
        <v>65</v>
      </c>
      <c r="P15" s="1" t="s">
        <v>27</v>
      </c>
      <c r="Q15" s="1" t="str">
        <f t="shared" si="0"/>
        <v>s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>
        <v>3012</v>
      </c>
      <c r="B16" s="6" t="s">
        <v>68</v>
      </c>
      <c r="C16" s="4">
        <v>37047</v>
      </c>
      <c r="D16" s="4">
        <v>40123</v>
      </c>
      <c r="E16" s="1" t="s">
        <v>69</v>
      </c>
      <c r="F16" s="1" t="s">
        <v>70</v>
      </c>
      <c r="G16" s="1"/>
      <c r="H16" s="1"/>
      <c r="I16" s="1"/>
      <c r="J16" s="1"/>
      <c r="K16" s="1"/>
      <c r="L16" s="1"/>
      <c r="M16" s="1"/>
      <c r="N16" s="1"/>
      <c r="O16" s="6" t="s">
        <v>68</v>
      </c>
      <c r="P16" s="1" t="s">
        <v>27</v>
      </c>
      <c r="Q16" s="1" t="str">
        <f t="shared" si="0"/>
        <v>s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>
        <v>3012</v>
      </c>
      <c r="B17" s="6" t="s">
        <v>71</v>
      </c>
      <c r="C17" s="4">
        <v>36291</v>
      </c>
      <c r="D17" s="4">
        <v>40324</v>
      </c>
      <c r="E17" s="1" t="s">
        <v>72</v>
      </c>
      <c r="F17" s="1"/>
      <c r="G17" s="1"/>
      <c r="H17" s="1"/>
      <c r="I17" s="1"/>
      <c r="J17" s="1"/>
      <c r="K17" s="1"/>
      <c r="L17" s="1"/>
      <c r="M17" s="1"/>
      <c r="N17" s="1"/>
      <c r="O17" s="6" t="s">
        <v>71</v>
      </c>
      <c r="P17" s="1" t="s">
        <v>27</v>
      </c>
      <c r="Q17" s="1" t="str">
        <f t="shared" si="0"/>
        <v>s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>
        <v>3012</v>
      </c>
      <c r="B18" s="6" t="s">
        <v>73</v>
      </c>
      <c r="C18" s="4">
        <v>37971</v>
      </c>
      <c r="D18" s="4">
        <v>40415</v>
      </c>
      <c r="E18" s="1" t="s">
        <v>74</v>
      </c>
      <c r="F18" s="1" t="s">
        <v>75</v>
      </c>
      <c r="G18" s="1"/>
      <c r="H18" s="1"/>
      <c r="I18" s="1"/>
      <c r="J18" s="1"/>
      <c r="K18" s="1"/>
      <c r="L18" s="1"/>
      <c r="M18" s="1"/>
      <c r="N18" s="1"/>
      <c r="O18" s="6" t="s">
        <v>73</v>
      </c>
      <c r="P18" s="1" t="s">
        <v>27</v>
      </c>
      <c r="Q18" s="1" t="str">
        <f t="shared" si="0"/>
        <v>s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>
        <v>3012</v>
      </c>
      <c r="B19" s="6" t="s">
        <v>76</v>
      </c>
      <c r="C19" s="4">
        <v>40210</v>
      </c>
      <c r="D19" s="4">
        <v>42173</v>
      </c>
      <c r="E19" s="1" t="s">
        <v>77</v>
      </c>
      <c r="F19" s="1"/>
      <c r="G19" s="1"/>
      <c r="H19" s="1"/>
      <c r="I19" s="1"/>
      <c r="J19" s="1"/>
      <c r="K19" s="1"/>
      <c r="L19" s="1"/>
      <c r="M19" s="1"/>
      <c r="N19" s="1"/>
      <c r="O19" s="6" t="s">
        <v>76</v>
      </c>
      <c r="P19" s="1" t="s">
        <v>27</v>
      </c>
      <c r="Q19" s="1" t="str">
        <f t="shared" si="0"/>
        <v>s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>
        <v>3012</v>
      </c>
      <c r="B20" s="6" t="s">
        <v>78</v>
      </c>
      <c r="C20" s="4">
        <v>40138</v>
      </c>
      <c r="D20" s="4">
        <v>42053</v>
      </c>
      <c r="E20" s="1" t="s">
        <v>79</v>
      </c>
      <c r="F20" s="1" t="s">
        <v>80</v>
      </c>
      <c r="G20" s="1"/>
      <c r="H20" s="1"/>
      <c r="I20" s="1"/>
      <c r="J20" s="1"/>
      <c r="K20" s="1"/>
      <c r="L20" s="1"/>
      <c r="M20" s="1"/>
      <c r="N20" s="1"/>
      <c r="O20" s="6" t="s">
        <v>78</v>
      </c>
      <c r="P20" s="1" t="s">
        <v>27</v>
      </c>
      <c r="Q20" s="1" t="str">
        <f t="shared" si="0"/>
        <v>s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>
        <v>3012</v>
      </c>
      <c r="B21" s="6" t="s">
        <v>81</v>
      </c>
      <c r="C21" s="4">
        <v>39598</v>
      </c>
      <c r="D21" s="4">
        <v>41971</v>
      </c>
      <c r="E21" s="1" t="s">
        <v>82</v>
      </c>
      <c r="F21" s="1" t="s">
        <v>83</v>
      </c>
      <c r="G21" s="1"/>
      <c r="H21" s="1"/>
      <c r="I21" s="1"/>
      <c r="J21" s="1"/>
      <c r="K21" s="1"/>
      <c r="L21" s="1"/>
      <c r="M21" s="1"/>
      <c r="N21" s="1"/>
      <c r="O21" s="6" t="s">
        <v>81</v>
      </c>
      <c r="P21" s="1" t="s">
        <v>27</v>
      </c>
      <c r="Q21" s="1" t="str">
        <f t="shared" si="0"/>
        <v>s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1">
        <v>3012</v>
      </c>
      <c r="B22" s="6" t="s">
        <v>84</v>
      </c>
      <c r="C22" s="4">
        <v>38678</v>
      </c>
      <c r="D22" s="4">
        <v>40605</v>
      </c>
      <c r="E22" s="1" t="s">
        <v>85</v>
      </c>
      <c r="F22" s="1" t="s">
        <v>86</v>
      </c>
      <c r="G22" s="1"/>
      <c r="H22" s="1"/>
      <c r="I22" s="1"/>
      <c r="J22" s="1"/>
      <c r="K22" s="1"/>
      <c r="L22" s="1"/>
      <c r="M22" s="1"/>
      <c r="N22" s="1"/>
      <c r="O22" s="6" t="s">
        <v>84</v>
      </c>
      <c r="P22" s="1" t="s">
        <v>27</v>
      </c>
      <c r="Q22" s="1" t="str">
        <f t="shared" si="0"/>
        <v>s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>
        <v>3012</v>
      </c>
      <c r="B23" s="6" t="s">
        <v>87</v>
      </c>
      <c r="C23" s="4">
        <v>38734</v>
      </c>
      <c r="D23" s="4">
        <v>38785</v>
      </c>
      <c r="E23" s="1" t="s">
        <v>88</v>
      </c>
      <c r="F23" s="1" t="s">
        <v>89</v>
      </c>
      <c r="G23" s="1"/>
      <c r="H23" s="1"/>
      <c r="I23" s="1"/>
      <c r="J23" s="1"/>
      <c r="K23" s="1"/>
      <c r="L23" s="1"/>
      <c r="M23" s="1"/>
      <c r="N23" s="1"/>
      <c r="O23" s="6" t="s">
        <v>87</v>
      </c>
      <c r="P23" s="1" t="s">
        <v>27</v>
      </c>
      <c r="Q23" s="1" t="str">
        <f t="shared" si="0"/>
        <v>s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>
        <v>3012</v>
      </c>
      <c r="B24" s="6" t="s">
        <v>90</v>
      </c>
      <c r="C24" s="4">
        <v>37243</v>
      </c>
      <c r="D24" s="4">
        <v>39503</v>
      </c>
      <c r="E24" s="1" t="s">
        <v>91</v>
      </c>
      <c r="F24" s="1" t="s">
        <v>92</v>
      </c>
      <c r="G24" s="1"/>
      <c r="H24" s="1"/>
      <c r="I24" s="1"/>
      <c r="J24" s="1"/>
      <c r="K24" s="1"/>
      <c r="L24" s="1"/>
      <c r="M24" s="1"/>
      <c r="N24" s="1"/>
      <c r="O24" s="6" t="s">
        <v>90</v>
      </c>
      <c r="P24" s="1" t="s">
        <v>27</v>
      </c>
      <c r="Q24" s="1" t="str">
        <f t="shared" si="0"/>
        <v>s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>
        <v>3012</v>
      </c>
      <c r="B25" s="6" t="s">
        <v>93</v>
      </c>
      <c r="C25" s="4">
        <v>39013</v>
      </c>
      <c r="D25" s="4">
        <v>41682</v>
      </c>
      <c r="E25" s="1" t="s">
        <v>94</v>
      </c>
      <c r="F25" s="1" t="s">
        <v>95</v>
      </c>
      <c r="G25" s="1"/>
      <c r="H25" s="1"/>
      <c r="I25" s="1"/>
      <c r="J25" s="1"/>
      <c r="K25" s="1"/>
      <c r="L25" s="1"/>
      <c r="M25" s="1"/>
      <c r="N25" s="1"/>
      <c r="O25" s="6" t="s">
        <v>93</v>
      </c>
      <c r="P25" s="1" t="s">
        <v>27</v>
      </c>
      <c r="Q25" s="1" t="str">
        <f t="shared" si="0"/>
        <v>s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>
        <v>3012</v>
      </c>
      <c r="B26" s="6" t="s">
        <v>96</v>
      </c>
      <c r="C26" s="4">
        <v>37242</v>
      </c>
      <c r="D26" s="4">
        <v>39905</v>
      </c>
      <c r="E26" s="1" t="s">
        <v>97</v>
      </c>
      <c r="F26" s="1" t="s">
        <v>98</v>
      </c>
      <c r="G26" s="1"/>
      <c r="H26" s="1"/>
      <c r="I26" s="1"/>
      <c r="J26" s="1"/>
      <c r="K26" s="1"/>
      <c r="L26" s="1"/>
      <c r="M26" s="1"/>
      <c r="N26" s="1"/>
      <c r="O26" s="6" t="s">
        <v>96</v>
      </c>
      <c r="P26" s="1" t="s">
        <v>27</v>
      </c>
      <c r="Q26" s="1" t="str">
        <f t="shared" si="0"/>
        <v>s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>
        <v>3012</v>
      </c>
      <c r="B27" s="6" t="s">
        <v>99</v>
      </c>
      <c r="C27" s="4">
        <v>40385</v>
      </c>
      <c r="D27" s="4">
        <v>42534</v>
      </c>
      <c r="E27" s="1" t="s">
        <v>100</v>
      </c>
      <c r="F27" s="1" t="s">
        <v>101</v>
      </c>
      <c r="G27" s="1"/>
      <c r="H27" s="1"/>
      <c r="I27" s="1"/>
      <c r="J27" s="1"/>
      <c r="K27" s="1"/>
      <c r="L27" s="1"/>
      <c r="M27" s="1"/>
      <c r="N27" s="1"/>
      <c r="O27" s="6" t="s">
        <v>99</v>
      </c>
      <c r="P27" s="1" t="s">
        <v>27</v>
      </c>
      <c r="Q27" s="1" t="str">
        <f t="shared" si="0"/>
        <v>s</v>
      </c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>
        <v>3012</v>
      </c>
      <c r="B28" s="6" t="s">
        <v>102</v>
      </c>
      <c r="C28" s="4">
        <v>38124</v>
      </c>
      <c r="D28" s="4">
        <v>40778</v>
      </c>
      <c r="E28" s="1" t="s">
        <v>103</v>
      </c>
      <c r="F28" s="1"/>
      <c r="G28" s="1"/>
      <c r="H28" s="1"/>
      <c r="I28" s="1"/>
      <c r="J28" s="1"/>
      <c r="K28" s="1"/>
      <c r="L28" s="1"/>
      <c r="M28" s="1"/>
      <c r="N28" s="1"/>
      <c r="O28" s="6" t="s">
        <v>102</v>
      </c>
      <c r="P28" s="1" t="s">
        <v>27</v>
      </c>
      <c r="Q28" s="1" t="str">
        <f t="shared" si="0"/>
        <v>s</v>
      </c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5">
      <c r="A29" s="1">
        <v>3012</v>
      </c>
      <c r="B29" s="6" t="s">
        <v>104</v>
      </c>
      <c r="C29" s="4">
        <v>40359</v>
      </c>
      <c r="D29" s="4">
        <v>42173</v>
      </c>
      <c r="E29" s="1" t="s">
        <v>105</v>
      </c>
      <c r="F29" s="1" t="s">
        <v>106</v>
      </c>
      <c r="G29" s="1"/>
      <c r="H29" s="1"/>
      <c r="I29" s="1"/>
      <c r="J29" s="1"/>
      <c r="K29" s="1"/>
      <c r="L29" s="1"/>
      <c r="M29" s="1"/>
      <c r="N29" s="1"/>
      <c r="O29" s="6" t="s">
        <v>104</v>
      </c>
      <c r="P29" s="1" t="s">
        <v>27</v>
      </c>
      <c r="Q29" s="1" t="str">
        <f t="shared" si="0"/>
        <v>s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>
        <v>3012</v>
      </c>
      <c r="B30" s="6" t="s">
        <v>107</v>
      </c>
      <c r="C30" s="4">
        <v>38163</v>
      </c>
      <c r="D30" s="4">
        <v>40324</v>
      </c>
      <c r="E30" s="1" t="s">
        <v>108</v>
      </c>
      <c r="F30" s="1"/>
      <c r="G30" s="1"/>
      <c r="H30" s="1"/>
      <c r="I30" s="1"/>
      <c r="J30" s="1"/>
      <c r="K30" s="1"/>
      <c r="L30" s="1"/>
      <c r="M30" s="1"/>
      <c r="N30" s="1"/>
      <c r="O30" s="6" t="s">
        <v>107</v>
      </c>
      <c r="P30" s="1" t="s">
        <v>27</v>
      </c>
      <c r="Q30" s="1" t="str">
        <f t="shared" si="0"/>
        <v>s</v>
      </c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>
        <v>3012</v>
      </c>
      <c r="B31" s="6" t="s">
        <v>109</v>
      </c>
      <c r="C31" s="4">
        <v>39253</v>
      </c>
      <c r="D31" s="4">
        <v>41675</v>
      </c>
      <c r="E31" s="1" t="s">
        <v>110</v>
      </c>
      <c r="F31" s="1" t="s">
        <v>111</v>
      </c>
      <c r="G31" s="1"/>
      <c r="H31" s="1"/>
      <c r="I31" s="1"/>
      <c r="J31" s="1"/>
      <c r="K31" s="1"/>
      <c r="L31" s="1"/>
      <c r="M31" s="1"/>
      <c r="N31" s="1"/>
      <c r="O31" s="6" t="s">
        <v>109</v>
      </c>
      <c r="P31" s="1" t="s">
        <v>27</v>
      </c>
      <c r="Q31" s="1" t="str">
        <f t="shared" si="0"/>
        <v>s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>
        <v>3012</v>
      </c>
      <c r="B32" s="6" t="s">
        <v>112</v>
      </c>
      <c r="C32" s="4">
        <v>39952</v>
      </c>
      <c r="D32" s="4">
        <v>41865</v>
      </c>
      <c r="E32" s="1" t="s">
        <v>113</v>
      </c>
      <c r="F32" s="1" t="s">
        <v>114</v>
      </c>
      <c r="G32" s="1"/>
      <c r="H32" s="1"/>
      <c r="I32" s="1"/>
      <c r="J32" s="1"/>
      <c r="K32" s="1"/>
      <c r="L32" s="1"/>
      <c r="M32" s="1"/>
      <c r="N32" s="1"/>
      <c r="O32" s="6" t="s">
        <v>112</v>
      </c>
      <c r="P32" s="1" t="s">
        <v>27</v>
      </c>
      <c r="Q32" s="1" t="str">
        <f t="shared" si="0"/>
        <v>s</v>
      </c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 x14ac:dyDescent="0.25">
      <c r="A33" s="1">
        <v>3012</v>
      </c>
      <c r="B33" s="6" t="s">
        <v>115</v>
      </c>
      <c r="C33" s="4">
        <v>39777</v>
      </c>
      <c r="D33" s="4">
        <v>42166</v>
      </c>
      <c r="E33" s="1" t="s">
        <v>116</v>
      </c>
      <c r="F33" s="1" t="s">
        <v>117</v>
      </c>
      <c r="G33" s="1"/>
      <c r="H33" s="1"/>
      <c r="I33" s="1"/>
      <c r="J33" s="1"/>
      <c r="K33" s="1"/>
      <c r="L33" s="1"/>
      <c r="M33" s="1"/>
      <c r="N33" s="1"/>
      <c r="O33" s="6" t="s">
        <v>115</v>
      </c>
      <c r="P33" s="1" t="s">
        <v>27</v>
      </c>
      <c r="Q33" s="1" t="str">
        <f t="shared" si="0"/>
        <v>s</v>
      </c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>
        <v>3012</v>
      </c>
      <c r="B34" s="6" t="s">
        <v>118</v>
      </c>
      <c r="C34" s="4">
        <v>37953</v>
      </c>
      <c r="D34" s="4">
        <v>39874</v>
      </c>
      <c r="E34" s="1" t="s">
        <v>119</v>
      </c>
      <c r="F34" s="1" t="s">
        <v>120</v>
      </c>
      <c r="G34" s="1"/>
      <c r="H34" s="1"/>
      <c r="I34" s="1"/>
      <c r="J34" s="1"/>
      <c r="K34" s="1"/>
      <c r="L34" s="1"/>
      <c r="M34" s="1"/>
      <c r="N34" s="1"/>
      <c r="O34" s="6" t="s">
        <v>118</v>
      </c>
      <c r="P34" s="1" t="s">
        <v>27</v>
      </c>
      <c r="Q34" s="1" t="str">
        <f t="shared" si="0"/>
        <v>s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 x14ac:dyDescent="0.25">
      <c r="A35" s="1">
        <v>3012</v>
      </c>
      <c r="B35" s="6" t="s">
        <v>121</v>
      </c>
      <c r="C35" s="4">
        <v>36888</v>
      </c>
      <c r="D35" s="4">
        <v>40865</v>
      </c>
      <c r="E35" s="1" t="s">
        <v>122</v>
      </c>
      <c r="F35" s="1"/>
      <c r="G35" s="1"/>
      <c r="H35" s="1"/>
      <c r="I35" s="1"/>
      <c r="J35" s="1"/>
      <c r="K35" s="1"/>
      <c r="L35" s="1"/>
      <c r="M35" s="1"/>
      <c r="N35" s="1"/>
      <c r="O35" s="6" t="s">
        <v>121</v>
      </c>
      <c r="P35" s="1" t="s">
        <v>27</v>
      </c>
      <c r="Q35" s="1" t="str">
        <f t="shared" si="0"/>
        <v>s</v>
      </c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>
        <v>3012</v>
      </c>
      <c r="B36" s="6" t="s">
        <v>123</v>
      </c>
      <c r="C36" s="4">
        <v>36517</v>
      </c>
      <c r="D36" s="4">
        <v>40696</v>
      </c>
      <c r="E36" s="1" t="s">
        <v>124</v>
      </c>
      <c r="F36" s="1" t="s">
        <v>125</v>
      </c>
      <c r="G36" s="1"/>
      <c r="H36" s="1"/>
      <c r="I36" s="1"/>
      <c r="J36" s="1"/>
      <c r="K36" s="1"/>
      <c r="L36" s="1"/>
      <c r="M36" s="1"/>
      <c r="N36" s="1"/>
      <c r="O36" s="6" t="s">
        <v>123</v>
      </c>
      <c r="P36" s="1" t="s">
        <v>27</v>
      </c>
      <c r="Q36" s="1" t="str">
        <f t="shared" si="0"/>
        <v>s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>
        <v>3012</v>
      </c>
      <c r="B37" s="6" t="s">
        <v>126</v>
      </c>
      <c r="C37" s="4">
        <v>37574</v>
      </c>
      <c r="D37" s="4">
        <v>40325</v>
      </c>
      <c r="E37" s="1" t="s">
        <v>127</v>
      </c>
      <c r="F37" s="1"/>
      <c r="G37" s="1"/>
      <c r="H37" s="1"/>
      <c r="I37" s="1"/>
      <c r="J37" s="1"/>
      <c r="K37" s="1"/>
      <c r="L37" s="1"/>
      <c r="M37" s="1"/>
      <c r="N37" s="1"/>
      <c r="O37" s="6" t="s">
        <v>126</v>
      </c>
      <c r="P37" s="1" t="s">
        <v>27</v>
      </c>
      <c r="Q37" s="1" t="str">
        <f t="shared" si="0"/>
        <v>s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>
        <v>3012</v>
      </c>
      <c r="B38" s="6" t="s">
        <v>128</v>
      </c>
      <c r="C38" s="4">
        <v>40856</v>
      </c>
      <c r="D38" s="4">
        <v>42541</v>
      </c>
      <c r="E38" s="1" t="s">
        <v>129</v>
      </c>
      <c r="F38" s="1" t="s">
        <v>130</v>
      </c>
      <c r="G38" s="1"/>
      <c r="H38" s="1"/>
      <c r="I38" s="1"/>
      <c r="J38" s="1"/>
      <c r="K38" s="1"/>
      <c r="L38" s="1"/>
      <c r="M38" s="1"/>
      <c r="N38" s="1"/>
      <c r="O38" s="6" t="s">
        <v>128</v>
      </c>
      <c r="P38" s="1" t="s">
        <v>27</v>
      </c>
      <c r="Q38" s="1" t="str">
        <f t="shared" si="0"/>
        <v>s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>
        <v>3012</v>
      </c>
      <c r="B39" s="6" t="s">
        <v>131</v>
      </c>
      <c r="C39" s="4">
        <v>40857</v>
      </c>
      <c r="D39" s="4">
        <v>42535</v>
      </c>
      <c r="E39" s="1" t="s">
        <v>132</v>
      </c>
      <c r="F39" s="1" t="s">
        <v>133</v>
      </c>
      <c r="G39" s="1"/>
      <c r="H39" s="1"/>
      <c r="I39" s="1"/>
      <c r="J39" s="1"/>
      <c r="K39" s="1"/>
      <c r="L39" s="1"/>
      <c r="M39" s="1"/>
      <c r="N39" s="1"/>
      <c r="O39" s="6" t="s">
        <v>131</v>
      </c>
      <c r="P39" s="1" t="s">
        <v>27</v>
      </c>
      <c r="Q39" s="1" t="str">
        <f t="shared" si="0"/>
        <v>s</v>
      </c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 x14ac:dyDescent="0.25">
      <c r="A40" s="1">
        <v>3012</v>
      </c>
      <c r="B40" s="6" t="s">
        <v>134</v>
      </c>
      <c r="C40" s="4">
        <v>38880</v>
      </c>
      <c r="D40" s="4">
        <v>40316</v>
      </c>
      <c r="E40" s="1" t="s">
        <v>135</v>
      </c>
      <c r="F40" s="1" t="s">
        <v>136</v>
      </c>
      <c r="G40" s="1"/>
      <c r="H40" s="1"/>
      <c r="I40" s="1"/>
      <c r="J40" s="1"/>
      <c r="K40" s="1"/>
      <c r="L40" s="1"/>
      <c r="M40" s="1"/>
      <c r="N40" s="1"/>
      <c r="O40" s="6" t="s">
        <v>134</v>
      </c>
      <c r="P40" s="1" t="s">
        <v>27</v>
      </c>
      <c r="Q40" s="1" t="str">
        <f t="shared" si="0"/>
        <v>s</v>
      </c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 x14ac:dyDescent="0.25">
      <c r="A41" s="1">
        <v>3012</v>
      </c>
      <c r="B41" s="6" t="s">
        <v>137</v>
      </c>
      <c r="C41" s="4">
        <v>39954</v>
      </c>
      <c r="D41" s="4">
        <v>42178</v>
      </c>
      <c r="E41" s="1" t="s">
        <v>138</v>
      </c>
      <c r="F41" s="1"/>
      <c r="G41" s="1"/>
      <c r="H41" s="1"/>
      <c r="I41" s="1"/>
      <c r="J41" s="1"/>
      <c r="K41" s="1"/>
      <c r="L41" s="1"/>
      <c r="M41" s="1"/>
      <c r="N41" s="1"/>
      <c r="O41" s="6" t="s">
        <v>137</v>
      </c>
      <c r="P41" s="1" t="s">
        <v>27</v>
      </c>
      <c r="Q41" s="1" t="str">
        <f t="shared" si="0"/>
        <v>s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>
        <v>3012</v>
      </c>
      <c r="B42" s="6" t="s">
        <v>139</v>
      </c>
      <c r="C42" s="4">
        <v>38503</v>
      </c>
      <c r="D42" s="4">
        <v>40694</v>
      </c>
      <c r="E42" s="1" t="s">
        <v>140</v>
      </c>
      <c r="F42" s="1" t="s">
        <v>141</v>
      </c>
      <c r="G42" s="1"/>
      <c r="H42" s="1"/>
      <c r="I42" s="1"/>
      <c r="J42" s="1"/>
      <c r="K42" s="1"/>
      <c r="L42" s="1"/>
      <c r="M42" s="1"/>
      <c r="N42" s="1"/>
      <c r="O42" s="6" t="s">
        <v>139</v>
      </c>
      <c r="P42" s="1" t="s">
        <v>27</v>
      </c>
      <c r="Q42" s="1" t="str">
        <f t="shared" si="0"/>
        <v>s</v>
      </c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>
        <v>3012</v>
      </c>
      <c r="B43" s="6" t="s">
        <v>142</v>
      </c>
      <c r="C43" s="4">
        <v>39290</v>
      </c>
      <c r="D43" s="4">
        <v>41841</v>
      </c>
      <c r="E43" s="1" t="s">
        <v>143</v>
      </c>
      <c r="F43" s="1"/>
      <c r="G43" s="1"/>
      <c r="H43" s="1"/>
      <c r="I43" s="1"/>
      <c r="J43" s="1"/>
      <c r="K43" s="1"/>
      <c r="L43" s="1"/>
      <c r="M43" s="1"/>
      <c r="N43" s="1"/>
      <c r="O43" s="6" t="s">
        <v>142</v>
      </c>
      <c r="P43" s="1" t="s">
        <v>27</v>
      </c>
      <c r="Q43" s="1" t="str">
        <f t="shared" si="0"/>
        <v>s</v>
      </c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>
        <v>3012</v>
      </c>
      <c r="B44" s="6" t="s">
        <v>144</v>
      </c>
      <c r="C44" s="4">
        <v>39792</v>
      </c>
      <c r="D44" s="4">
        <v>41927</v>
      </c>
      <c r="E44" s="1" t="s">
        <v>145</v>
      </c>
      <c r="F44" s="1" t="s">
        <v>146</v>
      </c>
      <c r="G44" s="1"/>
      <c r="H44" s="1"/>
      <c r="I44" s="1"/>
      <c r="J44" s="1"/>
      <c r="K44" s="1"/>
      <c r="L44" s="1"/>
      <c r="M44" s="1"/>
      <c r="N44" s="1"/>
      <c r="O44" s="6" t="s">
        <v>144</v>
      </c>
      <c r="P44" s="1" t="s">
        <v>27</v>
      </c>
      <c r="Q44" s="1" t="str">
        <f t="shared" si="0"/>
        <v>s</v>
      </c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>
        <v>3012</v>
      </c>
      <c r="B45" s="6" t="s">
        <v>147</v>
      </c>
      <c r="C45" s="4">
        <v>38378</v>
      </c>
      <c r="D45" s="4">
        <v>40780</v>
      </c>
      <c r="E45" s="1" t="s">
        <v>148</v>
      </c>
      <c r="F45" s="1"/>
      <c r="G45" s="1"/>
      <c r="H45" s="1"/>
      <c r="I45" s="1"/>
      <c r="J45" s="1"/>
      <c r="K45" s="1"/>
      <c r="L45" s="1"/>
      <c r="M45" s="1"/>
      <c r="N45" s="1"/>
      <c r="O45" s="6" t="s">
        <v>147</v>
      </c>
      <c r="P45" s="1" t="s">
        <v>27</v>
      </c>
      <c r="Q45" s="1" t="str">
        <f t="shared" si="0"/>
        <v>s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>
        <v>3012</v>
      </c>
      <c r="B46" s="6" t="s">
        <v>149</v>
      </c>
      <c r="C46" s="4">
        <v>37623</v>
      </c>
      <c r="D46" s="4">
        <v>39835</v>
      </c>
      <c r="E46" s="1" t="s">
        <v>150</v>
      </c>
      <c r="F46" s="1" t="s">
        <v>151</v>
      </c>
      <c r="G46" s="1"/>
      <c r="H46" s="1"/>
      <c r="I46" s="1"/>
      <c r="J46" s="1"/>
      <c r="K46" s="1"/>
      <c r="L46" s="1"/>
      <c r="M46" s="1"/>
      <c r="N46" s="1"/>
      <c r="O46" s="6" t="s">
        <v>149</v>
      </c>
      <c r="P46" s="1" t="s">
        <v>27</v>
      </c>
      <c r="Q46" s="1" t="str">
        <f t="shared" si="0"/>
        <v>s</v>
      </c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>
        <v>3012</v>
      </c>
      <c r="B47" s="6" t="s">
        <v>152</v>
      </c>
      <c r="C47" s="4">
        <v>37485</v>
      </c>
      <c r="D47" s="4">
        <v>41502</v>
      </c>
      <c r="E47" s="1" t="s">
        <v>153</v>
      </c>
      <c r="F47" s="1" t="s">
        <v>154</v>
      </c>
      <c r="G47" s="1"/>
      <c r="H47" s="1"/>
      <c r="I47" s="1"/>
      <c r="J47" s="1"/>
      <c r="K47" s="1"/>
      <c r="L47" s="1"/>
      <c r="M47" s="1"/>
      <c r="N47" s="1"/>
      <c r="O47" s="6" t="s">
        <v>152</v>
      </c>
      <c r="P47" s="1" t="s">
        <v>27</v>
      </c>
      <c r="Q47" s="1" t="str">
        <f t="shared" si="0"/>
        <v>s</v>
      </c>
      <c r="R47" s="1"/>
      <c r="S47" s="1"/>
      <c r="T47" s="1"/>
      <c r="U47" s="1"/>
      <c r="V47" s="1"/>
      <c r="W47" s="1"/>
      <c r="X47" s="1"/>
      <c r="Y47" s="1"/>
      <c r="Z47" s="1"/>
    </row>
    <row r="48" spans="1:26" ht="24" x14ac:dyDescent="0.25">
      <c r="A48" s="1">
        <v>3012</v>
      </c>
      <c r="B48" s="6" t="s">
        <v>155</v>
      </c>
      <c r="C48" s="4">
        <v>40493</v>
      </c>
      <c r="D48" s="4">
        <v>42178</v>
      </c>
      <c r="E48" s="1" t="s">
        <v>156</v>
      </c>
      <c r="F48" s="1" t="s">
        <v>157</v>
      </c>
      <c r="G48" s="1"/>
      <c r="H48" s="1"/>
      <c r="I48" s="1"/>
      <c r="J48" s="1"/>
      <c r="K48" s="1"/>
      <c r="L48" s="1"/>
      <c r="M48" s="1"/>
      <c r="N48" s="1"/>
      <c r="O48" s="6" t="s">
        <v>155</v>
      </c>
      <c r="P48" s="1" t="s">
        <v>27</v>
      </c>
      <c r="Q48" s="1" t="str">
        <f t="shared" si="0"/>
        <v>s</v>
      </c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>
        <v>3012</v>
      </c>
      <c r="B49" s="6" t="s">
        <v>158</v>
      </c>
      <c r="C49" s="4">
        <v>39795</v>
      </c>
      <c r="D49" s="4">
        <v>41801</v>
      </c>
      <c r="E49" s="1" t="s">
        <v>159</v>
      </c>
      <c r="F49" s="1" t="s">
        <v>160</v>
      </c>
      <c r="G49" s="1"/>
      <c r="H49" s="1"/>
      <c r="I49" s="1"/>
      <c r="J49" s="1"/>
      <c r="K49" s="1"/>
      <c r="L49" s="1"/>
      <c r="M49" s="1"/>
      <c r="N49" s="1"/>
      <c r="O49" s="6" t="s">
        <v>158</v>
      </c>
      <c r="P49" s="1" t="s">
        <v>27</v>
      </c>
      <c r="Q49" s="1" t="str">
        <f t="shared" si="0"/>
        <v>s</v>
      </c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>
        <v>3012</v>
      </c>
      <c r="B50" s="6" t="s">
        <v>161</v>
      </c>
      <c r="C50" s="4">
        <v>40539</v>
      </c>
      <c r="D50" s="4">
        <v>42538</v>
      </c>
      <c r="E50" s="1" t="s">
        <v>162</v>
      </c>
      <c r="F50" s="1"/>
      <c r="G50" s="1"/>
      <c r="H50" s="1"/>
      <c r="I50" s="1"/>
      <c r="J50" s="1"/>
      <c r="K50" s="1"/>
      <c r="L50" s="1"/>
      <c r="M50" s="1"/>
      <c r="N50" s="1"/>
      <c r="O50" s="6" t="s">
        <v>161</v>
      </c>
      <c r="P50" s="1" t="s">
        <v>27</v>
      </c>
      <c r="Q50" s="1" t="str">
        <f t="shared" si="0"/>
        <v>s</v>
      </c>
      <c r="R50" s="1"/>
      <c r="S50" s="1"/>
      <c r="T50" s="1"/>
      <c r="U50" s="1"/>
      <c r="V50" s="1"/>
      <c r="W50" s="1"/>
      <c r="X50" s="1"/>
      <c r="Y50" s="1"/>
      <c r="Z50" s="1"/>
    </row>
    <row r="51" spans="1:26" ht="24" x14ac:dyDescent="0.25">
      <c r="A51" s="1">
        <v>3012</v>
      </c>
      <c r="B51" s="6" t="s">
        <v>163</v>
      </c>
      <c r="C51" s="4">
        <v>38847</v>
      </c>
      <c r="D51" s="4">
        <v>41326</v>
      </c>
      <c r="E51" s="1" t="s">
        <v>164</v>
      </c>
      <c r="F51" s="1" t="s">
        <v>165</v>
      </c>
      <c r="G51" s="1"/>
      <c r="H51" s="1"/>
      <c r="I51" s="1"/>
      <c r="J51" s="1"/>
      <c r="K51" s="1"/>
      <c r="L51" s="1"/>
      <c r="M51" s="1"/>
      <c r="N51" s="1"/>
      <c r="O51" s="6" t="s">
        <v>163</v>
      </c>
      <c r="P51" s="1" t="s">
        <v>27</v>
      </c>
      <c r="Q51" s="1" t="str">
        <f t="shared" si="0"/>
        <v>s</v>
      </c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>
        <v>3012</v>
      </c>
      <c r="B52" s="6" t="s">
        <v>166</v>
      </c>
      <c r="C52" s="4">
        <v>39442</v>
      </c>
      <c r="D52" s="4">
        <v>41586</v>
      </c>
      <c r="E52" s="1" t="s">
        <v>167</v>
      </c>
      <c r="F52" s="1" t="s">
        <v>168</v>
      </c>
      <c r="G52" s="1"/>
      <c r="H52" s="1"/>
      <c r="I52" s="1"/>
      <c r="J52" s="1"/>
      <c r="K52" s="1"/>
      <c r="L52" s="1"/>
      <c r="M52" s="1"/>
      <c r="N52" s="1"/>
      <c r="O52" s="6" t="s">
        <v>166</v>
      </c>
      <c r="P52" s="1" t="s">
        <v>27</v>
      </c>
      <c r="Q52" s="1" t="str">
        <f t="shared" si="0"/>
        <v>s</v>
      </c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>
        <v>3012</v>
      </c>
      <c r="B53" s="6" t="s">
        <v>169</v>
      </c>
      <c r="C53" s="4">
        <v>39639</v>
      </c>
      <c r="D53" s="4">
        <v>41592</v>
      </c>
      <c r="E53" s="1" t="s">
        <v>170</v>
      </c>
      <c r="F53" s="1" t="s">
        <v>171</v>
      </c>
      <c r="G53" s="1"/>
      <c r="H53" s="1"/>
      <c r="I53" s="1"/>
      <c r="J53" s="1"/>
      <c r="K53" s="1"/>
      <c r="L53" s="1"/>
      <c r="M53" s="1"/>
      <c r="N53" s="1"/>
      <c r="O53" s="6" t="s">
        <v>169</v>
      </c>
      <c r="P53" s="1" t="s">
        <v>27</v>
      </c>
      <c r="Q53" s="1" t="str">
        <f t="shared" si="0"/>
        <v>s</v>
      </c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>
        <v>3012</v>
      </c>
      <c r="B54" s="6" t="s">
        <v>172</v>
      </c>
      <c r="C54" s="4">
        <v>36982</v>
      </c>
      <c r="D54" s="4">
        <v>38785</v>
      </c>
      <c r="E54" s="1" t="s">
        <v>173</v>
      </c>
      <c r="F54" s="1"/>
      <c r="G54" s="1"/>
      <c r="H54" s="1"/>
      <c r="I54" s="1"/>
      <c r="J54" s="1"/>
      <c r="K54" s="1"/>
      <c r="L54" s="1"/>
      <c r="M54" s="1"/>
      <c r="N54" s="1"/>
      <c r="O54" s="6" t="s">
        <v>172</v>
      </c>
      <c r="P54" s="1" t="s">
        <v>27</v>
      </c>
      <c r="Q54" s="1" t="str">
        <f t="shared" si="0"/>
        <v>s</v>
      </c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>
        <v>3012</v>
      </c>
      <c r="B55" s="6" t="s">
        <v>174</v>
      </c>
      <c r="C55" s="4">
        <v>36866</v>
      </c>
      <c r="D55" s="4">
        <v>38785</v>
      </c>
      <c r="E55" s="1" t="s">
        <v>175</v>
      </c>
      <c r="F55" s="1" t="s">
        <v>176</v>
      </c>
      <c r="G55" s="1"/>
      <c r="H55" s="1"/>
      <c r="I55" s="1"/>
      <c r="J55" s="1"/>
      <c r="K55" s="1"/>
      <c r="L55" s="1"/>
      <c r="M55" s="1"/>
      <c r="N55" s="1"/>
      <c r="O55" s="6" t="s">
        <v>174</v>
      </c>
      <c r="P55" s="1" t="s">
        <v>27</v>
      </c>
      <c r="Q55" s="1" t="str">
        <f t="shared" si="0"/>
        <v>s</v>
      </c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>
        <v>3012</v>
      </c>
      <c r="B56" s="6" t="s">
        <v>177</v>
      </c>
      <c r="C56" s="4">
        <v>37455</v>
      </c>
      <c r="D56" s="4">
        <v>39276</v>
      </c>
      <c r="E56" s="1" t="s">
        <v>178</v>
      </c>
      <c r="F56" s="1" t="s">
        <v>179</v>
      </c>
      <c r="G56" s="1"/>
      <c r="H56" s="1"/>
      <c r="I56" s="1"/>
      <c r="J56" s="1"/>
      <c r="K56" s="1"/>
      <c r="L56" s="1"/>
      <c r="M56" s="1"/>
      <c r="N56" s="1"/>
      <c r="O56" s="6" t="s">
        <v>177</v>
      </c>
      <c r="P56" s="1" t="s">
        <v>27</v>
      </c>
      <c r="Q56" s="1" t="str">
        <f t="shared" si="0"/>
        <v>s</v>
      </c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>
        <v>3012</v>
      </c>
      <c r="B57" s="6" t="s">
        <v>180</v>
      </c>
      <c r="C57" s="4">
        <v>37781</v>
      </c>
      <c r="D57" s="4">
        <v>40238</v>
      </c>
      <c r="E57" s="1" t="s">
        <v>181</v>
      </c>
      <c r="F57" s="1"/>
      <c r="G57" s="1"/>
      <c r="H57" s="1"/>
      <c r="I57" s="1"/>
      <c r="J57" s="1"/>
      <c r="K57" s="1"/>
      <c r="L57" s="1"/>
      <c r="M57" s="1"/>
      <c r="N57" s="1"/>
      <c r="O57" s="6" t="s">
        <v>180</v>
      </c>
      <c r="P57" s="1" t="s">
        <v>27</v>
      </c>
      <c r="Q57" s="1" t="str">
        <f t="shared" si="0"/>
        <v>s</v>
      </c>
      <c r="R57" s="1"/>
      <c r="S57" s="1"/>
      <c r="T57" s="1"/>
      <c r="U57" s="1"/>
      <c r="V57" s="1"/>
      <c r="W57" s="1"/>
      <c r="X57" s="1"/>
      <c r="Y57" s="1"/>
      <c r="Z57" s="1"/>
    </row>
    <row r="58" spans="1:26" ht="30" customHeight="1" x14ac:dyDescent="0.25">
      <c r="A58" s="1">
        <v>3012</v>
      </c>
      <c r="B58" s="6" t="s">
        <v>182</v>
      </c>
      <c r="C58" s="4">
        <v>37951</v>
      </c>
      <c r="D58" s="4">
        <v>39771</v>
      </c>
      <c r="E58" s="1" t="s">
        <v>183</v>
      </c>
      <c r="F58" s="1"/>
      <c r="G58" s="1"/>
      <c r="H58" s="1"/>
      <c r="I58" s="1"/>
      <c r="J58" s="1"/>
      <c r="K58" s="1"/>
      <c r="L58" s="1"/>
      <c r="M58" s="1"/>
      <c r="N58" s="1"/>
      <c r="O58" s="6" t="s">
        <v>182</v>
      </c>
      <c r="P58" s="1" t="s">
        <v>27</v>
      </c>
      <c r="Q58" s="1" t="str">
        <f t="shared" si="0"/>
        <v>s</v>
      </c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>
        <v>3012</v>
      </c>
      <c r="B59" s="6" t="s">
        <v>184</v>
      </c>
      <c r="C59" s="4">
        <v>36879</v>
      </c>
      <c r="D59" s="4">
        <v>38912</v>
      </c>
      <c r="E59" s="1" t="s">
        <v>185</v>
      </c>
      <c r="F59" s="1" t="s">
        <v>186</v>
      </c>
      <c r="G59" s="1"/>
      <c r="H59" s="1"/>
      <c r="I59" s="1"/>
      <c r="J59" s="1"/>
      <c r="K59" s="1"/>
      <c r="L59" s="1"/>
      <c r="M59" s="1"/>
      <c r="N59" s="1"/>
      <c r="O59" s="6" t="s">
        <v>184</v>
      </c>
      <c r="P59" s="1" t="s">
        <v>27</v>
      </c>
      <c r="Q59" s="1" t="str">
        <f t="shared" si="0"/>
        <v>s</v>
      </c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>
        <v>3012</v>
      </c>
      <c r="B60" s="6" t="s">
        <v>187</v>
      </c>
      <c r="C60" s="4">
        <v>39255</v>
      </c>
      <c r="D60" s="4">
        <v>41222</v>
      </c>
      <c r="E60" s="1" t="s">
        <v>188</v>
      </c>
      <c r="F60" s="1"/>
      <c r="G60" s="1"/>
      <c r="H60" s="1"/>
      <c r="I60" s="1"/>
      <c r="J60" s="1"/>
      <c r="K60" s="1"/>
      <c r="L60" s="1"/>
      <c r="M60" s="1"/>
      <c r="N60" s="1"/>
      <c r="O60" s="6" t="s">
        <v>187</v>
      </c>
      <c r="P60" s="1" t="s">
        <v>27</v>
      </c>
      <c r="Q60" s="1" t="str">
        <f t="shared" si="0"/>
        <v>s</v>
      </c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1">
        <v>3012</v>
      </c>
      <c r="B61" s="6" t="s">
        <v>189</v>
      </c>
      <c r="C61" s="4">
        <v>39972</v>
      </c>
      <c r="D61" s="4">
        <v>42237</v>
      </c>
      <c r="E61" s="1" t="s">
        <v>190</v>
      </c>
      <c r="F61" s="1" t="s">
        <v>191</v>
      </c>
      <c r="G61" s="1"/>
      <c r="H61" s="1"/>
      <c r="I61" s="1"/>
      <c r="J61" s="1"/>
      <c r="K61" s="1"/>
      <c r="L61" s="1"/>
      <c r="M61" s="1"/>
      <c r="N61" s="1"/>
      <c r="O61" s="6" t="s">
        <v>189</v>
      </c>
      <c r="P61" s="1" t="s">
        <v>27</v>
      </c>
      <c r="Q61" s="1" t="str">
        <f t="shared" si="0"/>
        <v>s</v>
      </c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>
        <v>3012</v>
      </c>
      <c r="B62" s="6" t="s">
        <v>192</v>
      </c>
      <c r="C62" s="4">
        <v>39598</v>
      </c>
      <c r="D62" s="4">
        <v>41585</v>
      </c>
      <c r="E62" s="1" t="s">
        <v>193</v>
      </c>
      <c r="F62" s="1" t="s">
        <v>194</v>
      </c>
      <c r="G62" s="1"/>
      <c r="H62" s="1"/>
      <c r="I62" s="1"/>
      <c r="J62" s="1"/>
      <c r="K62" s="1"/>
      <c r="L62" s="1"/>
      <c r="M62" s="1"/>
      <c r="N62" s="1"/>
      <c r="O62" s="6" t="s">
        <v>192</v>
      </c>
      <c r="P62" s="1" t="s">
        <v>27</v>
      </c>
      <c r="Q62" s="1" t="str">
        <f t="shared" si="0"/>
        <v>s</v>
      </c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>
        <v>3012</v>
      </c>
      <c r="B63" s="6" t="s">
        <v>195</v>
      </c>
      <c r="C63" s="4">
        <v>38849</v>
      </c>
      <c r="D63" s="4">
        <v>41866</v>
      </c>
      <c r="E63" s="1" t="s">
        <v>196</v>
      </c>
      <c r="F63" s="1"/>
      <c r="G63" s="1"/>
      <c r="H63" s="1"/>
      <c r="I63" s="1"/>
      <c r="J63" s="1"/>
      <c r="K63" s="1"/>
      <c r="L63" s="1"/>
      <c r="M63" s="1"/>
      <c r="N63" s="1"/>
      <c r="O63" s="6" t="s">
        <v>195</v>
      </c>
      <c r="P63" s="1" t="s">
        <v>27</v>
      </c>
      <c r="Q63" s="1" t="str">
        <f t="shared" si="0"/>
        <v>s</v>
      </c>
      <c r="R63" s="1"/>
      <c r="S63" s="1"/>
      <c r="T63" s="1"/>
      <c r="U63" s="1"/>
      <c r="V63" s="1"/>
      <c r="W63" s="1"/>
      <c r="X63" s="1"/>
      <c r="Y63" s="1"/>
      <c r="Z63" s="1"/>
    </row>
    <row r="64" spans="1:26" ht="24" x14ac:dyDescent="0.25">
      <c r="A64" s="1">
        <v>3012</v>
      </c>
      <c r="B64" s="6" t="s">
        <v>197</v>
      </c>
      <c r="C64" s="4">
        <v>38141</v>
      </c>
      <c r="D64" s="4">
        <v>40506</v>
      </c>
      <c r="E64" s="1" t="s">
        <v>198</v>
      </c>
      <c r="F64" s="1" t="s">
        <v>199</v>
      </c>
      <c r="G64" s="1"/>
      <c r="H64" s="1"/>
      <c r="I64" s="1"/>
      <c r="J64" s="1"/>
      <c r="K64" s="1"/>
      <c r="L64" s="1"/>
      <c r="M64" s="1"/>
      <c r="N64" s="1"/>
      <c r="O64" s="6" t="s">
        <v>197</v>
      </c>
      <c r="P64" s="1" t="s">
        <v>27</v>
      </c>
      <c r="Q64" s="1" t="str">
        <f t="shared" si="0"/>
        <v>s</v>
      </c>
      <c r="R64" s="1"/>
      <c r="S64" s="1"/>
      <c r="T64" s="1"/>
      <c r="U64" s="1"/>
      <c r="V64" s="1"/>
      <c r="W64" s="1"/>
      <c r="X64" s="1"/>
      <c r="Y64" s="1"/>
      <c r="Z64" s="1"/>
    </row>
    <row r="65" spans="1:26" ht="36" x14ac:dyDescent="0.25">
      <c r="A65" s="1">
        <v>3012</v>
      </c>
      <c r="B65" s="6" t="s">
        <v>200</v>
      </c>
      <c r="C65" s="4">
        <v>39262</v>
      </c>
      <c r="D65" s="4">
        <v>41586</v>
      </c>
      <c r="E65" s="1" t="s">
        <v>201</v>
      </c>
      <c r="F65" s="1" t="s">
        <v>202</v>
      </c>
      <c r="G65" s="1"/>
      <c r="H65" s="1"/>
      <c r="I65" s="1"/>
      <c r="J65" s="1"/>
      <c r="K65" s="1"/>
      <c r="L65" s="1"/>
      <c r="M65" s="1"/>
      <c r="N65" s="1"/>
      <c r="O65" s="6" t="s">
        <v>200</v>
      </c>
      <c r="P65" s="1" t="s">
        <v>27</v>
      </c>
      <c r="Q65" s="1" t="str">
        <f t="shared" si="0"/>
        <v>s</v>
      </c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>
        <v>3012</v>
      </c>
      <c r="B66" s="6" t="s">
        <v>203</v>
      </c>
      <c r="C66" s="8">
        <v>39388</v>
      </c>
      <c r="D66" s="8">
        <v>42332</v>
      </c>
      <c r="E66" s="6" t="s">
        <v>204</v>
      </c>
      <c r="F66" s="6" t="s">
        <v>205</v>
      </c>
      <c r="G66" s="6"/>
      <c r="H66" s="6"/>
      <c r="I66" s="1"/>
      <c r="J66" s="1"/>
      <c r="K66" s="1"/>
      <c r="L66" s="1"/>
      <c r="M66" s="1"/>
      <c r="N66" s="1"/>
      <c r="O66" s="6" t="s">
        <v>203</v>
      </c>
      <c r="P66" s="1" t="s">
        <v>27</v>
      </c>
      <c r="Q66" s="1" t="str">
        <f t="shared" si="0"/>
        <v>s</v>
      </c>
      <c r="R66" s="1"/>
      <c r="S66" s="1"/>
      <c r="T66" s="1"/>
      <c r="U66" s="1"/>
      <c r="V66" s="1"/>
      <c r="W66" s="1"/>
      <c r="X66" s="1"/>
      <c r="Y66" s="1"/>
      <c r="Z66" s="1"/>
    </row>
    <row r="67" spans="1:26" ht="30" customHeight="1" x14ac:dyDescent="0.25">
      <c r="A67" s="1">
        <v>3012</v>
      </c>
      <c r="B67" s="6" t="s">
        <v>206</v>
      </c>
      <c r="C67" s="8">
        <v>37782</v>
      </c>
      <c r="D67" s="4">
        <v>40148</v>
      </c>
      <c r="E67" s="1" t="s">
        <v>207</v>
      </c>
      <c r="F67" s="1" t="s">
        <v>208</v>
      </c>
      <c r="G67" s="1"/>
      <c r="H67" s="1"/>
      <c r="I67" s="1"/>
      <c r="J67" s="1"/>
      <c r="K67" s="1"/>
      <c r="L67" s="1"/>
      <c r="M67" s="1"/>
      <c r="N67" s="1"/>
      <c r="O67" s="6" t="s">
        <v>206</v>
      </c>
      <c r="P67" s="1" t="s">
        <v>27</v>
      </c>
      <c r="Q67" s="1" t="str">
        <f t="shared" ref="Q67:Q130" si="1">+IF(C67&lt;D67,"s","n")</f>
        <v>s</v>
      </c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 x14ac:dyDescent="0.25">
      <c r="A68" s="1">
        <v>3012</v>
      </c>
      <c r="B68" s="6" t="s">
        <v>209</v>
      </c>
      <c r="C68" s="4">
        <v>39591</v>
      </c>
      <c r="D68" s="9">
        <v>41495</v>
      </c>
      <c r="E68" s="10" t="s">
        <v>210</v>
      </c>
      <c r="F68" s="1" t="s">
        <v>211</v>
      </c>
      <c r="G68" s="1"/>
      <c r="H68" s="1"/>
      <c r="I68" s="1"/>
      <c r="J68" s="1"/>
      <c r="K68" s="1"/>
      <c r="L68" s="1"/>
      <c r="M68" s="1"/>
      <c r="N68" s="1"/>
      <c r="O68" s="6" t="s">
        <v>209</v>
      </c>
      <c r="P68" s="1" t="s">
        <v>27</v>
      </c>
      <c r="Q68" s="1" t="str">
        <f t="shared" si="1"/>
        <v>s</v>
      </c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 x14ac:dyDescent="0.25">
      <c r="A69" s="1">
        <v>3012</v>
      </c>
      <c r="B69" s="6" t="s">
        <v>212</v>
      </c>
      <c r="C69" s="4">
        <v>40478</v>
      </c>
      <c r="D69" s="4">
        <v>42179</v>
      </c>
      <c r="E69" s="1" t="s">
        <v>213</v>
      </c>
      <c r="F69" s="1" t="s">
        <v>214</v>
      </c>
      <c r="G69" s="1"/>
      <c r="H69" s="1"/>
      <c r="I69" s="1"/>
      <c r="J69" s="1"/>
      <c r="K69" s="1"/>
      <c r="L69" s="1"/>
      <c r="M69" s="1"/>
      <c r="N69" s="1"/>
      <c r="O69" s="6" t="s">
        <v>212</v>
      </c>
      <c r="P69" s="1" t="s">
        <v>27</v>
      </c>
      <c r="Q69" s="1" t="str">
        <f t="shared" si="1"/>
        <v>s</v>
      </c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>
        <v>3012</v>
      </c>
      <c r="B70" s="6" t="s">
        <v>215</v>
      </c>
      <c r="C70" s="4">
        <v>36913</v>
      </c>
      <c r="D70" s="4">
        <v>38785</v>
      </c>
      <c r="E70" s="6" t="s">
        <v>216</v>
      </c>
      <c r="F70" s="1" t="s">
        <v>217</v>
      </c>
      <c r="G70" s="1"/>
      <c r="H70" s="1"/>
      <c r="I70" s="1"/>
      <c r="J70" s="1"/>
      <c r="K70" s="1"/>
      <c r="L70" s="1"/>
      <c r="M70" s="1"/>
      <c r="N70" s="1"/>
      <c r="O70" s="6" t="s">
        <v>215</v>
      </c>
      <c r="P70" s="1" t="s">
        <v>27</v>
      </c>
      <c r="Q70" s="1" t="str">
        <f t="shared" si="1"/>
        <v>s</v>
      </c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>
        <v>3012</v>
      </c>
      <c r="B71" s="6" t="s">
        <v>218</v>
      </c>
      <c r="C71" s="4">
        <v>36878</v>
      </c>
      <c r="D71" s="4">
        <v>38785</v>
      </c>
      <c r="E71" s="6" t="s">
        <v>219</v>
      </c>
      <c r="F71" s="6" t="s">
        <v>220</v>
      </c>
      <c r="G71" s="1"/>
      <c r="H71" s="1"/>
      <c r="I71" s="1"/>
      <c r="J71" s="1"/>
      <c r="K71" s="1"/>
      <c r="L71" s="1"/>
      <c r="M71" s="1"/>
      <c r="N71" s="1"/>
      <c r="O71" s="6" t="s">
        <v>218</v>
      </c>
      <c r="P71" s="1" t="s">
        <v>27</v>
      </c>
      <c r="Q71" s="1" t="str">
        <f t="shared" si="1"/>
        <v>s</v>
      </c>
      <c r="R71" s="1"/>
      <c r="S71" s="1"/>
      <c r="T71" s="1"/>
      <c r="U71" s="1"/>
      <c r="V71" s="1"/>
      <c r="W71" s="1"/>
      <c r="X71" s="1"/>
      <c r="Y71" s="1"/>
      <c r="Z71" s="1"/>
    </row>
    <row r="72" spans="1:26" ht="30" customHeight="1" x14ac:dyDescent="0.25">
      <c r="A72" s="1">
        <v>3012</v>
      </c>
      <c r="B72" s="6" t="s">
        <v>221</v>
      </c>
      <c r="C72" s="4">
        <v>36859</v>
      </c>
      <c r="D72" s="4">
        <v>38785</v>
      </c>
      <c r="E72" s="6" t="s">
        <v>222</v>
      </c>
      <c r="F72" s="1" t="s">
        <v>223</v>
      </c>
      <c r="G72" s="1"/>
      <c r="H72" s="1"/>
      <c r="I72" s="1"/>
      <c r="J72" s="1"/>
      <c r="K72" s="1"/>
      <c r="L72" s="1"/>
      <c r="M72" s="1"/>
      <c r="N72" s="1"/>
      <c r="O72" s="6" t="s">
        <v>221</v>
      </c>
      <c r="P72" s="1" t="s">
        <v>27</v>
      </c>
      <c r="Q72" s="1" t="str">
        <f t="shared" si="1"/>
        <v>s</v>
      </c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>
        <v>3012</v>
      </c>
      <c r="B73" s="6" t="s">
        <v>224</v>
      </c>
      <c r="C73" s="4">
        <v>36795</v>
      </c>
      <c r="D73" s="4">
        <v>41508</v>
      </c>
      <c r="E73" s="1" t="s">
        <v>225</v>
      </c>
      <c r="F73" s="1"/>
      <c r="G73" s="1"/>
      <c r="H73" s="1"/>
      <c r="I73" s="1"/>
      <c r="J73" s="1"/>
      <c r="K73" s="1"/>
      <c r="L73" s="1"/>
      <c r="M73" s="1"/>
      <c r="N73" s="1"/>
      <c r="O73" s="6" t="s">
        <v>224</v>
      </c>
      <c r="P73" s="1" t="s">
        <v>27</v>
      </c>
      <c r="Q73" s="1" t="str">
        <f t="shared" si="1"/>
        <v>s</v>
      </c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>
        <v>3012</v>
      </c>
      <c r="B74" s="6" t="s">
        <v>226</v>
      </c>
      <c r="C74" s="4">
        <v>36983</v>
      </c>
      <c r="D74" s="4">
        <v>39171</v>
      </c>
      <c r="E74" s="1" t="s">
        <v>227</v>
      </c>
      <c r="F74" s="1" t="s">
        <v>228</v>
      </c>
      <c r="G74" s="1"/>
      <c r="H74" s="1"/>
      <c r="I74" s="1"/>
      <c r="J74" s="1"/>
      <c r="K74" s="1"/>
      <c r="L74" s="1"/>
      <c r="M74" s="1"/>
      <c r="N74" s="1"/>
      <c r="O74" s="6" t="s">
        <v>226</v>
      </c>
      <c r="P74" s="1" t="s">
        <v>27</v>
      </c>
      <c r="Q74" s="1" t="str">
        <f t="shared" si="1"/>
        <v>s</v>
      </c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>
        <v>3012</v>
      </c>
      <c r="B75" s="6" t="s">
        <v>229</v>
      </c>
      <c r="C75" s="4">
        <v>39989</v>
      </c>
      <c r="D75" s="4">
        <v>42333</v>
      </c>
      <c r="E75" s="1" t="s">
        <v>230</v>
      </c>
      <c r="F75" s="1" t="s">
        <v>231</v>
      </c>
      <c r="G75" s="1"/>
      <c r="H75" s="1"/>
      <c r="I75" s="1"/>
      <c r="J75" s="1"/>
      <c r="K75" s="1"/>
      <c r="L75" s="1"/>
      <c r="M75" s="1"/>
      <c r="N75" s="1"/>
      <c r="O75" s="6" t="s">
        <v>229</v>
      </c>
      <c r="P75" s="1" t="s">
        <v>27</v>
      </c>
      <c r="Q75" s="1" t="str">
        <f t="shared" si="1"/>
        <v>s</v>
      </c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>
        <v>3012</v>
      </c>
      <c r="B76" s="6" t="s">
        <v>232</v>
      </c>
      <c r="C76" s="4">
        <v>37098</v>
      </c>
      <c r="D76" s="4">
        <v>38912</v>
      </c>
      <c r="E76" s="1" t="s">
        <v>233</v>
      </c>
      <c r="F76" s="1"/>
      <c r="G76" s="1"/>
      <c r="H76" s="1"/>
      <c r="I76" s="1"/>
      <c r="J76" s="1"/>
      <c r="K76" s="1"/>
      <c r="L76" s="1"/>
      <c r="M76" s="1"/>
      <c r="N76" s="1"/>
      <c r="O76" s="6" t="s">
        <v>232</v>
      </c>
      <c r="P76" s="1" t="s">
        <v>27</v>
      </c>
      <c r="Q76" s="1" t="str">
        <f t="shared" si="1"/>
        <v>s</v>
      </c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>
        <v>3012</v>
      </c>
      <c r="B77" s="6" t="s">
        <v>234</v>
      </c>
      <c r="C77" s="4">
        <v>37456</v>
      </c>
      <c r="D77" s="4">
        <v>40144</v>
      </c>
      <c r="E77" s="1" t="s">
        <v>235</v>
      </c>
      <c r="F77" s="1" t="s">
        <v>236</v>
      </c>
      <c r="G77" s="1"/>
      <c r="H77" s="1"/>
      <c r="I77" s="1"/>
      <c r="J77" s="1"/>
      <c r="K77" s="1"/>
      <c r="L77" s="1"/>
      <c r="M77" s="1"/>
      <c r="N77" s="1"/>
      <c r="O77" s="6" t="s">
        <v>234</v>
      </c>
      <c r="P77" s="1" t="s">
        <v>27</v>
      </c>
      <c r="Q77" s="1" t="str">
        <f t="shared" si="1"/>
        <v>s</v>
      </c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>
        <v>3012</v>
      </c>
      <c r="B78" s="6" t="s">
        <v>237</v>
      </c>
      <c r="C78" s="4">
        <v>36878</v>
      </c>
      <c r="D78" s="4">
        <v>38785</v>
      </c>
      <c r="E78" s="1" t="s">
        <v>238</v>
      </c>
      <c r="F78" s="1" t="s">
        <v>239</v>
      </c>
      <c r="G78" s="1"/>
      <c r="H78" s="1"/>
      <c r="I78" s="1"/>
      <c r="J78" s="1"/>
      <c r="K78" s="1"/>
      <c r="L78" s="1"/>
      <c r="M78" s="1"/>
      <c r="N78" s="1"/>
      <c r="O78" s="6" t="s">
        <v>237</v>
      </c>
      <c r="P78" s="1" t="s">
        <v>27</v>
      </c>
      <c r="Q78" s="1" t="str">
        <f t="shared" si="1"/>
        <v>s</v>
      </c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 x14ac:dyDescent="0.25">
      <c r="A79" s="1">
        <v>3012</v>
      </c>
      <c r="B79" s="6" t="s">
        <v>240</v>
      </c>
      <c r="C79" s="4">
        <v>39792</v>
      </c>
      <c r="D79" s="4">
        <v>41804</v>
      </c>
      <c r="E79" s="1" t="s">
        <v>241</v>
      </c>
      <c r="F79" s="1" t="s">
        <v>242</v>
      </c>
      <c r="G79" s="1"/>
      <c r="H79" s="1"/>
      <c r="I79" s="1"/>
      <c r="J79" s="1"/>
      <c r="K79" s="1"/>
      <c r="L79" s="1"/>
      <c r="M79" s="1"/>
      <c r="N79" s="1"/>
      <c r="O79" s="6" t="s">
        <v>240</v>
      </c>
      <c r="P79" s="1" t="s">
        <v>27</v>
      </c>
      <c r="Q79" s="1" t="str">
        <f t="shared" si="1"/>
        <v>s</v>
      </c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>
        <v>3012</v>
      </c>
      <c r="B80" s="6" t="s">
        <v>243</v>
      </c>
      <c r="C80" s="4">
        <v>37467</v>
      </c>
      <c r="D80" s="4">
        <v>39468</v>
      </c>
      <c r="E80" s="1" t="s">
        <v>244</v>
      </c>
      <c r="F80" s="1"/>
      <c r="G80" s="1"/>
      <c r="H80" s="1"/>
      <c r="I80" s="1"/>
      <c r="J80" s="1"/>
      <c r="K80" s="1"/>
      <c r="L80" s="1"/>
      <c r="M80" s="1"/>
      <c r="N80" s="1"/>
      <c r="O80" s="6" t="s">
        <v>243</v>
      </c>
      <c r="P80" s="1" t="s">
        <v>27</v>
      </c>
      <c r="Q80" s="1" t="str">
        <f t="shared" si="1"/>
        <v>s</v>
      </c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 x14ac:dyDescent="0.25">
      <c r="A81" s="1">
        <v>3012</v>
      </c>
      <c r="B81" s="6" t="s">
        <v>245</v>
      </c>
      <c r="C81" s="4">
        <v>39337</v>
      </c>
      <c r="D81" s="4">
        <v>41120</v>
      </c>
      <c r="E81" s="1" t="s">
        <v>246</v>
      </c>
      <c r="F81" s="1" t="s">
        <v>247</v>
      </c>
      <c r="G81" s="1"/>
      <c r="H81" s="1"/>
      <c r="I81" s="1"/>
      <c r="J81" s="1"/>
      <c r="K81" s="1"/>
      <c r="L81" s="1"/>
      <c r="M81" s="1"/>
      <c r="N81" s="1"/>
      <c r="O81" s="6" t="s">
        <v>245</v>
      </c>
      <c r="P81" s="1" t="s">
        <v>27</v>
      </c>
      <c r="Q81" s="1" t="str">
        <f t="shared" si="1"/>
        <v>s</v>
      </c>
      <c r="R81" s="1"/>
      <c r="S81" s="1"/>
      <c r="T81" s="1"/>
      <c r="U81" s="1"/>
      <c r="V81" s="1"/>
      <c r="W81" s="1"/>
      <c r="X81" s="1"/>
      <c r="Y81" s="1"/>
      <c r="Z81" s="1"/>
    </row>
    <row r="82" spans="1:26" ht="24" x14ac:dyDescent="0.25">
      <c r="A82" s="1">
        <v>3012</v>
      </c>
      <c r="B82" s="6" t="s">
        <v>248</v>
      </c>
      <c r="C82" s="4">
        <v>40388</v>
      </c>
      <c r="D82" s="4">
        <v>41948</v>
      </c>
      <c r="E82" s="1" t="s">
        <v>249</v>
      </c>
      <c r="F82" s="1" t="s">
        <v>157</v>
      </c>
      <c r="G82" s="1"/>
      <c r="H82" s="1"/>
      <c r="I82" s="1"/>
      <c r="J82" s="1"/>
      <c r="K82" s="1"/>
      <c r="L82" s="1"/>
      <c r="M82" s="1"/>
      <c r="N82" s="1"/>
      <c r="O82" s="6" t="s">
        <v>248</v>
      </c>
      <c r="P82" s="1" t="s">
        <v>27</v>
      </c>
      <c r="Q82" s="1" t="str">
        <f t="shared" si="1"/>
        <v>s</v>
      </c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>
        <v>3012</v>
      </c>
      <c r="B83" s="6" t="s">
        <v>250</v>
      </c>
      <c r="C83" s="4">
        <v>37242</v>
      </c>
      <c r="D83" s="4">
        <v>39706</v>
      </c>
      <c r="E83" s="1" t="s">
        <v>251</v>
      </c>
      <c r="F83" s="1" t="s">
        <v>252</v>
      </c>
      <c r="G83" s="1"/>
      <c r="H83" s="1"/>
      <c r="I83" s="1"/>
      <c r="J83" s="1"/>
      <c r="K83" s="1"/>
      <c r="L83" s="1"/>
      <c r="M83" s="1"/>
      <c r="N83" s="1"/>
      <c r="O83" s="6" t="s">
        <v>250</v>
      </c>
      <c r="P83" s="1" t="s">
        <v>27</v>
      </c>
      <c r="Q83" s="1" t="str">
        <f t="shared" si="1"/>
        <v>s</v>
      </c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 x14ac:dyDescent="0.25">
      <c r="A84" s="1">
        <v>3012</v>
      </c>
      <c r="B84" s="6" t="s">
        <v>253</v>
      </c>
      <c r="C84" s="4">
        <v>38316</v>
      </c>
      <c r="D84" s="4">
        <v>41800</v>
      </c>
      <c r="E84" s="1" t="s">
        <v>254</v>
      </c>
      <c r="F84" s="1"/>
      <c r="G84" s="1"/>
      <c r="H84" s="1"/>
      <c r="I84" s="1"/>
      <c r="J84" s="1"/>
      <c r="K84" s="1"/>
      <c r="L84" s="1"/>
      <c r="M84" s="1"/>
      <c r="N84" s="1"/>
      <c r="O84" s="6" t="s">
        <v>253</v>
      </c>
      <c r="P84" s="1" t="s">
        <v>27</v>
      </c>
      <c r="Q84" s="1" t="str">
        <f t="shared" si="1"/>
        <v>s</v>
      </c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>
        <v>3012</v>
      </c>
      <c r="B85" s="6" t="s">
        <v>255</v>
      </c>
      <c r="C85" s="4">
        <v>39980</v>
      </c>
      <c r="D85" s="4">
        <v>41583</v>
      </c>
      <c r="E85" s="1" t="s">
        <v>256</v>
      </c>
      <c r="F85" s="1" t="s">
        <v>257</v>
      </c>
      <c r="G85" s="1"/>
      <c r="H85" s="1"/>
      <c r="I85" s="1"/>
      <c r="J85" s="1"/>
      <c r="K85" s="1"/>
      <c r="L85" s="1"/>
      <c r="M85" s="1"/>
      <c r="N85" s="1"/>
      <c r="O85" s="6" t="s">
        <v>255</v>
      </c>
      <c r="P85" s="1" t="s">
        <v>27</v>
      </c>
      <c r="Q85" s="1" t="str">
        <f t="shared" si="1"/>
        <v>s</v>
      </c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>
        <v>3012</v>
      </c>
      <c r="B86" s="6" t="s">
        <v>258</v>
      </c>
      <c r="C86" s="4">
        <v>40148</v>
      </c>
      <c r="D86" s="4">
        <v>42180</v>
      </c>
      <c r="E86" s="1" t="s">
        <v>259</v>
      </c>
      <c r="F86" s="1" t="s">
        <v>260</v>
      </c>
      <c r="G86" s="1"/>
      <c r="H86" s="1"/>
      <c r="I86" s="1"/>
      <c r="J86" s="1"/>
      <c r="K86" s="1"/>
      <c r="L86" s="1"/>
      <c r="M86" s="1"/>
      <c r="N86" s="1"/>
      <c r="O86" s="6" t="s">
        <v>258</v>
      </c>
      <c r="P86" s="1" t="s">
        <v>27</v>
      </c>
      <c r="Q86" s="1" t="str">
        <f t="shared" si="1"/>
        <v>s</v>
      </c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6"/>
      <c r="C87" s="4"/>
      <c r="D87" s="4"/>
      <c r="E87" s="1"/>
      <c r="F87" s="1"/>
      <c r="G87" s="1"/>
      <c r="H87" s="1"/>
      <c r="I87" s="1"/>
      <c r="J87" s="1"/>
      <c r="K87" s="1"/>
      <c r="L87" s="1"/>
      <c r="M87" s="1"/>
      <c r="N87" s="1"/>
      <c r="O87" s="6"/>
      <c r="P87" s="1"/>
      <c r="Q87" s="1" t="str">
        <f t="shared" si="1"/>
        <v>n</v>
      </c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6"/>
      <c r="C88" s="4"/>
      <c r="D88" s="4"/>
      <c r="E88" s="1"/>
      <c r="F88" s="1"/>
      <c r="G88" s="1"/>
      <c r="H88" s="1"/>
      <c r="I88" s="1"/>
      <c r="J88" s="1"/>
      <c r="K88" s="1"/>
      <c r="L88" s="1"/>
      <c r="M88" s="1"/>
      <c r="N88" s="1"/>
      <c r="O88" s="6"/>
      <c r="P88" s="1"/>
      <c r="Q88" s="1" t="str">
        <f t="shared" si="1"/>
        <v>n</v>
      </c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6"/>
      <c r="C89" s="4"/>
      <c r="D89" s="4"/>
      <c r="E89" s="1"/>
      <c r="F89" s="1"/>
      <c r="G89" s="1"/>
      <c r="H89" s="1"/>
      <c r="I89" s="1"/>
      <c r="J89" s="1"/>
      <c r="K89" s="1"/>
      <c r="L89" s="1"/>
      <c r="M89" s="1"/>
      <c r="N89" s="1"/>
      <c r="O89" s="6"/>
      <c r="P89" s="1"/>
      <c r="Q89" s="1" t="str">
        <f t="shared" si="1"/>
        <v>n</v>
      </c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6"/>
      <c r="C90" s="4"/>
      <c r="D90" s="4"/>
      <c r="E90" s="1"/>
      <c r="F90" s="1"/>
      <c r="G90" s="1"/>
      <c r="H90" s="1"/>
      <c r="I90" s="1"/>
      <c r="J90" s="1"/>
      <c r="K90" s="1"/>
      <c r="L90" s="1"/>
      <c r="M90" s="1"/>
      <c r="N90" s="1"/>
      <c r="O90" s="6"/>
      <c r="P90" s="1"/>
      <c r="Q90" s="1" t="str">
        <f t="shared" si="1"/>
        <v>n</v>
      </c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6"/>
      <c r="C91" s="4"/>
      <c r="D91" s="4"/>
      <c r="E91" s="1"/>
      <c r="F91" s="1"/>
      <c r="G91" s="1"/>
      <c r="H91" s="1"/>
      <c r="I91" s="1"/>
      <c r="J91" s="1"/>
      <c r="K91" s="1"/>
      <c r="L91" s="1"/>
      <c r="M91" s="1"/>
      <c r="N91" s="1"/>
      <c r="O91" s="6"/>
      <c r="P91" s="1"/>
      <c r="Q91" s="1" t="str">
        <f t="shared" si="1"/>
        <v>n</v>
      </c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6"/>
      <c r="C92" s="4"/>
      <c r="D92" s="4"/>
      <c r="E92" s="1"/>
      <c r="F92" s="1"/>
      <c r="G92" s="1"/>
      <c r="H92" s="1"/>
      <c r="I92" s="1"/>
      <c r="J92" s="1"/>
      <c r="K92" s="1"/>
      <c r="L92" s="1"/>
      <c r="M92" s="1"/>
      <c r="N92" s="1"/>
      <c r="O92" s="6"/>
      <c r="P92" s="1"/>
      <c r="Q92" s="1" t="str">
        <f t="shared" si="1"/>
        <v>n</v>
      </c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6"/>
      <c r="C93" s="4"/>
      <c r="D93" s="4"/>
      <c r="E93" s="1"/>
      <c r="F93" s="1"/>
      <c r="G93" s="1"/>
      <c r="H93" s="1"/>
      <c r="I93" s="1"/>
      <c r="J93" s="1"/>
      <c r="K93" s="1"/>
      <c r="L93" s="1"/>
      <c r="M93" s="1"/>
      <c r="N93" s="1"/>
      <c r="O93" s="6"/>
      <c r="P93" s="1"/>
      <c r="Q93" s="1" t="str">
        <f t="shared" si="1"/>
        <v>n</v>
      </c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 x14ac:dyDescent="0.25">
      <c r="A94" s="1"/>
      <c r="B94" s="6"/>
      <c r="C94" s="4"/>
      <c r="D94" s="4"/>
      <c r="E94" s="1"/>
      <c r="F94" s="6"/>
      <c r="G94" s="1"/>
      <c r="H94" s="1"/>
      <c r="I94" s="1"/>
      <c r="J94" s="1"/>
      <c r="K94" s="1"/>
      <c r="L94" s="1"/>
      <c r="M94" s="1"/>
      <c r="N94" s="1"/>
      <c r="O94" s="6"/>
      <c r="P94" s="1"/>
      <c r="Q94" s="1" t="str">
        <f t="shared" si="1"/>
        <v>n</v>
      </c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6"/>
      <c r="C95" s="4"/>
      <c r="D95" s="4"/>
      <c r="E95" s="1"/>
      <c r="F95" s="1"/>
      <c r="G95" s="1"/>
      <c r="H95" s="1"/>
      <c r="I95" s="1"/>
      <c r="J95" s="1"/>
      <c r="K95" s="1"/>
      <c r="L95" s="1"/>
      <c r="M95" s="1"/>
      <c r="N95" s="1"/>
      <c r="O95" s="6"/>
      <c r="P95" s="1"/>
      <c r="Q95" s="1" t="str">
        <f t="shared" si="1"/>
        <v>n</v>
      </c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 x14ac:dyDescent="0.25">
      <c r="A96" s="1"/>
      <c r="B96" s="6"/>
      <c r="C96" s="4"/>
      <c r="D96" s="4"/>
      <c r="E96" s="1"/>
      <c r="F96" s="1"/>
      <c r="G96" s="1"/>
      <c r="H96" s="1"/>
      <c r="I96" s="1"/>
      <c r="J96" s="1"/>
      <c r="K96" s="1"/>
      <c r="L96" s="1"/>
      <c r="M96" s="1"/>
      <c r="N96" s="1"/>
      <c r="O96" s="6"/>
      <c r="P96" s="1"/>
      <c r="Q96" s="1" t="str">
        <f t="shared" si="1"/>
        <v>n</v>
      </c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 x14ac:dyDescent="0.25">
      <c r="A97" s="1"/>
      <c r="B97" s="6"/>
      <c r="C97" s="4"/>
      <c r="D97" s="4"/>
      <c r="E97" s="1"/>
      <c r="F97" s="1"/>
      <c r="G97" s="1"/>
      <c r="H97" s="1"/>
      <c r="I97" s="1"/>
      <c r="J97" s="1"/>
      <c r="K97" s="1"/>
      <c r="L97" s="1"/>
      <c r="M97" s="1"/>
      <c r="N97" s="1"/>
      <c r="O97" s="6"/>
      <c r="P97" s="1"/>
      <c r="Q97" s="1" t="str">
        <f t="shared" si="1"/>
        <v>n</v>
      </c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6"/>
      <c r="C98" s="4"/>
      <c r="D98" s="4"/>
      <c r="E98" s="1"/>
      <c r="F98" s="1"/>
      <c r="G98" s="1"/>
      <c r="H98" s="1"/>
      <c r="I98" s="1"/>
      <c r="J98" s="1"/>
      <c r="K98" s="1"/>
      <c r="L98" s="1"/>
      <c r="M98" s="1"/>
      <c r="N98" s="1"/>
      <c r="O98" s="6"/>
      <c r="P98" s="1"/>
      <c r="Q98" s="1" t="str">
        <f t="shared" si="1"/>
        <v>n</v>
      </c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 x14ac:dyDescent="0.25">
      <c r="A99" s="1"/>
      <c r="B99" s="6"/>
      <c r="C99" s="4"/>
      <c r="D99" s="4"/>
      <c r="E99" s="1"/>
      <c r="F99" s="1"/>
      <c r="G99" s="1"/>
      <c r="H99" s="1"/>
      <c r="I99" s="1"/>
      <c r="J99" s="1"/>
      <c r="K99" s="1"/>
      <c r="L99" s="1"/>
      <c r="M99" s="1"/>
      <c r="N99" s="1"/>
      <c r="O99" s="6"/>
      <c r="P99" s="1"/>
      <c r="Q99" s="1" t="str">
        <f t="shared" si="1"/>
        <v>n</v>
      </c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6"/>
      <c r="C100" s="4"/>
      <c r="D100" s="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"/>
      <c r="P100" s="1"/>
      <c r="Q100" s="1" t="str">
        <f t="shared" si="1"/>
        <v>n</v>
      </c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 x14ac:dyDescent="0.25">
      <c r="A101" s="1"/>
      <c r="B101" s="6"/>
      <c r="C101" s="4"/>
      <c r="D101" s="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6"/>
      <c r="P101" s="1"/>
      <c r="Q101" s="1" t="str">
        <f t="shared" si="1"/>
        <v>n</v>
      </c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6"/>
      <c r="C102" s="4"/>
      <c r="D102" s="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6"/>
      <c r="P102" s="1"/>
      <c r="Q102" s="1" t="str">
        <f t="shared" si="1"/>
        <v>n</v>
      </c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6"/>
      <c r="C103" s="4"/>
      <c r="D103" s="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6"/>
      <c r="P103" s="1"/>
      <c r="Q103" s="1" t="str">
        <f t="shared" si="1"/>
        <v>n</v>
      </c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6"/>
      <c r="C104" s="4"/>
      <c r="D104" s="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6"/>
      <c r="P104" s="1"/>
      <c r="Q104" s="1" t="str">
        <f t="shared" si="1"/>
        <v>n</v>
      </c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6"/>
      <c r="C105" s="4"/>
      <c r="D105" s="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6"/>
      <c r="P105" s="1"/>
      <c r="Q105" s="1" t="str">
        <f t="shared" si="1"/>
        <v>n</v>
      </c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6"/>
      <c r="C106" s="4"/>
      <c r="D106" s="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6"/>
      <c r="P106" s="1"/>
      <c r="Q106" s="1" t="str">
        <f t="shared" si="1"/>
        <v>n</v>
      </c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 x14ac:dyDescent="0.25">
      <c r="A107" s="1"/>
      <c r="B107" s="6"/>
      <c r="C107" s="4"/>
      <c r="D107" s="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6"/>
      <c r="P107" s="1"/>
      <c r="Q107" s="1" t="str">
        <f t="shared" si="1"/>
        <v>n</v>
      </c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6"/>
      <c r="C108" s="4"/>
      <c r="D108" s="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6"/>
      <c r="P108" s="1"/>
      <c r="Q108" s="1" t="str">
        <f t="shared" si="1"/>
        <v>n</v>
      </c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 x14ac:dyDescent="0.25">
      <c r="A109" s="1"/>
      <c r="B109" s="6"/>
      <c r="C109" s="4"/>
      <c r="D109" s="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6"/>
      <c r="P109" s="1"/>
      <c r="Q109" s="1" t="str">
        <f t="shared" si="1"/>
        <v>n</v>
      </c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 x14ac:dyDescent="0.25">
      <c r="A110" s="1"/>
      <c r="B110" s="6"/>
      <c r="C110" s="4"/>
      <c r="D110" s="4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6"/>
      <c r="P110" s="1"/>
      <c r="Q110" s="1" t="str">
        <f t="shared" si="1"/>
        <v>n</v>
      </c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6"/>
      <c r="C111" s="4"/>
      <c r="D111" s="4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6"/>
      <c r="P111" s="1"/>
      <c r="Q111" s="1" t="str">
        <f t="shared" si="1"/>
        <v>n</v>
      </c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 x14ac:dyDescent="0.25">
      <c r="A112" s="1"/>
      <c r="B112" s="6"/>
      <c r="C112" s="4"/>
      <c r="D112" s="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6"/>
      <c r="P112" s="1"/>
      <c r="Q112" s="1" t="str">
        <f t="shared" si="1"/>
        <v>n</v>
      </c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 x14ac:dyDescent="0.25">
      <c r="A113" s="1"/>
      <c r="B113" s="6"/>
      <c r="C113" s="4"/>
      <c r="D113" s="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6"/>
      <c r="P113" s="1"/>
      <c r="Q113" s="1" t="str">
        <f t="shared" si="1"/>
        <v>n</v>
      </c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 x14ac:dyDescent="0.25">
      <c r="A114" s="1"/>
      <c r="B114" s="6"/>
      <c r="C114" s="4"/>
      <c r="D114" s="4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6"/>
      <c r="P114" s="1"/>
      <c r="Q114" s="1" t="str">
        <f t="shared" si="1"/>
        <v>n</v>
      </c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 x14ac:dyDescent="0.25">
      <c r="A115" s="1"/>
      <c r="B115" s="6"/>
      <c r="C115" s="4"/>
      <c r="D115" s="4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6"/>
      <c r="P115" s="1"/>
      <c r="Q115" s="1" t="str">
        <f t="shared" si="1"/>
        <v>n</v>
      </c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 x14ac:dyDescent="0.25">
      <c r="A116" s="1"/>
      <c r="B116" s="6"/>
      <c r="C116" s="4"/>
      <c r="D116" s="4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6"/>
      <c r="P116" s="1"/>
      <c r="Q116" s="1" t="str">
        <f t="shared" si="1"/>
        <v>n</v>
      </c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 x14ac:dyDescent="0.25">
      <c r="A117" s="1"/>
      <c r="B117" s="6"/>
      <c r="C117" s="4"/>
      <c r="D117" s="4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6"/>
      <c r="P117" s="1"/>
      <c r="Q117" s="1" t="str">
        <f t="shared" si="1"/>
        <v>n</v>
      </c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 x14ac:dyDescent="0.25">
      <c r="A118" s="1"/>
      <c r="B118" s="6"/>
      <c r="C118" s="4"/>
      <c r="D118" s="4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6"/>
      <c r="P118" s="1"/>
      <c r="Q118" s="1" t="str">
        <f t="shared" si="1"/>
        <v>n</v>
      </c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 x14ac:dyDescent="0.25">
      <c r="A119" s="1"/>
      <c r="B119" s="6"/>
      <c r="C119" s="4"/>
      <c r="D119" s="4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6"/>
      <c r="P119" s="1"/>
      <c r="Q119" s="1" t="str">
        <f t="shared" si="1"/>
        <v>n</v>
      </c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 x14ac:dyDescent="0.25">
      <c r="A120" s="1"/>
      <c r="B120" s="6"/>
      <c r="C120" s="4"/>
      <c r="D120" s="4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6"/>
      <c r="P120" s="1"/>
      <c r="Q120" s="1" t="str">
        <f t="shared" si="1"/>
        <v>n</v>
      </c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6"/>
      <c r="C121" s="4"/>
      <c r="D121" s="4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6"/>
      <c r="P121" s="1"/>
      <c r="Q121" s="1" t="str">
        <f t="shared" si="1"/>
        <v>n</v>
      </c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6"/>
      <c r="C122" s="4"/>
      <c r="D122" s="4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6"/>
      <c r="P122" s="1"/>
      <c r="Q122" s="1" t="str">
        <f t="shared" si="1"/>
        <v>n</v>
      </c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6"/>
      <c r="C123" s="4"/>
      <c r="D123" s="4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6"/>
      <c r="P123" s="1"/>
      <c r="Q123" s="1" t="str">
        <f t="shared" si="1"/>
        <v>n</v>
      </c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6"/>
      <c r="C124" s="4"/>
      <c r="D124" s="4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6"/>
      <c r="P124" s="1"/>
      <c r="Q124" s="1" t="str">
        <f t="shared" si="1"/>
        <v>n</v>
      </c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6"/>
      <c r="C125" s="4"/>
      <c r="D125" s="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6"/>
      <c r="P125" s="1"/>
      <c r="Q125" s="1" t="str">
        <f t="shared" si="1"/>
        <v>n</v>
      </c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6"/>
      <c r="C126" s="4"/>
      <c r="D126" s="4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6"/>
      <c r="P126" s="1"/>
      <c r="Q126" s="1" t="str">
        <f t="shared" si="1"/>
        <v>n</v>
      </c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6"/>
      <c r="C127" s="4"/>
      <c r="D127" s="4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6"/>
      <c r="P127" s="1"/>
      <c r="Q127" s="1" t="str">
        <f t="shared" si="1"/>
        <v>n</v>
      </c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6"/>
      <c r="C128" s="4"/>
      <c r="D128" s="4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6"/>
      <c r="P128" s="1"/>
      <c r="Q128" s="1" t="str">
        <f t="shared" si="1"/>
        <v>n</v>
      </c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6"/>
      <c r="C129" s="4"/>
      <c r="D129" s="4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6"/>
      <c r="P129" s="1"/>
      <c r="Q129" s="1" t="str">
        <f t="shared" si="1"/>
        <v>n</v>
      </c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6"/>
      <c r="C130" s="4"/>
      <c r="D130" s="4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6"/>
      <c r="P130" s="1"/>
      <c r="Q130" s="1" t="str">
        <f t="shared" si="1"/>
        <v>n</v>
      </c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6"/>
      <c r="C131" s="4"/>
      <c r="D131" s="4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6"/>
      <c r="P131" s="1"/>
      <c r="Q131" s="1" t="str">
        <f t="shared" ref="Q131:Q194" si="2">+IF(C131&lt;D131,"s","n")</f>
        <v>n</v>
      </c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6"/>
      <c r="C132" s="4"/>
      <c r="D132" s="4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6"/>
      <c r="P132" s="1"/>
      <c r="Q132" s="1" t="str">
        <f t="shared" si="2"/>
        <v>n</v>
      </c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6"/>
      <c r="C133" s="4"/>
      <c r="D133" s="4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6"/>
      <c r="P133" s="1"/>
      <c r="Q133" s="1" t="str">
        <f t="shared" si="2"/>
        <v>n</v>
      </c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6"/>
      <c r="C134" s="4"/>
      <c r="D134" s="4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6"/>
      <c r="P134" s="1"/>
      <c r="Q134" s="1" t="str">
        <f t="shared" si="2"/>
        <v>n</v>
      </c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6"/>
      <c r="C135" s="4"/>
      <c r="D135" s="4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6"/>
      <c r="P135" s="1"/>
      <c r="Q135" s="1" t="str">
        <f t="shared" si="2"/>
        <v>n</v>
      </c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6"/>
      <c r="C136" s="4"/>
      <c r="D136" s="4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6"/>
      <c r="P136" s="1"/>
      <c r="Q136" s="1" t="str">
        <f t="shared" si="2"/>
        <v>n</v>
      </c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6"/>
      <c r="C137" s="4"/>
      <c r="D137" s="4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6"/>
      <c r="P137" s="1"/>
      <c r="Q137" s="1" t="str">
        <f t="shared" si="2"/>
        <v>n</v>
      </c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6"/>
      <c r="C138" s="4"/>
      <c r="D138" s="4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6"/>
      <c r="P138" s="1"/>
      <c r="Q138" s="1" t="str">
        <f t="shared" si="2"/>
        <v>n</v>
      </c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6"/>
      <c r="C139" s="4"/>
      <c r="D139" s="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6"/>
      <c r="P139" s="1"/>
      <c r="Q139" s="1" t="str">
        <f t="shared" si="2"/>
        <v>n</v>
      </c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6"/>
      <c r="C140" s="4"/>
      <c r="D140" s="4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6"/>
      <c r="P140" s="1"/>
      <c r="Q140" s="1" t="str">
        <f t="shared" si="2"/>
        <v>n</v>
      </c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6"/>
      <c r="C141" s="4"/>
      <c r="D141" s="4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6"/>
      <c r="P141" s="1"/>
      <c r="Q141" s="1" t="str">
        <f t="shared" si="2"/>
        <v>n</v>
      </c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6"/>
      <c r="C142" s="4"/>
      <c r="D142" s="4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6"/>
      <c r="P142" s="1"/>
      <c r="Q142" s="1" t="str">
        <f t="shared" si="2"/>
        <v>n</v>
      </c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6"/>
      <c r="C143" s="4"/>
      <c r="D143" s="4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6"/>
      <c r="P143" s="1"/>
      <c r="Q143" s="1" t="str">
        <f t="shared" si="2"/>
        <v>n</v>
      </c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6"/>
      <c r="C144" s="4"/>
      <c r="D144" s="4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6"/>
      <c r="P144" s="1"/>
      <c r="Q144" s="1" t="str">
        <f t="shared" si="2"/>
        <v>n</v>
      </c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6"/>
      <c r="C145" s="4"/>
      <c r="D145" s="4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6"/>
      <c r="P145" s="1"/>
      <c r="Q145" s="1" t="str">
        <f t="shared" si="2"/>
        <v>n</v>
      </c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6"/>
      <c r="C146" s="4"/>
      <c r="D146" s="4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6"/>
      <c r="P146" s="1"/>
      <c r="Q146" s="1" t="str">
        <f t="shared" si="2"/>
        <v>n</v>
      </c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6"/>
      <c r="C147" s="4"/>
      <c r="D147" s="4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6"/>
      <c r="P147" s="1"/>
      <c r="Q147" s="1" t="str">
        <f t="shared" si="2"/>
        <v>n</v>
      </c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6"/>
      <c r="C148" s="4"/>
      <c r="D148" s="4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6"/>
      <c r="P148" s="1"/>
      <c r="Q148" s="1" t="str">
        <f t="shared" si="2"/>
        <v>n</v>
      </c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6"/>
      <c r="C149" s="4"/>
      <c r="D149" s="4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6"/>
      <c r="P149" s="1"/>
      <c r="Q149" s="1" t="str">
        <f t="shared" si="2"/>
        <v>n</v>
      </c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6"/>
      <c r="C150" s="4"/>
      <c r="D150" s="4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6"/>
      <c r="P150" s="1"/>
      <c r="Q150" s="1" t="str">
        <f t="shared" si="2"/>
        <v>n</v>
      </c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6"/>
      <c r="C151" s="4"/>
      <c r="D151" s="4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6"/>
      <c r="P151" s="1"/>
      <c r="Q151" s="1" t="str">
        <f t="shared" si="2"/>
        <v>n</v>
      </c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6"/>
      <c r="C152" s="4"/>
      <c r="D152" s="4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6"/>
      <c r="P152" s="1"/>
      <c r="Q152" s="1" t="str">
        <f t="shared" si="2"/>
        <v>n</v>
      </c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6"/>
      <c r="C153" s="4"/>
      <c r="D153" s="4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6"/>
      <c r="P153" s="1"/>
      <c r="Q153" s="1" t="str">
        <f t="shared" si="2"/>
        <v>n</v>
      </c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6"/>
      <c r="C154" s="4"/>
      <c r="D154" s="4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6"/>
      <c r="P154" s="1"/>
      <c r="Q154" s="1" t="str">
        <f t="shared" si="2"/>
        <v>n</v>
      </c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6"/>
      <c r="C155" s="4"/>
      <c r="D155" s="4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6"/>
      <c r="P155" s="1"/>
      <c r="Q155" s="1" t="str">
        <f t="shared" si="2"/>
        <v>n</v>
      </c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6"/>
      <c r="C156" s="4"/>
      <c r="D156" s="4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6"/>
      <c r="P156" s="1"/>
      <c r="Q156" s="1" t="str">
        <f t="shared" si="2"/>
        <v>n</v>
      </c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6"/>
      <c r="C157" s="4"/>
      <c r="D157" s="4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6"/>
      <c r="P157" s="1"/>
      <c r="Q157" s="1" t="str">
        <f t="shared" si="2"/>
        <v>n</v>
      </c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6"/>
      <c r="C158" s="4"/>
      <c r="D158" s="4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6"/>
      <c r="P158" s="1"/>
      <c r="Q158" s="1" t="str">
        <f t="shared" si="2"/>
        <v>n</v>
      </c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6"/>
      <c r="C159" s="4"/>
      <c r="D159" s="4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6"/>
      <c r="P159" s="1"/>
      <c r="Q159" s="1" t="str">
        <f t="shared" si="2"/>
        <v>n</v>
      </c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6"/>
      <c r="C160" s="4"/>
      <c r="D160" s="4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6"/>
      <c r="P160" s="1"/>
      <c r="Q160" s="1" t="str">
        <f t="shared" si="2"/>
        <v>n</v>
      </c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6"/>
      <c r="C161" s="4"/>
      <c r="D161" s="4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6"/>
      <c r="P161" s="1"/>
      <c r="Q161" s="1" t="str">
        <f t="shared" si="2"/>
        <v>n</v>
      </c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6"/>
      <c r="C162" s="4"/>
      <c r="D162" s="4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6"/>
      <c r="P162" s="1"/>
      <c r="Q162" s="1" t="str">
        <f t="shared" si="2"/>
        <v>n</v>
      </c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6"/>
      <c r="C163" s="4"/>
      <c r="D163" s="4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6"/>
      <c r="P163" s="1"/>
      <c r="Q163" s="1" t="str">
        <f t="shared" si="2"/>
        <v>n</v>
      </c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6"/>
      <c r="C164" s="4"/>
      <c r="D164" s="4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6"/>
      <c r="P164" s="1"/>
      <c r="Q164" s="1" t="str">
        <f t="shared" si="2"/>
        <v>n</v>
      </c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6"/>
      <c r="C165" s="4"/>
      <c r="D165" s="4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6"/>
      <c r="P165" s="1"/>
      <c r="Q165" s="1" t="str">
        <f t="shared" si="2"/>
        <v>n</v>
      </c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6"/>
      <c r="C166" s="4"/>
      <c r="D166" s="4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6"/>
      <c r="P166" s="1"/>
      <c r="Q166" s="1" t="str">
        <f t="shared" si="2"/>
        <v>n</v>
      </c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6"/>
      <c r="C167" s="4"/>
      <c r="D167" s="4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6"/>
      <c r="P167" s="1"/>
      <c r="Q167" s="1" t="str">
        <f t="shared" si="2"/>
        <v>n</v>
      </c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6"/>
      <c r="C168" s="4"/>
      <c r="D168" s="4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6"/>
      <c r="P168" s="1"/>
      <c r="Q168" s="1" t="str">
        <f t="shared" si="2"/>
        <v>n</v>
      </c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6"/>
      <c r="C169" s="4"/>
      <c r="D169" s="4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6"/>
      <c r="P169" s="1"/>
      <c r="Q169" s="1" t="str">
        <f t="shared" si="2"/>
        <v>n</v>
      </c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6"/>
      <c r="C170" s="4"/>
      <c r="D170" s="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6"/>
      <c r="P170" s="1"/>
      <c r="Q170" s="1" t="str">
        <f t="shared" si="2"/>
        <v>n</v>
      </c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6"/>
      <c r="C171" s="4"/>
      <c r="D171" s="4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6"/>
      <c r="P171" s="1"/>
      <c r="Q171" s="1" t="str">
        <f t="shared" si="2"/>
        <v>n</v>
      </c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6"/>
      <c r="C172" s="4"/>
      <c r="D172" s="4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6"/>
      <c r="P172" s="1"/>
      <c r="Q172" s="1" t="str">
        <f t="shared" si="2"/>
        <v>n</v>
      </c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6"/>
      <c r="C173" s="4"/>
      <c r="D173" s="4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6"/>
      <c r="P173" s="1"/>
      <c r="Q173" s="1" t="str">
        <f t="shared" si="2"/>
        <v>n</v>
      </c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6"/>
      <c r="C174" s="4"/>
      <c r="D174" s="4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6"/>
      <c r="P174" s="1"/>
      <c r="Q174" s="1" t="str">
        <f t="shared" si="2"/>
        <v>n</v>
      </c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6"/>
      <c r="C175" s="4"/>
      <c r="D175" s="4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6"/>
      <c r="P175" s="1"/>
      <c r="Q175" s="1" t="str">
        <f t="shared" si="2"/>
        <v>n</v>
      </c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6"/>
      <c r="C176" s="4"/>
      <c r="D176" s="4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6"/>
      <c r="P176" s="1"/>
      <c r="Q176" s="1" t="str">
        <f t="shared" si="2"/>
        <v>n</v>
      </c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6"/>
      <c r="C177" s="4"/>
      <c r="D177" s="4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6"/>
      <c r="P177" s="1"/>
      <c r="Q177" s="1" t="str">
        <f t="shared" si="2"/>
        <v>n</v>
      </c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6"/>
      <c r="C178" s="4"/>
      <c r="D178" s="4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6"/>
      <c r="P178" s="1"/>
      <c r="Q178" s="1" t="str">
        <f t="shared" si="2"/>
        <v>n</v>
      </c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6"/>
      <c r="C179" s="4"/>
      <c r="D179" s="4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6"/>
      <c r="P179" s="1"/>
      <c r="Q179" s="1" t="str">
        <f t="shared" si="2"/>
        <v>n</v>
      </c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6"/>
      <c r="C180" s="4"/>
      <c r="D180" s="4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6"/>
      <c r="P180" s="1"/>
      <c r="Q180" s="1" t="str">
        <f t="shared" si="2"/>
        <v>n</v>
      </c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6"/>
      <c r="C181" s="4"/>
      <c r="D181" s="4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6"/>
      <c r="P181" s="1"/>
      <c r="Q181" s="1" t="str">
        <f t="shared" si="2"/>
        <v>n</v>
      </c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6"/>
      <c r="C182" s="4"/>
      <c r="D182" s="4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6"/>
      <c r="P182" s="1"/>
      <c r="Q182" s="1" t="str">
        <f t="shared" si="2"/>
        <v>n</v>
      </c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6"/>
      <c r="C183" s="4"/>
      <c r="D183" s="4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6"/>
      <c r="P183" s="1"/>
      <c r="Q183" s="1" t="str">
        <f t="shared" si="2"/>
        <v>n</v>
      </c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6"/>
      <c r="C184" s="4"/>
      <c r="D184" s="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6"/>
      <c r="P184" s="1"/>
      <c r="Q184" s="1" t="str">
        <f t="shared" si="2"/>
        <v>n</v>
      </c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6"/>
      <c r="C185" s="4"/>
      <c r="D185" s="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6"/>
      <c r="P185" s="1"/>
      <c r="Q185" s="1" t="str">
        <f t="shared" si="2"/>
        <v>n</v>
      </c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6"/>
      <c r="C186" s="4"/>
      <c r="D186" s="4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6"/>
      <c r="P186" s="1"/>
      <c r="Q186" s="1" t="str">
        <f t="shared" si="2"/>
        <v>n</v>
      </c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1" t="str">
        <f t="shared" si="2"/>
        <v>n</v>
      </c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1" t="str">
        <f t="shared" si="2"/>
        <v>n</v>
      </c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1" t="str">
        <f t="shared" si="2"/>
        <v>n</v>
      </c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1" t="str">
        <f t="shared" si="2"/>
        <v>n</v>
      </c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1" t="str">
        <f t="shared" si="2"/>
        <v>n</v>
      </c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1" t="str">
        <f t="shared" si="2"/>
        <v>n</v>
      </c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1" t="str">
        <f t="shared" si="2"/>
        <v>n</v>
      </c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1" t="str">
        <f t="shared" si="2"/>
        <v>n</v>
      </c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1" t="str">
        <f t="shared" ref="Q195:Q258" si="3">+IF(C195&lt;D195,"s","n")</f>
        <v>n</v>
      </c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1" t="str">
        <f t="shared" si="3"/>
        <v>n</v>
      </c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1" t="str">
        <f t="shared" si="3"/>
        <v>n</v>
      </c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1" t="str">
        <f t="shared" si="3"/>
        <v>n</v>
      </c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1" t="str">
        <f t="shared" si="3"/>
        <v>n</v>
      </c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1" t="str">
        <f t="shared" si="3"/>
        <v>n</v>
      </c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1" t="str">
        <f t="shared" si="3"/>
        <v>n</v>
      </c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1" t="str">
        <f t="shared" si="3"/>
        <v>n</v>
      </c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1" t="str">
        <f t="shared" si="3"/>
        <v>n</v>
      </c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1" t="str">
        <f t="shared" si="3"/>
        <v>n</v>
      </c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1" t="str">
        <f t="shared" si="3"/>
        <v>n</v>
      </c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1" t="str">
        <f t="shared" si="3"/>
        <v>n</v>
      </c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1" t="str">
        <f t="shared" si="3"/>
        <v>n</v>
      </c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1" t="str">
        <f t="shared" si="3"/>
        <v>n</v>
      </c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1" t="str">
        <f t="shared" si="3"/>
        <v>n</v>
      </c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1" t="str">
        <f t="shared" si="3"/>
        <v>n</v>
      </c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1" t="str">
        <f t="shared" si="3"/>
        <v>n</v>
      </c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1" t="str">
        <f t="shared" si="3"/>
        <v>n</v>
      </c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1" t="str">
        <f t="shared" si="3"/>
        <v>n</v>
      </c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1" t="str">
        <f t="shared" si="3"/>
        <v>n</v>
      </c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1" t="str">
        <f t="shared" si="3"/>
        <v>n</v>
      </c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1" t="str">
        <f t="shared" si="3"/>
        <v>n</v>
      </c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1" t="str">
        <f t="shared" si="3"/>
        <v>n</v>
      </c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1" t="str">
        <f t="shared" si="3"/>
        <v>n</v>
      </c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1" t="str">
        <f t="shared" si="3"/>
        <v>n</v>
      </c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1" t="str">
        <f t="shared" si="3"/>
        <v>n</v>
      </c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1" t="str">
        <f t="shared" si="3"/>
        <v>n</v>
      </c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1" t="str">
        <f t="shared" si="3"/>
        <v>n</v>
      </c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1" t="str">
        <f t="shared" si="3"/>
        <v>n</v>
      </c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1" t="str">
        <f t="shared" si="3"/>
        <v>n</v>
      </c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1" t="str">
        <f t="shared" si="3"/>
        <v>n</v>
      </c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1" t="str">
        <f t="shared" si="3"/>
        <v>n</v>
      </c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1" t="str">
        <f t="shared" si="3"/>
        <v>n</v>
      </c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1" t="str">
        <f t="shared" si="3"/>
        <v>n</v>
      </c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1" t="str">
        <f t="shared" si="3"/>
        <v>n</v>
      </c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1" t="str">
        <f t="shared" si="3"/>
        <v>n</v>
      </c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1" t="str">
        <f t="shared" si="3"/>
        <v>n</v>
      </c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1" t="str">
        <f t="shared" si="3"/>
        <v>n</v>
      </c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1" t="str">
        <f t="shared" si="3"/>
        <v>n</v>
      </c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1" t="str">
        <f t="shared" si="3"/>
        <v>n</v>
      </c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1" t="str">
        <f t="shared" si="3"/>
        <v>n</v>
      </c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1" t="str">
        <f t="shared" si="3"/>
        <v>n</v>
      </c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1" t="str">
        <f t="shared" si="3"/>
        <v>n</v>
      </c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1" t="str">
        <f t="shared" si="3"/>
        <v>n</v>
      </c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1" t="str">
        <f t="shared" si="3"/>
        <v>n</v>
      </c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1" t="str">
        <f t="shared" si="3"/>
        <v>n</v>
      </c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1" t="str">
        <f t="shared" si="3"/>
        <v>n</v>
      </c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1" t="str">
        <f t="shared" si="3"/>
        <v>n</v>
      </c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1" t="str">
        <f t="shared" si="3"/>
        <v>n</v>
      </c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1" t="str">
        <f t="shared" si="3"/>
        <v>n</v>
      </c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1" t="str">
        <f t="shared" si="3"/>
        <v>n</v>
      </c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1" t="str">
        <f t="shared" si="3"/>
        <v>n</v>
      </c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1" t="str">
        <f t="shared" si="3"/>
        <v>n</v>
      </c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1" t="str">
        <f t="shared" si="3"/>
        <v>n</v>
      </c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1" t="str">
        <f t="shared" si="3"/>
        <v>n</v>
      </c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1" t="str">
        <f t="shared" si="3"/>
        <v>n</v>
      </c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1" t="str">
        <f t="shared" si="3"/>
        <v>n</v>
      </c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1" t="str">
        <f t="shared" si="3"/>
        <v>n</v>
      </c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1" t="str">
        <f t="shared" si="3"/>
        <v>n</v>
      </c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1" t="str">
        <f t="shared" si="3"/>
        <v>n</v>
      </c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1" t="str">
        <f t="shared" si="3"/>
        <v>n</v>
      </c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1" t="str">
        <f t="shared" si="3"/>
        <v>n</v>
      </c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1" t="str">
        <f t="shared" si="3"/>
        <v>n</v>
      </c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1" t="str">
        <f t="shared" si="3"/>
        <v>n</v>
      </c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1" t="str">
        <f t="shared" ref="Q259:Q322" si="4">+IF(C259&lt;D259,"s","n")</f>
        <v>n</v>
      </c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1" t="str">
        <f t="shared" si="4"/>
        <v>n</v>
      </c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1" t="str">
        <f t="shared" si="4"/>
        <v>n</v>
      </c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1" t="str">
        <f t="shared" si="4"/>
        <v>n</v>
      </c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1" t="str">
        <f t="shared" si="4"/>
        <v>n</v>
      </c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1" t="str">
        <f t="shared" si="4"/>
        <v>n</v>
      </c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1" t="str">
        <f t="shared" si="4"/>
        <v>n</v>
      </c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1" t="str">
        <f t="shared" si="4"/>
        <v>n</v>
      </c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1" t="str">
        <f t="shared" si="4"/>
        <v>n</v>
      </c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1" t="str">
        <f t="shared" si="4"/>
        <v>n</v>
      </c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1" t="str">
        <f t="shared" si="4"/>
        <v>n</v>
      </c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1" t="str">
        <f t="shared" si="4"/>
        <v>n</v>
      </c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1" t="str">
        <f t="shared" si="4"/>
        <v>n</v>
      </c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1" t="str">
        <f t="shared" si="4"/>
        <v>n</v>
      </c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1" t="str">
        <f t="shared" si="4"/>
        <v>n</v>
      </c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1" t="str">
        <f t="shared" si="4"/>
        <v>n</v>
      </c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1" t="str">
        <f t="shared" si="4"/>
        <v>n</v>
      </c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1" t="str">
        <f t="shared" si="4"/>
        <v>n</v>
      </c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1" t="str">
        <f t="shared" si="4"/>
        <v>n</v>
      </c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1" t="str">
        <f t="shared" si="4"/>
        <v>n</v>
      </c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1" t="str">
        <f t="shared" si="4"/>
        <v>n</v>
      </c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1" t="str">
        <f t="shared" si="4"/>
        <v>n</v>
      </c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1" t="str">
        <f t="shared" si="4"/>
        <v>n</v>
      </c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1" t="str">
        <f t="shared" si="4"/>
        <v>n</v>
      </c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1" t="str">
        <f t="shared" si="4"/>
        <v>n</v>
      </c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1" t="str">
        <f t="shared" si="4"/>
        <v>n</v>
      </c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1" t="str">
        <f t="shared" si="4"/>
        <v>n</v>
      </c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1" t="str">
        <f t="shared" si="4"/>
        <v>n</v>
      </c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1" t="str">
        <f t="shared" si="4"/>
        <v>n</v>
      </c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1" t="str">
        <f t="shared" si="4"/>
        <v>n</v>
      </c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1" t="str">
        <f t="shared" si="4"/>
        <v>n</v>
      </c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1" t="str">
        <f t="shared" si="4"/>
        <v>n</v>
      </c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1" t="str">
        <f t="shared" si="4"/>
        <v>n</v>
      </c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1" t="str">
        <f t="shared" si="4"/>
        <v>n</v>
      </c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1" t="str">
        <f t="shared" si="4"/>
        <v>n</v>
      </c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1" t="str">
        <f t="shared" si="4"/>
        <v>n</v>
      </c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1" t="str">
        <f t="shared" si="4"/>
        <v>n</v>
      </c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1" t="str">
        <f t="shared" si="4"/>
        <v>n</v>
      </c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1" t="str">
        <f t="shared" si="4"/>
        <v>n</v>
      </c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1" t="str">
        <f t="shared" si="4"/>
        <v>n</v>
      </c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1" t="str">
        <f t="shared" si="4"/>
        <v>n</v>
      </c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1" t="str">
        <f t="shared" si="4"/>
        <v>n</v>
      </c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1" t="str">
        <f t="shared" si="4"/>
        <v>n</v>
      </c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1" t="str">
        <f t="shared" si="4"/>
        <v>n</v>
      </c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1" t="str">
        <f t="shared" si="4"/>
        <v>n</v>
      </c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1" t="str">
        <f t="shared" si="4"/>
        <v>n</v>
      </c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1" t="str">
        <f t="shared" si="4"/>
        <v>n</v>
      </c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1" t="str">
        <f t="shared" si="4"/>
        <v>n</v>
      </c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1" t="str">
        <f t="shared" si="4"/>
        <v>n</v>
      </c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1" t="str">
        <f t="shared" si="4"/>
        <v>n</v>
      </c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1" t="str">
        <f t="shared" si="4"/>
        <v>n</v>
      </c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1" t="str">
        <f t="shared" si="4"/>
        <v>n</v>
      </c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1" t="str">
        <f t="shared" si="4"/>
        <v>n</v>
      </c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1" t="str">
        <f t="shared" si="4"/>
        <v>n</v>
      </c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1" t="str">
        <f t="shared" si="4"/>
        <v>n</v>
      </c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1" t="str">
        <f t="shared" si="4"/>
        <v>n</v>
      </c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1" t="str">
        <f t="shared" si="4"/>
        <v>n</v>
      </c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1" t="str">
        <f t="shared" si="4"/>
        <v>n</v>
      </c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1" t="str">
        <f t="shared" si="4"/>
        <v>n</v>
      </c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1" t="str">
        <f t="shared" si="4"/>
        <v>n</v>
      </c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1" t="str">
        <f t="shared" si="4"/>
        <v>n</v>
      </c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1" t="str">
        <f t="shared" si="4"/>
        <v>n</v>
      </c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1" t="str">
        <f t="shared" si="4"/>
        <v>n</v>
      </c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1" t="str">
        <f t="shared" si="4"/>
        <v>n</v>
      </c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1" t="str">
        <f t="shared" ref="Q323:Q386" si="5">+IF(C323&lt;D323,"s","n")</f>
        <v>n</v>
      </c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1" t="str">
        <f t="shared" si="5"/>
        <v>n</v>
      </c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1" t="str">
        <f t="shared" si="5"/>
        <v>n</v>
      </c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1" t="str">
        <f t="shared" si="5"/>
        <v>n</v>
      </c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1" t="str">
        <f t="shared" si="5"/>
        <v>n</v>
      </c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1" t="str">
        <f t="shared" si="5"/>
        <v>n</v>
      </c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1" t="str">
        <f t="shared" si="5"/>
        <v>n</v>
      </c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1" t="str">
        <f t="shared" si="5"/>
        <v>n</v>
      </c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1" t="str">
        <f t="shared" si="5"/>
        <v>n</v>
      </c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1" t="str">
        <f t="shared" si="5"/>
        <v>n</v>
      </c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1" t="str">
        <f t="shared" si="5"/>
        <v>n</v>
      </c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1" t="str">
        <f t="shared" si="5"/>
        <v>n</v>
      </c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1" t="str">
        <f t="shared" si="5"/>
        <v>n</v>
      </c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1" t="str">
        <f t="shared" si="5"/>
        <v>n</v>
      </c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1" t="str">
        <f t="shared" si="5"/>
        <v>n</v>
      </c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1" t="str">
        <f t="shared" si="5"/>
        <v>n</v>
      </c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1" t="str">
        <f t="shared" si="5"/>
        <v>n</v>
      </c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1" t="str">
        <f t="shared" si="5"/>
        <v>n</v>
      </c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1" t="str">
        <f t="shared" si="5"/>
        <v>n</v>
      </c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1" t="str">
        <f t="shared" si="5"/>
        <v>n</v>
      </c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1" t="str">
        <f t="shared" si="5"/>
        <v>n</v>
      </c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1" t="str">
        <f t="shared" si="5"/>
        <v>n</v>
      </c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1" t="str">
        <f t="shared" si="5"/>
        <v>n</v>
      </c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1" t="str">
        <f t="shared" si="5"/>
        <v>n</v>
      </c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1" t="str">
        <f t="shared" si="5"/>
        <v>n</v>
      </c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1" t="str">
        <f t="shared" si="5"/>
        <v>n</v>
      </c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1" t="str">
        <f t="shared" si="5"/>
        <v>n</v>
      </c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1" t="str">
        <f t="shared" si="5"/>
        <v>n</v>
      </c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1" t="str">
        <f t="shared" si="5"/>
        <v>n</v>
      </c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1" t="str">
        <f t="shared" si="5"/>
        <v>n</v>
      </c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1" t="str">
        <f t="shared" si="5"/>
        <v>n</v>
      </c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1" t="str">
        <f t="shared" si="5"/>
        <v>n</v>
      </c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1" t="str">
        <f t="shared" si="5"/>
        <v>n</v>
      </c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1" t="str">
        <f t="shared" si="5"/>
        <v>n</v>
      </c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1" t="str">
        <f t="shared" si="5"/>
        <v>n</v>
      </c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1" t="str">
        <f t="shared" si="5"/>
        <v>n</v>
      </c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1" t="str">
        <f t="shared" si="5"/>
        <v>n</v>
      </c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1" t="str">
        <f t="shared" si="5"/>
        <v>n</v>
      </c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1" t="str">
        <f t="shared" si="5"/>
        <v>n</v>
      </c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1" t="str">
        <f t="shared" si="5"/>
        <v>n</v>
      </c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1" t="str">
        <f t="shared" si="5"/>
        <v>n</v>
      </c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1" t="str">
        <f t="shared" si="5"/>
        <v>n</v>
      </c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1" t="str">
        <f t="shared" si="5"/>
        <v>n</v>
      </c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1" t="str">
        <f t="shared" si="5"/>
        <v>n</v>
      </c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1" t="str">
        <f t="shared" si="5"/>
        <v>n</v>
      </c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1" t="str">
        <f t="shared" si="5"/>
        <v>n</v>
      </c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1" t="str">
        <f t="shared" si="5"/>
        <v>n</v>
      </c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1" t="str">
        <f t="shared" si="5"/>
        <v>n</v>
      </c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1" t="str">
        <f t="shared" si="5"/>
        <v>n</v>
      </c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1" t="str">
        <f t="shared" si="5"/>
        <v>n</v>
      </c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1" t="str">
        <f t="shared" si="5"/>
        <v>n</v>
      </c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1" t="str">
        <f t="shared" si="5"/>
        <v>n</v>
      </c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1" t="str">
        <f t="shared" si="5"/>
        <v>n</v>
      </c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1" t="str">
        <f t="shared" si="5"/>
        <v>n</v>
      </c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1" t="str">
        <f t="shared" si="5"/>
        <v>n</v>
      </c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1" t="str">
        <f t="shared" si="5"/>
        <v>n</v>
      </c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1" t="str">
        <f t="shared" si="5"/>
        <v>n</v>
      </c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1" t="str">
        <f t="shared" si="5"/>
        <v>n</v>
      </c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1" t="str">
        <f t="shared" si="5"/>
        <v>n</v>
      </c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1" t="str">
        <f t="shared" si="5"/>
        <v>n</v>
      </c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1" t="str">
        <f t="shared" si="5"/>
        <v>n</v>
      </c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1" t="str">
        <f t="shared" si="5"/>
        <v>n</v>
      </c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1" t="str">
        <f t="shared" si="5"/>
        <v>n</v>
      </c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1" t="str">
        <f t="shared" si="5"/>
        <v>n</v>
      </c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1" t="str">
        <f t="shared" ref="Q387:Q450" si="6">+IF(C387&lt;D387,"s","n")</f>
        <v>n</v>
      </c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1" t="str">
        <f t="shared" si="6"/>
        <v>n</v>
      </c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1" t="str">
        <f t="shared" si="6"/>
        <v>n</v>
      </c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1" t="str">
        <f t="shared" si="6"/>
        <v>n</v>
      </c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1" t="str">
        <f t="shared" si="6"/>
        <v>n</v>
      </c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1" t="str">
        <f t="shared" si="6"/>
        <v>n</v>
      </c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1" t="str">
        <f t="shared" si="6"/>
        <v>n</v>
      </c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1" t="str">
        <f t="shared" si="6"/>
        <v>n</v>
      </c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1" t="str">
        <f t="shared" si="6"/>
        <v>n</v>
      </c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1" t="str">
        <f t="shared" si="6"/>
        <v>n</v>
      </c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1" t="str">
        <f t="shared" si="6"/>
        <v>n</v>
      </c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1" t="str">
        <f t="shared" si="6"/>
        <v>n</v>
      </c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1" t="str">
        <f t="shared" si="6"/>
        <v>n</v>
      </c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1" t="str">
        <f t="shared" si="6"/>
        <v>n</v>
      </c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1" t="str">
        <f t="shared" si="6"/>
        <v>n</v>
      </c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1" t="str">
        <f t="shared" si="6"/>
        <v>n</v>
      </c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1" t="str">
        <f t="shared" si="6"/>
        <v>n</v>
      </c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1" t="str">
        <f t="shared" si="6"/>
        <v>n</v>
      </c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1" t="str">
        <f t="shared" si="6"/>
        <v>n</v>
      </c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1" t="str">
        <f t="shared" si="6"/>
        <v>n</v>
      </c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1" t="str">
        <f t="shared" si="6"/>
        <v>n</v>
      </c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1" t="str">
        <f t="shared" si="6"/>
        <v>n</v>
      </c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1" t="str">
        <f t="shared" si="6"/>
        <v>n</v>
      </c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1" t="str">
        <f t="shared" si="6"/>
        <v>n</v>
      </c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1" t="str">
        <f t="shared" si="6"/>
        <v>n</v>
      </c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1" t="str">
        <f t="shared" si="6"/>
        <v>n</v>
      </c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1" t="str">
        <f t="shared" si="6"/>
        <v>n</v>
      </c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1" t="str">
        <f t="shared" si="6"/>
        <v>n</v>
      </c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1" t="str">
        <f t="shared" si="6"/>
        <v>n</v>
      </c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1" t="str">
        <f t="shared" si="6"/>
        <v>n</v>
      </c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1" t="str">
        <f t="shared" si="6"/>
        <v>n</v>
      </c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1" t="str">
        <f t="shared" si="6"/>
        <v>n</v>
      </c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1" t="str">
        <f t="shared" si="6"/>
        <v>n</v>
      </c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1" t="str">
        <f t="shared" si="6"/>
        <v>n</v>
      </c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1" t="str">
        <f t="shared" si="6"/>
        <v>n</v>
      </c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1" t="str">
        <f t="shared" si="6"/>
        <v>n</v>
      </c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1" t="str">
        <f t="shared" si="6"/>
        <v>n</v>
      </c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1" t="str">
        <f t="shared" si="6"/>
        <v>n</v>
      </c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1" t="str">
        <f t="shared" si="6"/>
        <v>n</v>
      </c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1" t="str">
        <f t="shared" si="6"/>
        <v>n</v>
      </c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1" t="str">
        <f t="shared" si="6"/>
        <v>n</v>
      </c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1" t="str">
        <f t="shared" si="6"/>
        <v>n</v>
      </c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1" t="str">
        <f t="shared" si="6"/>
        <v>n</v>
      </c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1" t="str">
        <f t="shared" si="6"/>
        <v>n</v>
      </c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1" t="str">
        <f t="shared" si="6"/>
        <v>n</v>
      </c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1" t="str">
        <f t="shared" si="6"/>
        <v>n</v>
      </c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1" t="str">
        <f t="shared" si="6"/>
        <v>n</v>
      </c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1" t="str">
        <f t="shared" si="6"/>
        <v>n</v>
      </c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1" t="str">
        <f t="shared" si="6"/>
        <v>n</v>
      </c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1" t="str">
        <f t="shared" si="6"/>
        <v>n</v>
      </c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1" t="str">
        <f t="shared" si="6"/>
        <v>n</v>
      </c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1" t="str">
        <f t="shared" si="6"/>
        <v>n</v>
      </c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1" t="str">
        <f t="shared" si="6"/>
        <v>n</v>
      </c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1" t="str">
        <f t="shared" si="6"/>
        <v>n</v>
      </c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1" t="str">
        <f t="shared" si="6"/>
        <v>n</v>
      </c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1" t="str">
        <f t="shared" si="6"/>
        <v>n</v>
      </c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1" t="str">
        <f t="shared" si="6"/>
        <v>n</v>
      </c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1" t="str">
        <f t="shared" si="6"/>
        <v>n</v>
      </c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1" t="str">
        <f t="shared" si="6"/>
        <v>n</v>
      </c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1" t="str">
        <f t="shared" si="6"/>
        <v>n</v>
      </c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1" t="str">
        <f t="shared" si="6"/>
        <v>n</v>
      </c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1" t="str">
        <f t="shared" si="6"/>
        <v>n</v>
      </c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1" t="str">
        <f t="shared" si="6"/>
        <v>n</v>
      </c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1" t="str">
        <f t="shared" si="6"/>
        <v>n</v>
      </c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1" t="str">
        <f t="shared" ref="Q451:Q514" si="7">+IF(C451&lt;D451,"s","n")</f>
        <v>n</v>
      </c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1" t="str">
        <f t="shared" si="7"/>
        <v>n</v>
      </c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1" t="str">
        <f t="shared" si="7"/>
        <v>n</v>
      </c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1" t="str">
        <f t="shared" si="7"/>
        <v>n</v>
      </c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1" t="str">
        <f t="shared" si="7"/>
        <v>n</v>
      </c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1" t="str">
        <f t="shared" si="7"/>
        <v>n</v>
      </c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1" t="str">
        <f t="shared" si="7"/>
        <v>n</v>
      </c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1" t="str">
        <f t="shared" si="7"/>
        <v>n</v>
      </c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1" t="str">
        <f t="shared" si="7"/>
        <v>n</v>
      </c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1" t="str">
        <f t="shared" si="7"/>
        <v>n</v>
      </c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1" t="str">
        <f t="shared" si="7"/>
        <v>n</v>
      </c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1" t="str">
        <f t="shared" si="7"/>
        <v>n</v>
      </c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1" t="str">
        <f t="shared" si="7"/>
        <v>n</v>
      </c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1" t="str">
        <f t="shared" si="7"/>
        <v>n</v>
      </c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1" t="str">
        <f t="shared" si="7"/>
        <v>n</v>
      </c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1" t="str">
        <f t="shared" si="7"/>
        <v>n</v>
      </c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1" t="str">
        <f t="shared" si="7"/>
        <v>n</v>
      </c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1" t="str">
        <f t="shared" si="7"/>
        <v>n</v>
      </c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1" t="str">
        <f t="shared" si="7"/>
        <v>n</v>
      </c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1" t="str">
        <f t="shared" si="7"/>
        <v>n</v>
      </c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1" t="str">
        <f t="shared" si="7"/>
        <v>n</v>
      </c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1" t="str">
        <f t="shared" si="7"/>
        <v>n</v>
      </c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1" t="str">
        <f t="shared" si="7"/>
        <v>n</v>
      </c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1" t="str">
        <f t="shared" si="7"/>
        <v>n</v>
      </c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1" t="str">
        <f t="shared" si="7"/>
        <v>n</v>
      </c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1" t="str">
        <f t="shared" si="7"/>
        <v>n</v>
      </c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1" t="str">
        <f t="shared" si="7"/>
        <v>n</v>
      </c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1" t="str">
        <f t="shared" si="7"/>
        <v>n</v>
      </c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1" t="str">
        <f t="shared" si="7"/>
        <v>n</v>
      </c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1" t="str">
        <f t="shared" si="7"/>
        <v>n</v>
      </c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1" t="str">
        <f t="shared" si="7"/>
        <v>n</v>
      </c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1" t="str">
        <f t="shared" si="7"/>
        <v>n</v>
      </c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1" t="str">
        <f t="shared" si="7"/>
        <v>n</v>
      </c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1" t="str">
        <f t="shared" si="7"/>
        <v>n</v>
      </c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1" t="str">
        <f t="shared" si="7"/>
        <v>n</v>
      </c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1" t="str">
        <f t="shared" si="7"/>
        <v>n</v>
      </c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1" t="str">
        <f t="shared" si="7"/>
        <v>n</v>
      </c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1" t="str">
        <f t="shared" si="7"/>
        <v>n</v>
      </c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1" t="str">
        <f t="shared" si="7"/>
        <v>n</v>
      </c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1" t="str">
        <f t="shared" si="7"/>
        <v>n</v>
      </c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1" t="str">
        <f t="shared" si="7"/>
        <v>n</v>
      </c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1" t="str">
        <f t="shared" si="7"/>
        <v>n</v>
      </c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1" t="str">
        <f t="shared" si="7"/>
        <v>n</v>
      </c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1" t="str">
        <f t="shared" si="7"/>
        <v>n</v>
      </c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1" t="str">
        <f t="shared" si="7"/>
        <v>n</v>
      </c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1" t="str">
        <f t="shared" si="7"/>
        <v>n</v>
      </c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1" t="str">
        <f t="shared" si="7"/>
        <v>n</v>
      </c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1" t="str">
        <f t="shared" si="7"/>
        <v>n</v>
      </c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1" t="str">
        <f t="shared" si="7"/>
        <v>n</v>
      </c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1" t="str">
        <f t="shared" si="7"/>
        <v>n</v>
      </c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1" t="str">
        <f t="shared" si="7"/>
        <v>n</v>
      </c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1" t="str">
        <f t="shared" si="7"/>
        <v>n</v>
      </c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1" t="str">
        <f t="shared" si="7"/>
        <v>n</v>
      </c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1" t="str">
        <f t="shared" si="7"/>
        <v>n</v>
      </c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1" t="str">
        <f t="shared" si="7"/>
        <v>n</v>
      </c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1" t="str">
        <f t="shared" si="7"/>
        <v>n</v>
      </c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1" t="str">
        <f t="shared" si="7"/>
        <v>n</v>
      </c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1" t="str">
        <f t="shared" si="7"/>
        <v>n</v>
      </c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1" t="str">
        <f t="shared" si="7"/>
        <v>n</v>
      </c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1" t="str">
        <f t="shared" si="7"/>
        <v>n</v>
      </c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1" t="str">
        <f t="shared" si="7"/>
        <v>n</v>
      </c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1" t="str">
        <f t="shared" si="7"/>
        <v>n</v>
      </c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1" t="str">
        <f t="shared" si="7"/>
        <v>n</v>
      </c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1" t="str">
        <f t="shared" si="7"/>
        <v>n</v>
      </c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1" t="str">
        <f t="shared" ref="Q515:Q578" si="8">+IF(C515&lt;D515,"s","n")</f>
        <v>n</v>
      </c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1" t="str">
        <f t="shared" si="8"/>
        <v>n</v>
      </c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1" t="str">
        <f t="shared" si="8"/>
        <v>n</v>
      </c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1" t="str">
        <f t="shared" si="8"/>
        <v>n</v>
      </c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1" t="str">
        <f t="shared" si="8"/>
        <v>n</v>
      </c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1" t="str">
        <f t="shared" si="8"/>
        <v>n</v>
      </c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1" t="str">
        <f t="shared" si="8"/>
        <v>n</v>
      </c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1" t="str">
        <f t="shared" si="8"/>
        <v>n</v>
      </c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1" t="str">
        <f t="shared" si="8"/>
        <v>n</v>
      </c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1" t="str">
        <f t="shared" si="8"/>
        <v>n</v>
      </c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1" t="str">
        <f t="shared" si="8"/>
        <v>n</v>
      </c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1" t="str">
        <f t="shared" si="8"/>
        <v>n</v>
      </c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1" t="str">
        <f t="shared" si="8"/>
        <v>n</v>
      </c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1" t="str">
        <f t="shared" si="8"/>
        <v>n</v>
      </c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1" t="str">
        <f t="shared" si="8"/>
        <v>n</v>
      </c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1" t="str">
        <f t="shared" si="8"/>
        <v>n</v>
      </c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1" t="str">
        <f t="shared" si="8"/>
        <v>n</v>
      </c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1" t="str">
        <f t="shared" si="8"/>
        <v>n</v>
      </c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1" t="str">
        <f t="shared" si="8"/>
        <v>n</v>
      </c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1" t="str">
        <f t="shared" si="8"/>
        <v>n</v>
      </c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1" t="str">
        <f t="shared" si="8"/>
        <v>n</v>
      </c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1" t="str">
        <f t="shared" si="8"/>
        <v>n</v>
      </c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1" t="str">
        <f t="shared" si="8"/>
        <v>n</v>
      </c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1" t="str">
        <f t="shared" si="8"/>
        <v>n</v>
      </c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1" t="str">
        <f t="shared" si="8"/>
        <v>n</v>
      </c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1" t="str">
        <f t="shared" si="8"/>
        <v>n</v>
      </c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1" t="str">
        <f t="shared" si="8"/>
        <v>n</v>
      </c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1" t="str">
        <f t="shared" si="8"/>
        <v>n</v>
      </c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1" t="str">
        <f t="shared" si="8"/>
        <v>n</v>
      </c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1" t="str">
        <f t="shared" si="8"/>
        <v>n</v>
      </c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1" t="str">
        <f t="shared" si="8"/>
        <v>n</v>
      </c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1" t="str">
        <f t="shared" si="8"/>
        <v>n</v>
      </c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1" t="str">
        <f t="shared" si="8"/>
        <v>n</v>
      </c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1" t="str">
        <f t="shared" si="8"/>
        <v>n</v>
      </c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1" t="str">
        <f t="shared" si="8"/>
        <v>n</v>
      </c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1" t="str">
        <f t="shared" si="8"/>
        <v>n</v>
      </c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1" t="str">
        <f t="shared" si="8"/>
        <v>n</v>
      </c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1" t="str">
        <f t="shared" si="8"/>
        <v>n</v>
      </c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1" t="str">
        <f t="shared" si="8"/>
        <v>n</v>
      </c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1" t="str">
        <f t="shared" si="8"/>
        <v>n</v>
      </c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1" t="str">
        <f t="shared" si="8"/>
        <v>n</v>
      </c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1" t="str">
        <f t="shared" si="8"/>
        <v>n</v>
      </c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1" t="str">
        <f t="shared" si="8"/>
        <v>n</v>
      </c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1" t="str">
        <f t="shared" si="8"/>
        <v>n</v>
      </c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1" t="str">
        <f t="shared" si="8"/>
        <v>n</v>
      </c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1" t="str">
        <f t="shared" si="8"/>
        <v>n</v>
      </c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1" t="str">
        <f t="shared" si="8"/>
        <v>n</v>
      </c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1" t="str">
        <f t="shared" si="8"/>
        <v>n</v>
      </c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1" t="str">
        <f t="shared" si="8"/>
        <v>n</v>
      </c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1" t="str">
        <f t="shared" si="8"/>
        <v>n</v>
      </c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1" t="str">
        <f t="shared" si="8"/>
        <v>n</v>
      </c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1" t="str">
        <f t="shared" si="8"/>
        <v>n</v>
      </c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1" t="str">
        <f t="shared" si="8"/>
        <v>n</v>
      </c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1" t="str">
        <f t="shared" si="8"/>
        <v>n</v>
      </c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1" t="str">
        <f t="shared" si="8"/>
        <v>n</v>
      </c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1" t="str">
        <f t="shared" si="8"/>
        <v>n</v>
      </c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1" t="str">
        <f t="shared" si="8"/>
        <v>n</v>
      </c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1" t="str">
        <f t="shared" si="8"/>
        <v>n</v>
      </c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1" t="str">
        <f t="shared" si="8"/>
        <v>n</v>
      </c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1" t="str">
        <f t="shared" si="8"/>
        <v>n</v>
      </c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1" t="str">
        <f t="shared" si="8"/>
        <v>n</v>
      </c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1" t="str">
        <f t="shared" si="8"/>
        <v>n</v>
      </c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1" t="str">
        <f t="shared" si="8"/>
        <v>n</v>
      </c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1" t="str">
        <f t="shared" si="8"/>
        <v>n</v>
      </c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1" t="str">
        <f t="shared" ref="Q579:Q642" si="9">+IF(C579&lt;D579,"s","n")</f>
        <v>n</v>
      </c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1" t="str">
        <f t="shared" si="9"/>
        <v>n</v>
      </c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1" t="str">
        <f t="shared" si="9"/>
        <v>n</v>
      </c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1" t="str">
        <f t="shared" si="9"/>
        <v>n</v>
      </c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1" t="str">
        <f t="shared" si="9"/>
        <v>n</v>
      </c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1" t="str">
        <f t="shared" si="9"/>
        <v>n</v>
      </c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1" t="str">
        <f t="shared" si="9"/>
        <v>n</v>
      </c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1" t="str">
        <f t="shared" si="9"/>
        <v>n</v>
      </c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1" t="str">
        <f t="shared" si="9"/>
        <v>n</v>
      </c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1" t="str">
        <f t="shared" si="9"/>
        <v>n</v>
      </c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1" t="str">
        <f t="shared" si="9"/>
        <v>n</v>
      </c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1" t="str">
        <f t="shared" si="9"/>
        <v>n</v>
      </c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1" t="str">
        <f t="shared" si="9"/>
        <v>n</v>
      </c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1" t="str">
        <f t="shared" si="9"/>
        <v>n</v>
      </c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1" t="str">
        <f t="shared" si="9"/>
        <v>n</v>
      </c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1" t="str">
        <f t="shared" si="9"/>
        <v>n</v>
      </c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1" t="str">
        <f t="shared" si="9"/>
        <v>n</v>
      </c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1" t="str">
        <f t="shared" si="9"/>
        <v>n</v>
      </c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1" t="str">
        <f t="shared" si="9"/>
        <v>n</v>
      </c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1" t="str">
        <f t="shared" si="9"/>
        <v>n</v>
      </c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1" t="str">
        <f t="shared" si="9"/>
        <v>n</v>
      </c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1" t="str">
        <f t="shared" si="9"/>
        <v>n</v>
      </c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1" t="str">
        <f t="shared" si="9"/>
        <v>n</v>
      </c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1" t="str">
        <f t="shared" si="9"/>
        <v>n</v>
      </c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1" t="str">
        <f t="shared" si="9"/>
        <v>n</v>
      </c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1" t="str">
        <f t="shared" si="9"/>
        <v>n</v>
      </c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1" t="str">
        <f t="shared" si="9"/>
        <v>n</v>
      </c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1" t="str">
        <f t="shared" si="9"/>
        <v>n</v>
      </c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1" t="str">
        <f t="shared" si="9"/>
        <v>n</v>
      </c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1" t="str">
        <f t="shared" si="9"/>
        <v>n</v>
      </c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1" t="str">
        <f t="shared" si="9"/>
        <v>n</v>
      </c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1" t="str">
        <f t="shared" si="9"/>
        <v>n</v>
      </c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1" t="str">
        <f t="shared" si="9"/>
        <v>n</v>
      </c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1" t="str">
        <f t="shared" si="9"/>
        <v>n</v>
      </c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1" t="str">
        <f t="shared" si="9"/>
        <v>n</v>
      </c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1" t="str">
        <f t="shared" si="9"/>
        <v>n</v>
      </c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1" t="str">
        <f t="shared" si="9"/>
        <v>n</v>
      </c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1" t="str">
        <f t="shared" si="9"/>
        <v>n</v>
      </c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1" t="str">
        <f t="shared" si="9"/>
        <v>n</v>
      </c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1" t="str">
        <f t="shared" si="9"/>
        <v>n</v>
      </c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1" t="str">
        <f t="shared" si="9"/>
        <v>n</v>
      </c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1" t="str">
        <f t="shared" si="9"/>
        <v>n</v>
      </c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1" t="str">
        <f t="shared" si="9"/>
        <v>n</v>
      </c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1" t="str">
        <f t="shared" si="9"/>
        <v>n</v>
      </c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1" t="str">
        <f t="shared" si="9"/>
        <v>n</v>
      </c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1" t="str">
        <f t="shared" si="9"/>
        <v>n</v>
      </c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1" t="str">
        <f t="shared" si="9"/>
        <v>n</v>
      </c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1" t="str">
        <f t="shared" si="9"/>
        <v>n</v>
      </c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1" t="str">
        <f t="shared" si="9"/>
        <v>n</v>
      </c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1" t="str">
        <f t="shared" si="9"/>
        <v>n</v>
      </c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1" t="str">
        <f t="shared" si="9"/>
        <v>n</v>
      </c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1" t="str">
        <f t="shared" si="9"/>
        <v>n</v>
      </c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1" t="str">
        <f t="shared" si="9"/>
        <v>n</v>
      </c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1" t="str">
        <f t="shared" si="9"/>
        <v>n</v>
      </c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1" t="str">
        <f t="shared" si="9"/>
        <v>n</v>
      </c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1" t="str">
        <f t="shared" si="9"/>
        <v>n</v>
      </c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1" t="str">
        <f t="shared" si="9"/>
        <v>n</v>
      </c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1" t="str">
        <f t="shared" si="9"/>
        <v>n</v>
      </c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1" t="str">
        <f t="shared" si="9"/>
        <v>n</v>
      </c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1" t="str">
        <f t="shared" si="9"/>
        <v>n</v>
      </c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1" t="str">
        <f t="shared" si="9"/>
        <v>n</v>
      </c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1" t="str">
        <f t="shared" si="9"/>
        <v>n</v>
      </c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1" t="str">
        <f t="shared" si="9"/>
        <v>n</v>
      </c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1" t="str">
        <f t="shared" si="9"/>
        <v>n</v>
      </c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1" t="str">
        <f t="shared" ref="Q643:Q706" si="10">+IF(C643&lt;D643,"s","n")</f>
        <v>n</v>
      </c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1" t="str">
        <f t="shared" si="10"/>
        <v>n</v>
      </c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1" t="str">
        <f t="shared" si="10"/>
        <v>n</v>
      </c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1" t="str">
        <f t="shared" si="10"/>
        <v>n</v>
      </c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1" t="str">
        <f t="shared" si="10"/>
        <v>n</v>
      </c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1" t="str">
        <f t="shared" si="10"/>
        <v>n</v>
      </c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1" t="str">
        <f t="shared" si="10"/>
        <v>n</v>
      </c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1" t="str">
        <f t="shared" si="10"/>
        <v>n</v>
      </c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1" t="str">
        <f t="shared" si="10"/>
        <v>n</v>
      </c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1" t="str">
        <f t="shared" si="10"/>
        <v>n</v>
      </c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1" t="str">
        <f t="shared" si="10"/>
        <v>n</v>
      </c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1" t="str">
        <f t="shared" si="10"/>
        <v>n</v>
      </c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1" t="str">
        <f t="shared" si="10"/>
        <v>n</v>
      </c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1" t="str">
        <f t="shared" si="10"/>
        <v>n</v>
      </c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1" t="str">
        <f t="shared" si="10"/>
        <v>n</v>
      </c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1" t="str">
        <f t="shared" si="10"/>
        <v>n</v>
      </c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1" t="str">
        <f t="shared" si="10"/>
        <v>n</v>
      </c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1" t="str">
        <f t="shared" si="10"/>
        <v>n</v>
      </c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1" t="str">
        <f t="shared" si="10"/>
        <v>n</v>
      </c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1" t="str">
        <f t="shared" si="10"/>
        <v>n</v>
      </c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1" t="str">
        <f t="shared" si="10"/>
        <v>n</v>
      </c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1" t="str">
        <f t="shared" si="10"/>
        <v>n</v>
      </c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1" t="str">
        <f t="shared" si="10"/>
        <v>n</v>
      </c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1" t="str">
        <f t="shared" si="10"/>
        <v>n</v>
      </c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1" t="str">
        <f t="shared" si="10"/>
        <v>n</v>
      </c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1" t="str">
        <f t="shared" si="10"/>
        <v>n</v>
      </c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1" t="str">
        <f t="shared" si="10"/>
        <v>n</v>
      </c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1" t="str">
        <f t="shared" si="10"/>
        <v>n</v>
      </c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1" t="str">
        <f t="shared" si="10"/>
        <v>n</v>
      </c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1" t="str">
        <f t="shared" si="10"/>
        <v>n</v>
      </c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1" t="str">
        <f t="shared" si="10"/>
        <v>n</v>
      </c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1" t="str">
        <f t="shared" si="10"/>
        <v>n</v>
      </c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1" t="str">
        <f t="shared" si="10"/>
        <v>n</v>
      </c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1" t="str">
        <f t="shared" si="10"/>
        <v>n</v>
      </c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1" t="str">
        <f t="shared" si="10"/>
        <v>n</v>
      </c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1" t="str">
        <f t="shared" si="10"/>
        <v>n</v>
      </c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1" t="str">
        <f t="shared" si="10"/>
        <v>n</v>
      </c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1" t="str">
        <f t="shared" si="10"/>
        <v>n</v>
      </c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1" t="str">
        <f t="shared" si="10"/>
        <v>n</v>
      </c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1" t="str">
        <f t="shared" si="10"/>
        <v>n</v>
      </c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1" t="str">
        <f t="shared" si="10"/>
        <v>n</v>
      </c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1" t="str">
        <f t="shared" si="10"/>
        <v>n</v>
      </c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1" t="str">
        <f t="shared" si="10"/>
        <v>n</v>
      </c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1" t="str">
        <f t="shared" si="10"/>
        <v>n</v>
      </c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1" t="str">
        <f t="shared" si="10"/>
        <v>n</v>
      </c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1" t="str">
        <f t="shared" si="10"/>
        <v>n</v>
      </c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1" t="str">
        <f t="shared" si="10"/>
        <v>n</v>
      </c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1" t="str">
        <f t="shared" si="10"/>
        <v>n</v>
      </c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1" t="str">
        <f t="shared" si="10"/>
        <v>n</v>
      </c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1" t="str">
        <f t="shared" si="10"/>
        <v>n</v>
      </c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1" t="str">
        <f t="shared" si="10"/>
        <v>n</v>
      </c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1" t="str">
        <f t="shared" si="10"/>
        <v>n</v>
      </c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1" t="str">
        <f t="shared" si="10"/>
        <v>n</v>
      </c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1" t="str">
        <f t="shared" si="10"/>
        <v>n</v>
      </c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1" t="str">
        <f t="shared" si="10"/>
        <v>n</v>
      </c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1" t="str">
        <f t="shared" si="10"/>
        <v>n</v>
      </c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1" t="str">
        <f t="shared" si="10"/>
        <v>n</v>
      </c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1" t="str">
        <f t="shared" si="10"/>
        <v>n</v>
      </c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1" t="str">
        <f t="shared" si="10"/>
        <v>n</v>
      </c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1" t="str">
        <f t="shared" si="10"/>
        <v>n</v>
      </c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1" t="str">
        <f t="shared" si="10"/>
        <v>n</v>
      </c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1" t="str">
        <f t="shared" si="10"/>
        <v>n</v>
      </c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1" t="str">
        <f t="shared" si="10"/>
        <v>n</v>
      </c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1" t="str">
        <f t="shared" si="10"/>
        <v>n</v>
      </c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1" t="str">
        <f t="shared" ref="Q707:Q770" si="11">+IF(C707&lt;D707,"s","n")</f>
        <v>n</v>
      </c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1" t="str">
        <f t="shared" si="11"/>
        <v>n</v>
      </c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1" t="str">
        <f t="shared" si="11"/>
        <v>n</v>
      </c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1" t="str">
        <f t="shared" si="11"/>
        <v>n</v>
      </c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1" t="str">
        <f t="shared" si="11"/>
        <v>n</v>
      </c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1" t="str">
        <f t="shared" si="11"/>
        <v>n</v>
      </c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1" t="str">
        <f t="shared" si="11"/>
        <v>n</v>
      </c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1" t="str">
        <f t="shared" si="11"/>
        <v>n</v>
      </c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1" t="str">
        <f t="shared" si="11"/>
        <v>n</v>
      </c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1" t="str">
        <f t="shared" si="11"/>
        <v>n</v>
      </c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1" t="str">
        <f t="shared" si="11"/>
        <v>n</v>
      </c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1" t="str">
        <f t="shared" si="11"/>
        <v>n</v>
      </c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1" t="str">
        <f t="shared" si="11"/>
        <v>n</v>
      </c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1" t="str">
        <f t="shared" si="11"/>
        <v>n</v>
      </c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1" t="str">
        <f t="shared" si="11"/>
        <v>n</v>
      </c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1" t="str">
        <f t="shared" si="11"/>
        <v>n</v>
      </c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1" t="str">
        <f t="shared" si="11"/>
        <v>n</v>
      </c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1" t="str">
        <f t="shared" si="11"/>
        <v>n</v>
      </c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1" t="str">
        <f t="shared" si="11"/>
        <v>n</v>
      </c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1" t="str">
        <f t="shared" si="11"/>
        <v>n</v>
      </c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1" t="str">
        <f t="shared" si="11"/>
        <v>n</v>
      </c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1" t="str">
        <f t="shared" si="11"/>
        <v>n</v>
      </c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1" t="str">
        <f t="shared" si="11"/>
        <v>n</v>
      </c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1" t="str">
        <f t="shared" si="11"/>
        <v>n</v>
      </c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1" t="str">
        <f t="shared" si="11"/>
        <v>n</v>
      </c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1" t="str">
        <f t="shared" si="11"/>
        <v>n</v>
      </c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1" t="str">
        <f t="shared" si="11"/>
        <v>n</v>
      </c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1" t="str">
        <f t="shared" si="11"/>
        <v>n</v>
      </c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1" t="str">
        <f t="shared" si="11"/>
        <v>n</v>
      </c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1" t="str">
        <f t="shared" si="11"/>
        <v>n</v>
      </c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1" t="str">
        <f t="shared" si="11"/>
        <v>n</v>
      </c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1" t="str">
        <f t="shared" si="11"/>
        <v>n</v>
      </c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1" t="str">
        <f t="shared" si="11"/>
        <v>n</v>
      </c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1" t="str">
        <f t="shared" si="11"/>
        <v>n</v>
      </c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1" t="str">
        <f t="shared" si="11"/>
        <v>n</v>
      </c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1" t="str">
        <f t="shared" si="11"/>
        <v>n</v>
      </c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1" t="str">
        <f t="shared" si="11"/>
        <v>n</v>
      </c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1" t="str">
        <f t="shared" si="11"/>
        <v>n</v>
      </c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1" t="str">
        <f t="shared" si="11"/>
        <v>n</v>
      </c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1" t="str">
        <f t="shared" si="11"/>
        <v>n</v>
      </c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1" t="str">
        <f t="shared" si="11"/>
        <v>n</v>
      </c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1" t="str">
        <f t="shared" si="11"/>
        <v>n</v>
      </c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1" t="str">
        <f t="shared" si="11"/>
        <v>n</v>
      </c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1" t="str">
        <f t="shared" si="11"/>
        <v>n</v>
      </c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1" t="str">
        <f t="shared" si="11"/>
        <v>n</v>
      </c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1" t="str">
        <f t="shared" si="11"/>
        <v>n</v>
      </c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1" t="str">
        <f t="shared" si="11"/>
        <v>n</v>
      </c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1" t="str">
        <f t="shared" si="11"/>
        <v>n</v>
      </c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1" t="str">
        <f t="shared" si="11"/>
        <v>n</v>
      </c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1" t="str">
        <f t="shared" si="11"/>
        <v>n</v>
      </c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1" t="str">
        <f t="shared" si="11"/>
        <v>n</v>
      </c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1" t="str">
        <f t="shared" si="11"/>
        <v>n</v>
      </c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1" t="str">
        <f t="shared" si="11"/>
        <v>n</v>
      </c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1" t="str">
        <f t="shared" si="11"/>
        <v>n</v>
      </c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1" t="str">
        <f t="shared" si="11"/>
        <v>n</v>
      </c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1" t="str">
        <f t="shared" si="11"/>
        <v>n</v>
      </c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1" t="str">
        <f t="shared" si="11"/>
        <v>n</v>
      </c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1" t="str">
        <f t="shared" si="11"/>
        <v>n</v>
      </c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1" t="str">
        <f t="shared" si="11"/>
        <v>n</v>
      </c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1" t="str">
        <f t="shared" si="11"/>
        <v>n</v>
      </c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1" t="str">
        <f t="shared" si="11"/>
        <v>n</v>
      </c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1" t="str">
        <f t="shared" si="11"/>
        <v>n</v>
      </c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1" t="str">
        <f t="shared" si="11"/>
        <v>n</v>
      </c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1" t="str">
        <f t="shared" si="11"/>
        <v>n</v>
      </c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1" t="str">
        <f t="shared" ref="Q771:Q834" si="12">+IF(C771&lt;D771,"s","n")</f>
        <v>n</v>
      </c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1" t="str">
        <f t="shared" si="12"/>
        <v>n</v>
      </c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1" t="str">
        <f t="shared" si="12"/>
        <v>n</v>
      </c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1" t="str">
        <f t="shared" si="12"/>
        <v>n</v>
      </c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1" t="str">
        <f t="shared" si="12"/>
        <v>n</v>
      </c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1" t="str">
        <f t="shared" si="12"/>
        <v>n</v>
      </c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1" t="str">
        <f t="shared" si="12"/>
        <v>n</v>
      </c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1" t="str">
        <f t="shared" si="12"/>
        <v>n</v>
      </c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1" t="str">
        <f t="shared" si="12"/>
        <v>n</v>
      </c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1" t="str">
        <f t="shared" si="12"/>
        <v>n</v>
      </c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1" t="str">
        <f t="shared" si="12"/>
        <v>n</v>
      </c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1" t="str">
        <f t="shared" si="12"/>
        <v>n</v>
      </c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1" t="str">
        <f t="shared" si="12"/>
        <v>n</v>
      </c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1" t="str">
        <f t="shared" si="12"/>
        <v>n</v>
      </c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1" t="str">
        <f t="shared" si="12"/>
        <v>n</v>
      </c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1" t="str">
        <f t="shared" si="12"/>
        <v>n</v>
      </c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1" t="str">
        <f t="shared" si="12"/>
        <v>n</v>
      </c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1" t="str">
        <f t="shared" si="12"/>
        <v>n</v>
      </c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1" t="str">
        <f t="shared" si="12"/>
        <v>n</v>
      </c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1" t="str">
        <f t="shared" si="12"/>
        <v>n</v>
      </c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1" t="str">
        <f t="shared" si="12"/>
        <v>n</v>
      </c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1" t="str">
        <f t="shared" si="12"/>
        <v>n</v>
      </c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1" t="str">
        <f t="shared" si="12"/>
        <v>n</v>
      </c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1" t="str">
        <f t="shared" si="12"/>
        <v>n</v>
      </c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1" t="str">
        <f t="shared" si="12"/>
        <v>n</v>
      </c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1" t="str">
        <f t="shared" si="12"/>
        <v>n</v>
      </c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1" t="str">
        <f t="shared" si="12"/>
        <v>n</v>
      </c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1" t="str">
        <f t="shared" si="12"/>
        <v>n</v>
      </c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1" t="str">
        <f t="shared" si="12"/>
        <v>n</v>
      </c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1" t="str">
        <f t="shared" si="12"/>
        <v>n</v>
      </c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1" t="str">
        <f t="shared" si="12"/>
        <v>n</v>
      </c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1" t="str">
        <f t="shared" si="12"/>
        <v>n</v>
      </c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1" t="str">
        <f t="shared" si="12"/>
        <v>n</v>
      </c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1" t="str">
        <f t="shared" si="12"/>
        <v>n</v>
      </c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1" t="str">
        <f t="shared" si="12"/>
        <v>n</v>
      </c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1" t="str">
        <f t="shared" si="12"/>
        <v>n</v>
      </c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1" t="str">
        <f t="shared" si="12"/>
        <v>n</v>
      </c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1" t="str">
        <f t="shared" si="12"/>
        <v>n</v>
      </c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1" t="str">
        <f t="shared" si="12"/>
        <v>n</v>
      </c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1" t="str">
        <f t="shared" si="12"/>
        <v>n</v>
      </c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1" t="str">
        <f t="shared" si="12"/>
        <v>n</v>
      </c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1" t="str">
        <f t="shared" si="12"/>
        <v>n</v>
      </c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1" t="str">
        <f t="shared" si="12"/>
        <v>n</v>
      </c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1" t="str">
        <f t="shared" si="12"/>
        <v>n</v>
      </c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1" t="str">
        <f t="shared" si="12"/>
        <v>n</v>
      </c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1" t="str">
        <f t="shared" si="12"/>
        <v>n</v>
      </c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1" t="str">
        <f t="shared" si="12"/>
        <v>n</v>
      </c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1" t="str">
        <f t="shared" si="12"/>
        <v>n</v>
      </c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1" t="str">
        <f t="shared" si="12"/>
        <v>n</v>
      </c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1" t="str">
        <f t="shared" si="12"/>
        <v>n</v>
      </c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1" t="str">
        <f t="shared" si="12"/>
        <v>n</v>
      </c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1" t="str">
        <f t="shared" si="12"/>
        <v>n</v>
      </c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1" t="str">
        <f t="shared" si="12"/>
        <v>n</v>
      </c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1" t="str">
        <f t="shared" si="12"/>
        <v>n</v>
      </c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1" t="str">
        <f t="shared" si="12"/>
        <v>n</v>
      </c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1" t="str">
        <f t="shared" si="12"/>
        <v>n</v>
      </c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1" t="str">
        <f t="shared" si="12"/>
        <v>n</v>
      </c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1" t="str">
        <f t="shared" si="12"/>
        <v>n</v>
      </c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1" t="str">
        <f t="shared" si="12"/>
        <v>n</v>
      </c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1" t="str">
        <f t="shared" si="12"/>
        <v>n</v>
      </c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1" t="str">
        <f t="shared" si="12"/>
        <v>n</v>
      </c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1" t="str">
        <f t="shared" si="12"/>
        <v>n</v>
      </c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1" t="str">
        <f t="shared" si="12"/>
        <v>n</v>
      </c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1" t="str">
        <f t="shared" si="12"/>
        <v>n</v>
      </c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1" t="str">
        <f t="shared" ref="Q835:Q898" si="13">+IF(C835&lt;D835,"s","n")</f>
        <v>n</v>
      </c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1" t="str">
        <f t="shared" si="13"/>
        <v>n</v>
      </c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1" t="str">
        <f t="shared" si="13"/>
        <v>n</v>
      </c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1" t="str">
        <f t="shared" si="13"/>
        <v>n</v>
      </c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1" t="str">
        <f t="shared" si="13"/>
        <v>n</v>
      </c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1" t="str">
        <f t="shared" si="13"/>
        <v>n</v>
      </c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1" t="str">
        <f t="shared" si="13"/>
        <v>n</v>
      </c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1" t="str">
        <f t="shared" si="13"/>
        <v>n</v>
      </c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1" t="str">
        <f t="shared" si="13"/>
        <v>n</v>
      </c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1" t="str">
        <f t="shared" si="13"/>
        <v>n</v>
      </c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1" t="str">
        <f t="shared" si="13"/>
        <v>n</v>
      </c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1" t="str">
        <f t="shared" si="13"/>
        <v>n</v>
      </c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1" t="str">
        <f t="shared" si="13"/>
        <v>n</v>
      </c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1" t="str">
        <f t="shared" si="13"/>
        <v>n</v>
      </c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1" t="str">
        <f t="shared" si="13"/>
        <v>n</v>
      </c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1" t="str">
        <f t="shared" si="13"/>
        <v>n</v>
      </c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1" t="str">
        <f t="shared" si="13"/>
        <v>n</v>
      </c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1" t="str">
        <f t="shared" si="13"/>
        <v>n</v>
      </c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1" t="str">
        <f t="shared" si="13"/>
        <v>n</v>
      </c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1" t="str">
        <f t="shared" si="13"/>
        <v>n</v>
      </c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1" t="str">
        <f t="shared" si="13"/>
        <v>n</v>
      </c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1" t="str">
        <f t="shared" si="13"/>
        <v>n</v>
      </c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1" t="str">
        <f t="shared" si="13"/>
        <v>n</v>
      </c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1" t="str">
        <f t="shared" si="13"/>
        <v>n</v>
      </c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1" t="str">
        <f t="shared" si="13"/>
        <v>n</v>
      </c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1" t="str">
        <f t="shared" si="13"/>
        <v>n</v>
      </c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1" t="str">
        <f t="shared" si="13"/>
        <v>n</v>
      </c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1" t="str">
        <f t="shared" si="13"/>
        <v>n</v>
      </c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1" t="str">
        <f t="shared" si="13"/>
        <v>n</v>
      </c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1" t="str">
        <f t="shared" si="13"/>
        <v>n</v>
      </c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1" t="str">
        <f t="shared" si="13"/>
        <v>n</v>
      </c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1" t="str">
        <f t="shared" si="13"/>
        <v>n</v>
      </c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1" t="str">
        <f t="shared" si="13"/>
        <v>n</v>
      </c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1" t="str">
        <f t="shared" si="13"/>
        <v>n</v>
      </c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1" t="str">
        <f t="shared" si="13"/>
        <v>n</v>
      </c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1" t="str">
        <f t="shared" si="13"/>
        <v>n</v>
      </c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1" t="str">
        <f t="shared" si="13"/>
        <v>n</v>
      </c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1" t="str">
        <f t="shared" si="13"/>
        <v>n</v>
      </c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1" t="str">
        <f t="shared" si="13"/>
        <v>n</v>
      </c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1" t="str">
        <f t="shared" si="13"/>
        <v>n</v>
      </c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1" t="str">
        <f t="shared" si="13"/>
        <v>n</v>
      </c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1" t="str">
        <f t="shared" si="13"/>
        <v>n</v>
      </c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1" t="str">
        <f t="shared" si="13"/>
        <v>n</v>
      </c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1" t="str">
        <f t="shared" si="13"/>
        <v>n</v>
      </c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1" t="str">
        <f t="shared" si="13"/>
        <v>n</v>
      </c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1" t="str">
        <f t="shared" si="13"/>
        <v>n</v>
      </c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1" t="str">
        <f t="shared" si="13"/>
        <v>n</v>
      </c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1" t="str">
        <f t="shared" si="13"/>
        <v>n</v>
      </c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1" t="str">
        <f t="shared" si="13"/>
        <v>n</v>
      </c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1" t="str">
        <f t="shared" si="13"/>
        <v>n</v>
      </c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1" t="str">
        <f t="shared" si="13"/>
        <v>n</v>
      </c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1" t="str">
        <f t="shared" si="13"/>
        <v>n</v>
      </c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1" t="str">
        <f t="shared" si="13"/>
        <v>n</v>
      </c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1" t="str">
        <f t="shared" si="13"/>
        <v>n</v>
      </c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1" t="str">
        <f t="shared" si="13"/>
        <v>n</v>
      </c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1" t="str">
        <f t="shared" si="13"/>
        <v>n</v>
      </c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1" t="str">
        <f t="shared" si="13"/>
        <v>n</v>
      </c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1" t="str">
        <f t="shared" si="13"/>
        <v>n</v>
      </c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1" t="str">
        <f t="shared" si="13"/>
        <v>n</v>
      </c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1" t="str">
        <f t="shared" si="13"/>
        <v>n</v>
      </c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1" t="str">
        <f t="shared" si="13"/>
        <v>n</v>
      </c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1" t="str">
        <f t="shared" si="13"/>
        <v>n</v>
      </c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1" t="str">
        <f t="shared" si="13"/>
        <v>n</v>
      </c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1" t="str">
        <f t="shared" si="13"/>
        <v>n</v>
      </c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1" t="str">
        <f t="shared" ref="Q899:Q962" si="14">+IF(C899&lt;D899,"s","n")</f>
        <v>n</v>
      </c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1" t="str">
        <f t="shared" si="14"/>
        <v>n</v>
      </c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1" t="str">
        <f t="shared" si="14"/>
        <v>n</v>
      </c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1" t="str">
        <f t="shared" si="14"/>
        <v>n</v>
      </c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1" t="str">
        <f t="shared" si="14"/>
        <v>n</v>
      </c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1" t="str">
        <f t="shared" si="14"/>
        <v>n</v>
      </c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1" t="str">
        <f t="shared" si="14"/>
        <v>n</v>
      </c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1" t="str">
        <f t="shared" si="14"/>
        <v>n</v>
      </c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1" t="str">
        <f t="shared" si="14"/>
        <v>n</v>
      </c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1" t="str">
        <f t="shared" si="14"/>
        <v>n</v>
      </c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1" t="str">
        <f t="shared" si="14"/>
        <v>n</v>
      </c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1" t="str">
        <f t="shared" si="14"/>
        <v>n</v>
      </c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1" t="str">
        <f t="shared" si="14"/>
        <v>n</v>
      </c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1" t="str">
        <f t="shared" si="14"/>
        <v>n</v>
      </c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1" t="str">
        <f t="shared" si="14"/>
        <v>n</v>
      </c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1" t="str">
        <f t="shared" si="14"/>
        <v>n</v>
      </c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1" t="str">
        <f t="shared" si="14"/>
        <v>n</v>
      </c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1" t="str">
        <f t="shared" si="14"/>
        <v>n</v>
      </c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1" t="str">
        <f t="shared" si="14"/>
        <v>n</v>
      </c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1" t="str">
        <f t="shared" si="14"/>
        <v>n</v>
      </c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1" t="str">
        <f t="shared" si="14"/>
        <v>n</v>
      </c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1" t="str">
        <f t="shared" si="14"/>
        <v>n</v>
      </c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1" t="str">
        <f t="shared" si="14"/>
        <v>n</v>
      </c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1" t="str">
        <f t="shared" si="14"/>
        <v>n</v>
      </c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1" t="str">
        <f t="shared" si="14"/>
        <v>n</v>
      </c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1" t="str">
        <f t="shared" si="14"/>
        <v>n</v>
      </c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1" t="str">
        <f t="shared" si="14"/>
        <v>n</v>
      </c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1" t="str">
        <f t="shared" si="14"/>
        <v>n</v>
      </c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1" t="str">
        <f t="shared" si="14"/>
        <v>n</v>
      </c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1" t="str">
        <f t="shared" si="14"/>
        <v>n</v>
      </c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1" t="str">
        <f t="shared" si="14"/>
        <v>n</v>
      </c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1" t="str">
        <f t="shared" si="14"/>
        <v>n</v>
      </c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1" t="str">
        <f t="shared" si="14"/>
        <v>n</v>
      </c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1" t="str">
        <f t="shared" si="14"/>
        <v>n</v>
      </c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1" t="str">
        <f t="shared" si="14"/>
        <v>n</v>
      </c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1" t="str">
        <f t="shared" si="14"/>
        <v>n</v>
      </c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1" t="str">
        <f t="shared" si="14"/>
        <v>n</v>
      </c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1" t="str">
        <f t="shared" si="14"/>
        <v>n</v>
      </c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1" t="str">
        <f t="shared" si="14"/>
        <v>n</v>
      </c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1" t="str">
        <f t="shared" si="14"/>
        <v>n</v>
      </c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1" t="str">
        <f t="shared" si="14"/>
        <v>n</v>
      </c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1" t="str">
        <f t="shared" si="14"/>
        <v>n</v>
      </c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1" t="str">
        <f t="shared" si="14"/>
        <v>n</v>
      </c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1" t="str">
        <f t="shared" si="14"/>
        <v>n</v>
      </c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1" t="str">
        <f t="shared" si="14"/>
        <v>n</v>
      </c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1" t="str">
        <f t="shared" si="14"/>
        <v>n</v>
      </c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1" t="str">
        <f t="shared" si="14"/>
        <v>n</v>
      </c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1" t="str">
        <f t="shared" si="14"/>
        <v>n</v>
      </c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1" t="str">
        <f t="shared" si="14"/>
        <v>n</v>
      </c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1" t="str">
        <f t="shared" si="14"/>
        <v>n</v>
      </c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1" t="str">
        <f t="shared" si="14"/>
        <v>n</v>
      </c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1" t="str">
        <f t="shared" si="14"/>
        <v>n</v>
      </c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1" t="str">
        <f t="shared" si="14"/>
        <v>n</v>
      </c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1" t="str">
        <f t="shared" si="14"/>
        <v>n</v>
      </c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1" t="str">
        <f t="shared" si="14"/>
        <v>n</v>
      </c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1" t="str">
        <f t="shared" si="14"/>
        <v>n</v>
      </c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1" t="str">
        <f t="shared" si="14"/>
        <v>n</v>
      </c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1" t="str">
        <f t="shared" si="14"/>
        <v>n</v>
      </c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1" t="str">
        <f t="shared" si="14"/>
        <v>n</v>
      </c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1" t="str">
        <f t="shared" si="14"/>
        <v>n</v>
      </c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1" t="str">
        <f t="shared" si="14"/>
        <v>n</v>
      </c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1" t="str">
        <f t="shared" si="14"/>
        <v>n</v>
      </c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1" t="str">
        <f t="shared" si="14"/>
        <v>n</v>
      </c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1" t="str">
        <f t="shared" si="14"/>
        <v>n</v>
      </c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1" t="str">
        <f t="shared" ref="Q963:Q1000" si="15">+IF(C963&lt;D963,"s","n")</f>
        <v>n</v>
      </c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1" t="str">
        <f t="shared" si="15"/>
        <v>n</v>
      </c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1" t="str">
        <f t="shared" si="15"/>
        <v>n</v>
      </c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1" t="str">
        <f t="shared" si="15"/>
        <v>n</v>
      </c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1" t="str">
        <f t="shared" si="15"/>
        <v>n</v>
      </c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1" t="str">
        <f t="shared" si="15"/>
        <v>n</v>
      </c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1" t="str">
        <f t="shared" si="15"/>
        <v>n</v>
      </c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1" t="str">
        <f t="shared" si="15"/>
        <v>n</v>
      </c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1" t="str">
        <f t="shared" si="15"/>
        <v>n</v>
      </c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1" t="str">
        <f t="shared" si="15"/>
        <v>n</v>
      </c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1" t="str">
        <f t="shared" si="15"/>
        <v>n</v>
      </c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1" t="str">
        <f t="shared" si="15"/>
        <v>n</v>
      </c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1" t="str">
        <f t="shared" si="15"/>
        <v>n</v>
      </c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1" t="str">
        <f t="shared" si="15"/>
        <v>n</v>
      </c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1" t="str">
        <f t="shared" si="15"/>
        <v>n</v>
      </c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1" t="str">
        <f t="shared" si="15"/>
        <v>n</v>
      </c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1" t="str">
        <f t="shared" si="15"/>
        <v>n</v>
      </c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1" t="str">
        <f t="shared" si="15"/>
        <v>n</v>
      </c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1" t="str">
        <f t="shared" si="15"/>
        <v>n</v>
      </c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1" t="str">
        <f t="shared" si="15"/>
        <v>n</v>
      </c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1" t="str">
        <f t="shared" si="15"/>
        <v>n</v>
      </c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1" t="str">
        <f t="shared" si="15"/>
        <v>n</v>
      </c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1" t="str">
        <f t="shared" si="15"/>
        <v>n</v>
      </c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1" t="str">
        <f t="shared" si="15"/>
        <v>n</v>
      </c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1" t="str">
        <f t="shared" si="15"/>
        <v>n</v>
      </c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1" t="str">
        <f t="shared" si="15"/>
        <v>n</v>
      </c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1" t="str">
        <f t="shared" si="15"/>
        <v>n</v>
      </c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1" t="str">
        <f t="shared" si="15"/>
        <v>n</v>
      </c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1" t="str">
        <f t="shared" si="15"/>
        <v>n</v>
      </c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1" t="str">
        <f t="shared" si="15"/>
        <v>n</v>
      </c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1" t="str">
        <f t="shared" si="15"/>
        <v>n</v>
      </c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1" t="str">
        <f t="shared" si="15"/>
        <v>n</v>
      </c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1" t="str">
        <f t="shared" si="15"/>
        <v>n</v>
      </c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1" t="str">
        <f t="shared" si="15"/>
        <v>n</v>
      </c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1" t="str">
        <f t="shared" si="15"/>
        <v>n</v>
      </c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1" t="str">
        <f t="shared" si="15"/>
        <v>n</v>
      </c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1" t="str">
        <f t="shared" si="15"/>
        <v>n</v>
      </c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1" t="str">
        <f t="shared" si="15"/>
        <v>n</v>
      </c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2">
    <dataValidation type="date" operator="notBetween" allowBlank="1" showInputMessage="1" showErrorMessage="1" prompt="Fecha Extrema Inicial" sqref="C2:C9 C11:C359 C361:C410 C412:C416 C418:C817 C819:C847 C849:C922">
      <formula1>1</formula1>
      <formula2>1</formula2>
    </dataValidation>
    <dataValidation type="date" operator="notBetween" allowBlank="1" showErrorMessage="1" sqref="D2:D9 C10:D10 D11:D359 C360:D360 D361:D410 C411:D411 D412:D416 C417:D417 D418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workbookViewId="0">
      <selection activeCell="G3" sqref="G3"/>
    </sheetView>
  </sheetViews>
  <sheetFormatPr baseColWidth="10" defaultRowHeight="15" x14ac:dyDescent="0.25"/>
  <sheetData>
    <row r="1" spans="1:12" x14ac:dyDescent="0.25">
      <c r="A1" s="15" t="s">
        <v>1511</v>
      </c>
      <c r="B1" s="15" t="s">
        <v>3</v>
      </c>
      <c r="C1" s="15" t="s">
        <v>8</v>
      </c>
      <c r="D1" s="15" t="s">
        <v>9</v>
      </c>
      <c r="E1" s="15" t="s">
        <v>10</v>
      </c>
      <c r="F1" s="15" t="s">
        <v>2</v>
      </c>
      <c r="G1" s="15" t="s">
        <v>1</v>
      </c>
      <c r="H1" s="15" t="s">
        <v>13</v>
      </c>
      <c r="I1" s="15" t="s">
        <v>14</v>
      </c>
      <c r="J1" s="15" t="s">
        <v>15</v>
      </c>
      <c r="K1" s="15" t="s">
        <v>16</v>
      </c>
      <c r="L1" s="15" t="s">
        <v>17</v>
      </c>
    </row>
    <row r="2" spans="1:12" ht="72" x14ac:dyDescent="0.25">
      <c r="A2" s="1">
        <v>3012</v>
      </c>
      <c r="B2" s="4">
        <v>37623</v>
      </c>
      <c r="C2" s="4">
        <v>40070</v>
      </c>
      <c r="D2" s="1" t="s">
        <v>24</v>
      </c>
      <c r="E2" s="1" t="s">
        <v>25</v>
      </c>
      <c r="F2" s="16">
        <v>1</v>
      </c>
      <c r="G2" s="16">
        <v>1</v>
      </c>
      <c r="H2" s="16">
        <v>1</v>
      </c>
      <c r="I2" s="16">
        <v>9999</v>
      </c>
      <c r="J2" s="16">
        <v>13</v>
      </c>
      <c r="K2" s="16">
        <v>1</v>
      </c>
      <c r="L2" s="6" t="s">
        <v>18</v>
      </c>
    </row>
    <row r="3" spans="1:12" ht="60" x14ac:dyDescent="0.25">
      <c r="A3" s="1">
        <v>3012</v>
      </c>
      <c r="B3" s="4">
        <v>36879</v>
      </c>
      <c r="C3" s="4">
        <v>41423</v>
      </c>
      <c r="D3" s="1" t="s">
        <v>31</v>
      </c>
      <c r="E3" s="1"/>
      <c r="F3" s="16">
        <v>1</v>
      </c>
      <c r="G3" s="16">
        <v>1</v>
      </c>
      <c r="H3" s="16">
        <v>1</v>
      </c>
      <c r="I3" s="16">
        <v>9999</v>
      </c>
      <c r="J3" s="16">
        <v>13</v>
      </c>
      <c r="K3" s="16">
        <v>1</v>
      </c>
      <c r="L3" s="6" t="s">
        <v>29</v>
      </c>
    </row>
    <row r="4" spans="1:12" ht="72" x14ac:dyDescent="0.25">
      <c r="A4" s="1">
        <v>3012</v>
      </c>
      <c r="B4" s="4">
        <v>39262</v>
      </c>
      <c r="C4" s="4">
        <v>41421</v>
      </c>
      <c r="D4" s="1" t="s">
        <v>33</v>
      </c>
      <c r="E4" s="1" t="s">
        <v>34</v>
      </c>
      <c r="F4" s="16">
        <v>1</v>
      </c>
      <c r="G4" s="16">
        <v>1</v>
      </c>
      <c r="H4" s="16">
        <v>1</v>
      </c>
      <c r="I4" s="16">
        <v>9999</v>
      </c>
      <c r="J4" s="16">
        <v>13</v>
      </c>
      <c r="K4" s="16">
        <v>1</v>
      </c>
      <c r="L4" s="6" t="s">
        <v>32</v>
      </c>
    </row>
    <row r="5" spans="1:12" ht="60" x14ac:dyDescent="0.25">
      <c r="A5" s="1">
        <v>3012</v>
      </c>
      <c r="B5" s="4">
        <v>37600</v>
      </c>
      <c r="C5" s="4">
        <v>40070</v>
      </c>
      <c r="D5" s="1" t="s">
        <v>36</v>
      </c>
      <c r="E5" s="1" t="s">
        <v>37</v>
      </c>
      <c r="F5" s="16">
        <v>1</v>
      </c>
      <c r="G5" s="16">
        <v>1</v>
      </c>
      <c r="H5" s="16">
        <v>1</v>
      </c>
      <c r="I5" s="16">
        <v>9999</v>
      </c>
      <c r="J5" s="16">
        <v>13</v>
      </c>
      <c r="K5" s="16">
        <v>1</v>
      </c>
      <c r="L5" s="6" t="s">
        <v>35</v>
      </c>
    </row>
    <row r="6" spans="1:12" ht="60" x14ac:dyDescent="0.25">
      <c r="A6" s="1">
        <v>3012</v>
      </c>
      <c r="B6" s="4">
        <v>39069</v>
      </c>
      <c r="C6" s="4">
        <v>41157</v>
      </c>
      <c r="D6" s="1" t="s">
        <v>39</v>
      </c>
      <c r="E6" s="1" t="s">
        <v>40</v>
      </c>
      <c r="F6" s="16">
        <v>1</v>
      </c>
      <c r="G6" s="16">
        <v>1</v>
      </c>
      <c r="H6" s="16">
        <v>1</v>
      </c>
      <c r="I6" s="16">
        <v>9999</v>
      </c>
      <c r="J6" s="16">
        <v>13</v>
      </c>
      <c r="K6" s="16">
        <v>1</v>
      </c>
      <c r="L6" s="6" t="s">
        <v>38</v>
      </c>
    </row>
    <row r="7" spans="1:12" ht="60" x14ac:dyDescent="0.25">
      <c r="A7" s="1">
        <v>3012</v>
      </c>
      <c r="B7" s="4">
        <v>40527</v>
      </c>
      <c r="C7" s="4">
        <v>42333</v>
      </c>
      <c r="D7" s="1" t="s">
        <v>42</v>
      </c>
      <c r="E7" s="1" t="s">
        <v>43</v>
      </c>
      <c r="F7" s="16">
        <v>1</v>
      </c>
      <c r="G7" s="16">
        <v>1</v>
      </c>
      <c r="H7" s="16">
        <v>1</v>
      </c>
      <c r="I7" s="16">
        <v>9999</v>
      </c>
      <c r="J7" s="16">
        <v>13</v>
      </c>
      <c r="K7" s="16">
        <v>1</v>
      </c>
      <c r="L7" s="6" t="s">
        <v>41</v>
      </c>
    </row>
    <row r="8" spans="1:12" ht="72" x14ac:dyDescent="0.25">
      <c r="A8" s="1">
        <v>3012</v>
      </c>
      <c r="B8" s="4">
        <v>37453</v>
      </c>
      <c r="C8" s="4">
        <v>41429</v>
      </c>
      <c r="D8" s="1" t="s">
        <v>45</v>
      </c>
      <c r="E8" s="1" t="s">
        <v>46</v>
      </c>
      <c r="F8" s="16">
        <v>1</v>
      </c>
      <c r="G8" s="16">
        <v>1</v>
      </c>
      <c r="H8" s="16">
        <v>1</v>
      </c>
      <c r="I8" s="16">
        <v>9999</v>
      </c>
      <c r="J8" s="16">
        <v>13</v>
      </c>
      <c r="K8" s="16">
        <v>1</v>
      </c>
      <c r="L8" s="6" t="s">
        <v>44</v>
      </c>
    </row>
    <row r="9" spans="1:12" ht="60" x14ac:dyDescent="0.25">
      <c r="A9" s="1">
        <v>3012</v>
      </c>
      <c r="B9" s="4">
        <v>38898</v>
      </c>
      <c r="C9" s="4">
        <v>41502</v>
      </c>
      <c r="D9" s="1" t="s">
        <v>48</v>
      </c>
      <c r="E9" s="1" t="s">
        <v>49</v>
      </c>
      <c r="F9" s="16">
        <v>1</v>
      </c>
      <c r="G9" s="16">
        <v>1</v>
      </c>
      <c r="H9" s="16">
        <v>1</v>
      </c>
      <c r="I9" s="16">
        <v>9999</v>
      </c>
      <c r="J9" s="16">
        <v>13</v>
      </c>
      <c r="K9" s="16">
        <v>1</v>
      </c>
      <c r="L9" s="6" t="s">
        <v>47</v>
      </c>
    </row>
    <row r="10" spans="1:12" ht="72" x14ac:dyDescent="0.25">
      <c r="A10" s="1">
        <v>3012</v>
      </c>
      <c r="B10" s="4">
        <v>40513</v>
      </c>
      <c r="C10" s="4">
        <v>42334</v>
      </c>
      <c r="D10" s="1" t="s">
        <v>51</v>
      </c>
      <c r="E10" s="1" t="s">
        <v>52</v>
      </c>
      <c r="F10" s="16">
        <v>1</v>
      </c>
      <c r="G10" s="16">
        <v>1</v>
      </c>
      <c r="H10" s="16">
        <v>1</v>
      </c>
      <c r="I10" s="16">
        <v>9999</v>
      </c>
      <c r="J10" s="16">
        <v>13</v>
      </c>
      <c r="K10" s="16">
        <v>1</v>
      </c>
      <c r="L10" s="6" t="s">
        <v>50</v>
      </c>
    </row>
    <row r="11" spans="1:12" ht="48" x14ac:dyDescent="0.25">
      <c r="A11" s="1">
        <v>3012</v>
      </c>
      <c r="B11" s="4">
        <v>39385</v>
      </c>
      <c r="C11" s="4">
        <v>41950</v>
      </c>
      <c r="D11" s="1" t="s">
        <v>54</v>
      </c>
      <c r="E11" s="1" t="s">
        <v>55</v>
      </c>
      <c r="F11" s="16">
        <v>1</v>
      </c>
      <c r="G11" s="16">
        <v>1</v>
      </c>
      <c r="H11" s="16">
        <v>1</v>
      </c>
      <c r="I11" s="16">
        <v>9999</v>
      </c>
      <c r="J11" s="16">
        <v>13</v>
      </c>
      <c r="K11" s="16">
        <v>1</v>
      </c>
      <c r="L11" s="6" t="s">
        <v>53</v>
      </c>
    </row>
    <row r="12" spans="1:12" ht="60" x14ac:dyDescent="0.25">
      <c r="A12" s="1">
        <v>3012</v>
      </c>
      <c r="B12" s="4">
        <v>39066</v>
      </c>
      <c r="C12" s="4">
        <v>41222</v>
      </c>
      <c r="D12" s="1" t="s">
        <v>57</v>
      </c>
      <c r="E12" s="1" t="s">
        <v>58</v>
      </c>
      <c r="F12" s="16">
        <v>1</v>
      </c>
      <c r="G12" s="16">
        <v>1</v>
      </c>
      <c r="H12" s="16">
        <v>1</v>
      </c>
      <c r="I12" s="16">
        <v>9999</v>
      </c>
      <c r="J12" s="16">
        <v>13</v>
      </c>
      <c r="K12" s="16">
        <v>1</v>
      </c>
      <c r="L12" s="6" t="s">
        <v>56</v>
      </c>
    </row>
    <row r="13" spans="1:12" ht="48" x14ac:dyDescent="0.25">
      <c r="A13" s="1">
        <v>3012</v>
      </c>
      <c r="B13" s="4">
        <v>36878</v>
      </c>
      <c r="C13" s="4">
        <v>38785</v>
      </c>
      <c r="D13" s="1" t="s">
        <v>60</v>
      </c>
      <c r="E13" s="1" t="s">
        <v>61</v>
      </c>
      <c r="F13" s="16">
        <v>1</v>
      </c>
      <c r="G13" s="16">
        <v>1</v>
      </c>
      <c r="H13" s="16">
        <v>1</v>
      </c>
      <c r="I13" s="16">
        <v>9999</v>
      </c>
      <c r="J13" s="16">
        <v>13</v>
      </c>
      <c r="K13" s="16">
        <v>1</v>
      </c>
      <c r="L13" s="6" t="s">
        <v>59</v>
      </c>
    </row>
    <row r="14" spans="1:12" ht="60" x14ac:dyDescent="0.25">
      <c r="A14" s="1">
        <v>3012</v>
      </c>
      <c r="B14" s="4">
        <v>38499</v>
      </c>
      <c r="C14" s="4">
        <v>40857</v>
      </c>
      <c r="D14" s="1" t="s">
        <v>63</v>
      </c>
      <c r="E14" s="1" t="s">
        <v>64</v>
      </c>
      <c r="F14" s="16">
        <v>1</v>
      </c>
      <c r="G14" s="16">
        <v>1</v>
      </c>
      <c r="H14" s="16">
        <v>1</v>
      </c>
      <c r="I14" s="16">
        <v>9999</v>
      </c>
      <c r="J14" s="16">
        <v>13</v>
      </c>
      <c r="K14" s="16">
        <v>1</v>
      </c>
      <c r="L14" s="6" t="s">
        <v>62</v>
      </c>
    </row>
    <row r="15" spans="1:12" ht="72" x14ac:dyDescent="0.25">
      <c r="A15" s="1">
        <v>3012</v>
      </c>
      <c r="B15" s="4">
        <v>39035</v>
      </c>
      <c r="C15" s="4">
        <v>41578</v>
      </c>
      <c r="D15" s="1" t="s">
        <v>66</v>
      </c>
      <c r="E15" s="1" t="s">
        <v>67</v>
      </c>
      <c r="F15" s="16">
        <v>1</v>
      </c>
      <c r="G15" s="16">
        <v>1</v>
      </c>
      <c r="H15" s="16">
        <v>1</v>
      </c>
      <c r="I15" s="16">
        <v>9999</v>
      </c>
      <c r="J15" s="16">
        <v>13</v>
      </c>
      <c r="K15" s="16">
        <v>1</v>
      </c>
      <c r="L15" s="6" t="s">
        <v>65</v>
      </c>
    </row>
    <row r="16" spans="1:12" ht="72" x14ac:dyDescent="0.25">
      <c r="A16" s="1">
        <v>3012</v>
      </c>
      <c r="B16" s="4">
        <v>37047</v>
      </c>
      <c r="C16" s="4">
        <v>40123</v>
      </c>
      <c r="D16" s="1" t="s">
        <v>69</v>
      </c>
      <c r="E16" s="1" t="s">
        <v>70</v>
      </c>
      <c r="F16" s="16">
        <v>1</v>
      </c>
      <c r="G16" s="16">
        <v>1</v>
      </c>
      <c r="H16" s="16">
        <v>1</v>
      </c>
      <c r="I16" s="16">
        <v>9999</v>
      </c>
      <c r="J16" s="16">
        <v>13</v>
      </c>
      <c r="K16" s="16">
        <v>1</v>
      </c>
      <c r="L16" s="6" t="s">
        <v>68</v>
      </c>
    </row>
    <row r="17" spans="1:12" ht="60" x14ac:dyDescent="0.25">
      <c r="A17" s="1">
        <v>3012</v>
      </c>
      <c r="B17" s="4">
        <v>36291</v>
      </c>
      <c r="C17" s="4">
        <v>40324</v>
      </c>
      <c r="D17" s="1" t="s">
        <v>72</v>
      </c>
      <c r="E17" s="1"/>
      <c r="F17" s="16">
        <v>1</v>
      </c>
      <c r="G17" s="16">
        <v>1</v>
      </c>
      <c r="H17" s="16">
        <v>1</v>
      </c>
      <c r="I17" s="16">
        <v>9999</v>
      </c>
      <c r="J17" s="16">
        <v>13</v>
      </c>
      <c r="K17" s="16">
        <v>1</v>
      </c>
      <c r="L17" s="6" t="s">
        <v>71</v>
      </c>
    </row>
    <row r="18" spans="1:12" ht="72" x14ac:dyDescent="0.25">
      <c r="A18" s="1">
        <v>3012</v>
      </c>
      <c r="B18" s="4">
        <v>37971</v>
      </c>
      <c r="C18" s="4">
        <v>40415</v>
      </c>
      <c r="D18" s="1" t="s">
        <v>74</v>
      </c>
      <c r="E18" s="1" t="s">
        <v>75</v>
      </c>
      <c r="F18" s="16">
        <v>1</v>
      </c>
      <c r="G18" s="16">
        <v>1</v>
      </c>
      <c r="H18" s="16">
        <v>1</v>
      </c>
      <c r="I18" s="16">
        <v>9999</v>
      </c>
      <c r="J18" s="16">
        <v>13</v>
      </c>
      <c r="K18" s="16">
        <v>1</v>
      </c>
      <c r="L18" s="6" t="s">
        <v>73</v>
      </c>
    </row>
    <row r="19" spans="1:12" ht="72" x14ac:dyDescent="0.25">
      <c r="A19" s="1">
        <v>3012</v>
      </c>
      <c r="B19" s="4">
        <v>40210</v>
      </c>
      <c r="C19" s="4">
        <v>42173</v>
      </c>
      <c r="D19" s="1" t="s">
        <v>77</v>
      </c>
      <c r="E19" s="1"/>
      <c r="F19" s="16">
        <v>1</v>
      </c>
      <c r="G19" s="16">
        <v>1</v>
      </c>
      <c r="H19" s="16">
        <v>1</v>
      </c>
      <c r="I19" s="16">
        <v>9999</v>
      </c>
      <c r="J19" s="16">
        <v>13</v>
      </c>
      <c r="K19" s="16">
        <v>1</v>
      </c>
      <c r="L19" s="6" t="s">
        <v>76</v>
      </c>
    </row>
    <row r="20" spans="1:12" ht="60" x14ac:dyDescent="0.25">
      <c r="A20" s="1">
        <v>3012</v>
      </c>
      <c r="B20" s="4">
        <v>40138</v>
      </c>
      <c r="C20" s="4">
        <v>42053</v>
      </c>
      <c r="D20" s="1" t="s">
        <v>79</v>
      </c>
      <c r="E20" s="1" t="s">
        <v>80</v>
      </c>
      <c r="F20" s="16">
        <v>1</v>
      </c>
      <c r="G20" s="16">
        <v>1</v>
      </c>
      <c r="H20" s="16">
        <v>1</v>
      </c>
      <c r="I20" s="16">
        <v>9999</v>
      </c>
      <c r="J20" s="16">
        <v>13</v>
      </c>
      <c r="K20" s="16">
        <v>1</v>
      </c>
      <c r="L20" s="6" t="s">
        <v>78</v>
      </c>
    </row>
    <row r="21" spans="1:12" ht="60" x14ac:dyDescent="0.25">
      <c r="A21" s="1">
        <v>3012</v>
      </c>
      <c r="B21" s="4">
        <v>39598</v>
      </c>
      <c r="C21" s="4">
        <v>41971</v>
      </c>
      <c r="D21" s="1" t="s">
        <v>82</v>
      </c>
      <c r="E21" s="1" t="s">
        <v>83</v>
      </c>
      <c r="F21" s="16">
        <v>1</v>
      </c>
      <c r="G21" s="16">
        <v>1</v>
      </c>
      <c r="H21" s="16">
        <v>1</v>
      </c>
      <c r="I21" s="16">
        <v>9999</v>
      </c>
      <c r="J21" s="16">
        <v>13</v>
      </c>
      <c r="K21" s="16">
        <v>1</v>
      </c>
      <c r="L21" s="6" t="s">
        <v>81</v>
      </c>
    </row>
    <row r="22" spans="1:12" ht="72" x14ac:dyDescent="0.25">
      <c r="A22" s="1">
        <v>3012</v>
      </c>
      <c r="B22" s="4">
        <v>38678</v>
      </c>
      <c r="C22" s="4">
        <v>40605</v>
      </c>
      <c r="D22" s="1" t="s">
        <v>85</v>
      </c>
      <c r="E22" s="1" t="s">
        <v>86</v>
      </c>
      <c r="F22" s="16">
        <v>1</v>
      </c>
      <c r="G22" s="16">
        <v>1</v>
      </c>
      <c r="H22" s="16">
        <v>1</v>
      </c>
      <c r="I22" s="16">
        <v>9999</v>
      </c>
      <c r="J22" s="16">
        <v>13</v>
      </c>
      <c r="K22" s="16">
        <v>1</v>
      </c>
      <c r="L22" s="6" t="s">
        <v>84</v>
      </c>
    </row>
    <row r="23" spans="1:12" ht="60" x14ac:dyDescent="0.25">
      <c r="A23" s="1">
        <v>3012</v>
      </c>
      <c r="B23" s="4">
        <v>38734</v>
      </c>
      <c r="C23" s="4">
        <v>38785</v>
      </c>
      <c r="D23" s="1" t="s">
        <v>88</v>
      </c>
      <c r="E23" s="1" t="s">
        <v>89</v>
      </c>
      <c r="F23" s="16">
        <v>1</v>
      </c>
      <c r="G23" s="16">
        <v>1</v>
      </c>
      <c r="H23" s="16">
        <v>1</v>
      </c>
      <c r="I23" s="16">
        <v>9999</v>
      </c>
      <c r="J23" s="16">
        <v>13</v>
      </c>
      <c r="K23" s="16">
        <v>1</v>
      </c>
      <c r="L23" s="6" t="s">
        <v>87</v>
      </c>
    </row>
    <row r="24" spans="1:12" ht="72" x14ac:dyDescent="0.25">
      <c r="A24" s="1">
        <v>3012</v>
      </c>
      <c r="B24" s="4">
        <v>37243</v>
      </c>
      <c r="C24" s="4">
        <v>39503</v>
      </c>
      <c r="D24" s="1" t="s">
        <v>91</v>
      </c>
      <c r="E24" s="1" t="s">
        <v>92</v>
      </c>
      <c r="F24" s="16">
        <v>1</v>
      </c>
      <c r="G24" s="16">
        <v>1</v>
      </c>
      <c r="H24" s="16">
        <v>1</v>
      </c>
      <c r="I24" s="16">
        <v>9999</v>
      </c>
      <c r="J24" s="16">
        <v>13</v>
      </c>
      <c r="K24" s="16">
        <v>1</v>
      </c>
      <c r="L24" s="6" t="s">
        <v>90</v>
      </c>
    </row>
    <row r="25" spans="1:12" ht="72" x14ac:dyDescent="0.25">
      <c r="A25" s="1">
        <v>3012</v>
      </c>
      <c r="B25" s="4">
        <v>39013</v>
      </c>
      <c r="C25" s="4">
        <v>41682</v>
      </c>
      <c r="D25" s="1" t="s">
        <v>94</v>
      </c>
      <c r="E25" s="1" t="s">
        <v>95</v>
      </c>
      <c r="F25" s="16">
        <v>1</v>
      </c>
      <c r="G25" s="16">
        <v>1</v>
      </c>
      <c r="H25" s="16">
        <v>1</v>
      </c>
      <c r="I25" s="16">
        <v>9999</v>
      </c>
      <c r="J25" s="16">
        <v>13</v>
      </c>
      <c r="K25" s="16">
        <v>1</v>
      </c>
      <c r="L25" s="6" t="s">
        <v>93</v>
      </c>
    </row>
    <row r="26" spans="1:12" ht="72" x14ac:dyDescent="0.25">
      <c r="A26" s="1">
        <v>3012</v>
      </c>
      <c r="B26" s="4">
        <v>37242</v>
      </c>
      <c r="C26" s="4">
        <v>39905</v>
      </c>
      <c r="D26" s="1" t="s">
        <v>97</v>
      </c>
      <c r="E26" s="1" t="s">
        <v>98</v>
      </c>
      <c r="F26" s="16">
        <v>1</v>
      </c>
      <c r="G26" s="16">
        <v>1</v>
      </c>
      <c r="H26" s="16">
        <v>1</v>
      </c>
      <c r="I26" s="16">
        <v>9999</v>
      </c>
      <c r="J26" s="16">
        <v>13</v>
      </c>
      <c r="K26" s="16">
        <v>1</v>
      </c>
      <c r="L26" s="6" t="s">
        <v>96</v>
      </c>
    </row>
    <row r="27" spans="1:12" ht="72" x14ac:dyDescent="0.25">
      <c r="A27" s="1">
        <v>3012</v>
      </c>
      <c r="B27" s="4">
        <v>40385</v>
      </c>
      <c r="C27" s="4">
        <v>42534</v>
      </c>
      <c r="D27" s="1" t="s">
        <v>100</v>
      </c>
      <c r="E27" s="1" t="s">
        <v>101</v>
      </c>
      <c r="F27" s="16">
        <v>1</v>
      </c>
      <c r="G27" s="16">
        <v>1</v>
      </c>
      <c r="H27" s="16">
        <v>1</v>
      </c>
      <c r="I27" s="16">
        <v>9999</v>
      </c>
      <c r="J27" s="16">
        <v>13</v>
      </c>
      <c r="K27" s="16">
        <v>1</v>
      </c>
      <c r="L27" s="6" t="s">
        <v>99</v>
      </c>
    </row>
    <row r="28" spans="1:12" ht="60" x14ac:dyDescent="0.25">
      <c r="A28" s="1">
        <v>3012</v>
      </c>
      <c r="B28" s="4">
        <v>38124</v>
      </c>
      <c r="C28" s="4">
        <v>40778</v>
      </c>
      <c r="D28" s="1" t="s">
        <v>103</v>
      </c>
      <c r="E28" s="1"/>
      <c r="F28" s="16">
        <v>1</v>
      </c>
      <c r="G28" s="16">
        <v>1</v>
      </c>
      <c r="H28" s="16">
        <v>1</v>
      </c>
      <c r="I28" s="16">
        <v>9999</v>
      </c>
      <c r="J28" s="16">
        <v>13</v>
      </c>
      <c r="K28" s="16">
        <v>1</v>
      </c>
      <c r="L28" s="6" t="s">
        <v>102</v>
      </c>
    </row>
    <row r="29" spans="1:12" ht="48" x14ac:dyDescent="0.25">
      <c r="A29" s="1">
        <v>3012</v>
      </c>
      <c r="B29" s="4">
        <v>40359</v>
      </c>
      <c r="C29" s="4">
        <v>42173</v>
      </c>
      <c r="D29" s="1" t="s">
        <v>105</v>
      </c>
      <c r="E29" s="1" t="s">
        <v>106</v>
      </c>
      <c r="F29" s="16">
        <v>1</v>
      </c>
      <c r="G29" s="16">
        <v>1</v>
      </c>
      <c r="H29" s="16">
        <v>1</v>
      </c>
      <c r="I29" s="16">
        <v>9999</v>
      </c>
      <c r="J29" s="16">
        <v>13</v>
      </c>
      <c r="K29" s="16">
        <v>1</v>
      </c>
      <c r="L29" s="6" t="s">
        <v>104</v>
      </c>
    </row>
    <row r="30" spans="1:12" ht="60" x14ac:dyDescent="0.25">
      <c r="A30" s="1">
        <v>3012</v>
      </c>
      <c r="B30" s="4">
        <v>38163</v>
      </c>
      <c r="C30" s="4">
        <v>40324</v>
      </c>
      <c r="D30" s="1" t="s">
        <v>108</v>
      </c>
      <c r="E30" s="1"/>
      <c r="F30" s="16">
        <v>1</v>
      </c>
      <c r="G30" s="16">
        <v>1</v>
      </c>
      <c r="H30" s="16">
        <v>1</v>
      </c>
      <c r="I30" s="16">
        <v>9999</v>
      </c>
      <c r="J30" s="16">
        <v>13</v>
      </c>
      <c r="K30" s="16">
        <v>1</v>
      </c>
      <c r="L30" s="6" t="s">
        <v>107</v>
      </c>
    </row>
    <row r="31" spans="1:12" ht="60" x14ac:dyDescent="0.25">
      <c r="A31" s="1">
        <v>3012</v>
      </c>
      <c r="B31" s="4">
        <v>39253</v>
      </c>
      <c r="C31" s="4">
        <v>41675</v>
      </c>
      <c r="D31" s="1" t="s">
        <v>110</v>
      </c>
      <c r="E31" s="1" t="s">
        <v>111</v>
      </c>
      <c r="F31" s="16">
        <v>1</v>
      </c>
      <c r="G31" s="16">
        <v>1</v>
      </c>
      <c r="H31" s="16">
        <v>1</v>
      </c>
      <c r="I31" s="16">
        <v>9999</v>
      </c>
      <c r="J31" s="16">
        <v>13</v>
      </c>
      <c r="K31" s="16">
        <v>1</v>
      </c>
      <c r="L31" s="6" t="s">
        <v>109</v>
      </c>
    </row>
    <row r="32" spans="1:12" ht="72" x14ac:dyDescent="0.25">
      <c r="A32" s="1">
        <v>3012</v>
      </c>
      <c r="B32" s="4">
        <v>39952</v>
      </c>
      <c r="C32" s="4">
        <v>41865</v>
      </c>
      <c r="D32" s="1" t="s">
        <v>113</v>
      </c>
      <c r="E32" s="1" t="s">
        <v>114</v>
      </c>
      <c r="F32" s="16">
        <v>1</v>
      </c>
      <c r="G32" s="16">
        <v>1</v>
      </c>
      <c r="H32" s="16">
        <v>1</v>
      </c>
      <c r="I32" s="16">
        <v>9999</v>
      </c>
      <c r="J32" s="16">
        <v>13</v>
      </c>
      <c r="K32" s="16">
        <v>1</v>
      </c>
      <c r="L32" s="6" t="s">
        <v>112</v>
      </c>
    </row>
    <row r="33" spans="1:12" ht="72" x14ac:dyDescent="0.25">
      <c r="A33" s="1">
        <v>3012</v>
      </c>
      <c r="B33" s="4">
        <v>39777</v>
      </c>
      <c r="C33" s="4">
        <v>42166</v>
      </c>
      <c r="D33" s="1" t="s">
        <v>116</v>
      </c>
      <c r="E33" s="1" t="s">
        <v>117</v>
      </c>
      <c r="F33" s="16">
        <v>1</v>
      </c>
      <c r="G33" s="16">
        <v>1</v>
      </c>
      <c r="H33" s="16">
        <v>1</v>
      </c>
      <c r="I33" s="16">
        <v>9999</v>
      </c>
      <c r="J33" s="16">
        <v>13</v>
      </c>
      <c r="K33" s="16">
        <v>1</v>
      </c>
      <c r="L33" s="6" t="s">
        <v>115</v>
      </c>
    </row>
    <row r="34" spans="1:12" ht="60" x14ac:dyDescent="0.25">
      <c r="A34" s="1">
        <v>3012</v>
      </c>
      <c r="B34" s="4">
        <v>37953</v>
      </c>
      <c r="C34" s="4">
        <v>39874</v>
      </c>
      <c r="D34" s="1" t="s">
        <v>119</v>
      </c>
      <c r="E34" s="1" t="s">
        <v>120</v>
      </c>
      <c r="F34" s="16">
        <v>1</v>
      </c>
      <c r="G34" s="16">
        <v>1</v>
      </c>
      <c r="H34" s="16">
        <v>1</v>
      </c>
      <c r="I34" s="16">
        <v>9999</v>
      </c>
      <c r="J34" s="16">
        <v>13</v>
      </c>
      <c r="K34" s="16">
        <v>1</v>
      </c>
      <c r="L34" s="6" t="s">
        <v>118</v>
      </c>
    </row>
    <row r="35" spans="1:12" ht="60" x14ac:dyDescent="0.25">
      <c r="A35" s="1">
        <v>3012</v>
      </c>
      <c r="B35" s="4">
        <v>36888</v>
      </c>
      <c r="C35" s="4">
        <v>40865</v>
      </c>
      <c r="D35" s="1" t="s">
        <v>122</v>
      </c>
      <c r="E35" s="1"/>
      <c r="F35" s="16">
        <v>1</v>
      </c>
      <c r="G35" s="16">
        <v>1</v>
      </c>
      <c r="H35" s="16">
        <v>1</v>
      </c>
      <c r="I35" s="16">
        <v>9999</v>
      </c>
      <c r="J35" s="16">
        <v>13</v>
      </c>
      <c r="K35" s="16">
        <v>1</v>
      </c>
      <c r="L35" s="6" t="s">
        <v>121</v>
      </c>
    </row>
    <row r="36" spans="1:12" ht="60" x14ac:dyDescent="0.25">
      <c r="A36" s="1">
        <v>3012</v>
      </c>
      <c r="B36" s="4">
        <v>36517</v>
      </c>
      <c r="C36" s="4">
        <v>40696</v>
      </c>
      <c r="D36" s="1" t="s">
        <v>124</v>
      </c>
      <c r="E36" s="1" t="s">
        <v>125</v>
      </c>
      <c r="F36" s="16">
        <v>1</v>
      </c>
      <c r="G36" s="16">
        <v>1</v>
      </c>
      <c r="H36" s="16">
        <v>1</v>
      </c>
      <c r="I36" s="16">
        <v>9999</v>
      </c>
      <c r="J36" s="16">
        <v>13</v>
      </c>
      <c r="K36" s="16">
        <v>1</v>
      </c>
      <c r="L36" s="6" t="s">
        <v>123</v>
      </c>
    </row>
    <row r="37" spans="1:12" ht="60" x14ac:dyDescent="0.25">
      <c r="A37" s="1">
        <v>3012</v>
      </c>
      <c r="B37" s="4">
        <v>37574</v>
      </c>
      <c r="C37" s="4">
        <v>40325</v>
      </c>
      <c r="D37" s="1" t="s">
        <v>127</v>
      </c>
      <c r="E37" s="1"/>
      <c r="F37" s="16">
        <v>1</v>
      </c>
      <c r="G37" s="16">
        <v>1</v>
      </c>
      <c r="H37" s="16">
        <v>1</v>
      </c>
      <c r="I37" s="16">
        <v>9999</v>
      </c>
      <c r="J37" s="16">
        <v>13</v>
      </c>
      <c r="K37" s="16">
        <v>1</v>
      </c>
      <c r="L37" s="6" t="s">
        <v>126</v>
      </c>
    </row>
    <row r="38" spans="1:12" ht="72" x14ac:dyDescent="0.25">
      <c r="A38" s="1">
        <v>3012</v>
      </c>
      <c r="B38" s="4">
        <v>40856</v>
      </c>
      <c r="C38" s="4">
        <v>42541</v>
      </c>
      <c r="D38" s="1" t="s">
        <v>129</v>
      </c>
      <c r="E38" s="1" t="s">
        <v>130</v>
      </c>
      <c r="F38" s="16">
        <v>1</v>
      </c>
      <c r="G38" s="16">
        <v>1</v>
      </c>
      <c r="H38" s="16">
        <v>1</v>
      </c>
      <c r="I38" s="16">
        <v>9999</v>
      </c>
      <c r="J38" s="16">
        <v>13</v>
      </c>
      <c r="K38" s="16">
        <v>1</v>
      </c>
      <c r="L38" s="6" t="s">
        <v>128</v>
      </c>
    </row>
    <row r="39" spans="1:12" ht="60" x14ac:dyDescent="0.25">
      <c r="A39" s="1">
        <v>3012</v>
      </c>
      <c r="B39" s="4">
        <v>40857</v>
      </c>
      <c r="C39" s="4">
        <v>42535</v>
      </c>
      <c r="D39" s="1" t="s">
        <v>132</v>
      </c>
      <c r="E39" s="1" t="s">
        <v>133</v>
      </c>
      <c r="F39" s="16">
        <v>1</v>
      </c>
      <c r="G39" s="16">
        <v>1</v>
      </c>
      <c r="H39" s="16">
        <v>1</v>
      </c>
      <c r="I39" s="16">
        <v>9999</v>
      </c>
      <c r="J39" s="16">
        <v>13</v>
      </c>
      <c r="K39" s="16">
        <v>1</v>
      </c>
      <c r="L39" s="6" t="s">
        <v>131</v>
      </c>
    </row>
    <row r="40" spans="1:12" ht="48" x14ac:dyDescent="0.25">
      <c r="A40" s="1">
        <v>3012</v>
      </c>
      <c r="B40" s="4">
        <v>38880</v>
      </c>
      <c r="C40" s="4">
        <v>40316</v>
      </c>
      <c r="D40" s="1" t="s">
        <v>135</v>
      </c>
      <c r="E40" s="1" t="s">
        <v>136</v>
      </c>
      <c r="F40" s="16">
        <v>1</v>
      </c>
      <c r="G40" s="16">
        <v>1</v>
      </c>
      <c r="H40" s="16">
        <v>1</v>
      </c>
      <c r="I40" s="16">
        <v>9999</v>
      </c>
      <c r="J40" s="16">
        <v>13</v>
      </c>
      <c r="K40" s="16">
        <v>1</v>
      </c>
      <c r="L40" s="6" t="s">
        <v>134</v>
      </c>
    </row>
    <row r="41" spans="1:12" ht="72" x14ac:dyDescent="0.25">
      <c r="A41" s="1">
        <v>3012</v>
      </c>
      <c r="B41" s="4">
        <v>39954</v>
      </c>
      <c r="C41" s="4">
        <v>42178</v>
      </c>
      <c r="D41" s="1" t="s">
        <v>138</v>
      </c>
      <c r="E41" s="1"/>
      <c r="F41" s="16">
        <v>1</v>
      </c>
      <c r="G41" s="16">
        <v>1</v>
      </c>
      <c r="H41" s="16">
        <v>1</v>
      </c>
      <c r="I41" s="16">
        <v>9999</v>
      </c>
      <c r="J41" s="16">
        <v>13</v>
      </c>
      <c r="K41" s="16">
        <v>1</v>
      </c>
      <c r="L41" s="6" t="s">
        <v>137</v>
      </c>
    </row>
    <row r="42" spans="1:12" ht="72" x14ac:dyDescent="0.25">
      <c r="A42" s="1">
        <v>3012</v>
      </c>
      <c r="B42" s="4">
        <v>38503</v>
      </c>
      <c r="C42" s="4">
        <v>40694</v>
      </c>
      <c r="D42" s="1" t="s">
        <v>140</v>
      </c>
      <c r="E42" s="1" t="s">
        <v>141</v>
      </c>
      <c r="F42" s="16">
        <v>1</v>
      </c>
      <c r="G42" s="16">
        <v>1</v>
      </c>
      <c r="H42" s="16">
        <v>1</v>
      </c>
      <c r="I42" s="16">
        <v>9999</v>
      </c>
      <c r="J42" s="16">
        <v>13</v>
      </c>
      <c r="K42" s="16">
        <v>1</v>
      </c>
      <c r="L42" s="6" t="s">
        <v>139</v>
      </c>
    </row>
    <row r="43" spans="1:12" ht="72" x14ac:dyDescent="0.25">
      <c r="A43" s="1">
        <v>3012</v>
      </c>
      <c r="B43" s="4">
        <v>39290</v>
      </c>
      <c r="C43" s="4">
        <v>41841</v>
      </c>
      <c r="D43" s="1" t="s">
        <v>143</v>
      </c>
      <c r="E43" s="1"/>
      <c r="F43" s="16">
        <v>1</v>
      </c>
      <c r="G43" s="16">
        <v>1</v>
      </c>
      <c r="H43" s="16">
        <v>1</v>
      </c>
      <c r="I43" s="16">
        <v>9999</v>
      </c>
      <c r="J43" s="16">
        <v>13</v>
      </c>
      <c r="K43" s="16">
        <v>1</v>
      </c>
      <c r="L43" s="6" t="s">
        <v>142</v>
      </c>
    </row>
    <row r="44" spans="1:12" ht="72" x14ac:dyDescent="0.25">
      <c r="A44" s="1">
        <v>3012</v>
      </c>
      <c r="B44" s="4">
        <v>39792</v>
      </c>
      <c r="C44" s="4">
        <v>41927</v>
      </c>
      <c r="D44" s="1" t="s">
        <v>145</v>
      </c>
      <c r="E44" s="1" t="s">
        <v>146</v>
      </c>
      <c r="F44" s="16">
        <v>1</v>
      </c>
      <c r="G44" s="16">
        <v>1</v>
      </c>
      <c r="H44" s="16">
        <v>1</v>
      </c>
      <c r="I44" s="16">
        <v>9999</v>
      </c>
      <c r="J44" s="16">
        <v>13</v>
      </c>
      <c r="K44" s="16">
        <v>1</v>
      </c>
      <c r="L44" s="6" t="s">
        <v>144</v>
      </c>
    </row>
    <row r="45" spans="1:12" ht="72" x14ac:dyDescent="0.25">
      <c r="A45" s="1">
        <v>3012</v>
      </c>
      <c r="B45" s="4">
        <v>38378</v>
      </c>
      <c r="C45" s="4">
        <v>40780</v>
      </c>
      <c r="D45" s="1" t="s">
        <v>148</v>
      </c>
      <c r="E45" s="1"/>
      <c r="F45" s="16">
        <v>1</v>
      </c>
      <c r="G45" s="16">
        <v>1</v>
      </c>
      <c r="H45" s="16">
        <v>1</v>
      </c>
      <c r="I45" s="16">
        <v>9999</v>
      </c>
      <c r="J45" s="16">
        <v>13</v>
      </c>
      <c r="K45" s="16">
        <v>1</v>
      </c>
      <c r="L45" s="6" t="s">
        <v>147</v>
      </c>
    </row>
    <row r="46" spans="1:12" ht="48" x14ac:dyDescent="0.25">
      <c r="A46" s="1">
        <v>3012</v>
      </c>
      <c r="B46" s="4">
        <v>37623</v>
      </c>
      <c r="C46" s="4">
        <v>39835</v>
      </c>
      <c r="D46" s="1" t="s">
        <v>150</v>
      </c>
      <c r="E46" s="1" t="s">
        <v>151</v>
      </c>
      <c r="F46" s="16">
        <v>1</v>
      </c>
      <c r="G46" s="16">
        <v>1</v>
      </c>
      <c r="H46" s="16">
        <v>1</v>
      </c>
      <c r="I46" s="16">
        <v>9999</v>
      </c>
      <c r="J46" s="16">
        <v>13</v>
      </c>
      <c r="K46" s="16">
        <v>1</v>
      </c>
      <c r="L46" s="6" t="s">
        <v>149</v>
      </c>
    </row>
    <row r="47" spans="1:12" ht="60" x14ac:dyDescent="0.25">
      <c r="A47" s="1">
        <v>3012</v>
      </c>
      <c r="B47" s="4">
        <v>37485</v>
      </c>
      <c r="C47" s="4">
        <v>41502</v>
      </c>
      <c r="D47" s="1" t="s">
        <v>153</v>
      </c>
      <c r="E47" s="1" t="s">
        <v>154</v>
      </c>
      <c r="F47" s="16">
        <v>1</v>
      </c>
      <c r="G47" s="16">
        <v>1</v>
      </c>
      <c r="H47" s="16">
        <v>1</v>
      </c>
      <c r="I47" s="16">
        <v>9999</v>
      </c>
      <c r="J47" s="16">
        <v>13</v>
      </c>
      <c r="K47" s="16">
        <v>1</v>
      </c>
      <c r="L47" s="6" t="s">
        <v>152</v>
      </c>
    </row>
    <row r="48" spans="1:12" ht="60" x14ac:dyDescent="0.25">
      <c r="A48" s="1">
        <v>3012</v>
      </c>
      <c r="B48" s="4">
        <v>40493</v>
      </c>
      <c r="C48" s="4">
        <v>42178</v>
      </c>
      <c r="D48" s="1" t="s">
        <v>156</v>
      </c>
      <c r="E48" s="1" t="s">
        <v>157</v>
      </c>
      <c r="F48" s="16">
        <v>1</v>
      </c>
      <c r="G48" s="16">
        <v>1</v>
      </c>
      <c r="H48" s="16">
        <v>1</v>
      </c>
      <c r="I48" s="16">
        <v>9999</v>
      </c>
      <c r="J48" s="16">
        <v>13</v>
      </c>
      <c r="K48" s="16">
        <v>1</v>
      </c>
      <c r="L48" s="6" t="s">
        <v>155</v>
      </c>
    </row>
    <row r="49" spans="1:12" ht="72" x14ac:dyDescent="0.25">
      <c r="A49" s="1">
        <v>3012</v>
      </c>
      <c r="B49" s="4">
        <v>39795</v>
      </c>
      <c r="C49" s="4">
        <v>41801</v>
      </c>
      <c r="D49" s="1" t="s">
        <v>159</v>
      </c>
      <c r="E49" s="1" t="s">
        <v>160</v>
      </c>
      <c r="F49" s="16">
        <v>1</v>
      </c>
      <c r="G49" s="16">
        <v>1</v>
      </c>
      <c r="H49" s="16">
        <v>1</v>
      </c>
      <c r="I49" s="16">
        <v>9999</v>
      </c>
      <c r="J49" s="16">
        <v>13</v>
      </c>
      <c r="K49" s="16">
        <v>1</v>
      </c>
      <c r="L49" s="6" t="s">
        <v>158</v>
      </c>
    </row>
    <row r="50" spans="1:12" ht="72" x14ac:dyDescent="0.25">
      <c r="A50" s="1">
        <v>3012</v>
      </c>
      <c r="B50" s="4">
        <v>40539</v>
      </c>
      <c r="C50" s="4">
        <v>42538</v>
      </c>
      <c r="D50" s="1" t="s">
        <v>162</v>
      </c>
      <c r="E50" s="1"/>
      <c r="F50" s="16">
        <v>1</v>
      </c>
      <c r="G50" s="16">
        <v>1</v>
      </c>
      <c r="H50" s="16">
        <v>1</v>
      </c>
      <c r="I50" s="16">
        <v>9999</v>
      </c>
      <c r="J50" s="16">
        <v>13</v>
      </c>
      <c r="K50" s="16">
        <v>1</v>
      </c>
      <c r="L50" s="6" t="s">
        <v>161</v>
      </c>
    </row>
    <row r="51" spans="1:12" ht="72" x14ac:dyDescent="0.25">
      <c r="A51" s="1">
        <v>3012</v>
      </c>
      <c r="B51" s="4">
        <v>38847</v>
      </c>
      <c r="C51" s="4">
        <v>41326</v>
      </c>
      <c r="D51" s="1" t="s">
        <v>164</v>
      </c>
      <c r="E51" s="1" t="s">
        <v>165</v>
      </c>
      <c r="F51" s="16">
        <v>1</v>
      </c>
      <c r="G51" s="16">
        <v>1</v>
      </c>
      <c r="H51" s="16">
        <v>1</v>
      </c>
      <c r="I51" s="16">
        <v>9999</v>
      </c>
      <c r="J51" s="16">
        <v>13</v>
      </c>
      <c r="K51" s="16">
        <v>1</v>
      </c>
      <c r="L51" s="6" t="s">
        <v>163</v>
      </c>
    </row>
    <row r="52" spans="1:12" ht="72" x14ac:dyDescent="0.25">
      <c r="A52" s="1">
        <v>3012</v>
      </c>
      <c r="B52" s="4">
        <v>39442</v>
      </c>
      <c r="C52" s="4">
        <v>41586</v>
      </c>
      <c r="D52" s="1" t="s">
        <v>167</v>
      </c>
      <c r="E52" s="1" t="s">
        <v>168</v>
      </c>
      <c r="F52" s="16">
        <v>1</v>
      </c>
      <c r="G52" s="16">
        <v>1</v>
      </c>
      <c r="H52" s="16">
        <v>1</v>
      </c>
      <c r="I52" s="16">
        <v>9999</v>
      </c>
      <c r="J52" s="16">
        <v>13</v>
      </c>
      <c r="K52" s="16">
        <v>1</v>
      </c>
      <c r="L52" s="6" t="s">
        <v>166</v>
      </c>
    </row>
    <row r="53" spans="1:12" ht="72" x14ac:dyDescent="0.25">
      <c r="A53" s="1">
        <v>3012</v>
      </c>
      <c r="B53" s="4">
        <v>39639</v>
      </c>
      <c r="C53" s="4">
        <v>41592</v>
      </c>
      <c r="D53" s="1" t="s">
        <v>170</v>
      </c>
      <c r="E53" s="1" t="s">
        <v>171</v>
      </c>
      <c r="F53" s="16">
        <v>1</v>
      </c>
      <c r="G53" s="16">
        <v>1</v>
      </c>
      <c r="H53" s="16">
        <v>1</v>
      </c>
      <c r="I53" s="16">
        <v>9999</v>
      </c>
      <c r="J53" s="16">
        <v>13</v>
      </c>
      <c r="K53" s="16">
        <v>1</v>
      </c>
      <c r="L53" s="6" t="s">
        <v>169</v>
      </c>
    </row>
    <row r="54" spans="1:12" ht="72" x14ac:dyDescent="0.25">
      <c r="A54" s="1">
        <v>3012</v>
      </c>
      <c r="B54" s="4">
        <v>36982</v>
      </c>
      <c r="C54" s="4">
        <v>38785</v>
      </c>
      <c r="D54" s="1" t="s">
        <v>173</v>
      </c>
      <c r="E54" s="1"/>
      <c r="F54" s="16">
        <v>1</v>
      </c>
      <c r="G54" s="16">
        <v>1</v>
      </c>
      <c r="H54" s="16">
        <v>1</v>
      </c>
      <c r="I54" s="16">
        <v>9999</v>
      </c>
      <c r="J54" s="16">
        <v>13</v>
      </c>
      <c r="K54" s="16">
        <v>1</v>
      </c>
      <c r="L54" s="6" t="s">
        <v>172</v>
      </c>
    </row>
    <row r="55" spans="1:12" ht="72" x14ac:dyDescent="0.25">
      <c r="A55" s="1">
        <v>3012</v>
      </c>
      <c r="B55" s="4">
        <v>36866</v>
      </c>
      <c r="C55" s="4">
        <v>38785</v>
      </c>
      <c r="D55" s="1" t="s">
        <v>175</v>
      </c>
      <c r="E55" s="1" t="s">
        <v>176</v>
      </c>
      <c r="F55" s="16">
        <v>1</v>
      </c>
      <c r="G55" s="16">
        <v>1</v>
      </c>
      <c r="H55" s="16">
        <v>1</v>
      </c>
      <c r="I55" s="16">
        <v>9999</v>
      </c>
      <c r="J55" s="16">
        <v>13</v>
      </c>
      <c r="K55" s="16">
        <v>1</v>
      </c>
      <c r="L55" s="6" t="s">
        <v>174</v>
      </c>
    </row>
    <row r="56" spans="1:12" ht="60" x14ac:dyDescent="0.25">
      <c r="A56" s="1">
        <v>3012</v>
      </c>
      <c r="B56" s="4">
        <v>37455</v>
      </c>
      <c r="C56" s="4">
        <v>39276</v>
      </c>
      <c r="D56" s="1" t="s">
        <v>178</v>
      </c>
      <c r="E56" s="1" t="s">
        <v>179</v>
      </c>
      <c r="F56" s="16">
        <v>1</v>
      </c>
      <c r="G56" s="16">
        <v>1</v>
      </c>
      <c r="H56" s="16">
        <v>1</v>
      </c>
      <c r="I56" s="16">
        <v>9999</v>
      </c>
      <c r="J56" s="16">
        <v>13</v>
      </c>
      <c r="K56" s="16">
        <v>1</v>
      </c>
      <c r="L56" s="6" t="s">
        <v>177</v>
      </c>
    </row>
    <row r="57" spans="1:12" ht="60" x14ac:dyDescent="0.25">
      <c r="A57" s="1">
        <v>3012</v>
      </c>
      <c r="B57" s="4">
        <v>37781</v>
      </c>
      <c r="C57" s="4">
        <v>40238</v>
      </c>
      <c r="D57" s="1" t="s">
        <v>181</v>
      </c>
      <c r="E57" s="1"/>
      <c r="F57" s="16">
        <v>1</v>
      </c>
      <c r="G57" s="16">
        <v>1</v>
      </c>
      <c r="H57" s="16">
        <v>1</v>
      </c>
      <c r="I57" s="16">
        <v>9999</v>
      </c>
      <c r="J57" s="16">
        <v>13</v>
      </c>
      <c r="K57" s="16">
        <v>1</v>
      </c>
      <c r="L57" s="6" t="s">
        <v>180</v>
      </c>
    </row>
    <row r="58" spans="1:12" ht="60" x14ac:dyDescent="0.25">
      <c r="A58" s="1">
        <v>3012</v>
      </c>
      <c r="B58" s="4">
        <v>37951</v>
      </c>
      <c r="C58" s="4">
        <v>39771</v>
      </c>
      <c r="D58" s="1" t="s">
        <v>183</v>
      </c>
      <c r="E58" s="1"/>
      <c r="F58" s="16">
        <v>1</v>
      </c>
      <c r="G58" s="16">
        <v>1</v>
      </c>
      <c r="H58" s="16">
        <v>1</v>
      </c>
      <c r="I58" s="16">
        <v>9999</v>
      </c>
      <c r="J58" s="16">
        <v>13</v>
      </c>
      <c r="K58" s="16">
        <v>1</v>
      </c>
      <c r="L58" s="6" t="s">
        <v>182</v>
      </c>
    </row>
    <row r="59" spans="1:12" ht="72" x14ac:dyDescent="0.25">
      <c r="A59" s="1">
        <v>3012</v>
      </c>
      <c r="B59" s="4">
        <v>36879</v>
      </c>
      <c r="C59" s="4">
        <v>38912</v>
      </c>
      <c r="D59" s="1" t="s">
        <v>185</v>
      </c>
      <c r="E59" s="1" t="s">
        <v>186</v>
      </c>
      <c r="F59" s="16">
        <v>1</v>
      </c>
      <c r="G59" s="16">
        <v>1</v>
      </c>
      <c r="H59" s="16">
        <v>1</v>
      </c>
      <c r="I59" s="16">
        <v>9999</v>
      </c>
      <c r="J59" s="16">
        <v>13</v>
      </c>
      <c r="K59" s="16">
        <v>1</v>
      </c>
      <c r="L59" s="6" t="s">
        <v>184</v>
      </c>
    </row>
    <row r="60" spans="1:12" ht="72" x14ac:dyDescent="0.25">
      <c r="A60" s="1">
        <v>3012</v>
      </c>
      <c r="B60" s="4">
        <v>39255</v>
      </c>
      <c r="C60" s="4">
        <v>41222</v>
      </c>
      <c r="D60" s="1" t="s">
        <v>188</v>
      </c>
      <c r="E60" s="1"/>
      <c r="F60" s="16">
        <v>1</v>
      </c>
      <c r="G60" s="16">
        <v>1</v>
      </c>
      <c r="H60" s="16">
        <v>1</v>
      </c>
      <c r="I60" s="16">
        <v>9999</v>
      </c>
      <c r="J60" s="16">
        <v>13</v>
      </c>
      <c r="K60" s="16">
        <v>1</v>
      </c>
      <c r="L60" s="6" t="s">
        <v>187</v>
      </c>
    </row>
    <row r="61" spans="1:12" ht="48" x14ac:dyDescent="0.25">
      <c r="A61" s="1">
        <v>3012</v>
      </c>
      <c r="B61" s="4">
        <v>39972</v>
      </c>
      <c r="C61" s="4">
        <v>42237</v>
      </c>
      <c r="D61" s="1" t="s">
        <v>190</v>
      </c>
      <c r="E61" s="1" t="s">
        <v>191</v>
      </c>
      <c r="F61" s="16">
        <v>1</v>
      </c>
      <c r="G61" s="16">
        <v>1</v>
      </c>
      <c r="H61" s="16">
        <v>1</v>
      </c>
      <c r="I61" s="16">
        <v>9999</v>
      </c>
      <c r="J61" s="16">
        <v>13</v>
      </c>
      <c r="K61" s="16">
        <v>1</v>
      </c>
      <c r="L61" s="6" t="s">
        <v>189</v>
      </c>
    </row>
    <row r="62" spans="1:12" ht="72" x14ac:dyDescent="0.25">
      <c r="A62" s="1">
        <v>3012</v>
      </c>
      <c r="B62" s="4">
        <v>39598</v>
      </c>
      <c r="C62" s="4">
        <v>41585</v>
      </c>
      <c r="D62" s="1" t="s">
        <v>193</v>
      </c>
      <c r="E62" s="1" t="s">
        <v>194</v>
      </c>
      <c r="F62" s="16">
        <v>1</v>
      </c>
      <c r="G62" s="16">
        <v>1</v>
      </c>
      <c r="H62" s="16">
        <v>1</v>
      </c>
      <c r="I62" s="16">
        <v>9999</v>
      </c>
      <c r="J62" s="16">
        <v>13</v>
      </c>
      <c r="K62" s="16">
        <v>1</v>
      </c>
      <c r="L62" s="6" t="s">
        <v>192</v>
      </c>
    </row>
    <row r="63" spans="1:12" ht="72" x14ac:dyDescent="0.25">
      <c r="A63" s="1">
        <v>3012</v>
      </c>
      <c r="B63" s="4">
        <v>38849</v>
      </c>
      <c r="C63" s="4">
        <v>41866</v>
      </c>
      <c r="D63" s="1" t="s">
        <v>196</v>
      </c>
      <c r="E63" s="1"/>
      <c r="F63" s="16">
        <v>1</v>
      </c>
      <c r="G63" s="16">
        <v>1</v>
      </c>
      <c r="H63" s="16">
        <v>1</v>
      </c>
      <c r="I63" s="16">
        <v>9999</v>
      </c>
      <c r="J63" s="16">
        <v>13</v>
      </c>
      <c r="K63" s="16">
        <v>1</v>
      </c>
      <c r="L63" s="6" t="s">
        <v>195</v>
      </c>
    </row>
    <row r="64" spans="1:12" ht="72" x14ac:dyDescent="0.25">
      <c r="A64" s="1">
        <v>3012</v>
      </c>
      <c r="B64" s="4">
        <v>38141</v>
      </c>
      <c r="C64" s="4">
        <v>40506</v>
      </c>
      <c r="D64" s="1" t="s">
        <v>198</v>
      </c>
      <c r="E64" s="1" t="s">
        <v>199</v>
      </c>
      <c r="F64" s="16">
        <v>1</v>
      </c>
      <c r="G64" s="16">
        <v>1</v>
      </c>
      <c r="H64" s="16">
        <v>1</v>
      </c>
      <c r="I64" s="16">
        <v>9999</v>
      </c>
      <c r="J64" s="16">
        <v>13</v>
      </c>
      <c r="K64" s="16">
        <v>1</v>
      </c>
      <c r="L64" s="6" t="s">
        <v>197</v>
      </c>
    </row>
    <row r="65" spans="1:12" ht="72" x14ac:dyDescent="0.25">
      <c r="A65" s="1">
        <v>3012</v>
      </c>
      <c r="B65" s="4">
        <v>39262</v>
      </c>
      <c r="C65" s="4">
        <v>41586</v>
      </c>
      <c r="D65" s="1" t="s">
        <v>201</v>
      </c>
      <c r="E65" s="1" t="s">
        <v>202</v>
      </c>
      <c r="F65" s="16">
        <v>1</v>
      </c>
      <c r="G65" s="16">
        <v>1</v>
      </c>
      <c r="H65" s="16">
        <v>1</v>
      </c>
      <c r="I65" s="16">
        <v>9999</v>
      </c>
      <c r="J65" s="16">
        <v>13</v>
      </c>
      <c r="K65" s="16">
        <v>1</v>
      </c>
      <c r="L65" s="6" t="s">
        <v>200</v>
      </c>
    </row>
    <row r="66" spans="1:12" ht="60" x14ac:dyDescent="0.25">
      <c r="A66" s="1">
        <v>3012</v>
      </c>
      <c r="B66" s="8">
        <v>39388</v>
      </c>
      <c r="C66" s="8">
        <v>42332</v>
      </c>
      <c r="D66" s="6" t="s">
        <v>204</v>
      </c>
      <c r="E66" s="6" t="s">
        <v>205</v>
      </c>
      <c r="F66" s="16">
        <v>1</v>
      </c>
      <c r="G66" s="16">
        <v>1</v>
      </c>
      <c r="H66" s="16">
        <v>1</v>
      </c>
      <c r="I66" s="16">
        <v>9999</v>
      </c>
      <c r="J66" s="16">
        <v>13</v>
      </c>
      <c r="K66" s="16">
        <v>1</v>
      </c>
      <c r="L66" s="6" t="s">
        <v>203</v>
      </c>
    </row>
    <row r="67" spans="1:12" ht="60" x14ac:dyDescent="0.25">
      <c r="A67" s="1">
        <v>3012</v>
      </c>
      <c r="B67" s="8">
        <v>37782</v>
      </c>
      <c r="C67" s="4">
        <v>40148</v>
      </c>
      <c r="D67" s="1" t="s">
        <v>207</v>
      </c>
      <c r="E67" s="1" t="s">
        <v>208</v>
      </c>
      <c r="F67" s="16">
        <v>1</v>
      </c>
      <c r="G67" s="16">
        <v>1</v>
      </c>
      <c r="H67" s="16">
        <v>1</v>
      </c>
      <c r="I67" s="16">
        <v>9999</v>
      </c>
      <c r="J67" s="16">
        <v>13</v>
      </c>
      <c r="K67" s="16">
        <v>1</v>
      </c>
      <c r="L67" s="6" t="s">
        <v>206</v>
      </c>
    </row>
    <row r="68" spans="1:12" ht="72" x14ac:dyDescent="0.25">
      <c r="A68" s="1">
        <v>3012</v>
      </c>
      <c r="B68" s="4">
        <v>39591</v>
      </c>
      <c r="C68" s="9">
        <v>41495</v>
      </c>
      <c r="D68" s="10" t="s">
        <v>210</v>
      </c>
      <c r="E68" s="1" t="s">
        <v>211</v>
      </c>
      <c r="F68" s="16">
        <v>1</v>
      </c>
      <c r="G68" s="16">
        <v>1</v>
      </c>
      <c r="H68" s="16">
        <v>1</v>
      </c>
      <c r="I68" s="16">
        <v>9999</v>
      </c>
      <c r="J68" s="16">
        <v>13</v>
      </c>
      <c r="K68" s="16">
        <v>1</v>
      </c>
      <c r="L68" s="6" t="s">
        <v>209</v>
      </c>
    </row>
    <row r="69" spans="1:12" ht="72" x14ac:dyDescent="0.25">
      <c r="A69" s="1">
        <v>3012</v>
      </c>
      <c r="B69" s="4">
        <v>40478</v>
      </c>
      <c r="C69" s="4">
        <v>42179</v>
      </c>
      <c r="D69" s="1" t="s">
        <v>213</v>
      </c>
      <c r="E69" s="1" t="s">
        <v>214</v>
      </c>
      <c r="F69" s="16">
        <v>1</v>
      </c>
      <c r="G69" s="16">
        <v>1</v>
      </c>
      <c r="H69" s="16">
        <v>1</v>
      </c>
      <c r="I69" s="16">
        <v>9999</v>
      </c>
      <c r="J69" s="16">
        <v>13</v>
      </c>
      <c r="K69" s="16">
        <v>1</v>
      </c>
      <c r="L69" s="6" t="s">
        <v>212</v>
      </c>
    </row>
    <row r="70" spans="1:12" ht="72" x14ac:dyDescent="0.25">
      <c r="A70" s="1">
        <v>3012</v>
      </c>
      <c r="B70" s="4">
        <v>36913</v>
      </c>
      <c r="C70" s="4">
        <v>38785</v>
      </c>
      <c r="D70" s="6" t="s">
        <v>216</v>
      </c>
      <c r="E70" s="1" t="s">
        <v>217</v>
      </c>
      <c r="F70" s="16">
        <v>1</v>
      </c>
      <c r="G70" s="16">
        <v>1</v>
      </c>
      <c r="H70" s="16">
        <v>1</v>
      </c>
      <c r="I70" s="16">
        <v>9999</v>
      </c>
      <c r="J70" s="16">
        <v>13</v>
      </c>
      <c r="K70" s="16">
        <v>1</v>
      </c>
      <c r="L70" s="6" t="s">
        <v>215</v>
      </c>
    </row>
    <row r="71" spans="1:12" ht="60" x14ac:dyDescent="0.25">
      <c r="A71" s="1">
        <v>3012</v>
      </c>
      <c r="B71" s="4">
        <v>36878</v>
      </c>
      <c r="C71" s="4">
        <v>38785</v>
      </c>
      <c r="D71" s="6" t="s">
        <v>219</v>
      </c>
      <c r="E71" s="6" t="s">
        <v>220</v>
      </c>
      <c r="F71" s="16">
        <v>1</v>
      </c>
      <c r="G71" s="16">
        <v>1</v>
      </c>
      <c r="H71" s="16">
        <v>1</v>
      </c>
      <c r="I71" s="16">
        <v>9999</v>
      </c>
      <c r="J71" s="16">
        <v>13</v>
      </c>
      <c r="K71" s="16">
        <v>1</v>
      </c>
      <c r="L71" s="6" t="s">
        <v>218</v>
      </c>
    </row>
    <row r="72" spans="1:12" ht="60" x14ac:dyDescent="0.25">
      <c r="A72" s="1">
        <v>3012</v>
      </c>
      <c r="B72" s="4">
        <v>36859</v>
      </c>
      <c r="C72" s="4">
        <v>38785</v>
      </c>
      <c r="D72" s="6" t="s">
        <v>222</v>
      </c>
      <c r="E72" s="1" t="s">
        <v>223</v>
      </c>
      <c r="F72" s="16">
        <v>1</v>
      </c>
      <c r="G72" s="16">
        <v>1</v>
      </c>
      <c r="H72" s="16">
        <v>1</v>
      </c>
      <c r="I72" s="16">
        <v>9999</v>
      </c>
      <c r="J72" s="16">
        <v>13</v>
      </c>
      <c r="K72" s="16">
        <v>1</v>
      </c>
      <c r="L72" s="6" t="s">
        <v>221</v>
      </c>
    </row>
    <row r="73" spans="1:12" ht="60" x14ac:dyDescent="0.25">
      <c r="A73" s="1">
        <v>3012</v>
      </c>
      <c r="B73" s="4">
        <v>36795</v>
      </c>
      <c r="C73" s="4">
        <v>41508</v>
      </c>
      <c r="D73" s="1" t="s">
        <v>225</v>
      </c>
      <c r="E73" s="1"/>
      <c r="F73" s="16">
        <v>1</v>
      </c>
      <c r="G73" s="16">
        <v>1</v>
      </c>
      <c r="H73" s="16">
        <v>1</v>
      </c>
      <c r="I73" s="16">
        <v>9999</v>
      </c>
      <c r="J73" s="16">
        <v>13</v>
      </c>
      <c r="K73" s="16">
        <v>1</v>
      </c>
      <c r="L73" s="6" t="s">
        <v>224</v>
      </c>
    </row>
    <row r="74" spans="1:12" ht="72" x14ac:dyDescent="0.25">
      <c r="A74" s="1">
        <v>3012</v>
      </c>
      <c r="B74" s="4">
        <v>36983</v>
      </c>
      <c r="C74" s="4">
        <v>39171</v>
      </c>
      <c r="D74" s="1" t="s">
        <v>227</v>
      </c>
      <c r="E74" s="1" t="s">
        <v>228</v>
      </c>
      <c r="F74" s="16">
        <v>1</v>
      </c>
      <c r="G74" s="16">
        <v>1</v>
      </c>
      <c r="H74" s="16">
        <v>1</v>
      </c>
      <c r="I74" s="16">
        <v>9999</v>
      </c>
      <c r="J74" s="16">
        <v>13</v>
      </c>
      <c r="K74" s="16">
        <v>1</v>
      </c>
      <c r="L74" s="6" t="s">
        <v>226</v>
      </c>
    </row>
    <row r="75" spans="1:12" ht="48" x14ac:dyDescent="0.25">
      <c r="A75" s="1">
        <v>3012</v>
      </c>
      <c r="B75" s="4">
        <v>39989</v>
      </c>
      <c r="C75" s="4">
        <v>42333</v>
      </c>
      <c r="D75" s="1" t="s">
        <v>230</v>
      </c>
      <c r="E75" s="1" t="s">
        <v>231</v>
      </c>
      <c r="F75" s="16">
        <v>1</v>
      </c>
      <c r="G75" s="16">
        <v>1</v>
      </c>
      <c r="H75" s="16">
        <v>1</v>
      </c>
      <c r="I75" s="16">
        <v>9999</v>
      </c>
      <c r="J75" s="16">
        <v>13</v>
      </c>
      <c r="K75" s="16">
        <v>1</v>
      </c>
      <c r="L75" s="6" t="s">
        <v>229</v>
      </c>
    </row>
    <row r="76" spans="1:12" ht="72" x14ac:dyDescent="0.25">
      <c r="A76" s="1">
        <v>3012</v>
      </c>
      <c r="B76" s="4">
        <v>37098</v>
      </c>
      <c r="C76" s="4">
        <v>38912</v>
      </c>
      <c r="D76" s="1" t="s">
        <v>233</v>
      </c>
      <c r="E76" s="1"/>
      <c r="F76" s="16">
        <v>1</v>
      </c>
      <c r="G76" s="16">
        <v>1</v>
      </c>
      <c r="H76" s="16">
        <v>1</v>
      </c>
      <c r="I76" s="16">
        <v>9999</v>
      </c>
      <c r="J76" s="16">
        <v>13</v>
      </c>
      <c r="K76" s="16">
        <v>1</v>
      </c>
      <c r="L76" s="6" t="s">
        <v>232</v>
      </c>
    </row>
    <row r="77" spans="1:12" ht="48" x14ac:dyDescent="0.25">
      <c r="A77" s="1">
        <v>3012</v>
      </c>
      <c r="B77" s="4">
        <v>37456</v>
      </c>
      <c r="C77" s="4">
        <v>40144</v>
      </c>
      <c r="D77" s="1" t="s">
        <v>235</v>
      </c>
      <c r="E77" s="1" t="s">
        <v>236</v>
      </c>
      <c r="F77" s="16">
        <v>1</v>
      </c>
      <c r="G77" s="16">
        <v>1</v>
      </c>
      <c r="H77" s="16">
        <v>1</v>
      </c>
      <c r="I77" s="16">
        <v>9999</v>
      </c>
      <c r="J77" s="16">
        <v>13</v>
      </c>
      <c r="K77" s="16">
        <v>1</v>
      </c>
      <c r="L77" s="6" t="s">
        <v>234</v>
      </c>
    </row>
    <row r="78" spans="1:12" ht="60" x14ac:dyDescent="0.25">
      <c r="A78" s="1">
        <v>3012</v>
      </c>
      <c r="B78" s="4">
        <v>36878</v>
      </c>
      <c r="C78" s="4">
        <v>38785</v>
      </c>
      <c r="D78" s="1" t="s">
        <v>238</v>
      </c>
      <c r="E78" s="1" t="s">
        <v>239</v>
      </c>
      <c r="F78" s="16">
        <v>1</v>
      </c>
      <c r="G78" s="16">
        <v>1</v>
      </c>
      <c r="H78" s="16">
        <v>1</v>
      </c>
      <c r="I78" s="16">
        <v>9999</v>
      </c>
      <c r="J78" s="16">
        <v>13</v>
      </c>
      <c r="K78" s="16">
        <v>1</v>
      </c>
      <c r="L78" s="6" t="s">
        <v>237</v>
      </c>
    </row>
    <row r="79" spans="1:12" ht="60" x14ac:dyDescent="0.25">
      <c r="A79" s="1">
        <v>3012</v>
      </c>
      <c r="B79" s="4">
        <v>39792</v>
      </c>
      <c r="C79" s="4">
        <v>41804</v>
      </c>
      <c r="D79" s="1" t="s">
        <v>241</v>
      </c>
      <c r="E79" s="1" t="s">
        <v>242</v>
      </c>
      <c r="F79" s="16">
        <v>1</v>
      </c>
      <c r="G79" s="16">
        <v>1</v>
      </c>
      <c r="H79" s="16">
        <v>1</v>
      </c>
      <c r="I79" s="16">
        <v>9999</v>
      </c>
      <c r="J79" s="16">
        <v>13</v>
      </c>
      <c r="K79" s="16">
        <v>1</v>
      </c>
      <c r="L79" s="6" t="s">
        <v>240</v>
      </c>
    </row>
    <row r="80" spans="1:12" ht="72" x14ac:dyDescent="0.25">
      <c r="A80" s="1">
        <v>3012</v>
      </c>
      <c r="B80" s="4">
        <v>37467</v>
      </c>
      <c r="C80" s="4">
        <v>39468</v>
      </c>
      <c r="D80" s="1" t="s">
        <v>244</v>
      </c>
      <c r="E80" s="1"/>
      <c r="F80" s="16">
        <v>1</v>
      </c>
      <c r="G80" s="16">
        <v>1</v>
      </c>
      <c r="H80" s="16">
        <v>1</v>
      </c>
      <c r="I80" s="16">
        <v>9999</v>
      </c>
      <c r="J80" s="16">
        <v>13</v>
      </c>
      <c r="K80" s="16">
        <v>1</v>
      </c>
      <c r="L80" s="6" t="s">
        <v>243</v>
      </c>
    </row>
    <row r="81" spans="1:12" ht="60" x14ac:dyDescent="0.25">
      <c r="A81" s="1">
        <v>3012</v>
      </c>
      <c r="B81" s="4">
        <v>39337</v>
      </c>
      <c r="C81" s="4">
        <v>41120</v>
      </c>
      <c r="D81" s="1" t="s">
        <v>246</v>
      </c>
      <c r="E81" s="1" t="s">
        <v>247</v>
      </c>
      <c r="F81" s="16">
        <v>1</v>
      </c>
      <c r="G81" s="16">
        <v>1</v>
      </c>
      <c r="H81" s="16">
        <v>1</v>
      </c>
      <c r="I81" s="16">
        <v>9999</v>
      </c>
      <c r="J81" s="16">
        <v>13</v>
      </c>
      <c r="K81" s="16">
        <v>1</v>
      </c>
      <c r="L81" s="6" t="s">
        <v>245</v>
      </c>
    </row>
    <row r="82" spans="1:12" ht="72" x14ac:dyDescent="0.25">
      <c r="A82" s="1">
        <v>3012</v>
      </c>
      <c r="B82" s="4">
        <v>40388</v>
      </c>
      <c r="C82" s="4">
        <v>41948</v>
      </c>
      <c r="D82" s="1" t="s">
        <v>249</v>
      </c>
      <c r="E82" s="1" t="s">
        <v>157</v>
      </c>
      <c r="F82" s="16">
        <v>1</v>
      </c>
      <c r="G82" s="16">
        <v>1</v>
      </c>
      <c r="H82" s="16">
        <v>1</v>
      </c>
      <c r="I82" s="16">
        <v>9999</v>
      </c>
      <c r="J82" s="16">
        <v>13</v>
      </c>
      <c r="K82" s="16">
        <v>1</v>
      </c>
      <c r="L82" s="6" t="s">
        <v>248</v>
      </c>
    </row>
    <row r="83" spans="1:12" ht="60" x14ac:dyDescent="0.25">
      <c r="A83" s="1">
        <v>3012</v>
      </c>
      <c r="B83" s="4">
        <v>37242</v>
      </c>
      <c r="C83" s="4">
        <v>39706</v>
      </c>
      <c r="D83" s="1" t="s">
        <v>251</v>
      </c>
      <c r="E83" s="1" t="s">
        <v>252</v>
      </c>
      <c r="F83" s="16">
        <v>1</v>
      </c>
      <c r="G83" s="16">
        <v>1</v>
      </c>
      <c r="H83" s="16">
        <v>1</v>
      </c>
      <c r="I83" s="16">
        <v>9999</v>
      </c>
      <c r="J83" s="16">
        <v>13</v>
      </c>
      <c r="K83" s="16">
        <v>1</v>
      </c>
      <c r="L83" s="6" t="s">
        <v>250</v>
      </c>
    </row>
    <row r="84" spans="1:12" ht="72" x14ac:dyDescent="0.25">
      <c r="A84" s="1">
        <v>3012</v>
      </c>
      <c r="B84" s="4">
        <v>38316</v>
      </c>
      <c r="C84" s="4">
        <v>41800</v>
      </c>
      <c r="D84" s="1" t="s">
        <v>254</v>
      </c>
      <c r="E84" s="1"/>
      <c r="F84" s="16">
        <v>1</v>
      </c>
      <c r="G84" s="16">
        <v>1</v>
      </c>
      <c r="H84" s="16">
        <v>1</v>
      </c>
      <c r="I84" s="16">
        <v>9999</v>
      </c>
      <c r="J84" s="16">
        <v>13</v>
      </c>
      <c r="K84" s="16">
        <v>1</v>
      </c>
      <c r="L84" s="6" t="s">
        <v>253</v>
      </c>
    </row>
    <row r="85" spans="1:12" ht="72" x14ac:dyDescent="0.25">
      <c r="A85" s="1">
        <v>3012</v>
      </c>
      <c r="B85" s="4">
        <v>39980</v>
      </c>
      <c r="C85" s="4">
        <v>41583</v>
      </c>
      <c r="D85" s="1" t="s">
        <v>256</v>
      </c>
      <c r="E85" s="1" t="s">
        <v>257</v>
      </c>
      <c r="F85" s="16">
        <v>1</v>
      </c>
      <c r="G85" s="16">
        <v>1</v>
      </c>
      <c r="H85" s="16">
        <v>1</v>
      </c>
      <c r="I85" s="16">
        <v>9999</v>
      </c>
      <c r="J85" s="16">
        <v>13</v>
      </c>
      <c r="K85" s="16">
        <v>1</v>
      </c>
      <c r="L85" s="6" t="s">
        <v>255</v>
      </c>
    </row>
    <row r="86" spans="1:12" ht="72" x14ac:dyDescent="0.25">
      <c r="A86" s="1">
        <v>3012</v>
      </c>
      <c r="B86" s="4">
        <v>40148</v>
      </c>
      <c r="C86" s="4">
        <v>42180</v>
      </c>
      <c r="D86" s="1" t="s">
        <v>259</v>
      </c>
      <c r="E86" s="1" t="s">
        <v>260</v>
      </c>
      <c r="F86" s="16">
        <v>1</v>
      </c>
      <c r="G86" s="16">
        <v>1</v>
      </c>
      <c r="H86" s="16">
        <v>1</v>
      </c>
      <c r="I86" s="16">
        <v>9999</v>
      </c>
      <c r="J86" s="16">
        <v>13</v>
      </c>
      <c r="K86" s="16">
        <v>1</v>
      </c>
      <c r="L86" s="6" t="s">
        <v>258</v>
      </c>
    </row>
  </sheetData>
  <dataValidations count="2">
    <dataValidation type="date" operator="notBetween" allowBlank="1" showInputMessage="1" showErrorMessage="1" prompt="Fecha Extrema Inicial" sqref="B2:B9 B11:B86">
      <formula1>1</formula1>
      <formula2>1</formula2>
    </dataValidation>
    <dataValidation type="date" operator="notBetween" allowBlank="1" showErrorMessage="1" sqref="C2:C9 B10:C10 C11:C86">
      <formula1>1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'D:\Backup 2015Dic04\Archivar\Clientes\UNAB\Proyecto Hojas de Vida\[CARGUE MASIVO UNIDAD DOCUMENTAL cortes.xlsx]Dependencia'!#REF!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baseColWidth="10" defaultColWidth="12.5703125" defaultRowHeight="15" customHeight="1" x14ac:dyDescent="0.25"/>
  <cols>
    <col min="1" max="1" width="7.42578125" customWidth="1"/>
    <col min="2" max="2" width="7.85546875" customWidth="1"/>
    <col min="3" max="3" width="8.28515625" customWidth="1"/>
    <col min="4" max="13" width="5.140625" customWidth="1"/>
    <col min="14" max="26" width="11" customWidth="1"/>
  </cols>
  <sheetData>
    <row r="1" spans="1:26" x14ac:dyDescent="0.25">
      <c r="A1" s="2" t="s">
        <v>2</v>
      </c>
      <c r="B1" s="2" t="s">
        <v>6</v>
      </c>
      <c r="C1" s="2" t="s">
        <v>7</v>
      </c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7">
        <v>1</v>
      </c>
      <c r="B2" s="7" t="s">
        <v>20</v>
      </c>
      <c r="C2" s="7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7">
        <v>2</v>
      </c>
      <c r="B3" s="7" t="s">
        <v>22</v>
      </c>
      <c r="C3" s="7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7">
        <v>3</v>
      </c>
      <c r="B4" s="7" t="s">
        <v>26</v>
      </c>
      <c r="C4" s="7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baseColWidth="10" defaultColWidth="12.5703125" defaultRowHeight="15" customHeight="1" x14ac:dyDescent="0.25"/>
  <cols>
    <col min="1" max="1" width="6.140625" customWidth="1"/>
    <col min="2" max="2" width="6.42578125" customWidth="1"/>
    <col min="3" max="3" width="6.7109375" customWidth="1"/>
    <col min="4" max="13" width="5.140625" customWidth="1"/>
    <col min="14" max="26" width="11" customWidth="1"/>
  </cols>
  <sheetData>
    <row r="1" spans="1:26" x14ac:dyDescent="0.25">
      <c r="A1" s="2" t="s">
        <v>1</v>
      </c>
      <c r="B1" s="2" t="s">
        <v>4</v>
      </c>
      <c r="C1" s="2" t="s">
        <v>5</v>
      </c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7">
        <v>1</v>
      </c>
      <c r="B2" s="7" t="s">
        <v>19</v>
      </c>
      <c r="C2" s="7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7">
        <v>2</v>
      </c>
      <c r="B3" s="7" t="s">
        <v>21</v>
      </c>
      <c r="C3" s="7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7">
        <v>3</v>
      </c>
      <c r="B4" s="7" t="s">
        <v>23</v>
      </c>
      <c r="C4" s="7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7">
        <v>4</v>
      </c>
      <c r="B5" s="7" t="s">
        <v>28</v>
      </c>
      <c r="C5" s="7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7">
        <v>5</v>
      </c>
      <c r="B6" s="7" t="s">
        <v>30</v>
      </c>
      <c r="C6" s="7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baseColWidth="10" defaultColWidth="12.5703125" defaultRowHeight="15" customHeight="1" x14ac:dyDescent="0.25"/>
  <cols>
    <col min="1" max="1" width="8.140625" customWidth="1"/>
    <col min="2" max="2" width="59.28515625" customWidth="1"/>
    <col min="3" max="12" width="5.140625" customWidth="1"/>
    <col min="13" max="26" width="11" customWidth="1"/>
  </cols>
  <sheetData>
    <row r="1" spans="1:26" x14ac:dyDescent="0.25">
      <c r="A1" s="1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12" t="s">
        <v>14</v>
      </c>
      <c r="B2" s="2" t="s">
        <v>261</v>
      </c>
      <c r="C2" s="3"/>
      <c r="D2" s="3"/>
      <c r="E2" s="3"/>
      <c r="F2" s="3"/>
      <c r="G2" s="3"/>
      <c r="H2" s="3"/>
      <c r="I2" s="3"/>
      <c r="J2" s="3"/>
      <c r="K2" s="3"/>
      <c r="L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13" t="s">
        <v>262</v>
      </c>
      <c r="B3" s="13" t="s">
        <v>263</v>
      </c>
      <c r="C3" s="3"/>
      <c r="D3" s="3"/>
      <c r="E3" s="3"/>
      <c r="F3" s="3"/>
      <c r="G3" s="3"/>
      <c r="H3" s="3"/>
      <c r="I3" s="3"/>
      <c r="J3" s="3"/>
      <c r="K3" s="3"/>
      <c r="L3" s="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13" t="s">
        <v>264</v>
      </c>
      <c r="B4" s="13" t="s">
        <v>265</v>
      </c>
      <c r="C4" s="3"/>
      <c r="D4" s="3"/>
      <c r="E4" s="3"/>
      <c r="F4" s="3"/>
      <c r="G4" s="3"/>
      <c r="H4" s="3"/>
      <c r="I4" s="3"/>
      <c r="J4" s="3"/>
      <c r="K4" s="3"/>
      <c r="L4" s="3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13" t="s">
        <v>266</v>
      </c>
      <c r="B5" s="13" t="s">
        <v>267</v>
      </c>
      <c r="C5" s="3"/>
      <c r="D5" s="3"/>
      <c r="E5" s="3"/>
      <c r="F5" s="3"/>
      <c r="G5" s="3"/>
      <c r="H5" s="3"/>
      <c r="I5" s="3"/>
      <c r="J5" s="3"/>
      <c r="K5" s="3"/>
      <c r="L5" s="3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5.5" x14ac:dyDescent="0.25">
      <c r="A6" s="13" t="s">
        <v>268</v>
      </c>
      <c r="B6" s="13" t="s">
        <v>269</v>
      </c>
      <c r="C6" s="3"/>
      <c r="D6" s="3"/>
      <c r="E6" s="3"/>
      <c r="F6" s="3"/>
      <c r="G6" s="3"/>
      <c r="H6" s="3"/>
      <c r="I6" s="3"/>
      <c r="J6" s="3"/>
      <c r="K6" s="3"/>
      <c r="L6" s="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5.5" x14ac:dyDescent="0.25">
      <c r="A7" s="13" t="s">
        <v>270</v>
      </c>
      <c r="B7" s="13" t="s">
        <v>271</v>
      </c>
      <c r="C7" s="3"/>
      <c r="D7" s="3"/>
      <c r="E7" s="3"/>
      <c r="F7" s="3"/>
      <c r="G7" s="3"/>
      <c r="H7" s="3"/>
      <c r="I7" s="3"/>
      <c r="J7" s="3"/>
      <c r="K7" s="3"/>
      <c r="L7" s="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13" t="s">
        <v>272</v>
      </c>
      <c r="B8" s="13" t="s">
        <v>273</v>
      </c>
      <c r="C8" s="3"/>
      <c r="D8" s="3"/>
      <c r="E8" s="3"/>
      <c r="F8" s="3"/>
      <c r="G8" s="3"/>
      <c r="H8" s="3"/>
      <c r="I8" s="3"/>
      <c r="J8" s="3"/>
      <c r="K8" s="3"/>
      <c r="L8" s="3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5.5" x14ac:dyDescent="0.25">
      <c r="A9" s="13" t="s">
        <v>274</v>
      </c>
      <c r="B9" s="13" t="s">
        <v>275</v>
      </c>
      <c r="C9" s="3"/>
      <c r="D9" s="3"/>
      <c r="E9" s="3"/>
      <c r="F9" s="3"/>
      <c r="G9" s="3"/>
      <c r="H9" s="3"/>
      <c r="I9" s="3"/>
      <c r="J9" s="3"/>
      <c r="K9" s="3"/>
      <c r="L9" s="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5.5" x14ac:dyDescent="0.25">
      <c r="A10" s="13" t="s">
        <v>276</v>
      </c>
      <c r="B10" s="13" t="s">
        <v>277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13" t="s">
        <v>278</v>
      </c>
      <c r="B11" s="13" t="s">
        <v>279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5.5" x14ac:dyDescent="0.25">
      <c r="A12" s="13" t="s">
        <v>280</v>
      </c>
      <c r="B12" s="13" t="s">
        <v>281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5.5" x14ac:dyDescent="0.25">
      <c r="A13" s="13" t="s">
        <v>282</v>
      </c>
      <c r="B13" s="13" t="s">
        <v>283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5.5" x14ac:dyDescent="0.25">
      <c r="A14" s="13" t="s">
        <v>284</v>
      </c>
      <c r="B14" s="13" t="s">
        <v>285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5.5" x14ac:dyDescent="0.25">
      <c r="A15" s="13" t="s">
        <v>286</v>
      </c>
      <c r="B15" s="13" t="s">
        <v>287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5.5" x14ac:dyDescent="0.25">
      <c r="A16" s="13" t="s">
        <v>288</v>
      </c>
      <c r="B16" s="13" t="s">
        <v>289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5.5" x14ac:dyDescent="0.25">
      <c r="A17" s="13" t="s">
        <v>290</v>
      </c>
      <c r="B17" s="13" t="s">
        <v>291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5.5" x14ac:dyDescent="0.25">
      <c r="A18" s="13" t="s">
        <v>292</v>
      </c>
      <c r="B18" s="13" t="s">
        <v>293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5.5" x14ac:dyDescent="0.25">
      <c r="A19" s="13" t="s">
        <v>294</v>
      </c>
      <c r="B19" s="13" t="s">
        <v>295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13" t="s">
        <v>296</v>
      </c>
      <c r="B20" s="13" t="s">
        <v>297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5.5" x14ac:dyDescent="0.25">
      <c r="A21" s="13" t="s">
        <v>298</v>
      </c>
      <c r="B21" s="13" t="s">
        <v>299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5.5" x14ac:dyDescent="0.25">
      <c r="A22" s="13" t="s">
        <v>300</v>
      </c>
      <c r="B22" s="13" t="s">
        <v>301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5.5" x14ac:dyDescent="0.25">
      <c r="A23" s="13" t="s">
        <v>302</v>
      </c>
      <c r="B23" s="13" t="s">
        <v>303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5.5" x14ac:dyDescent="0.25">
      <c r="A24" s="13" t="s">
        <v>304</v>
      </c>
      <c r="B24" s="13" t="s">
        <v>305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5.5" x14ac:dyDescent="0.25">
      <c r="A25" s="13" t="s">
        <v>306</v>
      </c>
      <c r="B25" s="13" t="s">
        <v>307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5.5" x14ac:dyDescent="0.25">
      <c r="A26" s="13" t="s">
        <v>308</v>
      </c>
      <c r="B26" s="13" t="s">
        <v>309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5.5" x14ac:dyDescent="0.25">
      <c r="A27" s="13" t="s">
        <v>310</v>
      </c>
      <c r="B27" s="13" t="s">
        <v>311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5.5" x14ac:dyDescent="0.25">
      <c r="A28" s="13" t="s">
        <v>312</v>
      </c>
      <c r="B28" s="13" t="s">
        <v>313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13" t="s">
        <v>314</v>
      </c>
      <c r="B29" s="13" t="s">
        <v>315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5.5" x14ac:dyDescent="0.25">
      <c r="A30" s="13" t="s">
        <v>316</v>
      </c>
      <c r="B30" s="13" t="s">
        <v>317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5.5" x14ac:dyDescent="0.25">
      <c r="A31" s="13" t="s">
        <v>318</v>
      </c>
      <c r="B31" s="13" t="s">
        <v>319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13" t="s">
        <v>320</v>
      </c>
      <c r="B32" s="13" t="s">
        <v>321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5.5" x14ac:dyDescent="0.25">
      <c r="A33" s="13" t="s">
        <v>322</v>
      </c>
      <c r="B33" s="13" t="s">
        <v>323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5.5" x14ac:dyDescent="0.25">
      <c r="A34" s="13" t="s">
        <v>324</v>
      </c>
      <c r="B34" s="13" t="s">
        <v>325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13" t="s">
        <v>326</v>
      </c>
      <c r="B35" s="13" t="s">
        <v>327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5.5" x14ac:dyDescent="0.25">
      <c r="A36" s="13" t="s">
        <v>328</v>
      </c>
      <c r="B36" s="13" t="s">
        <v>329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5.5" x14ac:dyDescent="0.25">
      <c r="A37" s="13" t="s">
        <v>330</v>
      </c>
      <c r="B37" s="13" t="s">
        <v>331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13" t="s">
        <v>332</v>
      </c>
      <c r="B38" s="13" t="s">
        <v>333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13" t="s">
        <v>334</v>
      </c>
      <c r="B39" s="13" t="s">
        <v>335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5.5" x14ac:dyDescent="0.25">
      <c r="A40" s="13" t="s">
        <v>336</v>
      </c>
      <c r="B40" s="13" t="s">
        <v>337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25.5" x14ac:dyDescent="0.25">
      <c r="A41" s="13" t="s">
        <v>338</v>
      </c>
      <c r="B41" s="13" t="s">
        <v>339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13" t="s">
        <v>340</v>
      </c>
      <c r="B42" s="13" t="s">
        <v>341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25.5" x14ac:dyDescent="0.25">
      <c r="A43" s="13" t="s">
        <v>342</v>
      </c>
      <c r="B43" s="13" t="s">
        <v>343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25.5" x14ac:dyDescent="0.25">
      <c r="A44" s="13" t="s">
        <v>344</v>
      </c>
      <c r="B44" s="13" t="s">
        <v>345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13" t="s">
        <v>346</v>
      </c>
      <c r="B45" s="13" t="s">
        <v>347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25.5" x14ac:dyDescent="0.25">
      <c r="A46" s="13" t="s">
        <v>348</v>
      </c>
      <c r="B46" s="13" t="s">
        <v>349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13" t="s">
        <v>350</v>
      </c>
      <c r="B47" s="13" t="s">
        <v>351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25.5" x14ac:dyDescent="0.25">
      <c r="A48" s="13" t="s">
        <v>352</v>
      </c>
      <c r="B48" s="13" t="s">
        <v>353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13" t="s">
        <v>354</v>
      </c>
      <c r="B49" s="13" t="s">
        <v>355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25.5" x14ac:dyDescent="0.25">
      <c r="A50" s="13" t="s">
        <v>356</v>
      </c>
      <c r="B50" s="13" t="s">
        <v>357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25.5" x14ac:dyDescent="0.25">
      <c r="A51" s="13" t="s">
        <v>358</v>
      </c>
      <c r="B51" s="13" t="s">
        <v>359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25.5" x14ac:dyDescent="0.25">
      <c r="A52" s="13" t="s">
        <v>360</v>
      </c>
      <c r="B52" s="13" t="s">
        <v>361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13" t="s">
        <v>362</v>
      </c>
      <c r="B53" s="13" t="s">
        <v>363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13" t="s">
        <v>364</v>
      </c>
      <c r="B54" s="13" t="s">
        <v>365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25.5" x14ac:dyDescent="0.25">
      <c r="A55" s="13" t="s">
        <v>366</v>
      </c>
      <c r="B55" s="13" t="s">
        <v>367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25.5" x14ac:dyDescent="0.25">
      <c r="A56" s="13" t="s">
        <v>368</v>
      </c>
      <c r="B56" s="13" t="s">
        <v>369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25.5" x14ac:dyDescent="0.25">
      <c r="A57" s="13" t="s">
        <v>370</v>
      </c>
      <c r="B57" s="13" t="s">
        <v>371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13" t="s">
        <v>372</v>
      </c>
      <c r="B58" s="13" t="s">
        <v>373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25.5" x14ac:dyDescent="0.25">
      <c r="A59" s="13" t="s">
        <v>374</v>
      </c>
      <c r="B59" s="13" t="s">
        <v>375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25.5" x14ac:dyDescent="0.25">
      <c r="A60" s="13" t="s">
        <v>376</v>
      </c>
      <c r="B60" s="13" t="s">
        <v>377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25.5" x14ac:dyDescent="0.25">
      <c r="A61" s="13" t="s">
        <v>378</v>
      </c>
      <c r="B61" s="13" t="s">
        <v>379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13" t="s">
        <v>380</v>
      </c>
      <c r="B62" s="13" t="s">
        <v>381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25.5" x14ac:dyDescent="0.25">
      <c r="A63" s="13" t="s">
        <v>382</v>
      </c>
      <c r="B63" s="13" t="s">
        <v>383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25.5" x14ac:dyDescent="0.25">
      <c r="A64" s="13" t="s">
        <v>384</v>
      </c>
      <c r="B64" s="13" t="s">
        <v>385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25.5" x14ac:dyDescent="0.25">
      <c r="A65" s="13" t="s">
        <v>386</v>
      </c>
      <c r="B65" s="13" t="s">
        <v>387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25.5" x14ac:dyDescent="0.25">
      <c r="A66" s="13" t="s">
        <v>388</v>
      </c>
      <c r="B66" s="13" t="s">
        <v>389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25.5" x14ac:dyDescent="0.25">
      <c r="A67" s="13" t="s">
        <v>390</v>
      </c>
      <c r="B67" s="13" t="s">
        <v>391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25.5" x14ac:dyDescent="0.25">
      <c r="A68" s="13" t="s">
        <v>392</v>
      </c>
      <c r="B68" s="13" t="s">
        <v>393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25.5" x14ac:dyDescent="0.25">
      <c r="A69" s="13" t="s">
        <v>394</v>
      </c>
      <c r="B69" s="13" t="s">
        <v>395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25.5" x14ac:dyDescent="0.25">
      <c r="A70" s="13" t="s">
        <v>396</v>
      </c>
      <c r="B70" s="13" t="s">
        <v>397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25.5" x14ac:dyDescent="0.25">
      <c r="A71" s="13" t="s">
        <v>398</v>
      </c>
      <c r="B71" s="13" t="s">
        <v>399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25.5" x14ac:dyDescent="0.25">
      <c r="A72" s="13" t="s">
        <v>400</v>
      </c>
      <c r="B72" s="13" t="s">
        <v>401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25.5" x14ac:dyDescent="0.25">
      <c r="A73" s="13" t="s">
        <v>402</v>
      </c>
      <c r="B73" s="13" t="s">
        <v>403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13" t="s">
        <v>404</v>
      </c>
      <c r="B74" s="13" t="s">
        <v>405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25.5" x14ac:dyDescent="0.25">
      <c r="A75" s="13" t="s">
        <v>406</v>
      </c>
      <c r="B75" s="13" t="s">
        <v>407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13" t="s">
        <v>408</v>
      </c>
      <c r="B76" s="13" t="s">
        <v>409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13" t="s">
        <v>410</v>
      </c>
      <c r="B77" s="13" t="s">
        <v>411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25.5" x14ac:dyDescent="0.25">
      <c r="A78" s="13" t="s">
        <v>412</v>
      </c>
      <c r="B78" s="13" t="s">
        <v>413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25.5" x14ac:dyDescent="0.25">
      <c r="A79" s="13" t="s">
        <v>414</v>
      </c>
      <c r="B79" s="13" t="s">
        <v>415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25.5" x14ac:dyDescent="0.25">
      <c r="A80" s="13" t="s">
        <v>416</v>
      </c>
      <c r="B80" s="13" t="s">
        <v>417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25.5" x14ac:dyDescent="0.25">
      <c r="A81" s="13" t="s">
        <v>418</v>
      </c>
      <c r="B81" s="13" t="s">
        <v>419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25.5" x14ac:dyDescent="0.25">
      <c r="A82" s="13" t="s">
        <v>420</v>
      </c>
      <c r="B82" s="13" t="s">
        <v>421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25.5" x14ac:dyDescent="0.25">
      <c r="A83" s="13" t="s">
        <v>422</v>
      </c>
      <c r="B83" s="13" t="s">
        <v>423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13" t="s">
        <v>424</v>
      </c>
      <c r="B84" s="13" t="s">
        <v>425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25.5" x14ac:dyDescent="0.25">
      <c r="A85" s="13" t="s">
        <v>426</v>
      </c>
      <c r="B85" s="13" t="s">
        <v>427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25.5" x14ac:dyDescent="0.25">
      <c r="A86" s="13" t="s">
        <v>428</v>
      </c>
      <c r="B86" s="13" t="s">
        <v>429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25.5" x14ac:dyDescent="0.25">
      <c r="A87" s="13" t="s">
        <v>430</v>
      </c>
      <c r="B87" s="13" t="s">
        <v>431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25.5" x14ac:dyDescent="0.25">
      <c r="A88" s="13" t="s">
        <v>432</v>
      </c>
      <c r="B88" s="13" t="s">
        <v>433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25.5" x14ac:dyDescent="0.25">
      <c r="A89" s="13" t="s">
        <v>434</v>
      </c>
      <c r="B89" s="13" t="s">
        <v>435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25.5" x14ac:dyDescent="0.25">
      <c r="A90" s="13" t="s">
        <v>436</v>
      </c>
      <c r="B90" s="13" t="s">
        <v>437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25.5" x14ac:dyDescent="0.25">
      <c r="A91" s="13" t="s">
        <v>438</v>
      </c>
      <c r="B91" s="13" t="s">
        <v>439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13" t="s">
        <v>440</v>
      </c>
      <c r="B92" s="13" t="s">
        <v>441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25.5" customHeight="1" x14ac:dyDescent="0.25">
      <c r="A93" s="13" t="s">
        <v>442</v>
      </c>
      <c r="B93" s="13" t="s">
        <v>443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25.5" x14ac:dyDescent="0.25">
      <c r="A94" s="13" t="s">
        <v>444</v>
      </c>
      <c r="B94" s="13" t="s">
        <v>445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25.5" x14ac:dyDescent="0.25">
      <c r="A95" s="13" t="s">
        <v>446</v>
      </c>
      <c r="B95" s="13" t="s">
        <v>447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25.5" x14ac:dyDescent="0.25">
      <c r="A96" s="13" t="s">
        <v>448</v>
      </c>
      <c r="B96" s="13" t="s">
        <v>449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25.5" x14ac:dyDescent="0.25">
      <c r="A97" s="13" t="s">
        <v>450</v>
      </c>
      <c r="B97" s="13" t="s">
        <v>451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25.5" x14ac:dyDescent="0.25">
      <c r="A98" s="13" t="s">
        <v>452</v>
      </c>
      <c r="B98" s="13" t="s">
        <v>453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25.5" x14ac:dyDescent="0.25">
      <c r="A99" s="13" t="s">
        <v>454</v>
      </c>
      <c r="B99" s="13" t="s">
        <v>455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25.5" x14ac:dyDescent="0.25">
      <c r="A100" s="13" t="s">
        <v>456</v>
      </c>
      <c r="B100" s="13" t="s">
        <v>457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25.5" x14ac:dyDescent="0.25">
      <c r="A101" s="13" t="s">
        <v>458</v>
      </c>
      <c r="B101" s="13" t="s">
        <v>459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13" t="s">
        <v>460</v>
      </c>
      <c r="B102" s="13" t="s">
        <v>461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13" t="s">
        <v>462</v>
      </c>
      <c r="B103" s="13" t="s">
        <v>463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13" t="s">
        <v>464</v>
      </c>
      <c r="B104" s="13" t="s">
        <v>465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25.5" x14ac:dyDescent="0.25">
      <c r="A105" s="13" t="s">
        <v>466</v>
      </c>
      <c r="B105" s="13" t="s">
        <v>467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13" t="s">
        <v>468</v>
      </c>
      <c r="B106" s="13" t="s">
        <v>469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25.5" x14ac:dyDescent="0.25">
      <c r="A107" s="13" t="s">
        <v>470</v>
      </c>
      <c r="B107" s="13" t="s">
        <v>471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13" t="s">
        <v>472</v>
      </c>
      <c r="B108" s="13" t="s">
        <v>473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13" t="s">
        <v>474</v>
      </c>
      <c r="B109" s="13" t="s">
        <v>475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25.5" x14ac:dyDescent="0.25">
      <c r="A110" s="13" t="s">
        <v>476</v>
      </c>
      <c r="B110" s="13" t="s">
        <v>477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13" t="s">
        <v>478</v>
      </c>
      <c r="B111" s="13" t="s">
        <v>479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13" t="s">
        <v>480</v>
      </c>
      <c r="B112" s="13" t="s">
        <v>481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13" t="s">
        <v>482</v>
      </c>
      <c r="B113" s="13" t="s">
        <v>483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13" t="s">
        <v>484</v>
      </c>
      <c r="B114" s="13" t="s">
        <v>485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25.5" x14ac:dyDescent="0.25">
      <c r="A115" s="13" t="s">
        <v>486</v>
      </c>
      <c r="B115" s="13" t="s">
        <v>487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25.5" x14ac:dyDescent="0.25">
      <c r="A116" s="13" t="s">
        <v>488</v>
      </c>
      <c r="B116" s="13" t="s">
        <v>489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13" t="s">
        <v>490</v>
      </c>
      <c r="B117" s="13" t="s">
        <v>491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25.5" x14ac:dyDescent="0.25">
      <c r="A118" s="13" t="s">
        <v>492</v>
      </c>
      <c r="B118" s="13" t="s">
        <v>493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25.5" x14ac:dyDescent="0.25">
      <c r="A119" s="13" t="s">
        <v>494</v>
      </c>
      <c r="B119" s="13" t="s">
        <v>495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13" t="s">
        <v>496</v>
      </c>
      <c r="B120" s="13" t="s">
        <v>497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25.5" x14ac:dyDescent="0.25">
      <c r="A121" s="13" t="s">
        <v>498</v>
      </c>
      <c r="B121" s="13" t="s">
        <v>499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25.5" x14ac:dyDescent="0.25">
      <c r="A122" s="13" t="s">
        <v>500</v>
      </c>
      <c r="B122" s="13" t="s">
        <v>501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13" t="s">
        <v>502</v>
      </c>
      <c r="B123" s="13" t="s">
        <v>503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13" t="s">
        <v>504</v>
      </c>
      <c r="B124" s="13" t="s">
        <v>505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13" t="s">
        <v>506</v>
      </c>
      <c r="B125" s="13" t="s">
        <v>507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13" t="s">
        <v>508</v>
      </c>
      <c r="B126" s="13" t="s">
        <v>509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13" t="s">
        <v>510</v>
      </c>
      <c r="B127" s="13" t="s">
        <v>511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13" t="s">
        <v>512</v>
      </c>
      <c r="B128" s="13" t="s">
        <v>513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25.5" x14ac:dyDescent="0.25">
      <c r="A129" s="13" t="s">
        <v>514</v>
      </c>
      <c r="B129" s="13" t="s">
        <v>515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25.5" x14ac:dyDescent="0.25">
      <c r="A130" s="13" t="s">
        <v>516</v>
      </c>
      <c r="B130" s="13" t="s">
        <v>517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25.5" x14ac:dyDescent="0.25">
      <c r="A131" s="13" t="s">
        <v>518</v>
      </c>
      <c r="B131" s="13" t="s">
        <v>519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25.5" x14ac:dyDescent="0.25">
      <c r="A132" s="13" t="s">
        <v>520</v>
      </c>
      <c r="B132" s="13" t="s">
        <v>521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25.5" x14ac:dyDescent="0.25">
      <c r="A133" s="13" t="s">
        <v>522</v>
      </c>
      <c r="B133" s="13" t="s">
        <v>523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25.5" x14ac:dyDescent="0.25">
      <c r="A134" s="13" t="s">
        <v>524</v>
      </c>
      <c r="B134" s="13" t="s">
        <v>525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25.5" x14ac:dyDescent="0.25">
      <c r="A135" s="13" t="s">
        <v>526</v>
      </c>
      <c r="B135" s="13" t="s">
        <v>527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25.5" x14ac:dyDescent="0.25">
      <c r="A136" s="13" t="s">
        <v>528</v>
      </c>
      <c r="B136" s="13" t="s">
        <v>529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13" t="s">
        <v>530</v>
      </c>
      <c r="B137" s="13" t="s">
        <v>531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25.5" x14ac:dyDescent="0.25">
      <c r="A138" s="13" t="s">
        <v>532</v>
      </c>
      <c r="B138" s="13" t="s">
        <v>533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25.5" x14ac:dyDescent="0.25">
      <c r="A139" s="13" t="s">
        <v>534</v>
      </c>
      <c r="B139" s="13" t="s">
        <v>535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25.5" x14ac:dyDescent="0.25">
      <c r="A140" s="13" t="s">
        <v>536</v>
      </c>
      <c r="B140" s="13" t="s">
        <v>537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25.5" x14ac:dyDescent="0.25">
      <c r="A141" s="13" t="s">
        <v>538</v>
      </c>
      <c r="B141" s="13" t="s">
        <v>539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25.5" x14ac:dyDescent="0.25">
      <c r="A142" s="13" t="s">
        <v>541</v>
      </c>
      <c r="B142" s="13" t="s">
        <v>542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13" t="s">
        <v>543</v>
      </c>
      <c r="B143" s="13" t="s">
        <v>544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13" t="s">
        <v>545</v>
      </c>
      <c r="B144" s="13" t="s">
        <v>546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13" t="s">
        <v>547</v>
      </c>
      <c r="B145" s="13" t="s">
        <v>548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25.5" x14ac:dyDescent="0.25">
      <c r="A146" s="13" t="s">
        <v>549</v>
      </c>
      <c r="B146" s="13" t="s">
        <v>550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25.5" x14ac:dyDescent="0.25">
      <c r="A147" s="13" t="s">
        <v>551</v>
      </c>
      <c r="B147" s="13" t="s">
        <v>553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25.5" x14ac:dyDescent="0.25">
      <c r="A148" s="13" t="s">
        <v>554</v>
      </c>
      <c r="B148" s="13" t="s">
        <v>555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25.5" x14ac:dyDescent="0.25">
      <c r="A149" s="13" t="s">
        <v>556</v>
      </c>
      <c r="B149" s="13" t="s">
        <v>557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25.5" x14ac:dyDescent="0.25">
      <c r="A150" s="13" t="s">
        <v>558</v>
      </c>
      <c r="B150" s="13" t="s">
        <v>559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25.5" x14ac:dyDescent="0.25">
      <c r="A151" s="13" t="s">
        <v>560</v>
      </c>
      <c r="B151" s="13" t="s">
        <v>561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25.5" x14ac:dyDescent="0.25">
      <c r="A152" s="13" t="s">
        <v>562</v>
      </c>
      <c r="B152" s="13" t="s">
        <v>563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13" t="s">
        <v>564</v>
      </c>
      <c r="B153" s="13" t="s">
        <v>565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25.5" x14ac:dyDescent="0.25">
      <c r="A154" s="13" t="s">
        <v>566</v>
      </c>
      <c r="B154" s="13" t="s">
        <v>567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13" t="s">
        <v>568</v>
      </c>
      <c r="B155" s="13" t="s">
        <v>569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25.5" x14ac:dyDescent="0.25">
      <c r="A156" s="13" t="s">
        <v>570</v>
      </c>
      <c r="B156" s="13" t="s">
        <v>571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25.5" x14ac:dyDescent="0.25">
      <c r="A157" s="13" t="s">
        <v>572</v>
      </c>
      <c r="B157" s="13" t="s">
        <v>573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25.5" x14ac:dyDescent="0.25">
      <c r="A158" s="13" t="s">
        <v>574</v>
      </c>
      <c r="B158" s="13" t="s">
        <v>575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25.5" x14ac:dyDescent="0.25">
      <c r="A159" s="13" t="s">
        <v>576</v>
      </c>
      <c r="B159" s="13" t="s">
        <v>577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25.5" x14ac:dyDescent="0.25">
      <c r="A160" s="13" t="s">
        <v>578</v>
      </c>
      <c r="B160" s="13" t="s">
        <v>579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25.5" x14ac:dyDescent="0.25">
      <c r="A161" s="13" t="s">
        <v>580</v>
      </c>
      <c r="B161" s="13" t="s">
        <v>581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25.5" x14ac:dyDescent="0.25">
      <c r="A162" s="13" t="s">
        <v>582</v>
      </c>
      <c r="B162" s="13" t="s">
        <v>583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25.5" x14ac:dyDescent="0.25">
      <c r="A163" s="13" t="s">
        <v>584</v>
      </c>
      <c r="B163" s="13" t="s">
        <v>585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13" t="s">
        <v>586</v>
      </c>
      <c r="B164" s="13" t="s">
        <v>587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25.5" x14ac:dyDescent="0.25">
      <c r="A165" s="13" t="s">
        <v>588</v>
      </c>
      <c r="B165" s="13" t="s">
        <v>589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25.5" x14ac:dyDescent="0.25">
      <c r="A166" s="13" t="s">
        <v>590</v>
      </c>
      <c r="B166" s="13" t="s">
        <v>591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13" t="s">
        <v>592</v>
      </c>
      <c r="B167" s="13" t="s">
        <v>593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13" t="s">
        <v>594</v>
      </c>
      <c r="B168" s="13" t="s">
        <v>595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13" t="s">
        <v>596</v>
      </c>
      <c r="B169" s="13" t="s">
        <v>597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25.5" x14ac:dyDescent="0.25">
      <c r="A170" s="13" t="s">
        <v>598</v>
      </c>
      <c r="B170" s="13" t="s">
        <v>599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25.5" x14ac:dyDescent="0.25">
      <c r="A171" s="13" t="s">
        <v>600</v>
      </c>
      <c r="B171" s="13" t="s">
        <v>601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25.5" x14ac:dyDescent="0.25">
      <c r="A172" s="13" t="s">
        <v>602</v>
      </c>
      <c r="B172" s="13" t="s">
        <v>603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25.5" x14ac:dyDescent="0.25">
      <c r="A173" s="13" t="s">
        <v>604</v>
      </c>
      <c r="B173" s="13" t="s">
        <v>605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25.5" x14ac:dyDescent="0.25">
      <c r="A174" s="13" t="s">
        <v>606</v>
      </c>
      <c r="B174" s="13" t="s">
        <v>607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25.5" x14ac:dyDescent="0.25">
      <c r="A175" s="13" t="s">
        <v>608</v>
      </c>
      <c r="B175" s="13" t="s">
        <v>609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25.5" x14ac:dyDescent="0.25">
      <c r="A176" s="13" t="s">
        <v>610</v>
      </c>
      <c r="B176" s="13" t="s">
        <v>611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25.5" x14ac:dyDescent="0.25">
      <c r="A177" s="13" t="s">
        <v>612</v>
      </c>
      <c r="B177" s="13" t="s">
        <v>613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25.5" x14ac:dyDescent="0.25">
      <c r="A178" s="13" t="s">
        <v>614</v>
      </c>
      <c r="B178" s="13" t="s">
        <v>615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25.5" x14ac:dyDescent="0.25">
      <c r="A179" s="13" t="s">
        <v>616</v>
      </c>
      <c r="B179" s="13" t="s">
        <v>617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25.5" x14ac:dyDescent="0.25">
      <c r="A180" s="13" t="s">
        <v>618</v>
      </c>
      <c r="B180" s="13" t="s">
        <v>619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25.5" x14ac:dyDescent="0.25">
      <c r="A181" s="13" t="s">
        <v>620</v>
      </c>
      <c r="B181" s="13" t="s">
        <v>621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25.5" x14ac:dyDescent="0.25">
      <c r="A182" s="13" t="s">
        <v>622</v>
      </c>
      <c r="B182" s="13" t="s">
        <v>623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25.5" x14ac:dyDescent="0.25">
      <c r="A183" s="13" t="s">
        <v>624</v>
      </c>
      <c r="B183" s="13" t="s">
        <v>625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25.5" x14ac:dyDescent="0.25">
      <c r="A184" s="13" t="s">
        <v>626</v>
      </c>
      <c r="B184" s="13" t="s">
        <v>627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25.5" x14ac:dyDescent="0.25">
      <c r="A185" s="13" t="s">
        <v>628</v>
      </c>
      <c r="B185" s="13" t="s">
        <v>629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25.5" x14ac:dyDescent="0.25">
      <c r="A186" s="13" t="s">
        <v>630</v>
      </c>
      <c r="B186" s="13" t="s">
        <v>631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25.5" x14ac:dyDescent="0.25">
      <c r="A187" s="13" t="s">
        <v>632</v>
      </c>
      <c r="B187" s="13" t="s">
        <v>633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25.5" x14ac:dyDescent="0.25">
      <c r="A188" s="13" t="s">
        <v>634</v>
      </c>
      <c r="B188" s="13" t="s">
        <v>635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25.5" x14ac:dyDescent="0.25">
      <c r="A189" s="13" t="s">
        <v>636</v>
      </c>
      <c r="B189" s="13" t="s">
        <v>637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25.5" x14ac:dyDescent="0.25">
      <c r="A190" s="13" t="s">
        <v>638</v>
      </c>
      <c r="B190" s="13" t="s">
        <v>639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25.5" x14ac:dyDescent="0.25">
      <c r="A191" s="13" t="s">
        <v>640</v>
      </c>
      <c r="B191" s="13" t="s">
        <v>641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25.5" x14ac:dyDescent="0.25">
      <c r="A192" s="13" t="s">
        <v>642</v>
      </c>
      <c r="B192" s="13" t="s">
        <v>643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25.5" x14ac:dyDescent="0.25">
      <c r="A193" s="13" t="s">
        <v>644</v>
      </c>
      <c r="B193" s="13" t="s">
        <v>645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25.5" x14ac:dyDescent="0.25">
      <c r="A194" s="13" t="s">
        <v>646</v>
      </c>
      <c r="B194" s="13" t="s">
        <v>647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25.5" x14ac:dyDescent="0.25">
      <c r="A195" s="13" t="s">
        <v>648</v>
      </c>
      <c r="B195" s="13" t="s">
        <v>649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25.5" x14ac:dyDescent="0.25">
      <c r="A196" s="13" t="s">
        <v>650</v>
      </c>
      <c r="B196" s="13" t="s">
        <v>651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25.5" x14ac:dyDescent="0.25">
      <c r="A197" s="13" t="s">
        <v>652</v>
      </c>
      <c r="B197" s="13" t="s">
        <v>653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25.5" x14ac:dyDescent="0.25">
      <c r="A198" s="13" t="s">
        <v>654</v>
      </c>
      <c r="B198" s="13" t="s">
        <v>655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25.5" x14ac:dyDescent="0.25">
      <c r="A199" s="13" t="s">
        <v>656</v>
      </c>
      <c r="B199" s="13" t="s">
        <v>657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25.5" x14ac:dyDescent="0.25">
      <c r="A200" s="13" t="s">
        <v>658</v>
      </c>
      <c r="B200" s="13" t="s">
        <v>659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25.5" x14ac:dyDescent="0.25">
      <c r="A201" s="13" t="s">
        <v>660</v>
      </c>
      <c r="B201" s="13" t="s">
        <v>661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13" t="s">
        <v>662</v>
      </c>
      <c r="B202" s="13" t="s">
        <v>663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25.5" x14ac:dyDescent="0.25">
      <c r="A203" s="13" t="s">
        <v>664</v>
      </c>
      <c r="B203" s="13" t="s">
        <v>665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25.5" x14ac:dyDescent="0.25">
      <c r="A204" s="13" t="s">
        <v>666</v>
      </c>
      <c r="B204" s="13" t="s">
        <v>667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13" t="s">
        <v>668</v>
      </c>
      <c r="B205" s="13" t="s">
        <v>669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25.5" x14ac:dyDescent="0.25">
      <c r="A206" s="13" t="s">
        <v>670</v>
      </c>
      <c r="B206" s="13" t="s">
        <v>671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13" t="s">
        <v>672</v>
      </c>
      <c r="B207" s="13" t="s">
        <v>673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13" t="s">
        <v>674</v>
      </c>
      <c r="B208" s="13" t="s">
        <v>675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25.5" x14ac:dyDescent="0.25">
      <c r="A209" s="13" t="s">
        <v>676</v>
      </c>
      <c r="B209" s="13" t="s">
        <v>677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25.5" x14ac:dyDescent="0.25">
      <c r="A210" s="13" t="s">
        <v>678</v>
      </c>
      <c r="B210" s="13" t="s">
        <v>679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25.5" x14ac:dyDescent="0.25">
      <c r="A211" s="13" t="s">
        <v>680</v>
      </c>
      <c r="B211" s="13" t="s">
        <v>681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25.5" x14ac:dyDescent="0.25">
      <c r="A212" s="13" t="s">
        <v>682</v>
      </c>
      <c r="B212" s="13" t="s">
        <v>683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13" t="s">
        <v>684</v>
      </c>
      <c r="B213" s="13" t="s">
        <v>685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25.5" x14ac:dyDescent="0.25">
      <c r="A214" s="13" t="s">
        <v>686</v>
      </c>
      <c r="B214" s="13" t="s">
        <v>687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25.5" x14ac:dyDescent="0.25">
      <c r="A215" s="13" t="s">
        <v>688</v>
      </c>
      <c r="B215" s="13" t="s">
        <v>689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25.5" x14ac:dyDescent="0.25">
      <c r="A216" s="13" t="s">
        <v>690</v>
      </c>
      <c r="B216" s="13" t="s">
        <v>691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25.5" x14ac:dyDescent="0.25">
      <c r="A217" s="13" t="s">
        <v>692</v>
      </c>
      <c r="B217" s="13" t="s">
        <v>693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13" t="s">
        <v>694</v>
      </c>
      <c r="B218" s="13" t="s">
        <v>695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25.5" x14ac:dyDescent="0.25">
      <c r="A219" s="13" t="s">
        <v>696</v>
      </c>
      <c r="B219" s="13" t="s">
        <v>697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25.5" x14ac:dyDescent="0.25">
      <c r="A220" s="13" t="s">
        <v>698</v>
      </c>
      <c r="B220" s="13" t="s">
        <v>699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25.5" x14ac:dyDescent="0.25">
      <c r="A221" s="13" t="s">
        <v>700</v>
      </c>
      <c r="B221" s="13" t="s">
        <v>701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25.5" x14ac:dyDescent="0.25">
      <c r="A222" s="13" t="s">
        <v>702</v>
      </c>
      <c r="B222" s="13" t="s">
        <v>703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25.5" x14ac:dyDescent="0.25">
      <c r="A223" s="13" t="s">
        <v>704</v>
      </c>
      <c r="B223" s="13" t="s">
        <v>705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25.5" x14ac:dyDescent="0.25">
      <c r="A224" s="13" t="s">
        <v>706</v>
      </c>
      <c r="B224" s="13" t="s">
        <v>707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25.5" x14ac:dyDescent="0.25">
      <c r="A225" s="13" t="s">
        <v>708</v>
      </c>
      <c r="B225" s="13" t="s">
        <v>709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25.5" x14ac:dyDescent="0.25">
      <c r="A226" s="13" t="s">
        <v>710</v>
      </c>
      <c r="B226" s="13" t="s">
        <v>711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25.5" x14ac:dyDescent="0.25">
      <c r="A227" s="13" t="s">
        <v>712</v>
      </c>
      <c r="B227" s="13" t="s">
        <v>713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13" t="s">
        <v>714</v>
      </c>
      <c r="B228" s="13" t="s">
        <v>715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25.5" x14ac:dyDescent="0.25">
      <c r="A229" s="13" t="s">
        <v>716</v>
      </c>
      <c r="B229" s="13" t="s">
        <v>717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25.5" x14ac:dyDescent="0.25">
      <c r="A230" s="13" t="s">
        <v>718</v>
      </c>
      <c r="B230" s="13" t="s">
        <v>719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13" t="s">
        <v>720</v>
      </c>
      <c r="B231" s="13" t="s">
        <v>721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25.5" x14ac:dyDescent="0.25">
      <c r="A232" s="13" t="s">
        <v>722</v>
      </c>
      <c r="B232" s="13" t="s">
        <v>723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25.5" x14ac:dyDescent="0.25">
      <c r="A233" s="13" t="s">
        <v>724</v>
      </c>
      <c r="B233" s="13" t="s">
        <v>725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25.5" x14ac:dyDescent="0.25">
      <c r="A234" s="13" t="s">
        <v>726</v>
      </c>
      <c r="B234" s="13" t="s">
        <v>727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25.5" x14ac:dyDescent="0.25">
      <c r="A235" s="13" t="s">
        <v>728</v>
      </c>
      <c r="B235" s="13" t="s">
        <v>729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25.5" x14ac:dyDescent="0.25">
      <c r="A236" s="13" t="s">
        <v>730</v>
      </c>
      <c r="B236" s="13" t="s">
        <v>731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13" t="s">
        <v>732</v>
      </c>
      <c r="B237" s="13" t="s">
        <v>733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13" t="s">
        <v>734</v>
      </c>
      <c r="B238" s="13" t="s">
        <v>735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25.5" x14ac:dyDescent="0.25">
      <c r="A239" s="13" t="s">
        <v>736</v>
      </c>
      <c r="B239" s="13" t="s">
        <v>737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25.5" x14ac:dyDescent="0.25">
      <c r="A240" s="13" t="s">
        <v>738</v>
      </c>
      <c r="B240" s="13" t="s">
        <v>739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13" t="s">
        <v>740</v>
      </c>
      <c r="B241" s="13" t="s">
        <v>741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25.5" x14ac:dyDescent="0.25">
      <c r="A242" s="13" t="s">
        <v>742</v>
      </c>
      <c r="B242" s="13" t="s">
        <v>743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25.5" x14ac:dyDescent="0.25">
      <c r="A243" s="13" t="s">
        <v>744</v>
      </c>
      <c r="B243" s="13" t="s">
        <v>745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25.5" x14ac:dyDescent="0.25">
      <c r="A244" s="13" t="s">
        <v>746</v>
      </c>
      <c r="B244" s="13" t="s">
        <v>747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25.5" x14ac:dyDescent="0.25">
      <c r="A245" s="13" t="s">
        <v>748</v>
      </c>
      <c r="B245" s="13" t="s">
        <v>749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13" t="s">
        <v>750</v>
      </c>
      <c r="B246" s="13" t="s">
        <v>751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25.5" x14ac:dyDescent="0.25">
      <c r="A247" s="13" t="s">
        <v>752</v>
      </c>
      <c r="B247" s="13" t="s">
        <v>753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25.5" x14ac:dyDescent="0.25">
      <c r="A248" s="13" t="s">
        <v>754</v>
      </c>
      <c r="B248" s="13" t="s">
        <v>755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25.5" x14ac:dyDescent="0.25">
      <c r="A249" s="13" t="s">
        <v>756</v>
      </c>
      <c r="B249" s="13" t="s">
        <v>757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25.5" x14ac:dyDescent="0.25">
      <c r="A250" s="13" t="s">
        <v>758</v>
      </c>
      <c r="B250" s="13" t="s">
        <v>759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25.5" x14ac:dyDescent="0.25">
      <c r="A251" s="13" t="s">
        <v>760</v>
      </c>
      <c r="B251" s="13" t="s">
        <v>761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25.5" x14ac:dyDescent="0.25">
      <c r="A252" s="13" t="s">
        <v>762</v>
      </c>
      <c r="B252" s="13" t="s">
        <v>763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13" t="s">
        <v>764</v>
      </c>
      <c r="B253" s="13" t="s">
        <v>765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25.5" x14ac:dyDescent="0.25">
      <c r="A254" s="13" t="s">
        <v>766</v>
      </c>
      <c r="B254" s="13" t="s">
        <v>767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25.5" x14ac:dyDescent="0.25">
      <c r="A255" s="13" t="s">
        <v>768</v>
      </c>
      <c r="B255" s="13" t="s">
        <v>769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25.5" x14ac:dyDescent="0.25">
      <c r="A256" s="13" t="s">
        <v>770</v>
      </c>
      <c r="B256" s="13" t="s">
        <v>771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25.5" x14ac:dyDescent="0.25">
      <c r="A257" s="13" t="s">
        <v>772</v>
      </c>
      <c r="B257" s="13" t="s">
        <v>773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25.5" x14ac:dyDescent="0.25">
      <c r="A258" s="13" t="s">
        <v>774</v>
      </c>
      <c r="B258" s="13" t="s">
        <v>775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25.5" x14ac:dyDescent="0.25">
      <c r="A259" s="13" t="s">
        <v>776</v>
      </c>
      <c r="B259" s="13" t="s">
        <v>777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13" t="s">
        <v>778</v>
      </c>
      <c r="B260" s="13" t="s">
        <v>779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13" t="s">
        <v>780</v>
      </c>
      <c r="B261" s="13" t="s">
        <v>781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25.5" x14ac:dyDescent="0.25">
      <c r="A262" s="13" t="s">
        <v>782</v>
      </c>
      <c r="B262" s="13" t="s">
        <v>783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25.5" x14ac:dyDescent="0.25">
      <c r="A263" s="13" t="s">
        <v>784</v>
      </c>
      <c r="B263" s="13" t="s">
        <v>785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25.5" x14ac:dyDescent="0.25">
      <c r="A264" s="13" t="s">
        <v>786</v>
      </c>
      <c r="B264" s="13" t="s">
        <v>787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25.5" x14ac:dyDescent="0.25">
      <c r="A265" s="13" t="s">
        <v>788</v>
      </c>
      <c r="B265" s="13" t="s">
        <v>789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25.5" x14ac:dyDescent="0.25">
      <c r="A266" s="13" t="s">
        <v>790</v>
      </c>
      <c r="B266" s="13" t="s">
        <v>791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25.5" x14ac:dyDescent="0.25">
      <c r="A267" s="13" t="s">
        <v>792</v>
      </c>
      <c r="B267" s="13" t="s">
        <v>793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13" t="s">
        <v>794</v>
      </c>
      <c r="B268" s="13" t="s">
        <v>795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13" t="s">
        <v>796</v>
      </c>
      <c r="B269" s="13" t="s">
        <v>797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25.5" x14ac:dyDescent="0.25">
      <c r="A270" s="13" t="s">
        <v>798</v>
      </c>
      <c r="B270" s="13" t="s">
        <v>799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25.5" x14ac:dyDescent="0.25">
      <c r="A271" s="13" t="s">
        <v>800</v>
      </c>
      <c r="B271" s="13" t="s">
        <v>801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25.5" x14ac:dyDescent="0.25">
      <c r="A272" s="13" t="s">
        <v>802</v>
      </c>
      <c r="B272" s="13" t="s">
        <v>803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13" t="s">
        <v>804</v>
      </c>
      <c r="B273" s="13" t="s">
        <v>805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25.5" x14ac:dyDescent="0.25">
      <c r="A274" s="13" t="s">
        <v>806</v>
      </c>
      <c r="B274" s="13" t="s">
        <v>807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25.5" x14ac:dyDescent="0.25">
      <c r="A275" s="13" t="s">
        <v>808</v>
      </c>
      <c r="B275" s="13" t="s">
        <v>809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25.5" x14ac:dyDescent="0.25">
      <c r="A276" s="13" t="s">
        <v>810</v>
      </c>
      <c r="B276" s="13" t="s">
        <v>811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25.5" x14ac:dyDescent="0.25">
      <c r="A277" s="13" t="s">
        <v>812</v>
      </c>
      <c r="B277" s="13" t="s">
        <v>813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25.5" x14ac:dyDescent="0.25">
      <c r="A278" s="13" t="s">
        <v>814</v>
      </c>
      <c r="B278" s="13" t="s">
        <v>815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13" t="s">
        <v>816</v>
      </c>
      <c r="B279" s="13" t="s">
        <v>817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25.5" x14ac:dyDescent="0.25">
      <c r="A280" s="13" t="s">
        <v>818</v>
      </c>
      <c r="B280" s="13" t="s">
        <v>819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25.5" x14ac:dyDescent="0.25">
      <c r="A281" s="13" t="s">
        <v>820</v>
      </c>
      <c r="B281" s="13" t="s">
        <v>821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25.5" x14ac:dyDescent="0.25">
      <c r="A282" s="13" t="s">
        <v>822</v>
      </c>
      <c r="B282" s="13" t="s">
        <v>823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25.5" customHeight="1" x14ac:dyDescent="0.25">
      <c r="A283" s="13" t="s">
        <v>824</v>
      </c>
      <c r="B283" s="13" t="s">
        <v>825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13" t="s">
        <v>826</v>
      </c>
      <c r="B284" s="13" t="s">
        <v>827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25.5" x14ac:dyDescent="0.25">
      <c r="A285" s="13" t="s">
        <v>828</v>
      </c>
      <c r="B285" s="13" t="s">
        <v>829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13" t="s">
        <v>830</v>
      </c>
      <c r="B286" s="13" t="s">
        <v>831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13" t="s">
        <v>832</v>
      </c>
      <c r="B287" s="13" t="s">
        <v>833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25.5" x14ac:dyDescent="0.25">
      <c r="A288" s="13" t="s">
        <v>834</v>
      </c>
      <c r="B288" s="13" t="s">
        <v>835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13" t="s">
        <v>836</v>
      </c>
      <c r="B289" s="13" t="s">
        <v>837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13" t="s">
        <v>838</v>
      </c>
      <c r="B290" s="13" t="s">
        <v>839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25.5" x14ac:dyDescent="0.25">
      <c r="A291" s="13" t="s">
        <v>840</v>
      </c>
      <c r="B291" s="13" t="s">
        <v>841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25.5" x14ac:dyDescent="0.25">
      <c r="A292" s="13" t="s">
        <v>842</v>
      </c>
      <c r="B292" s="13" t="s">
        <v>843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25.5" x14ac:dyDescent="0.25">
      <c r="A293" s="13" t="s">
        <v>844</v>
      </c>
      <c r="B293" s="13" t="s">
        <v>845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25.5" x14ac:dyDescent="0.25">
      <c r="A294" s="13" t="s">
        <v>846</v>
      </c>
      <c r="B294" s="13" t="s">
        <v>847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13" t="s">
        <v>848</v>
      </c>
      <c r="B295" s="13" t="s">
        <v>849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25.5" x14ac:dyDescent="0.25">
      <c r="A296" s="13" t="s">
        <v>850</v>
      </c>
      <c r="B296" s="13" t="s">
        <v>851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25.5" x14ac:dyDescent="0.25">
      <c r="A297" s="13" t="s">
        <v>852</v>
      </c>
      <c r="B297" s="13" t="s">
        <v>853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25.5" x14ac:dyDescent="0.25">
      <c r="A298" s="13" t="s">
        <v>854</v>
      </c>
      <c r="B298" s="13" t="s">
        <v>855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25.5" x14ac:dyDescent="0.25">
      <c r="A299" s="13" t="s">
        <v>856</v>
      </c>
      <c r="B299" s="13" t="s">
        <v>857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25.5" x14ac:dyDescent="0.25">
      <c r="A300" s="13" t="s">
        <v>858</v>
      </c>
      <c r="B300" s="13" t="s">
        <v>859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25.5" x14ac:dyDescent="0.25">
      <c r="A301" s="13" t="s">
        <v>860</v>
      </c>
      <c r="B301" s="13" t="s">
        <v>859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25.5" x14ac:dyDescent="0.25">
      <c r="A302" s="13" t="s">
        <v>861</v>
      </c>
      <c r="B302" s="13" t="s">
        <v>862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25.5" x14ac:dyDescent="0.25">
      <c r="A303" s="13" t="s">
        <v>863</v>
      </c>
      <c r="B303" s="13" t="s">
        <v>864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25.5" x14ac:dyDescent="0.25">
      <c r="A304" s="13" t="s">
        <v>865</v>
      </c>
      <c r="B304" s="13" t="s">
        <v>866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25.5" x14ac:dyDescent="0.25">
      <c r="A305" s="13" t="s">
        <v>867</v>
      </c>
      <c r="B305" s="13" t="s">
        <v>868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13" t="s">
        <v>869</v>
      </c>
      <c r="B306" s="13" t="s">
        <v>870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25.5" x14ac:dyDescent="0.25">
      <c r="A307" s="13" t="s">
        <v>871</v>
      </c>
      <c r="B307" s="13" t="s">
        <v>872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25.5" x14ac:dyDescent="0.25">
      <c r="A308" s="13" t="s">
        <v>873</v>
      </c>
      <c r="B308" s="13" t="s">
        <v>874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25.5" x14ac:dyDescent="0.25">
      <c r="A309" s="13" t="s">
        <v>875</v>
      </c>
      <c r="B309" s="13" t="s">
        <v>876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25.5" x14ac:dyDescent="0.25">
      <c r="A310" s="13" t="s">
        <v>877</v>
      </c>
      <c r="B310" s="13" t="s">
        <v>878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25.5" x14ac:dyDescent="0.25">
      <c r="A311" s="13" t="s">
        <v>879</v>
      </c>
      <c r="B311" s="13" t="s">
        <v>880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25.5" x14ac:dyDescent="0.25">
      <c r="A312" s="13" t="s">
        <v>881</v>
      </c>
      <c r="B312" s="13" t="s">
        <v>882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13" t="s">
        <v>883</v>
      </c>
      <c r="B313" s="13" t="s">
        <v>884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25.5" x14ac:dyDescent="0.25">
      <c r="A314" s="13" t="s">
        <v>885</v>
      </c>
      <c r="B314" s="13" t="s">
        <v>886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13" t="s">
        <v>887</v>
      </c>
      <c r="B315" s="13" t="s">
        <v>888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13" t="s">
        <v>889</v>
      </c>
      <c r="B316" s="13" t="s">
        <v>890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13" t="s">
        <v>891</v>
      </c>
      <c r="B317" s="13" t="s">
        <v>892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25.5" x14ac:dyDescent="0.25">
      <c r="A318" s="13" t="s">
        <v>893</v>
      </c>
      <c r="B318" s="13" t="s">
        <v>894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25.5" x14ac:dyDescent="0.25">
      <c r="A319" s="13" t="s">
        <v>895</v>
      </c>
      <c r="B319" s="13" t="s">
        <v>896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13" t="s">
        <v>897</v>
      </c>
      <c r="B320" s="13" t="s">
        <v>898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13" t="s">
        <v>899</v>
      </c>
      <c r="B321" s="13" t="s">
        <v>900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25.5" x14ac:dyDescent="0.25">
      <c r="A322" s="13" t="s">
        <v>901</v>
      </c>
      <c r="B322" s="13" t="s">
        <v>902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25.5" x14ac:dyDescent="0.25">
      <c r="A323" s="13" t="s">
        <v>903</v>
      </c>
      <c r="B323" s="13" t="s">
        <v>904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25.5" x14ac:dyDescent="0.25">
      <c r="A324" s="13" t="s">
        <v>905</v>
      </c>
      <c r="B324" s="13" t="s">
        <v>906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25.5" x14ac:dyDescent="0.25">
      <c r="A325" s="13" t="s">
        <v>907</v>
      </c>
      <c r="B325" s="13" t="s">
        <v>908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13" t="s">
        <v>909</v>
      </c>
      <c r="B326" s="13" t="s">
        <v>910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25.5" x14ac:dyDescent="0.25">
      <c r="A327" s="13" t="s">
        <v>911</v>
      </c>
      <c r="B327" s="13" t="s">
        <v>912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25.5" x14ac:dyDescent="0.25">
      <c r="A328" s="13" t="s">
        <v>913</v>
      </c>
      <c r="B328" s="13" t="s">
        <v>914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25.5" x14ac:dyDescent="0.25">
      <c r="A329" s="13" t="s">
        <v>915</v>
      </c>
      <c r="B329" s="13" t="s">
        <v>916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25.5" x14ac:dyDescent="0.25">
      <c r="A330" s="13" t="s">
        <v>917</v>
      </c>
      <c r="B330" s="13" t="s">
        <v>918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13" t="s">
        <v>919</v>
      </c>
      <c r="B331" s="13" t="s">
        <v>920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25.5" x14ac:dyDescent="0.25">
      <c r="A332" s="13" t="s">
        <v>921</v>
      </c>
      <c r="B332" s="13" t="s">
        <v>922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25.5" x14ac:dyDescent="0.25">
      <c r="A333" s="13" t="s">
        <v>923</v>
      </c>
      <c r="B333" s="13" t="s">
        <v>924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13" t="s">
        <v>925</v>
      </c>
      <c r="B334" s="13" t="s">
        <v>926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25.5" x14ac:dyDescent="0.25">
      <c r="A335" s="13" t="s">
        <v>927</v>
      </c>
      <c r="B335" s="13" t="s">
        <v>928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25.5" x14ac:dyDescent="0.25">
      <c r="A336" s="13" t="s">
        <v>929</v>
      </c>
      <c r="B336" s="13" t="s">
        <v>930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25.5" x14ac:dyDescent="0.25">
      <c r="A337" s="13" t="s">
        <v>931</v>
      </c>
      <c r="B337" s="13" t="s">
        <v>932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13" t="s">
        <v>933</v>
      </c>
      <c r="B338" s="13" t="s">
        <v>934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25.5" x14ac:dyDescent="0.25">
      <c r="A339" s="13" t="s">
        <v>935</v>
      </c>
      <c r="B339" s="13" t="s">
        <v>936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25.5" x14ac:dyDescent="0.25">
      <c r="A340" s="13" t="s">
        <v>937</v>
      </c>
      <c r="B340" s="13" t="s">
        <v>938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13" t="s">
        <v>939</v>
      </c>
      <c r="B341" s="13" t="s">
        <v>940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13" t="s">
        <v>941</v>
      </c>
      <c r="B342" s="13" t="s">
        <v>942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25.5" x14ac:dyDescent="0.25">
      <c r="A343" s="13" t="s">
        <v>943</v>
      </c>
      <c r="B343" s="13" t="s">
        <v>944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25.5" x14ac:dyDescent="0.25">
      <c r="A344" s="13" t="s">
        <v>945</v>
      </c>
      <c r="B344" s="13" t="s">
        <v>946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25.5" x14ac:dyDescent="0.25">
      <c r="A345" s="13" t="s">
        <v>947</v>
      </c>
      <c r="B345" s="13" t="s">
        <v>948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25.5" x14ac:dyDescent="0.25">
      <c r="A346" s="13" t="s">
        <v>949</v>
      </c>
      <c r="B346" s="13" t="s">
        <v>950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13" t="s">
        <v>951</v>
      </c>
      <c r="B347" s="13" t="s">
        <v>952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25.5" x14ac:dyDescent="0.25">
      <c r="A348" s="13" t="s">
        <v>953</v>
      </c>
      <c r="B348" s="13" t="s">
        <v>954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25.5" x14ac:dyDescent="0.25">
      <c r="A349" s="13" t="s">
        <v>955</v>
      </c>
      <c r="B349" s="13" t="s">
        <v>956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25.5" x14ac:dyDescent="0.25">
      <c r="A350" s="13" t="s">
        <v>957</v>
      </c>
      <c r="B350" s="13" t="s">
        <v>958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25.5" x14ac:dyDescent="0.25">
      <c r="A351" s="13" t="s">
        <v>959</v>
      </c>
      <c r="B351" s="13" t="s">
        <v>960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25.5" x14ac:dyDescent="0.25">
      <c r="A352" s="13" t="s">
        <v>961</v>
      </c>
      <c r="B352" s="13" t="s">
        <v>962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25.5" x14ac:dyDescent="0.25">
      <c r="A353" s="13" t="s">
        <v>963</v>
      </c>
      <c r="B353" s="13" t="s">
        <v>964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13" t="s">
        <v>965</v>
      </c>
      <c r="B354" s="13" t="s">
        <v>966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25.5" x14ac:dyDescent="0.25">
      <c r="A355" s="13" t="s">
        <v>967</v>
      </c>
      <c r="B355" s="13" t="s">
        <v>968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25.5" x14ac:dyDescent="0.25">
      <c r="A356" s="13" t="s">
        <v>969</v>
      </c>
      <c r="B356" s="13" t="s">
        <v>970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13" t="s">
        <v>971</v>
      </c>
      <c r="B357" s="13" t="s">
        <v>972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25.5" x14ac:dyDescent="0.25">
      <c r="A358" s="13" t="s">
        <v>973</v>
      </c>
      <c r="B358" s="13" t="s">
        <v>974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13" t="s">
        <v>975</v>
      </c>
      <c r="B359" s="13" t="s">
        <v>976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25.5" x14ac:dyDescent="0.25">
      <c r="A360" s="13" t="s">
        <v>977</v>
      </c>
      <c r="B360" s="13" t="s">
        <v>978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13" t="s">
        <v>979</v>
      </c>
      <c r="B361" s="13" t="s">
        <v>980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25.5" x14ac:dyDescent="0.25">
      <c r="A362" s="13" t="s">
        <v>981</v>
      </c>
      <c r="B362" s="13" t="s">
        <v>982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13" t="s">
        <v>983</v>
      </c>
      <c r="B363" s="13" t="s">
        <v>984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25.5" x14ac:dyDescent="0.25">
      <c r="A364" s="13" t="s">
        <v>985</v>
      </c>
      <c r="B364" s="13" t="s">
        <v>986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25.5" customHeight="1" x14ac:dyDescent="0.25">
      <c r="A365" s="13" t="s">
        <v>987</v>
      </c>
      <c r="B365" s="13" t="s">
        <v>988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25.5" x14ac:dyDescent="0.25">
      <c r="A366" s="13" t="s">
        <v>989</v>
      </c>
      <c r="B366" s="13" t="s">
        <v>990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25.5" x14ac:dyDescent="0.25">
      <c r="A367" s="13" t="s">
        <v>991</v>
      </c>
      <c r="B367" s="13" t="s">
        <v>992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25.5" x14ac:dyDescent="0.25">
      <c r="A368" s="13" t="s">
        <v>993</v>
      </c>
      <c r="B368" s="13" t="s">
        <v>994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25.5" x14ac:dyDescent="0.25">
      <c r="A369" s="13" t="s">
        <v>995</v>
      </c>
      <c r="B369" s="13" t="s">
        <v>996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25.5" x14ac:dyDescent="0.25">
      <c r="A370" s="13" t="s">
        <v>997</v>
      </c>
      <c r="B370" s="13" t="s">
        <v>998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13" t="s">
        <v>999</v>
      </c>
      <c r="B371" s="13" t="s">
        <v>1000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25.5" x14ac:dyDescent="0.25">
      <c r="A372" s="13" t="s">
        <v>1001</v>
      </c>
      <c r="B372" s="13" t="s">
        <v>1002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25.5" x14ac:dyDescent="0.25">
      <c r="A373" s="13" t="s">
        <v>1003</v>
      </c>
      <c r="B373" s="13" t="s">
        <v>1004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25.5" customHeight="1" x14ac:dyDescent="0.25">
      <c r="A374" s="13" t="s">
        <v>1005</v>
      </c>
      <c r="B374" s="13" t="s">
        <v>1006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25.5" x14ac:dyDescent="0.25">
      <c r="A375" s="13" t="s">
        <v>1007</v>
      </c>
      <c r="B375" s="13" t="s">
        <v>1008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13" t="s">
        <v>1009</v>
      </c>
      <c r="B376" s="13" t="s">
        <v>1010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13" t="s">
        <v>1011</v>
      </c>
      <c r="B377" s="13" t="s">
        <v>1012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13" t="s">
        <v>1013</v>
      </c>
      <c r="B378" s="13" t="s">
        <v>1014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13" t="s">
        <v>1015</v>
      </c>
      <c r="B379" s="13" t="s">
        <v>1016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13" t="s">
        <v>1017</v>
      </c>
      <c r="B380" s="13" t="s">
        <v>1018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13" t="s">
        <v>1019</v>
      </c>
      <c r="B381" s="13" t="s">
        <v>1020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25.5" x14ac:dyDescent="0.25">
      <c r="A382" s="13" t="s">
        <v>1021</v>
      </c>
      <c r="B382" s="13" t="s">
        <v>1022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25.5" x14ac:dyDescent="0.25">
      <c r="A383" s="13" t="s">
        <v>1023</v>
      </c>
      <c r="B383" s="13" t="s">
        <v>1024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25.5" x14ac:dyDescent="0.25">
      <c r="A384" s="13" t="s">
        <v>1025</v>
      </c>
      <c r="B384" s="13" t="s">
        <v>1026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25.5" x14ac:dyDescent="0.25">
      <c r="A385" s="13" t="s">
        <v>1027</v>
      </c>
      <c r="B385" s="13" t="s">
        <v>1028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25.5" x14ac:dyDescent="0.25">
      <c r="A386" s="13" t="s">
        <v>1029</v>
      </c>
      <c r="B386" s="13" t="s">
        <v>1030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13" t="s">
        <v>1031</v>
      </c>
      <c r="B387" s="13" t="s">
        <v>1032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13" t="s">
        <v>1033</v>
      </c>
      <c r="B388" s="13" t="s">
        <v>1034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25.5" x14ac:dyDescent="0.25">
      <c r="A389" s="13" t="s">
        <v>1035</v>
      </c>
      <c r="B389" s="13" t="s">
        <v>1036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25.5" x14ac:dyDescent="0.25">
      <c r="A390" s="13" t="s">
        <v>1037</v>
      </c>
      <c r="B390" s="13" t="s">
        <v>1038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13" t="s">
        <v>1039</v>
      </c>
      <c r="B391" s="13" t="s">
        <v>1040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25.5" x14ac:dyDescent="0.25">
      <c r="A392" s="13" t="s">
        <v>1041</v>
      </c>
      <c r="B392" s="13" t="s">
        <v>1042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25.5" x14ac:dyDescent="0.25">
      <c r="A393" s="13" t="s">
        <v>1043</v>
      </c>
      <c r="B393" s="13" t="s">
        <v>1044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25.5" x14ac:dyDescent="0.25">
      <c r="A394" s="13" t="s">
        <v>1045</v>
      </c>
      <c r="B394" s="13" t="s">
        <v>1046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25.5" x14ac:dyDescent="0.25">
      <c r="A395" s="13" t="s">
        <v>1047</v>
      </c>
      <c r="B395" s="13" t="s">
        <v>1048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25.5" x14ac:dyDescent="0.25">
      <c r="A396" s="13" t="s">
        <v>1049</v>
      </c>
      <c r="B396" s="13" t="s">
        <v>1050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13" t="s">
        <v>1051</v>
      </c>
      <c r="B397" s="13" t="s">
        <v>1052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25.5" x14ac:dyDescent="0.25">
      <c r="A398" s="13" t="s">
        <v>1053</v>
      </c>
      <c r="B398" s="13" t="s">
        <v>1054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25.5" x14ac:dyDescent="0.25">
      <c r="A399" s="13" t="s">
        <v>1055</v>
      </c>
      <c r="B399" s="13" t="s">
        <v>1056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13" t="s">
        <v>1057</v>
      </c>
      <c r="B400" s="13" t="s">
        <v>1058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25.5" x14ac:dyDescent="0.25">
      <c r="A401" s="13" t="s">
        <v>1059</v>
      </c>
      <c r="B401" s="13" t="s">
        <v>1060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13" t="s">
        <v>1061</v>
      </c>
      <c r="B402" s="13" t="s">
        <v>1062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25.5" x14ac:dyDescent="0.25">
      <c r="A403" s="13" t="s">
        <v>1063</v>
      </c>
      <c r="B403" s="13" t="s">
        <v>1064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25.5" x14ac:dyDescent="0.25">
      <c r="A404" s="13" t="s">
        <v>1065</v>
      </c>
      <c r="B404" s="13" t="s">
        <v>1066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25.5" x14ac:dyDescent="0.25">
      <c r="A405" s="13" t="s">
        <v>1067</v>
      </c>
      <c r="B405" s="13" t="s">
        <v>1068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25.5" customHeight="1" x14ac:dyDescent="0.25">
      <c r="A406" s="13" t="s">
        <v>1069</v>
      </c>
      <c r="B406" s="13" t="s">
        <v>1070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25.5" x14ac:dyDescent="0.25">
      <c r="A407" s="13" t="s">
        <v>1071</v>
      </c>
      <c r="B407" s="13" t="s">
        <v>1072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25.5" x14ac:dyDescent="0.25">
      <c r="A408" s="13" t="s">
        <v>1073</v>
      </c>
      <c r="B408" s="13" t="s">
        <v>1074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13" t="s">
        <v>1075</v>
      </c>
      <c r="B409" s="13" t="s">
        <v>1076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25.5" x14ac:dyDescent="0.25">
      <c r="A410" s="13" t="s">
        <v>1077</v>
      </c>
      <c r="B410" s="13" t="s">
        <v>1078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25.5" x14ac:dyDescent="0.25">
      <c r="A411" s="13" t="s">
        <v>1079</v>
      </c>
      <c r="B411" s="13" t="s">
        <v>1080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25.5" x14ac:dyDescent="0.25">
      <c r="A412" s="13" t="s">
        <v>1081</v>
      </c>
      <c r="B412" s="13" t="s">
        <v>1082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25.5" x14ac:dyDescent="0.25">
      <c r="A413" s="13" t="s">
        <v>1083</v>
      </c>
      <c r="B413" s="13" t="s">
        <v>1084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13" t="s">
        <v>1085</v>
      </c>
      <c r="B414" s="13" t="s">
        <v>1086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13" t="s">
        <v>1087</v>
      </c>
      <c r="B415" s="13" t="s">
        <v>1088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13" t="s">
        <v>1089</v>
      </c>
      <c r="B416" s="13" t="s">
        <v>1090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13" t="s">
        <v>1091</v>
      </c>
      <c r="B417" s="13" t="s">
        <v>1092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13" t="s">
        <v>1093</v>
      </c>
      <c r="B418" s="13" t="s">
        <v>1094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25.5" x14ac:dyDescent="0.25">
      <c r="A419" s="13" t="s">
        <v>1095</v>
      </c>
      <c r="B419" s="13" t="s">
        <v>1096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13" t="s">
        <v>1097</v>
      </c>
      <c r="B420" s="13" t="s">
        <v>1098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25.5" x14ac:dyDescent="0.25">
      <c r="A421" s="13" t="s">
        <v>1099</v>
      </c>
      <c r="B421" s="13" t="s">
        <v>1100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25.5" x14ac:dyDescent="0.25">
      <c r="A422" s="13" t="s">
        <v>1101</v>
      </c>
      <c r="B422" s="13" t="s">
        <v>1102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25.5" x14ac:dyDescent="0.25">
      <c r="A423" s="13" t="s">
        <v>1103</v>
      </c>
      <c r="B423" s="13" t="s">
        <v>1104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13" t="s">
        <v>1105</v>
      </c>
      <c r="B424" s="13" t="s">
        <v>1106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25.5" x14ac:dyDescent="0.25">
      <c r="A425" s="13" t="s">
        <v>1107</v>
      </c>
      <c r="B425" s="13" t="s">
        <v>1108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25.5" x14ac:dyDescent="0.25">
      <c r="A426" s="13" t="s">
        <v>1109</v>
      </c>
      <c r="B426" s="13" t="s">
        <v>1110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25.5" x14ac:dyDescent="0.25">
      <c r="A427" s="13" t="s">
        <v>1111</v>
      </c>
      <c r="B427" s="13" t="s">
        <v>1112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13" t="s">
        <v>1113</v>
      </c>
      <c r="B428" s="13" t="s">
        <v>1114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25.5" x14ac:dyDescent="0.25">
      <c r="A429" s="13" t="s">
        <v>1115</v>
      </c>
      <c r="B429" s="13" t="s">
        <v>1116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25.5" x14ac:dyDescent="0.25">
      <c r="A430" s="13" t="s">
        <v>1117</v>
      </c>
      <c r="B430" s="13" t="s">
        <v>1118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25.5" x14ac:dyDescent="0.25">
      <c r="A431" s="13" t="s">
        <v>1119</v>
      </c>
      <c r="B431" s="13" t="s">
        <v>1120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25.5" x14ac:dyDescent="0.25">
      <c r="A432" s="13" t="s">
        <v>1121</v>
      </c>
      <c r="B432" s="13" t="s">
        <v>1122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25.5" x14ac:dyDescent="0.25">
      <c r="A433" s="13" t="s">
        <v>1123</v>
      </c>
      <c r="B433" s="13" t="s">
        <v>1124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13" t="s">
        <v>1125</v>
      </c>
      <c r="B434" s="13" t="s">
        <v>1126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25.5" x14ac:dyDescent="0.25">
      <c r="A435" s="13" t="s">
        <v>1127</v>
      </c>
      <c r="B435" s="13" t="s">
        <v>1128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25.5" x14ac:dyDescent="0.25">
      <c r="A436" s="13" t="s">
        <v>1129</v>
      </c>
      <c r="B436" s="13" t="s">
        <v>1130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25.5" x14ac:dyDescent="0.25">
      <c r="A437" s="13" t="s">
        <v>1131</v>
      </c>
      <c r="B437" s="13" t="s">
        <v>1132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13" t="s">
        <v>1133</v>
      </c>
      <c r="B438" s="13" t="s">
        <v>1134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25.5" x14ac:dyDescent="0.25">
      <c r="A439" s="13" t="s">
        <v>1135</v>
      </c>
      <c r="B439" s="13" t="s">
        <v>1136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25.5" x14ac:dyDescent="0.25">
      <c r="A440" s="13" t="s">
        <v>1137</v>
      </c>
      <c r="B440" s="13" t="s">
        <v>1138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25.5" x14ac:dyDescent="0.25">
      <c r="A441" s="13" t="s">
        <v>1139</v>
      </c>
      <c r="B441" s="13" t="s">
        <v>1140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25.5" x14ac:dyDescent="0.25">
      <c r="A442" s="13" t="s">
        <v>1141</v>
      </c>
      <c r="B442" s="13" t="s">
        <v>1142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13" t="s">
        <v>1143</v>
      </c>
      <c r="B443" s="13" t="s">
        <v>1144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25.5" x14ac:dyDescent="0.25">
      <c r="A444" s="13" t="s">
        <v>1145</v>
      </c>
      <c r="B444" s="13" t="s">
        <v>1146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25.5" x14ac:dyDescent="0.25">
      <c r="A445" s="13" t="s">
        <v>1147</v>
      </c>
      <c r="B445" s="13" t="s">
        <v>1148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13" t="s">
        <v>1149</v>
      </c>
      <c r="B446" s="13" t="s">
        <v>1150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13" t="s">
        <v>1151</v>
      </c>
      <c r="B447" s="13" t="s">
        <v>1152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13" t="s">
        <v>1153</v>
      </c>
      <c r="B448" s="13" t="s">
        <v>1154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13" t="s">
        <v>1155</v>
      </c>
      <c r="B449" s="13" t="s">
        <v>1156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25.5" x14ac:dyDescent="0.25">
      <c r="A450" s="13" t="s">
        <v>1157</v>
      </c>
      <c r="B450" s="13" t="s">
        <v>1158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13" t="s">
        <v>1159</v>
      </c>
      <c r="B451" s="13" t="s">
        <v>1160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25.5" x14ac:dyDescent="0.25">
      <c r="A452" s="13" t="s">
        <v>1161</v>
      </c>
      <c r="B452" s="13" t="s">
        <v>1162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25.5" x14ac:dyDescent="0.25">
      <c r="A453" s="13" t="s">
        <v>1163</v>
      </c>
      <c r="B453" s="13" t="s">
        <v>1164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13" t="s">
        <v>1165</v>
      </c>
      <c r="B454" s="13" t="s">
        <v>1166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25.5" x14ac:dyDescent="0.25">
      <c r="A455" s="13" t="s">
        <v>1167</v>
      </c>
      <c r="B455" s="13" t="s">
        <v>1168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25.5" x14ac:dyDescent="0.25">
      <c r="A456" s="13" t="s">
        <v>1169</v>
      </c>
      <c r="B456" s="13" t="s">
        <v>1170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25.5" x14ac:dyDescent="0.25">
      <c r="A457" s="13" t="s">
        <v>1171</v>
      </c>
      <c r="B457" s="13" t="s">
        <v>1172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25.5" x14ac:dyDescent="0.25">
      <c r="A458" s="13" t="s">
        <v>1173</v>
      </c>
      <c r="B458" s="13" t="s">
        <v>1174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13" t="s">
        <v>1175</v>
      </c>
      <c r="B459" s="13" t="s">
        <v>1176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25.5" x14ac:dyDescent="0.25">
      <c r="A460" s="13" t="s">
        <v>1177</v>
      </c>
      <c r="B460" s="13" t="s">
        <v>1178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25.5" x14ac:dyDescent="0.25">
      <c r="A461" s="13" t="s">
        <v>1179</v>
      </c>
      <c r="B461" s="13" t="s">
        <v>1180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25.5" x14ac:dyDescent="0.25">
      <c r="A462" s="13" t="s">
        <v>1181</v>
      </c>
      <c r="B462" s="13" t="s">
        <v>1182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25.5" x14ac:dyDescent="0.25">
      <c r="A463" s="13" t="s">
        <v>1183</v>
      </c>
      <c r="B463" s="13" t="s">
        <v>1184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25.5" x14ac:dyDescent="0.25">
      <c r="A464" s="13" t="s">
        <v>1185</v>
      </c>
      <c r="B464" s="13" t="s">
        <v>1186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13" t="s">
        <v>1187</v>
      </c>
      <c r="B465" s="13" t="s">
        <v>1188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13" t="s">
        <v>1189</v>
      </c>
      <c r="B466" s="13" t="s">
        <v>1190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13" t="s">
        <v>1191</v>
      </c>
      <c r="B467" s="13" t="s">
        <v>1192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13" t="s">
        <v>1193</v>
      </c>
      <c r="B468" s="13" t="s">
        <v>1194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13" t="s">
        <v>1195</v>
      </c>
      <c r="B469" s="13" t="s">
        <v>1196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25.5" x14ac:dyDescent="0.25">
      <c r="A470" s="13" t="s">
        <v>1197</v>
      </c>
      <c r="B470" s="13" t="s">
        <v>1198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25.5" x14ac:dyDescent="0.25">
      <c r="A471" s="13" t="s">
        <v>1199</v>
      </c>
      <c r="B471" s="13" t="s">
        <v>1200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13" t="s">
        <v>1201</v>
      </c>
      <c r="B472" s="13" t="s">
        <v>1202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25.5" x14ac:dyDescent="0.25">
      <c r="A473" s="13" t="s">
        <v>1203</v>
      </c>
      <c r="B473" s="13" t="s">
        <v>1204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25.5" x14ac:dyDescent="0.25">
      <c r="A474" s="13" t="s">
        <v>1205</v>
      </c>
      <c r="B474" s="13" t="s">
        <v>1206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25.5" x14ac:dyDescent="0.25">
      <c r="A475" s="13" t="s">
        <v>1207</v>
      </c>
      <c r="B475" s="13" t="s">
        <v>1208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13" t="s">
        <v>1209</v>
      </c>
      <c r="B476" s="13" t="s">
        <v>1210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25.5" x14ac:dyDescent="0.25">
      <c r="A477" s="13" t="s">
        <v>1211</v>
      </c>
      <c r="B477" s="13" t="s">
        <v>1212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25.5" x14ac:dyDescent="0.25">
      <c r="A478" s="13" t="s">
        <v>1213</v>
      </c>
      <c r="B478" s="13" t="s">
        <v>1214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25.5" x14ac:dyDescent="0.25">
      <c r="A479" s="13" t="s">
        <v>1215</v>
      </c>
      <c r="B479" s="13" t="s">
        <v>1216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25.5" x14ac:dyDescent="0.25">
      <c r="A480" s="13" t="s">
        <v>1217</v>
      </c>
      <c r="B480" s="13" t="s">
        <v>1218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13" t="s">
        <v>1219</v>
      </c>
      <c r="B481" s="13" t="s">
        <v>1220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25.5" x14ac:dyDescent="0.25">
      <c r="A482" s="13" t="s">
        <v>1221</v>
      </c>
      <c r="B482" s="13" t="s">
        <v>1222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13" t="s">
        <v>1223</v>
      </c>
      <c r="B483" s="13" t="s">
        <v>1224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25.5" x14ac:dyDescent="0.25">
      <c r="A484" s="13" t="s">
        <v>1225</v>
      </c>
      <c r="B484" s="13" t="s">
        <v>1226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13" t="s">
        <v>1227</v>
      </c>
      <c r="B485" s="13" t="s">
        <v>1228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13" t="s">
        <v>1229</v>
      </c>
      <c r="B486" s="13" t="s">
        <v>1230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13" t="s">
        <v>1231</v>
      </c>
      <c r="B487" s="13" t="s">
        <v>1232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25.5" x14ac:dyDescent="0.25">
      <c r="A488" s="13" t="s">
        <v>1233</v>
      </c>
      <c r="B488" s="13" t="s">
        <v>1234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13" t="s">
        <v>1235</v>
      </c>
      <c r="B489" s="13" t="s">
        <v>1236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25.5" x14ac:dyDescent="0.25">
      <c r="A490" s="13" t="s">
        <v>1237</v>
      </c>
      <c r="B490" s="13" t="s">
        <v>1238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25.5" x14ac:dyDescent="0.25">
      <c r="A491" s="13" t="s">
        <v>1239</v>
      </c>
      <c r="B491" s="13" t="s">
        <v>1240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13" t="s">
        <v>1241</v>
      </c>
      <c r="B492" s="13" t="s">
        <v>1242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25.5" x14ac:dyDescent="0.25">
      <c r="A493" s="13" t="s">
        <v>1243</v>
      </c>
      <c r="B493" s="13" t="s">
        <v>1244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13" t="s">
        <v>1245</v>
      </c>
      <c r="B494" s="13" t="s">
        <v>1246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25.5" x14ac:dyDescent="0.25">
      <c r="A495" s="13" t="s">
        <v>1247</v>
      </c>
      <c r="B495" s="13" t="s">
        <v>1248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25.5" x14ac:dyDescent="0.25">
      <c r="A496" s="13" t="s">
        <v>1249</v>
      </c>
      <c r="B496" s="13" t="s">
        <v>1250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13" t="s">
        <v>1251</v>
      </c>
      <c r="B497" s="13" t="s">
        <v>1252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13" t="s">
        <v>1253</v>
      </c>
      <c r="B498" s="13" t="s">
        <v>1254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13" t="s">
        <v>1255</v>
      </c>
      <c r="B499" s="13" t="s">
        <v>1256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25.5" x14ac:dyDescent="0.25">
      <c r="A500" s="13" t="s">
        <v>1257</v>
      </c>
      <c r="B500" s="13" t="s">
        <v>1258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13" t="s">
        <v>1259</v>
      </c>
      <c r="B501" s="13" t="s">
        <v>1260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25.5" x14ac:dyDescent="0.25">
      <c r="A502" s="13" t="s">
        <v>1261</v>
      </c>
      <c r="B502" s="13" t="s">
        <v>1262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13" t="s">
        <v>1263</v>
      </c>
      <c r="B503" s="13" t="s">
        <v>1264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25.5" x14ac:dyDescent="0.25">
      <c r="A504" s="13" t="s">
        <v>1265</v>
      </c>
      <c r="B504" s="13" t="s">
        <v>1266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13" t="s">
        <v>1267</v>
      </c>
      <c r="B505" s="13" t="s">
        <v>1268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13" t="s">
        <v>1269</v>
      </c>
      <c r="B506" s="13" t="s">
        <v>1270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25.5" x14ac:dyDescent="0.25">
      <c r="A507" s="13" t="s">
        <v>1271</v>
      </c>
      <c r="B507" s="13" t="s">
        <v>1272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25.5" x14ac:dyDescent="0.25">
      <c r="A508" s="13" t="s">
        <v>1273</v>
      </c>
      <c r="B508" s="13" t="s">
        <v>1274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25.5" x14ac:dyDescent="0.25">
      <c r="A509" s="13" t="s">
        <v>1275</v>
      </c>
      <c r="B509" s="13" t="s">
        <v>1276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13" t="s">
        <v>1277</v>
      </c>
      <c r="B510" s="13" t="s">
        <v>1278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25.5" x14ac:dyDescent="0.25">
      <c r="A511" s="13" t="s">
        <v>1279</v>
      </c>
      <c r="B511" s="13" t="s">
        <v>1280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13" t="s">
        <v>1281</v>
      </c>
      <c r="B512" s="13" t="s">
        <v>1282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13" t="s">
        <v>1283</v>
      </c>
      <c r="B513" s="13" t="s">
        <v>1284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25.5" x14ac:dyDescent="0.25">
      <c r="A514" s="13" t="s">
        <v>1285</v>
      </c>
      <c r="B514" s="13" t="s">
        <v>1286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25.5" x14ac:dyDescent="0.25">
      <c r="A515" s="13" t="s">
        <v>1287</v>
      </c>
      <c r="B515" s="13" t="s">
        <v>1288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13" t="s">
        <v>1289</v>
      </c>
      <c r="B516" s="13" t="s">
        <v>1290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25.5" x14ac:dyDescent="0.25">
      <c r="A517" s="13" t="s">
        <v>1291</v>
      </c>
      <c r="B517" s="13" t="s">
        <v>1292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25.5" x14ac:dyDescent="0.25">
      <c r="A518" s="13" t="s">
        <v>1293</v>
      </c>
      <c r="B518" s="13" t="s">
        <v>1294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25.5" x14ac:dyDescent="0.25">
      <c r="A519" s="13" t="s">
        <v>1295</v>
      </c>
      <c r="B519" s="13" t="s">
        <v>1296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25.5" x14ac:dyDescent="0.25">
      <c r="A520" s="13" t="s">
        <v>1297</v>
      </c>
      <c r="B520" s="13" t="s">
        <v>1298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25.5" x14ac:dyDescent="0.25">
      <c r="A521" s="13" t="s">
        <v>1299</v>
      </c>
      <c r="B521" s="13" t="s">
        <v>1300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25.5" x14ac:dyDescent="0.25">
      <c r="A522" s="13" t="s">
        <v>1301</v>
      </c>
      <c r="B522" s="13" t="s">
        <v>1302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25.5" x14ac:dyDescent="0.25">
      <c r="A523" s="13" t="s">
        <v>1303</v>
      </c>
      <c r="B523" s="13" t="s">
        <v>1304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25.5" x14ac:dyDescent="0.25">
      <c r="A524" s="13" t="s">
        <v>1305</v>
      </c>
      <c r="B524" s="13" t="s">
        <v>1306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25.5" x14ac:dyDescent="0.25">
      <c r="A525" s="13" t="s">
        <v>1307</v>
      </c>
      <c r="B525" s="13" t="s">
        <v>1308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25.5" x14ac:dyDescent="0.25">
      <c r="A526" s="13" t="s">
        <v>1309</v>
      </c>
      <c r="B526" s="13" t="s">
        <v>1310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25.5" x14ac:dyDescent="0.25">
      <c r="A527" s="13" t="s">
        <v>1311</v>
      </c>
      <c r="B527" s="13" t="s">
        <v>1312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25.5" x14ac:dyDescent="0.25">
      <c r="A528" s="13" t="s">
        <v>1313</v>
      </c>
      <c r="B528" s="13" t="s">
        <v>1314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25.5" x14ac:dyDescent="0.25">
      <c r="A529" s="13" t="s">
        <v>1315</v>
      </c>
      <c r="B529" s="13" t="s">
        <v>1316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25.5" x14ac:dyDescent="0.25">
      <c r="A530" s="13" t="s">
        <v>1317</v>
      </c>
      <c r="B530" s="13" t="s">
        <v>1318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25.5" x14ac:dyDescent="0.25">
      <c r="A531" s="13" t="s">
        <v>1319</v>
      </c>
      <c r="B531" s="13" t="s">
        <v>1320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13" t="s">
        <v>1321</v>
      </c>
      <c r="B532" s="13" t="s">
        <v>1322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25.5" x14ac:dyDescent="0.25">
      <c r="A533" s="13" t="s">
        <v>1323</v>
      </c>
      <c r="B533" s="13" t="s">
        <v>1324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25.5" x14ac:dyDescent="0.25">
      <c r="A534" s="13" t="s">
        <v>1325</v>
      </c>
      <c r="B534" s="13" t="s">
        <v>1326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25.5" x14ac:dyDescent="0.25">
      <c r="A535" s="13" t="s">
        <v>1327</v>
      </c>
      <c r="B535" s="13" t="s">
        <v>1328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25.5" x14ac:dyDescent="0.25">
      <c r="A536" s="13" t="s">
        <v>1329</v>
      </c>
      <c r="B536" s="13" t="s">
        <v>1330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25.5" x14ac:dyDescent="0.25">
      <c r="A537" s="13" t="s">
        <v>1331</v>
      </c>
      <c r="B537" s="13" t="s">
        <v>1332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13" t="s">
        <v>1333</v>
      </c>
      <c r="B538" s="13" t="s">
        <v>1334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25.5" x14ac:dyDescent="0.25">
      <c r="A539" s="13" t="s">
        <v>1335</v>
      </c>
      <c r="B539" s="13" t="s">
        <v>1336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25.5" x14ac:dyDescent="0.25">
      <c r="A540" s="13" t="s">
        <v>1337</v>
      </c>
      <c r="B540" s="13" t="s">
        <v>1338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13" t="s">
        <v>1339</v>
      </c>
      <c r="B541" s="13" t="s">
        <v>1340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13" t="s">
        <v>1341</v>
      </c>
      <c r="B542" s="13" t="s">
        <v>1342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25.5" x14ac:dyDescent="0.25">
      <c r="A543" s="13" t="s">
        <v>1343</v>
      </c>
      <c r="B543" s="13" t="s">
        <v>1344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25.5" x14ac:dyDescent="0.25">
      <c r="A544" s="13" t="s">
        <v>1345</v>
      </c>
      <c r="B544" s="13" t="s">
        <v>1346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25.5" x14ac:dyDescent="0.25">
      <c r="A545" s="13" t="s">
        <v>1347</v>
      </c>
      <c r="B545" s="13" t="s">
        <v>1348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25.5" x14ac:dyDescent="0.25">
      <c r="A546" s="13" t="s">
        <v>1349</v>
      </c>
      <c r="B546" s="13" t="s">
        <v>1350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13" t="s">
        <v>1351</v>
      </c>
      <c r="B547" s="13" t="s">
        <v>1352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13" t="s">
        <v>1353</v>
      </c>
      <c r="B548" s="13" t="s">
        <v>1354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13" t="s">
        <v>1355</v>
      </c>
      <c r="B549" s="13" t="s">
        <v>1356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13" t="s">
        <v>1357</v>
      </c>
      <c r="B550" s="13" t="s">
        <v>1358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13" t="s">
        <v>1359</v>
      </c>
      <c r="B551" s="13" t="s">
        <v>1360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13" t="s">
        <v>1361</v>
      </c>
      <c r="B552" s="13" t="s">
        <v>1362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13" t="s">
        <v>1363</v>
      </c>
      <c r="B553" s="13" t="s">
        <v>1364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13" t="s">
        <v>1365</v>
      </c>
      <c r="B554" s="13" t="s">
        <v>1366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13" t="s">
        <v>1367</v>
      </c>
      <c r="B555" s="13" t="s">
        <v>1368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13" t="s">
        <v>1369</v>
      </c>
      <c r="B556" s="13" t="s">
        <v>1370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13" t="s">
        <v>1371</v>
      </c>
      <c r="B557" s="13" t="s">
        <v>1372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13" t="s">
        <v>1373</v>
      </c>
      <c r="B558" s="13" t="s">
        <v>1374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13" t="s">
        <v>1375</v>
      </c>
      <c r="B559" s="13" t="s">
        <v>1376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13" t="s">
        <v>1377</v>
      </c>
      <c r="B560" s="13" t="s">
        <v>1378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13" t="s">
        <v>1379</v>
      </c>
      <c r="B561" s="13" t="s">
        <v>1380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13" t="s">
        <v>1381</v>
      </c>
      <c r="B562" s="13" t="s">
        <v>1382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13" t="s">
        <v>1383</v>
      </c>
      <c r="B563" s="13" t="s">
        <v>1384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13" t="s">
        <v>1385</v>
      </c>
      <c r="B564" s="13" t="s">
        <v>1386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13" t="s">
        <v>1387</v>
      </c>
      <c r="B565" s="13" t="s">
        <v>1388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13" t="s">
        <v>1389</v>
      </c>
      <c r="B566" s="13" t="s">
        <v>1390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13" t="s">
        <v>1391</v>
      </c>
      <c r="B567" s="13" t="s">
        <v>1392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13" t="s">
        <v>1393</v>
      </c>
      <c r="B568" s="13" t="s">
        <v>1394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13" t="s">
        <v>1395</v>
      </c>
      <c r="B569" s="13" t="s">
        <v>1396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13" t="s">
        <v>1397</v>
      </c>
      <c r="B570" s="13" t="s">
        <v>1398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13" t="s">
        <v>1399</v>
      </c>
      <c r="B571" s="13" t="s">
        <v>1400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13" t="s">
        <v>1401</v>
      </c>
      <c r="B572" s="13" t="s">
        <v>1402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13" t="s">
        <v>1403</v>
      </c>
      <c r="B573" s="13" t="s">
        <v>1404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13" t="s">
        <v>1405</v>
      </c>
      <c r="B574" s="13" t="s">
        <v>1406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25.5" x14ac:dyDescent="0.25">
      <c r="A575" s="13" t="s">
        <v>1407</v>
      </c>
      <c r="B575" s="13" t="s">
        <v>1408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13" t="s">
        <v>1409</v>
      </c>
      <c r="B576" s="13" t="s">
        <v>1410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13" t="s">
        <v>1411</v>
      </c>
      <c r="B577" s="13" t="s">
        <v>1412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13" t="s">
        <v>1413</v>
      </c>
      <c r="B578" s="13" t="s">
        <v>1414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13" t="s">
        <v>1415</v>
      </c>
      <c r="B579" s="13" t="s">
        <v>1416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25.5" x14ac:dyDescent="0.25">
      <c r="A580" s="13" t="s">
        <v>1417</v>
      </c>
      <c r="B580" s="13" t="s">
        <v>1418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13" t="s">
        <v>1419</v>
      </c>
      <c r="B581" s="13" t="s">
        <v>1420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13" t="s">
        <v>1421</v>
      </c>
      <c r="B582" s="13" t="s">
        <v>1422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25.5" x14ac:dyDescent="0.25">
      <c r="A583" s="13" t="s">
        <v>1423</v>
      </c>
      <c r="B583" s="13" t="s">
        <v>1424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25.5" x14ac:dyDescent="0.25">
      <c r="A584" s="13" t="s">
        <v>1425</v>
      </c>
      <c r="B584" s="13" t="s">
        <v>1426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25.5" x14ac:dyDescent="0.25">
      <c r="A585" s="13" t="s">
        <v>1427</v>
      </c>
      <c r="B585" s="13" t="s">
        <v>1428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25.5" x14ac:dyDescent="0.25">
      <c r="A586" s="13" t="s">
        <v>1429</v>
      </c>
      <c r="B586" s="13" t="s">
        <v>1430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25.5" x14ac:dyDescent="0.25">
      <c r="A587" s="13" t="s">
        <v>1431</v>
      </c>
      <c r="B587" s="13" t="s">
        <v>1432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25.5" x14ac:dyDescent="0.25">
      <c r="A588" s="13" t="s">
        <v>1433</v>
      </c>
      <c r="B588" s="13" t="s">
        <v>1434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25.5" x14ac:dyDescent="0.25">
      <c r="A589" s="13" t="s">
        <v>1435</v>
      </c>
      <c r="B589" s="13" t="s">
        <v>1436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25.5" x14ac:dyDescent="0.25">
      <c r="A590" s="13" t="s">
        <v>1437</v>
      </c>
      <c r="B590" s="13" t="s">
        <v>1438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25.5" x14ac:dyDescent="0.25">
      <c r="A591" s="13" t="s">
        <v>1439</v>
      </c>
      <c r="B591" s="13" t="s">
        <v>1440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25.5" x14ac:dyDescent="0.25">
      <c r="A592" s="13" t="s">
        <v>1441</v>
      </c>
      <c r="B592" s="13" t="s">
        <v>1442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25.5" x14ac:dyDescent="0.25">
      <c r="A593" s="13" t="s">
        <v>1443</v>
      </c>
      <c r="B593" s="13" t="s">
        <v>1444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25.5" x14ac:dyDescent="0.25">
      <c r="A594" s="13" t="s">
        <v>1445</v>
      </c>
      <c r="B594" s="13" t="s">
        <v>1446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25.5" x14ac:dyDescent="0.25">
      <c r="A595" s="13" t="s">
        <v>1447</v>
      </c>
      <c r="B595" s="13" t="s">
        <v>1448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25.5" x14ac:dyDescent="0.25">
      <c r="A596" s="13" t="s">
        <v>1449</v>
      </c>
      <c r="B596" s="13" t="s">
        <v>1450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25.5" x14ac:dyDescent="0.25">
      <c r="A597" s="13" t="s">
        <v>1451</v>
      </c>
      <c r="B597" s="13" t="s">
        <v>1452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13" t="s">
        <v>1453</v>
      </c>
      <c r="B598" s="13" t="s">
        <v>1454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25.5" x14ac:dyDescent="0.25">
      <c r="A599" s="13" t="s">
        <v>1455</v>
      </c>
      <c r="B599" s="13" t="s">
        <v>1456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25.5" x14ac:dyDescent="0.25">
      <c r="A600" s="13" t="s">
        <v>1457</v>
      </c>
      <c r="B600" s="13" t="s">
        <v>1458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25.5" x14ac:dyDescent="0.25">
      <c r="A601" s="13" t="s">
        <v>1459</v>
      </c>
      <c r="B601" s="13" t="s">
        <v>1460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25.5" x14ac:dyDescent="0.25">
      <c r="A602" s="13" t="s">
        <v>1461</v>
      </c>
      <c r="B602" s="13" t="s">
        <v>1462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25.5" x14ac:dyDescent="0.25">
      <c r="A603" s="13" t="s">
        <v>1463</v>
      </c>
      <c r="B603" s="13" t="s">
        <v>1464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25.5" x14ac:dyDescent="0.25">
      <c r="A604" s="13" t="s">
        <v>1465</v>
      </c>
      <c r="B604" s="13" t="s">
        <v>1466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25.5" x14ac:dyDescent="0.25">
      <c r="A605" s="13" t="s">
        <v>1467</v>
      </c>
      <c r="B605" s="13" t="s">
        <v>1468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25.5" x14ac:dyDescent="0.25">
      <c r="A606" s="13" t="s">
        <v>1469</v>
      </c>
      <c r="B606" s="13" t="s">
        <v>1470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25.5" x14ac:dyDescent="0.25">
      <c r="A607" s="13" t="s">
        <v>1471</v>
      </c>
      <c r="B607" s="13" t="s">
        <v>1472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25.5" x14ac:dyDescent="0.25">
      <c r="A608" s="13" t="s">
        <v>1473</v>
      </c>
      <c r="B608" s="13" t="s">
        <v>1474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25.5" x14ac:dyDescent="0.25">
      <c r="A609" s="13" t="s">
        <v>1475</v>
      </c>
      <c r="B609" s="13" t="s">
        <v>1476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25.5" x14ac:dyDescent="0.25">
      <c r="A610" s="13" t="s">
        <v>1477</v>
      </c>
      <c r="B610" s="13" t="s">
        <v>1478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25.5" x14ac:dyDescent="0.25">
      <c r="A611" s="13" t="s">
        <v>1479</v>
      </c>
      <c r="B611" s="13" t="s">
        <v>1480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25.5" x14ac:dyDescent="0.25">
      <c r="A612" s="13" t="s">
        <v>1481</v>
      </c>
      <c r="B612" s="13" t="s">
        <v>1482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25.5" x14ac:dyDescent="0.25">
      <c r="A613" s="13" t="s">
        <v>1483</v>
      </c>
      <c r="B613" s="13" t="s">
        <v>1484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25.5" x14ac:dyDescent="0.25">
      <c r="A614" s="13" t="s">
        <v>1485</v>
      </c>
      <c r="B614" s="13" t="s">
        <v>1486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25.5" x14ac:dyDescent="0.25">
      <c r="A615" s="13" t="s">
        <v>1487</v>
      </c>
      <c r="B615" s="13" t="s">
        <v>1488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25.5" x14ac:dyDescent="0.25">
      <c r="A616" s="13" t="s">
        <v>1489</v>
      </c>
      <c r="B616" s="13" t="s">
        <v>1490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25.5" x14ac:dyDescent="0.25">
      <c r="A617" s="13" t="s">
        <v>1491</v>
      </c>
      <c r="B617" s="13" t="s">
        <v>1492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25.5" x14ac:dyDescent="0.25">
      <c r="A618" s="13" t="s">
        <v>1493</v>
      </c>
      <c r="B618" s="13" t="s">
        <v>1494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25.5" x14ac:dyDescent="0.25">
      <c r="A619" s="13" t="s">
        <v>1495</v>
      </c>
      <c r="B619" s="13" t="s">
        <v>1496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25.5" x14ac:dyDescent="0.25">
      <c r="A620" s="13" t="s">
        <v>1497</v>
      </c>
      <c r="B620" s="13" t="s">
        <v>1498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25.5" x14ac:dyDescent="0.25">
      <c r="A621" s="13" t="s">
        <v>1499</v>
      </c>
      <c r="B621" s="13" t="s">
        <v>1500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25.5" x14ac:dyDescent="0.25">
      <c r="A622" s="13" t="s">
        <v>1501</v>
      </c>
      <c r="B622" s="13" t="s">
        <v>1502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25.5" customHeight="1" x14ac:dyDescent="0.25">
      <c r="A623" s="13" t="s">
        <v>1503</v>
      </c>
      <c r="B623" s="13" t="s">
        <v>1504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1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baseColWidth="10" defaultColWidth="12.5703125" defaultRowHeight="15" customHeight="1" x14ac:dyDescent="0.25"/>
  <cols>
    <col min="1" max="1" width="7.42578125" customWidth="1"/>
    <col min="2" max="2" width="7.85546875" customWidth="1"/>
    <col min="3" max="12" width="5.140625" customWidth="1"/>
    <col min="13" max="26" width="11" customWidth="1"/>
  </cols>
  <sheetData>
    <row r="1" spans="1:26" x14ac:dyDescent="0.25">
      <c r="A1" s="12" t="s">
        <v>15</v>
      </c>
      <c r="B1" s="2" t="s">
        <v>540</v>
      </c>
      <c r="C1" s="3"/>
      <c r="D1" s="3"/>
      <c r="E1" s="3"/>
      <c r="F1" s="3"/>
      <c r="G1" s="3"/>
      <c r="H1" s="3"/>
      <c r="I1" s="3"/>
      <c r="J1" s="3"/>
      <c r="K1" s="3"/>
      <c r="L1" s="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14">
        <v>12</v>
      </c>
      <c r="B2" s="14" t="s">
        <v>552</v>
      </c>
      <c r="C2" s="3"/>
      <c r="D2" s="3"/>
      <c r="E2" s="3"/>
      <c r="F2" s="3"/>
      <c r="G2" s="3"/>
      <c r="H2" s="3"/>
      <c r="I2" s="3"/>
      <c r="J2" s="3"/>
      <c r="K2" s="3"/>
      <c r="L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baseColWidth="10" defaultColWidth="12.5703125" defaultRowHeight="15" customHeight="1" x14ac:dyDescent="0.25"/>
  <cols>
    <col min="1" max="1" width="7.42578125" customWidth="1"/>
    <col min="2" max="2" width="7.85546875" customWidth="1"/>
    <col min="3" max="3" width="8" customWidth="1"/>
    <col min="4" max="13" width="5.140625" customWidth="1"/>
    <col min="14" max="26" width="11" customWidth="1"/>
  </cols>
  <sheetData>
    <row r="1" spans="1:26" x14ac:dyDescent="0.25">
      <c r="A1" s="12" t="s">
        <v>16</v>
      </c>
      <c r="B1" s="12" t="s">
        <v>1505</v>
      </c>
      <c r="C1" s="12" t="s">
        <v>1506</v>
      </c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7">
        <v>1</v>
      </c>
      <c r="B2" s="7" t="s">
        <v>1507</v>
      </c>
      <c r="C2" s="7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7">
        <v>2</v>
      </c>
      <c r="B3" s="7" t="s">
        <v>1508</v>
      </c>
      <c r="C3" s="7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7">
        <v>3</v>
      </c>
      <c r="B4" s="7" t="s">
        <v>1509</v>
      </c>
      <c r="C4" s="7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7">
        <v>4</v>
      </c>
      <c r="B5" s="7" t="s">
        <v>1510</v>
      </c>
      <c r="C5" s="7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2017-09-20T14:28:32Z</dcterms:created>
  <dcterms:modified xsi:type="dcterms:W3CDTF">2017-09-20T14:28:32Z</dcterms:modified>
</cp:coreProperties>
</file>