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hidden="1" localSheetId="0" name="_xlnm._FilterDatabase">Hoja1!$A$4:$K$41</definedName>
  </definedNames>
  <calcPr/>
  <extLst>
    <ext uri="GoogleSheetsCustomDataVersion1">
      <go:sheetsCustomData xmlns:go="http://customooxmlschemas.google.com/" r:id="rId5" roundtripDataSignature="AMtx7mhw04LmzVQ+7J03PJgps5SAB8cIVQ=="/>
    </ext>
  </extLst>
</workbook>
</file>

<file path=xl/sharedStrings.xml><?xml version="1.0" encoding="utf-8"?>
<sst xmlns="http://schemas.openxmlformats.org/spreadsheetml/2006/main" count="210" uniqueCount="171">
  <si>
    <r>
      <rPr>
        <rFont val="Arial"/>
        <b/>
        <color rgb="FF000000"/>
        <sz val="12.0"/>
      </rPr>
      <t xml:space="preserve"> </t>
    </r>
    <r>
      <rPr>
        <rFont val="Arial"/>
        <b/>
        <color rgb="FF000000"/>
        <sz val="12.0"/>
      </rPr>
      <t xml:space="preserve">LISTADO DE PROVEEDORES                                 </t>
    </r>
    <r>
      <rPr>
        <rFont val="Arial"/>
        <b/>
        <color rgb="FF000000"/>
        <sz val="9.0"/>
      </rPr>
      <t xml:space="preserve">
                                                                </t>
    </r>
    <r>
      <rPr>
        <rFont val="Arial"/>
        <b/>
        <color rgb="FF000000"/>
        <sz val="9.0"/>
      </rPr>
      <t xml:space="preserve">                                                        </t>
    </r>
  </si>
  <si>
    <t>GF-FR-001 
VERSIÓN 1
F.VIGENCIA 04/11/2020</t>
  </si>
  <si>
    <t>NIVEL DE IMPACTO</t>
  </si>
  <si>
    <t>TIPO DE IMPACTO</t>
  </si>
  <si>
    <t>DESCRIPCIÓN DE IMPACTO</t>
  </si>
  <si>
    <t>CRITICO</t>
  </si>
  <si>
    <t>Proveedor evaluado semestral</t>
  </si>
  <si>
    <t>NO CRITICO</t>
  </si>
  <si>
    <t>Proveedor no evaluado  periodicamente por que se compra y servicios eventualmente.</t>
  </si>
  <si>
    <t>ITEM</t>
  </si>
  <si>
    <t>INSUMO</t>
  </si>
  <si>
    <t>NOMBRE 
DEL PROVEEDOR</t>
  </si>
  <si>
    <t>DIRECCION</t>
  </si>
  <si>
    <t>CIUDAD</t>
  </si>
  <si>
    <t>TELEFONO/
FAX</t>
  </si>
  <si>
    <t>E-MAIL</t>
  </si>
  <si>
    <t>CONTACTO</t>
  </si>
  <si>
    <t>ESTADO</t>
  </si>
  <si>
    <t xml:space="preserve">MANTENIMIENTO DE EQUIPOS BIOMEDICOS </t>
  </si>
  <si>
    <t xml:space="preserve">BIOMETRONICS  </t>
  </si>
  <si>
    <t xml:space="preserve">CRA 44  N 2-04 </t>
  </si>
  <si>
    <t xml:space="preserve">CALI </t>
  </si>
  <si>
    <t>biometronics@hotmail.com</t>
  </si>
  <si>
    <t xml:space="preserve">ARTURO MARTINEZ </t>
  </si>
  <si>
    <t xml:space="preserve">CALIBRACION DE EQUIPOS </t>
  </si>
  <si>
    <t xml:space="preserve">INTELMEDICA </t>
  </si>
  <si>
    <t>Cra. 55 #  9-27</t>
  </si>
  <si>
    <t>Directoracomercial@intelmedicacorp.com</t>
  </si>
  <si>
    <t>DIANA GUTIERREZ</t>
  </si>
  <si>
    <t xml:space="preserve">INSUMOS DE ASEO </t>
  </si>
  <si>
    <t xml:space="preserve">LIMPIASEO </t>
  </si>
  <si>
    <t>CALLE 7 N  25-05</t>
  </si>
  <si>
    <t xml:space="preserve">limpiaseodistribuciones@hotmail.com </t>
  </si>
  <si>
    <t xml:space="preserve">REINALDO CARDENAS  </t>
  </si>
  <si>
    <t xml:space="preserve">INSUMOS DE PISCINA </t>
  </si>
  <si>
    <t xml:space="preserve">ATOQUIM </t>
  </si>
  <si>
    <t>Cra. 7 #18-64</t>
  </si>
  <si>
    <t xml:space="preserve">info@atoquim.com </t>
  </si>
  <si>
    <t xml:space="preserve">NINGUNO </t>
  </si>
  <si>
    <t xml:space="preserve">INSUMOS PAPELERIA </t>
  </si>
  <si>
    <t xml:space="preserve">PAPELERIA EL BARATILLO </t>
  </si>
  <si>
    <t>CRA 9 #  11-09</t>
  </si>
  <si>
    <t>elbaratillodela9@hotmail.com</t>
  </si>
  <si>
    <t xml:space="preserve">SORELLY GIRALDO </t>
  </si>
  <si>
    <t xml:space="preserve">MANTENIMIENTO CALENTADOR </t>
  </si>
  <si>
    <t xml:space="preserve">ECOSELECT ECOAGUAS </t>
  </si>
  <si>
    <t>CALLE 24 NORTE 5BN-63</t>
  </si>
  <si>
    <t>gerencia@ecoaguaselect.com</t>
  </si>
  <si>
    <t xml:space="preserve">JANTEH PERDOMO </t>
  </si>
  <si>
    <t>YA NO ESTA</t>
  </si>
  <si>
    <t xml:space="preserve">SUMINISTRO TONER </t>
  </si>
  <si>
    <t xml:space="preserve">DATA DIGITAL </t>
  </si>
  <si>
    <t>CRA 83 B # 14A- 139 OFC 301</t>
  </si>
  <si>
    <t>datadigitalfacturas@gmail.com</t>
  </si>
  <si>
    <t xml:space="preserve">LUZ HELENA VALENCIA </t>
  </si>
  <si>
    <t xml:space="preserve">RECOLECCION DE RESIDUOS BIOSANITARIOS </t>
  </si>
  <si>
    <t xml:space="preserve">DH - ECOAMBIENTAL </t>
  </si>
  <si>
    <t>CRA 8 # 35-00</t>
  </si>
  <si>
    <t xml:space="preserve">CANDELARIA </t>
  </si>
  <si>
    <t>dhecoambientalfacturacion@gmail.com</t>
  </si>
  <si>
    <t xml:space="preserve">DIDIER RIASCOS  </t>
  </si>
  <si>
    <t xml:space="preserve">MATERIALES  DE OBRA </t>
  </si>
  <si>
    <t xml:space="preserve">FERRETERIA EL PLOMERO </t>
  </si>
  <si>
    <t xml:space="preserve">CARLOS MORENO </t>
  </si>
  <si>
    <t xml:space="preserve">EXAMENES OCUPACIONALES </t>
  </si>
  <si>
    <t xml:space="preserve">IPS SALUD OCUPACIONAL </t>
  </si>
  <si>
    <t>CALLE 5C 39-38</t>
  </si>
  <si>
    <t xml:space="preserve">ips.soa@hotmail.com </t>
  </si>
  <si>
    <t xml:space="preserve">ANGEL BERNAL </t>
  </si>
  <si>
    <t>SOPORTE SISTEMA GCI</t>
  </si>
  <si>
    <t>Health Care Soft SAS</t>
  </si>
  <si>
    <t>jfgonzalez@hct.com.co</t>
  </si>
  <si>
    <t xml:space="preserve">JUAN FERNANDO GONZALEZ </t>
  </si>
  <si>
    <t xml:space="preserve">ALQUILER DE ANDAMIOS </t>
  </si>
  <si>
    <t xml:space="preserve">RENTA EQUIPOS </t>
  </si>
  <si>
    <t xml:space="preserve">INSUMOS MEDICOS </t>
  </si>
  <si>
    <t xml:space="preserve">ALLERS SA </t>
  </si>
  <si>
    <t>Carrera 67  No. 1B-35</t>
  </si>
  <si>
    <t>mmora@allers.com.co</t>
  </si>
  <si>
    <t xml:space="preserve">MARGARITA MORA </t>
  </si>
  <si>
    <t xml:space="preserve">EQUISERVICIOS DEL VALLE </t>
  </si>
  <si>
    <t>Calle 3A #46 - 31</t>
  </si>
  <si>
    <t>301 733 52 90</t>
  </si>
  <si>
    <t>equiserviciosdelvalle@outlook.com</t>
  </si>
  <si>
    <t xml:space="preserve">LUZ AYDE JIMENEZ </t>
  </si>
  <si>
    <t xml:space="preserve">AGUJAS MONOPOLARES Y MANTENIMIENTO DE ELECTROMIOGRAFO </t>
  </si>
  <si>
    <t xml:space="preserve">A &amp; B EQUIPOS MEDICOS </t>
  </si>
  <si>
    <t xml:space="preserve">BOGOTA </t>
  </si>
  <si>
    <t>Ventas4@aybmedica.com</t>
  </si>
  <si>
    <t>ANA ESPERANZA RODRIGUEZ</t>
  </si>
  <si>
    <t xml:space="preserve">ESTERILIZACION DE AGUJAS MONOPOLARES </t>
  </si>
  <si>
    <t>ESTERILIZAR EU</t>
  </si>
  <si>
    <t>Cl. 5b #41-32</t>
  </si>
  <si>
    <t>gerencia@esterilizar.co</t>
  </si>
  <si>
    <t>ALEJANDRA MEDINA</t>
  </si>
  <si>
    <t xml:space="preserve">SUPER BOARD </t>
  </si>
  <si>
    <t xml:space="preserve">HIPERCENTRO DRYWALL SAS </t>
  </si>
  <si>
    <t>CALLE 10 # 50 - 86</t>
  </si>
  <si>
    <t>administracion@hdrywall.com</t>
  </si>
  <si>
    <t>ANDREA RAMIREZ</t>
  </si>
  <si>
    <t xml:space="preserve">SERVICIOS GENERALES </t>
  </si>
  <si>
    <t>FABIO ORREGO</t>
  </si>
  <si>
    <t>Cl. 11 ##10-28</t>
  </si>
  <si>
    <t>3127698939  - 8855736 - 8855310</t>
  </si>
  <si>
    <t>fabioorrego@yahoo.com</t>
  </si>
  <si>
    <t>FILOMENA ORREGO</t>
  </si>
  <si>
    <t>ADMINISTRATIVO</t>
  </si>
  <si>
    <t xml:space="preserve">XOLARIS </t>
  </si>
  <si>
    <t>Cra. 56 #332</t>
  </si>
  <si>
    <t>facturasngp@hotmail.com</t>
  </si>
  <si>
    <t>NANCY GUERRERO</t>
  </si>
  <si>
    <t xml:space="preserve">MANTENIMIENTO DE AIRE ACONDICIONADO </t>
  </si>
  <si>
    <t xml:space="preserve">JOSE CARDENAS  </t>
  </si>
  <si>
    <t>josecardenas191968@gmail.com</t>
  </si>
  <si>
    <t xml:space="preserve">JOSE CARDENAS </t>
  </si>
  <si>
    <t>CLIMA COOL</t>
  </si>
  <si>
    <t>CR 24E # 86-22</t>
  </si>
  <si>
    <t>317 7850989</t>
  </si>
  <si>
    <t>neldama85@hotmail.com</t>
  </si>
  <si>
    <t>NELSON MAMIAN</t>
  </si>
  <si>
    <t xml:space="preserve">MATENIMIENTO Y VENTA DE CAMILLAS </t>
  </si>
  <si>
    <t xml:space="preserve">MIGUEL  </t>
  </si>
  <si>
    <t xml:space="preserve">CLARIBEL SOSCUE </t>
  </si>
  <si>
    <t xml:space="preserve">DOTACION UNIFORMES </t>
  </si>
  <si>
    <t xml:space="preserve">XIMENA GUACHETA </t>
  </si>
  <si>
    <t>jimena191606@gmail.com</t>
  </si>
  <si>
    <t>MANTENIMIENTO PISCINA</t>
  </si>
  <si>
    <t xml:space="preserve">LUIS VILLAFANE </t>
  </si>
  <si>
    <t xml:space="preserve">MUESTRAS DE  PISCINA </t>
  </si>
  <si>
    <t xml:space="preserve">MICROLAB </t>
  </si>
  <si>
    <t>Avenida 2 GN, Cl. 51 Nte. #71</t>
  </si>
  <si>
    <t>cartera@microlab.com.co</t>
  </si>
  <si>
    <t>JUAN CARLOS RAMIREZ</t>
  </si>
  <si>
    <t xml:space="preserve">LITOGRAFIA - SEÑALIZACION -  PENDONES </t>
  </si>
  <si>
    <t>AGENCIA  GRAFICA</t>
  </si>
  <si>
    <t xml:space="preserve">CRA 4 N  20 -26 </t>
  </si>
  <si>
    <t>agenciagrafica06@gmail.com</t>
  </si>
  <si>
    <t xml:space="preserve">PAOLA  SIERRA  </t>
  </si>
  <si>
    <t xml:space="preserve">SEÑALIZACION PENDONES  ETC </t>
  </si>
  <si>
    <t>DISLUMBRA</t>
  </si>
  <si>
    <t> 316 436 5754</t>
  </si>
  <si>
    <t>comercialweb@dislumbra.com</t>
  </si>
  <si>
    <t xml:space="preserve">PASAMANOS  </t>
  </si>
  <si>
    <t xml:space="preserve">INDUAR </t>
  </si>
  <si>
    <t>ventas3@induarq.com.co</t>
  </si>
  <si>
    <t xml:space="preserve">DAVID VARGAS  SOLER </t>
  </si>
  <si>
    <t>EQUIPOS DE COMPUTO</t>
  </si>
  <si>
    <t>EL PUNTO DE LA TECNOLOGIA</t>
  </si>
  <si>
    <t>Calle 6 # 52 a 33 local 6</t>
  </si>
  <si>
    <t>comercial4@elpuntodelatecnologia.com</t>
  </si>
  <si>
    <t>SAMUEL RUIZ</t>
  </si>
  <si>
    <t>ALQUILER DE IMPRESORA</t>
  </si>
  <si>
    <t>TINTAS Y CARTUCHOS</t>
  </si>
  <si>
    <t>Carrera 1B # 59 90</t>
  </si>
  <si>
    <t>tintasycartuchoscali@gmail.com</t>
  </si>
  <si>
    <t>YIMMY</t>
  </si>
  <si>
    <t>DOTACIÓN DE UNIFORMES</t>
  </si>
  <si>
    <t>MATI´S</t>
  </si>
  <si>
    <t>Carrera 65 # 14 - 50</t>
  </si>
  <si>
    <t>matis.salud@gmail.com</t>
  </si>
  <si>
    <t>CLARA   HERNANDEZ</t>
  </si>
  <si>
    <t>CARNET</t>
  </si>
  <si>
    <t>PUBLICIDAD CEBALLOS</t>
  </si>
  <si>
    <t>Calle 5 # 7 - 21</t>
  </si>
  <si>
    <t>publicomercialescllos@gmail.com</t>
  </si>
  <si>
    <t>ANGELA CEBALLOS</t>
  </si>
  <si>
    <t>SEÑALIZACIÓN</t>
  </si>
  <si>
    <t>ALCOM</t>
  </si>
  <si>
    <t>Calle 31A # 6 A 49</t>
  </si>
  <si>
    <t>clara.sanchez@grupoalcom.co</t>
  </si>
  <si>
    <t>CLARA SANCHEZ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</si>
</sst>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1.0"/>
      <color theme="1"/>
      <name val="Arial"/>
    </font>
    <font>
      <sz val="11.0"/>
      <color theme="1"/>
      <name val="Calibri"/>
    </font>
    <font/>
    <font>
      <b/>
      <sz val="12.0"/>
      <color rgb="FF000000"/>
      <name val="Arial"/>
    </font>
    <font>
      <sz val="8.0"/>
      <color theme="1"/>
      <name val="Arial"/>
    </font>
    <font>
      <b/>
      <sz val="12.0"/>
      <color rgb="FF339966"/>
      <name val="Arial"/>
    </font>
    <font>
      <b/>
      <sz val="9.0"/>
      <color theme="1"/>
      <name val="Arial"/>
    </font>
    <font>
      <sz val="9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9.0"/>
      <color theme="1"/>
      <name val="Calibri"/>
    </font>
    <font>
      <sz val="9.0"/>
      <color theme="1"/>
      <name val="Gill Sans"/>
    </font>
    <font>
      <u/>
      <sz val="9.0"/>
      <color theme="10"/>
      <name val="Gill Sans"/>
    </font>
    <font>
      <b/>
      <sz val="9.0"/>
      <color theme="1"/>
      <name val="Gill Sans"/>
    </font>
    <font>
      <sz val="9.0"/>
      <color rgb="FF222222"/>
      <name val="Gill Sans"/>
    </font>
    <font>
      <u/>
      <sz val="11.0"/>
      <color theme="10"/>
    </font>
    <font>
      <sz val="9.0"/>
      <color rgb="FF000000"/>
      <name val="Gill Sans"/>
    </font>
    <font>
      <u/>
      <sz val="11.0"/>
      <color theme="10"/>
    </font>
    <font>
      <sz val="11.0"/>
      <color rgb="FF222222"/>
      <name val="Gill Sans"/>
    </font>
    <font>
      <u/>
      <sz val="9.0"/>
      <color theme="10"/>
      <name val="Gill Sans"/>
    </font>
    <font>
      <color theme="1"/>
      <name val="Calibri"/>
    </font>
    <font>
      <sz val="11.0"/>
      <color rgb="FF222222"/>
      <name val="Arial"/>
    </font>
    <font>
      <sz val="11.0"/>
      <color rgb="FF202124"/>
      <name val="Arial"/>
    </font>
    <font>
      <u/>
      <sz val="11.0"/>
      <color theme="10"/>
    </font>
    <font>
      <u/>
      <sz val="11.0"/>
      <color theme="10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</font>
    <font>
      <sz val="11.0"/>
      <color rgb="FF6D7680"/>
      <name val="Open Sans"/>
    </font>
    <font>
      <u/>
      <sz val="11.0"/>
      <color theme="10"/>
    </font>
    <font>
      <u/>
      <sz val="11.0"/>
      <color theme="10"/>
    </font>
    <font>
      <u/>
      <sz val="11.0"/>
      <color theme="1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1" fillId="0" fontId="3" numFmtId="0" xfId="0" applyAlignment="1" applyBorder="1" applyFont="1">
      <alignment horizontal="center" shrinkToFit="0" wrapText="1"/>
    </xf>
    <xf borderId="3" fillId="0" fontId="2" numFmtId="0" xfId="0" applyBorder="1" applyFont="1"/>
    <xf borderId="3" fillId="0" fontId="4" numFmtId="0" xfId="0" applyAlignment="1" applyBorder="1" applyFont="1">
      <alignment horizontal="right" shrinkToFit="0" vertical="center" wrapText="1"/>
    </xf>
    <xf borderId="0" fillId="0" fontId="5" numFmtId="0" xfId="0" applyAlignment="1" applyFont="1">
      <alignment vertical="center"/>
    </xf>
    <xf borderId="1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vertical="center"/>
    </xf>
    <xf borderId="1" fillId="2" fontId="7" numFmtId="0" xfId="0" applyAlignment="1" applyBorder="1" applyFill="1" applyFont="1">
      <alignment horizontal="center"/>
    </xf>
    <xf borderId="4" fillId="2" fontId="7" numFmtId="0" xfId="0" applyAlignment="1" applyBorder="1" applyFont="1">
      <alignment horizontal="center" vertical="center"/>
    </xf>
    <xf borderId="1" fillId="2" fontId="1" numFmtId="0" xfId="0" applyBorder="1" applyFont="1"/>
    <xf borderId="1" fillId="3" fontId="7" numFmtId="0" xfId="0" applyAlignment="1" applyBorder="1" applyFill="1" applyFont="1">
      <alignment horizontal="center"/>
    </xf>
    <xf borderId="4" fillId="3" fontId="7" numFmtId="0" xfId="0" applyAlignment="1" applyBorder="1" applyFont="1">
      <alignment horizontal="center"/>
    </xf>
    <xf borderId="1" fillId="3" fontId="1" numFmtId="0" xfId="0" applyBorder="1" applyFont="1"/>
    <xf borderId="4" fillId="4" fontId="8" numFmtId="0" xfId="0" applyAlignment="1" applyBorder="1" applyFill="1" applyFont="1">
      <alignment horizontal="center" textRotation="90" vertical="center"/>
    </xf>
    <xf borderId="4" fillId="4" fontId="9" numFmtId="0" xfId="0" applyAlignment="1" applyBorder="1" applyFont="1">
      <alignment horizontal="center" vertical="center"/>
    </xf>
    <xf borderId="4" fillId="4" fontId="9" numFmtId="0" xfId="0" applyAlignment="1" applyBorder="1" applyFont="1">
      <alignment horizontal="center" shrinkToFit="0" vertical="center" wrapText="1"/>
    </xf>
    <xf borderId="5" fillId="4" fontId="10" numFmtId="0" xfId="0" applyBorder="1" applyFont="1"/>
    <xf borderId="4" fillId="5" fontId="11" numFmtId="0" xfId="0" applyAlignment="1" applyBorder="1" applyFill="1" applyFont="1">
      <alignment horizontal="center" vertical="center"/>
    </xf>
    <xf borderId="4" fillId="5" fontId="11" numFmtId="0" xfId="0" applyAlignment="1" applyBorder="1" applyFont="1">
      <alignment horizontal="left" vertical="center"/>
    </xf>
    <xf borderId="4" fillId="5" fontId="12" numFmtId="0" xfId="0" applyAlignment="1" applyBorder="1" applyFont="1">
      <alignment horizontal="left" vertical="center"/>
    </xf>
    <xf borderId="4" fillId="5" fontId="13" numFmtId="0" xfId="0" applyAlignment="1" applyBorder="1" applyFont="1">
      <alignment horizontal="center" shrinkToFit="0" vertical="center" wrapText="1"/>
    </xf>
    <xf borderId="4" fillId="6" fontId="11" numFmtId="0" xfId="0" applyAlignment="1" applyBorder="1" applyFill="1" applyFont="1">
      <alignment horizontal="center" vertical="center"/>
    </xf>
    <xf borderId="4" fillId="6" fontId="11" numFmtId="0" xfId="0" applyAlignment="1" applyBorder="1" applyFont="1">
      <alignment horizontal="left" vertical="center"/>
    </xf>
    <xf borderId="0" fillId="6" fontId="14" numFmtId="0" xfId="0" applyFont="1"/>
    <xf borderId="4" fillId="6" fontId="15" numFmtId="0" xfId="0" applyAlignment="1" applyBorder="1" applyFont="1">
      <alignment horizontal="left" vertical="center"/>
    </xf>
    <xf borderId="4" fillId="6" fontId="13" numFmtId="0" xfId="0" applyAlignment="1" applyBorder="1" applyFont="1">
      <alignment horizontal="center" shrinkToFit="0" vertical="center" wrapText="1"/>
    </xf>
    <xf borderId="4" fillId="5" fontId="16" numFmtId="0" xfId="0" applyAlignment="1" applyBorder="1" applyFont="1">
      <alignment horizontal="left" vertical="center"/>
    </xf>
    <xf borderId="4" fillId="5" fontId="16" numFmtId="0" xfId="0" applyAlignment="1" applyBorder="1" applyFont="1">
      <alignment horizontal="center" vertical="center"/>
    </xf>
    <xf borderId="4" fillId="5" fontId="17" numFmtId="0" xfId="0" applyAlignment="1" applyBorder="1" applyFont="1">
      <alignment horizontal="left" vertical="center"/>
    </xf>
    <xf borderId="4" fillId="6" fontId="11" numFmtId="0" xfId="0" applyAlignment="1" applyBorder="1" applyFont="1">
      <alignment horizontal="center" shrinkToFit="0" vertical="center" wrapText="1"/>
    </xf>
    <xf borderId="4" fillId="6" fontId="11" numFmtId="0" xfId="0" applyAlignment="1" applyBorder="1" applyFont="1">
      <alignment horizontal="left" shrinkToFit="0" vertical="center" wrapText="1"/>
    </xf>
    <xf borderId="0" fillId="6" fontId="18" numFmtId="0" xfId="0" applyFont="1"/>
    <xf borderId="5" fillId="4" fontId="1" numFmtId="0" xfId="0" applyBorder="1" applyFont="1"/>
    <xf borderId="4" fillId="6" fontId="19" numFmtId="0" xfId="0" applyAlignment="1" applyBorder="1" applyFont="1">
      <alignment horizontal="left" vertical="center"/>
    </xf>
    <xf borderId="0" fillId="0" fontId="20" numFmtId="0" xfId="0" applyFont="1"/>
    <xf borderId="0" fillId="6" fontId="21" numFmtId="0" xfId="0" applyFont="1"/>
    <xf borderId="0" fillId="6" fontId="22" numFmtId="0" xfId="0" applyFont="1"/>
    <xf borderId="0" fillId="6" fontId="23" numFmtId="0" xfId="0" applyAlignment="1" applyFont="1">
      <alignment horizontal="left"/>
    </xf>
    <xf borderId="0" fillId="5" fontId="24" numFmtId="0" xfId="0" applyAlignment="1" applyFont="1">
      <alignment horizontal="left"/>
    </xf>
    <xf borderId="0" fillId="6" fontId="25" numFmtId="0" xfId="0" applyAlignment="1" applyFont="1">
      <alignment horizontal="left"/>
    </xf>
    <xf borderId="0" fillId="5" fontId="26" numFmtId="0" xfId="0" applyAlignment="1" applyFont="1">
      <alignment horizontal="left"/>
    </xf>
    <xf borderId="5" fillId="5" fontId="27" numFmtId="0" xfId="0" applyAlignment="1" applyBorder="1" applyFont="1">
      <alignment horizontal="left"/>
    </xf>
    <xf borderId="6" fillId="5" fontId="28" numFmtId="0" xfId="0" applyAlignment="1" applyBorder="1" applyFont="1">
      <alignment horizontal="left"/>
    </xf>
    <xf borderId="4" fillId="5" fontId="0" numFmtId="0" xfId="0" applyBorder="1" applyFont="1"/>
    <xf borderId="4" fillId="5" fontId="29" numFmtId="0" xfId="0" applyBorder="1" applyFont="1"/>
    <xf borderId="4" fillId="6" fontId="0" numFmtId="0" xfId="0" applyBorder="1" applyFont="1"/>
    <xf borderId="4" fillId="6" fontId="30" numFmtId="0" xfId="0" applyBorder="1" applyFont="1"/>
    <xf borderId="4" fillId="6" fontId="31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1</xdr:row>
      <xdr:rowOff>38100</xdr:rowOff>
    </xdr:from>
    <xdr:ext cx="1304925" cy="409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tintasycartuchoscali@gmail.com" TargetMode="External"/><Relationship Id="rId10" Type="http://schemas.openxmlformats.org/officeDocument/2006/relationships/hyperlink" Target="mailto:comercial4@elpuntodelatecnologia.com" TargetMode="External"/><Relationship Id="rId13" Type="http://schemas.openxmlformats.org/officeDocument/2006/relationships/hyperlink" Target="mailto:clara.sanchez@grupoalcom.co" TargetMode="External"/><Relationship Id="rId12" Type="http://schemas.openxmlformats.org/officeDocument/2006/relationships/hyperlink" Target="mailto:matis.salud@gmail.com" TargetMode="External"/><Relationship Id="rId1" Type="http://schemas.openxmlformats.org/officeDocument/2006/relationships/hyperlink" Target="mailto:Directoracomercial@intelmedicacorp.com" TargetMode="External"/><Relationship Id="rId2" Type="http://schemas.openxmlformats.org/officeDocument/2006/relationships/hyperlink" Target="mailto:limpiaseodistribuciones@hotmail.com" TargetMode="External"/><Relationship Id="rId3" Type="http://schemas.openxmlformats.org/officeDocument/2006/relationships/hyperlink" Target="mailto:info@atoquim.com" TargetMode="External"/><Relationship Id="rId4" Type="http://schemas.openxmlformats.org/officeDocument/2006/relationships/hyperlink" Target="mailto:elbaratillodela9@hotmail.com" TargetMode="External"/><Relationship Id="rId9" Type="http://schemas.openxmlformats.org/officeDocument/2006/relationships/hyperlink" Target="mailto:ventas3@induarq.com.co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mailto:fabioorrego@yahoo.com" TargetMode="External"/><Relationship Id="rId6" Type="http://schemas.openxmlformats.org/officeDocument/2006/relationships/hyperlink" Target="mailto:facturasngp@hotmail.com" TargetMode="External"/><Relationship Id="rId7" Type="http://schemas.openxmlformats.org/officeDocument/2006/relationships/hyperlink" Target="mailto:cartera@microlab.com.co" TargetMode="External"/><Relationship Id="rId8" Type="http://schemas.openxmlformats.org/officeDocument/2006/relationships/hyperlink" Target="mailto:agenciagrafica0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4.63"/>
    <col customWidth="1" min="3" max="3" width="49.0"/>
    <col customWidth="1" min="4" max="4" width="23.63"/>
    <col customWidth="1" min="5" max="5" width="20.5"/>
    <col customWidth="1" min="6" max="6" width="10.88"/>
    <col customWidth="1" min="7" max="7" width="12.0"/>
    <col customWidth="1" min="8" max="8" width="27.0"/>
    <col customWidth="1" min="9" max="9" width="17.63"/>
    <col customWidth="1" min="10" max="26" width="10.0"/>
  </cols>
  <sheetData>
    <row r="1">
      <c r="L1" s="1">
        <v>1.0</v>
      </c>
    </row>
    <row r="2" ht="40.5" customHeight="1">
      <c r="B2" s="2"/>
      <c r="C2" s="3"/>
      <c r="D2" s="4" t="s">
        <v>0</v>
      </c>
      <c r="E2" s="5"/>
      <c r="F2" s="5"/>
      <c r="G2" s="5"/>
      <c r="H2" s="5"/>
      <c r="I2" s="3"/>
      <c r="J2" s="6" t="s">
        <v>1</v>
      </c>
      <c r="K2" s="3"/>
      <c r="L2" s="1">
        <v>2.0</v>
      </c>
    </row>
    <row r="3">
      <c r="B3" s="1"/>
      <c r="C3" s="1"/>
      <c r="D3" s="7"/>
      <c r="E3" s="7"/>
      <c r="F3" s="7"/>
      <c r="G3" s="7"/>
      <c r="H3" s="7"/>
      <c r="I3" s="7"/>
    </row>
    <row r="4" ht="15.75" customHeight="1">
      <c r="B4" s="8" t="s">
        <v>2</v>
      </c>
      <c r="C4" s="3"/>
      <c r="D4" s="9" t="s">
        <v>3</v>
      </c>
      <c r="E4" s="10" t="s">
        <v>4</v>
      </c>
      <c r="F4" s="5"/>
      <c r="G4" s="5"/>
      <c r="H4" s="5"/>
      <c r="I4" s="5"/>
      <c r="J4" s="5"/>
      <c r="K4" s="3"/>
    </row>
    <row r="5" ht="15.75" customHeight="1">
      <c r="B5" s="11">
        <v>1.0</v>
      </c>
      <c r="C5" s="3"/>
      <c r="D5" s="12" t="s">
        <v>5</v>
      </c>
      <c r="E5" s="13" t="s">
        <v>6</v>
      </c>
      <c r="F5" s="5"/>
      <c r="G5" s="5"/>
      <c r="H5" s="5"/>
      <c r="I5" s="5"/>
      <c r="J5" s="5"/>
      <c r="K5" s="3"/>
    </row>
    <row r="6">
      <c r="B6" s="14">
        <v>2.0</v>
      </c>
      <c r="C6" s="3"/>
      <c r="D6" s="15" t="s">
        <v>7</v>
      </c>
      <c r="E6" s="16" t="s">
        <v>8</v>
      </c>
      <c r="F6" s="5"/>
      <c r="G6" s="5"/>
      <c r="H6" s="5"/>
      <c r="I6" s="5"/>
      <c r="J6" s="5"/>
      <c r="K6" s="3"/>
    </row>
    <row r="7">
      <c r="B7" s="17" t="s">
        <v>9</v>
      </c>
      <c r="C7" s="18" t="s">
        <v>10</v>
      </c>
      <c r="D7" s="19" t="s">
        <v>11</v>
      </c>
      <c r="E7" s="18" t="s">
        <v>12</v>
      </c>
      <c r="F7" s="18" t="s">
        <v>13</v>
      </c>
      <c r="G7" s="19" t="s">
        <v>14</v>
      </c>
      <c r="H7" s="18" t="s">
        <v>15</v>
      </c>
      <c r="I7" s="18" t="s">
        <v>16</v>
      </c>
      <c r="J7" s="18" t="s">
        <v>2</v>
      </c>
      <c r="K7" s="18" t="s">
        <v>17</v>
      </c>
    </row>
    <row r="8">
      <c r="A8" s="20"/>
      <c r="B8" s="21">
        <v>1.0</v>
      </c>
      <c r="C8" s="22" t="s">
        <v>18</v>
      </c>
      <c r="D8" s="22" t="s">
        <v>19</v>
      </c>
      <c r="E8" s="22" t="s">
        <v>20</v>
      </c>
      <c r="F8" s="21" t="s">
        <v>21</v>
      </c>
      <c r="G8" s="22">
        <v>3969597.0</v>
      </c>
      <c r="H8" s="23" t="s">
        <v>22</v>
      </c>
      <c r="I8" s="22" t="s">
        <v>23</v>
      </c>
      <c r="J8" s="24">
        <v>1.0</v>
      </c>
      <c r="K8" s="21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5">
        <v>2.0</v>
      </c>
      <c r="C9" s="26" t="s">
        <v>24</v>
      </c>
      <c r="D9" s="26" t="s">
        <v>25</v>
      </c>
      <c r="E9" s="27" t="s">
        <v>26</v>
      </c>
      <c r="F9" s="25" t="s">
        <v>21</v>
      </c>
      <c r="G9" s="26">
        <v>3.157380344E9</v>
      </c>
      <c r="H9" s="28" t="s">
        <v>27</v>
      </c>
      <c r="I9" s="26" t="s">
        <v>28</v>
      </c>
      <c r="J9" s="29">
        <v>1.0</v>
      </c>
      <c r="K9" s="25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1">
        <v>3.0</v>
      </c>
      <c r="C10" s="22" t="s">
        <v>29</v>
      </c>
      <c r="D10" s="30" t="s">
        <v>30</v>
      </c>
      <c r="E10" s="22" t="s">
        <v>31</v>
      </c>
      <c r="F10" s="31" t="s">
        <v>21</v>
      </c>
      <c r="G10" s="30">
        <v>3.146819571E9</v>
      </c>
      <c r="H10" s="32" t="s">
        <v>32</v>
      </c>
      <c r="I10" s="22" t="s">
        <v>33</v>
      </c>
      <c r="J10" s="24">
        <v>1.0</v>
      </c>
      <c r="K10" s="2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33">
        <v>4.0</v>
      </c>
      <c r="C11" s="26" t="s">
        <v>34</v>
      </c>
      <c r="D11" s="34" t="s">
        <v>35</v>
      </c>
      <c r="E11" s="35" t="s">
        <v>36</v>
      </c>
      <c r="F11" s="25" t="s">
        <v>21</v>
      </c>
      <c r="G11" s="26">
        <v>3.186754636E9</v>
      </c>
      <c r="H11" s="28" t="s">
        <v>37</v>
      </c>
      <c r="I11" s="26" t="s">
        <v>38</v>
      </c>
      <c r="J11" s="29">
        <v>1.0</v>
      </c>
      <c r="K11" s="25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36"/>
      <c r="B12" s="21">
        <v>5.0</v>
      </c>
      <c r="C12" s="22" t="s">
        <v>39</v>
      </c>
      <c r="D12" s="22" t="s">
        <v>40</v>
      </c>
      <c r="E12" s="22" t="s">
        <v>41</v>
      </c>
      <c r="F12" s="21" t="s">
        <v>21</v>
      </c>
      <c r="G12" s="22">
        <v>3.202028739E9</v>
      </c>
      <c r="H12" s="32" t="s">
        <v>42</v>
      </c>
      <c r="I12" s="22" t="s">
        <v>43</v>
      </c>
      <c r="J12" s="24">
        <v>2.0</v>
      </c>
      <c r="K12" s="21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5.0" customHeight="1">
      <c r="B13" s="25">
        <v>6.0</v>
      </c>
      <c r="C13" s="26" t="s">
        <v>44</v>
      </c>
      <c r="D13" s="26" t="s">
        <v>45</v>
      </c>
      <c r="E13" s="26" t="s">
        <v>46</v>
      </c>
      <c r="F13" s="25" t="s">
        <v>21</v>
      </c>
      <c r="G13" s="26">
        <v>3.147938933E9</v>
      </c>
      <c r="H13" s="37" t="s">
        <v>47</v>
      </c>
      <c r="I13" s="26" t="s">
        <v>48</v>
      </c>
      <c r="J13" s="29">
        <v>1.0</v>
      </c>
      <c r="K13" s="25"/>
    </row>
    <row r="14" ht="15.0" customHeight="1">
      <c r="A14" s="38" t="s">
        <v>49</v>
      </c>
      <c r="B14" s="21">
        <v>7.0</v>
      </c>
      <c r="C14" s="22" t="s">
        <v>50</v>
      </c>
      <c r="D14" s="22" t="s">
        <v>51</v>
      </c>
      <c r="E14" s="21" t="s">
        <v>52</v>
      </c>
      <c r="F14" s="21" t="s">
        <v>21</v>
      </c>
      <c r="G14" s="22">
        <v>5242203.0</v>
      </c>
      <c r="H14" s="23" t="s">
        <v>53</v>
      </c>
      <c r="I14" s="22" t="s">
        <v>54</v>
      </c>
      <c r="J14" s="24">
        <v>2.0</v>
      </c>
      <c r="K14" s="21"/>
    </row>
    <row r="15" ht="15.0" customHeight="1">
      <c r="B15" s="33">
        <v>8.0</v>
      </c>
      <c r="C15" s="26" t="s">
        <v>55</v>
      </c>
      <c r="D15" s="26" t="s">
        <v>56</v>
      </c>
      <c r="E15" s="26" t="s">
        <v>57</v>
      </c>
      <c r="F15" s="25" t="s">
        <v>58</v>
      </c>
      <c r="G15" s="26">
        <v>3.176352162E9</v>
      </c>
      <c r="H15" s="37" t="s">
        <v>59</v>
      </c>
      <c r="I15" s="26" t="s">
        <v>60</v>
      </c>
      <c r="J15" s="29">
        <v>2.0</v>
      </c>
      <c r="K15" s="25"/>
    </row>
    <row r="16" ht="15.0" customHeight="1">
      <c r="B16" s="21">
        <v>9.0</v>
      </c>
      <c r="C16" s="22" t="s">
        <v>61</v>
      </c>
      <c r="D16" s="22" t="s">
        <v>62</v>
      </c>
      <c r="E16" s="21"/>
      <c r="F16" s="21" t="s">
        <v>21</v>
      </c>
      <c r="G16" s="22">
        <v>3.173664771E9</v>
      </c>
      <c r="H16" s="22"/>
      <c r="I16" s="22" t="s">
        <v>63</v>
      </c>
      <c r="J16" s="24">
        <v>2.0</v>
      </c>
      <c r="K16" s="21"/>
    </row>
    <row r="17" ht="15.0" customHeight="1">
      <c r="B17" s="25">
        <v>10.0</v>
      </c>
      <c r="C17" s="26" t="s">
        <v>64</v>
      </c>
      <c r="D17" s="26" t="s">
        <v>65</v>
      </c>
      <c r="E17" s="26" t="s">
        <v>66</v>
      </c>
      <c r="F17" s="25" t="s">
        <v>21</v>
      </c>
      <c r="G17" s="26">
        <v>3872438.0</v>
      </c>
      <c r="H17" s="37" t="s">
        <v>67</v>
      </c>
      <c r="I17" s="26" t="s">
        <v>68</v>
      </c>
      <c r="J17" s="29">
        <v>2.0</v>
      </c>
      <c r="K17" s="25"/>
    </row>
    <row r="18" ht="15.0" customHeight="1">
      <c r="B18" s="21">
        <v>11.0</v>
      </c>
      <c r="C18" s="22" t="s">
        <v>69</v>
      </c>
      <c r="D18" s="22" t="s">
        <v>70</v>
      </c>
      <c r="E18" s="21"/>
      <c r="F18" s="21" t="s">
        <v>21</v>
      </c>
      <c r="G18" s="22">
        <v>3.013960035E9</v>
      </c>
      <c r="H18" s="23" t="s">
        <v>71</v>
      </c>
      <c r="I18" s="22" t="s">
        <v>72</v>
      </c>
      <c r="J18" s="24">
        <v>1.0</v>
      </c>
      <c r="K18" s="21"/>
    </row>
    <row r="19" ht="15.0" customHeight="1">
      <c r="A19" s="38" t="s">
        <v>49</v>
      </c>
      <c r="B19" s="33">
        <v>12.0</v>
      </c>
      <c r="C19" s="26" t="s">
        <v>73</v>
      </c>
      <c r="D19" s="26" t="s">
        <v>74</v>
      </c>
      <c r="E19" s="25"/>
      <c r="F19" s="25"/>
      <c r="G19" s="26">
        <v>3.136217173E9</v>
      </c>
      <c r="H19" s="26"/>
      <c r="I19" s="26"/>
      <c r="J19" s="29">
        <v>2.0</v>
      </c>
      <c r="K19" s="25"/>
    </row>
    <row r="20" ht="15.0" customHeight="1">
      <c r="B20" s="21">
        <v>13.0</v>
      </c>
      <c r="C20" s="22" t="s">
        <v>75</v>
      </c>
      <c r="D20" s="22" t="s">
        <v>76</v>
      </c>
      <c r="E20" s="22" t="s">
        <v>77</v>
      </c>
      <c r="F20" s="21" t="s">
        <v>21</v>
      </c>
      <c r="G20" s="22">
        <v>489300.0</v>
      </c>
      <c r="H20" s="23" t="s">
        <v>78</v>
      </c>
      <c r="I20" s="22" t="s">
        <v>79</v>
      </c>
      <c r="J20" s="24">
        <v>2.0</v>
      </c>
      <c r="K20" s="21"/>
    </row>
    <row r="21" ht="15.75" customHeight="1">
      <c r="A21" s="38" t="s">
        <v>49</v>
      </c>
      <c r="B21" s="25">
        <v>14.0</v>
      </c>
      <c r="C21" s="26" t="s">
        <v>73</v>
      </c>
      <c r="D21" s="26" t="s">
        <v>80</v>
      </c>
      <c r="E21" s="26" t="s">
        <v>81</v>
      </c>
      <c r="F21" s="25" t="s">
        <v>21</v>
      </c>
      <c r="G21" s="26" t="s">
        <v>82</v>
      </c>
      <c r="H21" s="37" t="s">
        <v>83</v>
      </c>
      <c r="I21" s="26" t="s">
        <v>84</v>
      </c>
      <c r="J21" s="29">
        <v>2.0</v>
      </c>
      <c r="K21" s="25"/>
    </row>
    <row r="22" ht="15.75" customHeight="1">
      <c r="B22" s="21">
        <v>15.0</v>
      </c>
      <c r="C22" s="22" t="s">
        <v>85</v>
      </c>
      <c r="D22" s="22" t="s">
        <v>86</v>
      </c>
      <c r="E22" s="21"/>
      <c r="F22" s="21" t="s">
        <v>87</v>
      </c>
      <c r="G22" s="22">
        <v>3.107742767E9</v>
      </c>
      <c r="H22" s="23" t="s">
        <v>88</v>
      </c>
      <c r="I22" s="22" t="s">
        <v>89</v>
      </c>
      <c r="J22" s="24">
        <v>1.0</v>
      </c>
      <c r="K22" s="21"/>
    </row>
    <row r="23" ht="15.75" customHeight="1">
      <c r="B23" s="33">
        <v>16.0</v>
      </c>
      <c r="C23" s="26" t="s">
        <v>90</v>
      </c>
      <c r="D23" s="26" t="s">
        <v>91</v>
      </c>
      <c r="E23" s="39" t="s">
        <v>92</v>
      </c>
      <c r="F23" s="25" t="s">
        <v>21</v>
      </c>
      <c r="G23" s="26">
        <v>5534514.0</v>
      </c>
      <c r="H23" s="37" t="s">
        <v>93</v>
      </c>
      <c r="I23" s="26" t="s">
        <v>94</v>
      </c>
      <c r="J23" s="29">
        <v>1.0</v>
      </c>
      <c r="K23" s="25"/>
    </row>
    <row r="24" ht="15.75" customHeight="1">
      <c r="B24" s="21">
        <v>17.0</v>
      </c>
      <c r="C24" s="22" t="s">
        <v>95</v>
      </c>
      <c r="D24" s="22" t="s">
        <v>96</v>
      </c>
      <c r="E24" s="22" t="s">
        <v>97</v>
      </c>
      <c r="F24" s="21" t="s">
        <v>21</v>
      </c>
      <c r="G24" s="22">
        <v>5519912.0</v>
      </c>
      <c r="H24" s="23" t="s">
        <v>98</v>
      </c>
      <c r="I24" s="22" t="s">
        <v>99</v>
      </c>
      <c r="J24" s="24">
        <v>2.0</v>
      </c>
      <c r="K24" s="21"/>
    </row>
    <row r="25" ht="15.75" customHeight="1">
      <c r="B25" s="25">
        <v>18.0</v>
      </c>
      <c r="C25" s="26" t="s">
        <v>100</v>
      </c>
      <c r="D25" s="26" t="s">
        <v>101</v>
      </c>
      <c r="E25" s="40" t="s">
        <v>102</v>
      </c>
      <c r="F25" s="25" t="s">
        <v>21</v>
      </c>
      <c r="G25" s="26" t="s">
        <v>103</v>
      </c>
      <c r="H25" s="41" t="s">
        <v>104</v>
      </c>
      <c r="I25" s="26" t="s">
        <v>105</v>
      </c>
      <c r="J25" s="29">
        <v>2.0</v>
      </c>
      <c r="K25" s="25"/>
    </row>
    <row r="26" ht="15.75" customHeight="1">
      <c r="A26" s="38" t="s">
        <v>49</v>
      </c>
      <c r="B26" s="21">
        <v>19.0</v>
      </c>
      <c r="C26" s="22" t="s">
        <v>106</v>
      </c>
      <c r="D26" s="22" t="s">
        <v>107</v>
      </c>
      <c r="E26" s="22" t="s">
        <v>108</v>
      </c>
      <c r="F26" s="21" t="s">
        <v>21</v>
      </c>
      <c r="G26" s="22">
        <v>5132350.0</v>
      </c>
      <c r="H26" s="42" t="s">
        <v>109</v>
      </c>
      <c r="I26" s="22" t="s">
        <v>110</v>
      </c>
      <c r="J26" s="24">
        <v>1.0</v>
      </c>
      <c r="K26" s="21"/>
    </row>
    <row r="27" ht="15.75" customHeight="1">
      <c r="B27" s="33">
        <v>20.0</v>
      </c>
      <c r="C27" s="26" t="s">
        <v>111</v>
      </c>
      <c r="D27" s="26" t="s">
        <v>112</v>
      </c>
      <c r="E27" s="25"/>
      <c r="F27" s="25" t="s">
        <v>21</v>
      </c>
      <c r="G27" s="26">
        <v>3.113067974E9</v>
      </c>
      <c r="H27" s="43" t="s">
        <v>113</v>
      </c>
      <c r="I27" s="26" t="s">
        <v>114</v>
      </c>
      <c r="J27" s="29">
        <v>2.0</v>
      </c>
      <c r="K27" s="25"/>
    </row>
    <row r="28" ht="15.75" customHeight="1">
      <c r="A28" s="38" t="s">
        <v>49</v>
      </c>
      <c r="B28" s="21">
        <v>21.0</v>
      </c>
      <c r="C28" s="22" t="s">
        <v>111</v>
      </c>
      <c r="D28" s="22" t="s">
        <v>115</v>
      </c>
      <c r="E28" s="22" t="s">
        <v>116</v>
      </c>
      <c r="F28" s="21" t="s">
        <v>21</v>
      </c>
      <c r="G28" s="22" t="s">
        <v>117</v>
      </c>
      <c r="H28" s="44" t="s">
        <v>118</v>
      </c>
      <c r="I28" s="22" t="s">
        <v>119</v>
      </c>
      <c r="J28" s="24">
        <v>2.0</v>
      </c>
      <c r="K28" s="21"/>
    </row>
    <row r="29" ht="15.75" customHeight="1">
      <c r="B29" s="25">
        <v>22.0</v>
      </c>
      <c r="C29" s="26" t="s">
        <v>120</v>
      </c>
      <c r="D29" s="26" t="s">
        <v>121</v>
      </c>
      <c r="E29" s="25"/>
      <c r="F29" s="25" t="s">
        <v>21</v>
      </c>
      <c r="G29" s="26"/>
      <c r="H29" s="26"/>
      <c r="I29" s="26" t="s">
        <v>122</v>
      </c>
      <c r="J29" s="29">
        <v>2.0</v>
      </c>
      <c r="K29" s="25"/>
    </row>
    <row r="30" ht="15.75" customHeight="1">
      <c r="A30" s="38" t="s">
        <v>49</v>
      </c>
      <c r="B30" s="21">
        <v>23.0</v>
      </c>
      <c r="C30" s="22" t="s">
        <v>123</v>
      </c>
      <c r="D30" s="22" t="s">
        <v>124</v>
      </c>
      <c r="E30" s="21"/>
      <c r="F30" s="21" t="s">
        <v>21</v>
      </c>
      <c r="G30" s="22">
        <v>3783136.0</v>
      </c>
      <c r="H30" s="23" t="s">
        <v>125</v>
      </c>
      <c r="I30" s="22" t="s">
        <v>124</v>
      </c>
      <c r="J30" s="24">
        <v>2.0</v>
      </c>
      <c r="K30" s="21"/>
    </row>
    <row r="31" ht="15.75" customHeight="1">
      <c r="B31" s="33">
        <v>24.0</v>
      </c>
      <c r="C31" s="26" t="s">
        <v>126</v>
      </c>
      <c r="D31" s="26" t="s">
        <v>127</v>
      </c>
      <c r="E31" s="25"/>
      <c r="F31" s="25" t="s">
        <v>21</v>
      </c>
      <c r="G31" s="26"/>
      <c r="H31" s="26"/>
      <c r="I31" s="26" t="s">
        <v>127</v>
      </c>
      <c r="J31" s="29">
        <v>1.0</v>
      </c>
      <c r="K31" s="25"/>
    </row>
    <row r="32" ht="15.75" customHeight="1">
      <c r="B32" s="21">
        <v>25.0</v>
      </c>
      <c r="C32" s="22" t="s">
        <v>128</v>
      </c>
      <c r="D32" s="22" t="s">
        <v>129</v>
      </c>
      <c r="E32" s="22" t="s">
        <v>130</v>
      </c>
      <c r="F32" s="21" t="s">
        <v>21</v>
      </c>
      <c r="G32" s="22">
        <v>6643888.0</v>
      </c>
      <c r="H32" s="45" t="s">
        <v>131</v>
      </c>
      <c r="I32" s="22" t="s">
        <v>132</v>
      </c>
      <c r="J32" s="24">
        <v>1.0</v>
      </c>
      <c r="K32" s="21"/>
    </row>
    <row r="33" ht="15.75" customHeight="1">
      <c r="B33" s="25">
        <v>26.0</v>
      </c>
      <c r="C33" s="26" t="s">
        <v>133</v>
      </c>
      <c r="D33" s="26" t="s">
        <v>134</v>
      </c>
      <c r="E33" s="25" t="s">
        <v>135</v>
      </c>
      <c r="F33" s="25" t="s">
        <v>21</v>
      </c>
      <c r="G33" s="26">
        <v>3.154532928E9</v>
      </c>
      <c r="H33" s="28" t="s">
        <v>136</v>
      </c>
      <c r="I33" s="26" t="s">
        <v>137</v>
      </c>
      <c r="J33" s="29">
        <v>2.0</v>
      </c>
      <c r="K33" s="25"/>
    </row>
    <row r="34" ht="15.75" customHeight="1">
      <c r="B34" s="21">
        <v>27.0</v>
      </c>
      <c r="C34" s="22" t="s">
        <v>138</v>
      </c>
      <c r="D34" s="22" t="s">
        <v>139</v>
      </c>
      <c r="E34" s="21"/>
      <c r="F34" s="21" t="s">
        <v>21</v>
      </c>
      <c r="G34" s="22" t="s">
        <v>140</v>
      </c>
      <c r="H34" s="46" t="s">
        <v>141</v>
      </c>
      <c r="I34" s="22"/>
      <c r="J34" s="24">
        <v>2.0</v>
      </c>
      <c r="K34" s="21"/>
    </row>
    <row r="35" ht="15.75" customHeight="1">
      <c r="B35" s="25">
        <v>28.0</v>
      </c>
      <c r="C35" s="26" t="s">
        <v>142</v>
      </c>
      <c r="D35" s="26" t="s">
        <v>143</v>
      </c>
      <c r="E35" s="25"/>
      <c r="F35" s="25" t="s">
        <v>21</v>
      </c>
      <c r="G35" s="26">
        <v>3.136086151E9</v>
      </c>
      <c r="H35" s="28" t="s">
        <v>144</v>
      </c>
      <c r="I35" s="26" t="s">
        <v>145</v>
      </c>
      <c r="J35" s="29">
        <v>2.0</v>
      </c>
      <c r="K35" s="25"/>
    </row>
    <row r="36" ht="15.75" customHeight="1">
      <c r="B36" s="21">
        <v>29.0</v>
      </c>
      <c r="C36" s="22" t="s">
        <v>146</v>
      </c>
      <c r="D36" s="22" t="s">
        <v>147</v>
      </c>
      <c r="E36" s="47" t="s">
        <v>148</v>
      </c>
      <c r="F36" s="21" t="s">
        <v>21</v>
      </c>
      <c r="G36" s="47">
        <v>3.165200841E9</v>
      </c>
      <c r="H36" s="48" t="s">
        <v>149</v>
      </c>
      <c r="I36" s="22" t="s">
        <v>150</v>
      </c>
      <c r="J36" s="24">
        <v>2.0</v>
      </c>
      <c r="K36" s="47"/>
    </row>
    <row r="37" ht="15.75" customHeight="1">
      <c r="B37" s="25">
        <v>30.0</v>
      </c>
      <c r="C37" s="26" t="s">
        <v>151</v>
      </c>
      <c r="D37" s="26" t="s">
        <v>152</v>
      </c>
      <c r="E37" s="49" t="s">
        <v>153</v>
      </c>
      <c r="F37" s="25" t="s">
        <v>21</v>
      </c>
      <c r="G37" s="49">
        <v>3.226369306E9</v>
      </c>
      <c r="H37" s="50" t="s">
        <v>154</v>
      </c>
      <c r="I37" s="26" t="s">
        <v>155</v>
      </c>
      <c r="J37" s="29">
        <v>1.0</v>
      </c>
      <c r="K37" s="49"/>
    </row>
    <row r="38" ht="15.75" customHeight="1">
      <c r="B38" s="21">
        <v>31.0</v>
      </c>
      <c r="C38" s="22" t="s">
        <v>156</v>
      </c>
      <c r="D38" s="22" t="s">
        <v>157</v>
      </c>
      <c r="E38" s="47" t="s">
        <v>158</v>
      </c>
      <c r="F38" s="21" t="s">
        <v>21</v>
      </c>
      <c r="G38" s="47">
        <v>3.116130843E9</v>
      </c>
      <c r="H38" s="48" t="s">
        <v>159</v>
      </c>
      <c r="I38" s="22" t="s">
        <v>160</v>
      </c>
      <c r="J38" s="24">
        <v>2.0</v>
      </c>
      <c r="K38" s="47"/>
    </row>
    <row r="39" ht="15.75" customHeight="1">
      <c r="B39" s="25">
        <v>32.0</v>
      </c>
      <c r="C39" s="26" t="s">
        <v>161</v>
      </c>
      <c r="D39" s="26" t="s">
        <v>162</v>
      </c>
      <c r="E39" s="49" t="s">
        <v>163</v>
      </c>
      <c r="F39" s="25" t="s">
        <v>21</v>
      </c>
      <c r="G39" s="49">
        <v>3.126842432E9</v>
      </c>
      <c r="H39" s="51" t="s">
        <v>164</v>
      </c>
      <c r="I39" s="26" t="s">
        <v>165</v>
      </c>
      <c r="J39" s="29">
        <v>2.0</v>
      </c>
      <c r="K39" s="49"/>
    </row>
    <row r="40" ht="15.75" customHeight="1">
      <c r="B40" s="21">
        <v>33.0</v>
      </c>
      <c r="C40" s="22" t="s">
        <v>166</v>
      </c>
      <c r="D40" s="22" t="s">
        <v>167</v>
      </c>
      <c r="E40" s="47" t="s">
        <v>168</v>
      </c>
      <c r="F40" s="21" t="s">
        <v>21</v>
      </c>
      <c r="G40" s="47">
        <v>3.183724256E9</v>
      </c>
      <c r="H40" s="48" t="s">
        <v>169</v>
      </c>
      <c r="I40" s="22" t="s">
        <v>170</v>
      </c>
      <c r="J40" s="24">
        <v>2.0</v>
      </c>
      <c r="K40" s="47"/>
    </row>
    <row r="41" ht="15.75" customHeight="1">
      <c r="B41" s="25">
        <v>34.0</v>
      </c>
      <c r="C41" s="26"/>
      <c r="D41" s="26"/>
      <c r="E41" s="49"/>
      <c r="F41" s="49"/>
      <c r="G41" s="49"/>
      <c r="H41" s="49"/>
      <c r="I41" s="49"/>
      <c r="J41" s="49"/>
      <c r="K41" s="49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4:$K$41"/>
  <mergeCells count="9">
    <mergeCell ref="E5:K5"/>
    <mergeCell ref="E6:K6"/>
    <mergeCell ref="B2:C2"/>
    <mergeCell ref="D2:I2"/>
    <mergeCell ref="J2:K2"/>
    <mergeCell ref="B4:C4"/>
    <mergeCell ref="E4:K4"/>
    <mergeCell ref="B5:C5"/>
    <mergeCell ref="B6:C6"/>
  </mergeCells>
  <dataValidations>
    <dataValidation type="list" allowBlank="1" showErrorMessage="1" sqref="J8:J41">
      <formula1>$L$1:$L$2</formula1>
    </dataValidation>
  </dataValidations>
  <hyperlinks>
    <hyperlink r:id="rId1" ref="H9"/>
    <hyperlink r:id="rId2" ref="H10"/>
    <hyperlink r:id="rId3" ref="H11"/>
    <hyperlink r:id="rId4" ref="H12"/>
    <hyperlink r:id="rId5" ref="H25"/>
    <hyperlink r:id="rId6" ref="H26"/>
    <hyperlink r:id="rId7" ref="H32"/>
    <hyperlink r:id="rId8" ref="H33"/>
    <hyperlink r:id="rId9" ref="H35"/>
    <hyperlink r:id="rId10" ref="H36"/>
    <hyperlink r:id="rId11" ref="H37"/>
    <hyperlink r:id="rId12" ref="H38"/>
    <hyperlink r:id="rId13" ref="H40"/>
  </hyperlinks>
  <printOptions/>
  <pageMargins bottom="0.75" footer="0.0" header="0.0" left="0.7" right="0.7" top="0.75"/>
  <pageSetup orientation="portrait"/>
  <drawing r:id="rId1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2015-05-23T14:46:57Z</dcterms:created>
  <dc:creator>Usuario</dc:creator>
</cp:coreProperties>
</file>