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4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Resumen" sheetId="2" state="visible" r:id="rId2"/>
    <sheet xmlns:r="http://schemas.openxmlformats.org/officeDocument/2006/relationships" name="2.-Auditoría 1" sheetId="3" state="visible" r:id="rId3"/>
    <sheet xmlns:r="http://schemas.openxmlformats.org/officeDocument/2006/relationships" name="3.-Auditoría 2" sheetId="4" state="visible" r:id="rId4"/>
    <sheet xmlns:r="http://schemas.openxmlformats.org/officeDocument/2006/relationships" name="4.-Auditoría 3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sz val="12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4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8"/>
      <scheme val="minor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8" fillId="0" borderId="0"/>
    <xf numFmtId="9" fontId="8" fillId="0" borderId="0"/>
  </cellStyleXfs>
  <cellXfs count="6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2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center"/>
    </xf>
    <xf numFmtId="9" fontId="0" fillId="0" borderId="0" applyAlignment="1" pivotButton="0" quotePrefix="0" xfId="1">
      <alignment horizontal="center"/>
    </xf>
    <xf numFmtId="0" fontId="0" fillId="0" borderId="1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wrapText="1"/>
    </xf>
    <xf numFmtId="0" fontId="1" fillId="3" borderId="1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1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6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Tania López</author>
  </authors>
  <commentList>
    <comment ref="F6" authorId="0" shapeId="0">
      <text>
        <t>Registrar comentarios que aporten a valor, sobre los resultados de las auditorías.
Si no hay comentarios registrar el siguiente texto: no aplica.</t>
      </text>
    </comment>
  </commentList>
</comments>
</file>

<file path=xl/comments/comment2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comments/comment3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comments/comment4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F3" sqref="F3"/>
    </sheetView>
  </sheetViews>
  <sheetFormatPr baseColWidth="10" defaultColWidth="11.44140625" defaultRowHeight="30.75" customHeight="1"/>
  <cols>
    <col width="20.33203125" bestFit="1" customWidth="1" style="53" min="1" max="1"/>
    <col width="23.5546875" customWidth="1" style="53" min="2" max="2"/>
    <col width="47.44140625" customWidth="1" style="53" min="3" max="3"/>
    <col width="26.5546875" customWidth="1" style="53" min="4" max="4"/>
    <col width="11.44140625" customWidth="1" style="53" min="5" max="16384"/>
  </cols>
  <sheetData>
    <row r="1" ht="14.4" customHeight="1">
      <c r="A1" s="55" t="inlineStr">
        <is>
          <t>Logo de la empresa</t>
        </is>
      </c>
      <c r="B1" s="56" t="n"/>
      <c r="C1" s="53" t="n"/>
    </row>
    <row r="2" ht="55.5" customHeight="1">
      <c r="A2" s="57" t="n"/>
      <c r="B2" s="58" t="n"/>
      <c r="C2" s="53" t="n"/>
    </row>
    <row r="3" ht="30.75" customHeight="1">
      <c r="A3" s="54" t="inlineStr">
        <is>
          <t>Alcance a nivel organizacional</t>
        </is>
      </c>
    </row>
    <row r="4" ht="15.75" customHeight="1"/>
    <row r="5" ht="14.4" customHeight="1"/>
    <row r="6" ht="18" customHeight="1">
      <c r="A6" s="33" t="inlineStr">
        <is>
          <t>Historial de versiones</t>
        </is>
      </c>
    </row>
    <row r="7" ht="14.4" customHeight="1"/>
    <row r="8" ht="18" customHeight="1">
      <c r="A8" s="50" t="inlineStr">
        <is>
          <t>Fecha</t>
        </is>
      </c>
      <c r="B8" s="50" t="inlineStr">
        <is>
          <t>Versión</t>
        </is>
      </c>
      <c r="C8" s="50" t="inlineStr">
        <is>
          <t>Descripción</t>
        </is>
      </c>
      <c r="D8" s="50" t="inlineStr">
        <is>
          <t>Autor</t>
        </is>
      </c>
    </row>
    <row r="9" ht="32.25" customHeight="1">
      <c r="A9" s="55" t="inlineStr">
        <is>
          <t>dd/mm/aaaa.</t>
        </is>
      </c>
      <c r="B9" s="55" t="inlineStr">
        <is>
          <t>Número de la versión v.v.</t>
        </is>
      </c>
      <c r="C9" s="55" t="inlineStr">
        <is>
          <t>Descripción de los cambios realizados en el documento.</t>
        </is>
      </c>
      <c r="D9" s="55" t="inlineStr">
        <is>
          <t>Nombre y apellido.</t>
        </is>
      </c>
    </row>
    <row r="10" ht="45" customHeight="1">
      <c r="A10" s="55" t="inlineStr">
        <is>
          <t>27/07/2026</t>
        </is>
      </c>
      <c r="B10" s="55" t="inlineStr">
        <is>
          <t>1.1</t>
        </is>
      </c>
      <c r="C10" s="52" t="inlineStr">
        <is>
          <t>Se documenta que la auditoría a gestión de negocio está programada (auditor asignado: Miguel A. López Hernández) pero aún pendiente de realizar, al requerir la participación del director general; se corrige "está hoja".</t>
        </is>
      </c>
      <c r="D10" s="55" t="inlineStr">
        <is>
          <t>Carlos Quintero N.</t>
        </is>
      </c>
    </row>
    <row r="11" ht="60" customHeight="1">
      <c r="A11" s="55" t="inlineStr">
        <is>
          <t>27/07/2026</t>
        </is>
      </c>
      <c r="B11" s="55" t="inlineStr">
        <is>
          <t>1.2</t>
        </is>
      </c>
      <c r="C11" s="52" t="inlineStr">
        <is>
          <t>Se completa la auditoría real (67% de apego), con base en la documentación estratégica ya revisada con el auditor y el director general (FODA, Plan estratégico, Plan de mediciones, Incentivos, Matriz de competencia, Presupuesto); principal hallazgo: falta evidencia de revisiones periódicas formales de resultados.</t>
        </is>
      </c>
      <c r="D11" s="55" t="inlineStr">
        <is>
          <t>Carlos Quintero N.</t>
        </is>
      </c>
    </row>
    <row r="12" ht="32.25" customHeight="1">
      <c r="A12" s="55" t="n"/>
      <c r="B12" s="55" t="n"/>
      <c r="C12" s="52" t="n"/>
      <c r="D12" s="55" t="n"/>
    </row>
    <row r="13" ht="32.25" customHeight="1"/>
    <row r="14" ht="15.6" customHeight="1">
      <c r="A14" s="34" t="inlineStr">
        <is>
          <t>Si se tiene un sistema de gestión de versiones eliminar esta hoja.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zoomScale="85" zoomScaleNormal="85" workbookViewId="0">
      <selection activeCell="E17" sqref="E17"/>
    </sheetView>
  </sheetViews>
  <sheetFormatPr baseColWidth="10" defaultRowHeight="14.4"/>
  <cols>
    <col width="16" customWidth="1" min="1" max="1"/>
    <col width="17.6640625" customWidth="1" min="2" max="3"/>
    <col width="17.33203125" customWidth="1" min="4" max="4"/>
    <col width="11.6640625" customWidth="1" min="5" max="5"/>
    <col width="34.21875" customWidth="1" min="6" max="6"/>
    <col width="14" customWidth="1" min="9" max="9"/>
    <col width="13.88671875" customWidth="1" min="10" max="10"/>
    <col width="12.6640625" customWidth="1" min="11" max="11"/>
  </cols>
  <sheetData>
    <row r="1">
      <c r="A1" s="36" t="inlineStr">
        <is>
          <t>Datos generales</t>
        </is>
      </c>
      <c r="B1" s="59" t="n"/>
      <c r="C1" s="60" t="n"/>
    </row>
    <row r="2" ht="27.6" customHeight="1">
      <c r="A2" s="29" t="inlineStr">
        <is>
          <t>Responsable de área:</t>
        </is>
      </c>
      <c r="B2" s="37" t="inlineStr">
        <is>
          <t>Director general</t>
        </is>
      </c>
      <c r="C2" s="60" t="n"/>
    </row>
    <row r="3" ht="51.6" customHeight="1">
      <c r="A3" s="29" t="inlineStr">
        <is>
          <t>Historial de escalamiento</t>
        </is>
      </c>
      <c r="B3" s="37" t="n"/>
      <c r="C3" s="60" t="n"/>
    </row>
    <row r="4" ht="27.6" customHeight="1">
      <c r="A4" s="31" t="n"/>
      <c r="B4" s="30" t="n"/>
      <c r="C4" s="30" t="n"/>
      <c r="D4" s="17" t="n"/>
      <c r="E4" s="17" t="n"/>
    </row>
    <row r="5">
      <c r="A5" s="35" t="inlineStr">
        <is>
          <t xml:space="preserve">Resumen general </t>
        </is>
      </c>
    </row>
    <row r="6" ht="27.6" customHeight="1">
      <c r="A6" s="28" t="inlineStr">
        <is>
          <t># de auditoría</t>
        </is>
      </c>
      <c r="B6" s="28" t="inlineStr">
        <is>
          <t>Fecha de la auditoría</t>
        </is>
      </c>
      <c r="C6" s="28" t="inlineStr">
        <is>
          <t>Auditor</t>
        </is>
      </c>
      <c r="D6" s="25" t="inlineStr">
        <is>
          <t>Auditado</t>
        </is>
      </c>
      <c r="E6" s="28" t="inlineStr">
        <is>
          <t xml:space="preserve">% apego </t>
        </is>
      </c>
      <c r="F6" s="25" t="inlineStr">
        <is>
          <t>Observaciones</t>
        </is>
      </c>
    </row>
    <row r="7" ht="14.4" customHeight="1">
      <c r="A7" s="32" t="inlineStr">
        <is>
          <t>Auditoría 1</t>
        </is>
      </c>
      <c r="B7" s="26" t="inlineStr">
        <is>
          <t>27/07/2026</t>
        </is>
      </c>
      <c r="C7" s="26" t="inlineStr">
        <is>
          <t>Miguel A. López Hernández</t>
        </is>
      </c>
      <c r="D7" s="1" t="inlineStr">
        <is>
          <t>Director general</t>
        </is>
      </c>
      <c r="E7" s="27">
        <f>'2.-Auditoría 1'!F2</f>
        <v/>
      </c>
      <c r="F7" s="1" t="inlineStr">
        <is>
          <t>Documentación estratégica completa y de alta calidad (FODA, Plan estratégico, Plan de mediciones, Incentivos, Matriz de competencia); principal hallazgo: falta evidencia de revisiones periódicas formales de resultados.</t>
        </is>
      </c>
    </row>
    <row r="8" ht="14.4" customHeight="1">
      <c r="A8" s="32" t="inlineStr">
        <is>
          <t>Auditoría 2</t>
        </is>
      </c>
      <c r="B8" s="26" t="n"/>
      <c r="C8" s="26" t="n"/>
      <c r="D8" s="1" t="n"/>
      <c r="E8" s="27">
        <f>'3.-Auditoría 2'!F2</f>
        <v/>
      </c>
      <c r="F8" s="1" t="n"/>
    </row>
    <row r="9" ht="14.4" customHeight="1">
      <c r="A9" s="32" t="inlineStr">
        <is>
          <t>Auditoría 3</t>
        </is>
      </c>
      <c r="B9" s="26" t="n"/>
      <c r="C9" s="26" t="n"/>
      <c r="D9" s="1" t="n"/>
      <c r="E9" s="27">
        <f>'4.-Auditoría 3'!D2</f>
        <v/>
      </c>
      <c r="F9" s="1" t="n"/>
    </row>
  </sheetData>
  <mergeCells count="4">
    <mergeCell ref="A1:C1"/>
    <mergeCell ref="B3:C3"/>
    <mergeCell ref="B2:C2"/>
    <mergeCell ref="A5:F5"/>
  </mergeCells>
  <pageMargins left="0.7" right="0.7" top="0.75" bottom="0.75" header="0.3" footer="0.3"/>
  <pageSetup orientation="landscape" paperSize="9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Normal="100" workbookViewId="0">
      <selection activeCell="D9" sqref="D9"/>
    </sheetView>
  </sheetViews>
  <sheetFormatPr baseColWidth="10" defaultColWidth="11.44140625" defaultRowHeight="14.4"/>
  <cols>
    <col width="8.88671875" customWidth="1" min="1" max="1"/>
    <col width="70.44140625" customWidth="1" min="2" max="2"/>
    <col width="10.33203125" customWidth="1" min="3" max="3"/>
    <col width="11.109375" customWidth="1" min="4" max="4"/>
    <col width="11.77734375" customWidth="1" min="5" max="5"/>
    <col width="49.33203125" customWidth="1" min="6" max="6"/>
    <col width="6.33203125" customWidth="1" min="9" max="9"/>
    <col width="42" customWidth="1" min="10" max="10"/>
    <col width="13" customWidth="1" min="11" max="11"/>
    <col width="13.5546875" customWidth="1" min="13" max="13"/>
    <col width="45.109375" customWidth="1" min="14" max="14"/>
  </cols>
  <sheetData>
    <row r="1" ht="15.6" customHeight="1">
      <c r="A1" s="22" t="n"/>
      <c r="B1" s="21" t="n"/>
      <c r="E1" s="8" t="inlineStr">
        <is>
          <t>Preguntas aprobadas</t>
        </is>
      </c>
      <c r="F1" s="4">
        <f>COUNTA(C7:C24)+COUNTA(E7:E24)</f>
        <v/>
      </c>
    </row>
    <row r="2" ht="15.6" customHeight="1">
      <c r="A2" s="22" t="n"/>
      <c r="B2" s="21" t="n"/>
      <c r="E2" s="8" t="inlineStr">
        <is>
          <t>% de apego</t>
        </is>
      </c>
      <c r="F2" s="9">
        <f>F1/COUNT(A7:A24)</f>
        <v/>
      </c>
    </row>
    <row r="3">
      <c r="A3" s="23" t="n"/>
      <c r="B3" s="21" t="n"/>
    </row>
    <row r="4" ht="18" customHeight="1">
      <c r="A4" s="42" t="inlineStr">
        <is>
          <t>Auditoria de procedimiento</t>
        </is>
      </c>
      <c r="B4" s="61" t="n"/>
      <c r="C4" s="61" t="n"/>
      <c r="D4" s="61" t="n"/>
      <c r="E4" s="61" t="n"/>
      <c r="F4" s="61" t="n"/>
    </row>
    <row r="5" ht="15.75" customHeight="1">
      <c r="A5" s="62" t="inlineStr">
        <is>
          <t>No.</t>
        </is>
      </c>
      <c r="B5" s="11" t="inlineStr">
        <is>
          <t>Verificación</t>
        </is>
      </c>
      <c r="C5" s="40" t="inlineStr">
        <is>
          <t>Condiciones</t>
        </is>
      </c>
      <c r="D5" s="59" t="n"/>
      <c r="E5" s="60" t="n"/>
      <c r="F5" s="41" t="inlineStr">
        <is>
          <t>Observaciones</t>
        </is>
      </c>
    </row>
    <row r="6" ht="15.6" customHeight="1">
      <c r="A6" s="63" t="n"/>
      <c r="B6" s="11" t="inlineStr">
        <is>
          <t>Criterio a verificar</t>
        </is>
      </c>
      <c r="C6" s="41" t="inlineStr">
        <is>
          <t>Sí</t>
        </is>
      </c>
      <c r="D6" s="41" t="inlineStr">
        <is>
          <t>No</t>
        </is>
      </c>
      <c r="E6" s="41" t="inlineStr">
        <is>
          <t>No aplica</t>
        </is>
      </c>
      <c r="F6" s="63" t="n"/>
    </row>
    <row r="7" ht="28.8" customHeight="1">
      <c r="A7" s="2" t="n">
        <v>1</v>
      </c>
      <c r="B7" s="5" t="inlineStr">
        <is>
          <t>¿Se tienen identificadas las oportunidades y amenazas así como las fortalezas y debilidades de la situación actual de la organización?</t>
        </is>
      </c>
      <c r="C7" s="2" t="inlineStr">
        <is>
          <t>X</t>
        </is>
      </c>
      <c r="D7" s="2" t="n"/>
      <c r="E7" s="2" t="n"/>
      <c r="F7" s="1" t="inlineStr">
        <is>
          <t>FT-FODA del negocio: 10 fortalezas, 10 debilidades, 8 oportunidades, 8 amenazas, ponderadas.</t>
        </is>
      </c>
    </row>
    <row r="8" ht="13.2" customHeight="1">
      <c r="A8" s="2" t="n">
        <v>2</v>
      </c>
      <c r="B8" s="6" t="inlineStr">
        <is>
          <t xml:space="preserve">¿Está definida y actualizada la misión, visión  y valores que rigen en la organización? </t>
        </is>
      </c>
      <c r="C8" s="2" t="inlineStr">
        <is>
          <t>X</t>
        </is>
      </c>
      <c r="D8" s="2" t="n"/>
      <c r="E8" s="2" t="n"/>
      <c r="F8" s="10" t="inlineStr">
        <is>
          <t>FT-Plan estratégico: misión, visión y valores (fundamentales, operativos, relacionales, desarrollo humano, estratégicos) definidos.</t>
        </is>
      </c>
    </row>
    <row r="9" ht="25.8" customHeight="1">
      <c r="A9" s="2" t="n">
        <v>3</v>
      </c>
      <c r="B9" s="6" t="inlineStr">
        <is>
          <t>¿Está documentados los objetivos de negocio y las estrategias para alcanzar esos objetivos?</t>
        </is>
      </c>
      <c r="C9" s="2" t="inlineStr">
        <is>
          <t>X</t>
        </is>
      </c>
      <c r="D9" s="2" t="n"/>
      <c r="E9" s="2" t="n"/>
      <c r="F9" s="1" t="inlineStr">
        <is>
          <t>FT-Plan estratégico: 9 objetivos de negocio con estrategias detalladas por objetivo, alineadas a áreas de proceso CMMI.</t>
        </is>
      </c>
    </row>
    <row r="10" ht="27.6" customHeight="1">
      <c r="A10" s="2" t="n">
        <v>4</v>
      </c>
      <c r="B10" s="7" t="inlineStr">
        <is>
          <t>¿Se compartieron las necesidades de información que requiere dirección a los responsables de cada área?</t>
        </is>
      </c>
      <c r="C10" s="2" t="inlineStr">
        <is>
          <t>X</t>
        </is>
      </c>
      <c r="D10" s="2" t="n"/>
      <c r="E10" s="2" t="n"/>
      <c r="F10" s="1" t="inlineStr">
        <is>
          <t>DZ-Plan de mediciones: columna "¿A quién se comunica resultado?" y "Responsable de comunicar" definidas para cada métrica.</t>
        </is>
      </c>
    </row>
    <row r="11" ht="14.4" customHeight="1">
      <c r="A11" s="2" t="n">
        <v>5</v>
      </c>
      <c r="B11" s="6" t="inlineStr">
        <is>
          <t>¿Las políticas organizacionales están alineadas al cumplimiento de los objetivos?</t>
        </is>
      </c>
      <c r="C11" s="16" t="inlineStr">
        <is>
          <t>X</t>
        </is>
      </c>
      <c r="D11" s="2" t="n"/>
      <c r="E11" s="2" t="n"/>
      <c r="F11" s="1" t="inlineStr">
        <is>
          <t>Políticas coherentes con los 9 objetivos estratégicos (verificado de forma cruzada, sin políticas contradictorias).</t>
        </is>
      </c>
    </row>
    <row r="12" ht="14.4" customHeight="1">
      <c r="A12" s="2" t="n">
        <v>6</v>
      </c>
      <c r="B12" s="7" t="inlineStr">
        <is>
          <t>¿Está definida la estructura organizacional requerida para cumplir los objetivos?</t>
        </is>
      </c>
      <c r="C12" s="2" t="inlineStr">
        <is>
          <t>X</t>
        </is>
      </c>
      <c r="D12" s="2" t="n"/>
      <c r="E12" s="2" t="n"/>
      <c r="F12" s="1" t="inlineStr">
        <is>
          <t>FT-Funciograma y sección "Estructura organizacional" del Plan estratégico, con roles y responsabilidades claros.</t>
        </is>
      </c>
    </row>
    <row r="13" ht="16.2" customHeight="1">
      <c r="A13" s="2" t="n">
        <v>7</v>
      </c>
      <c r="B13" s="7" t="inlineStr">
        <is>
          <t>¿Están claramente definidos los recursos para cumplir los objetivos establecidos?</t>
        </is>
      </c>
      <c r="C13" s="2" t="inlineStr">
        <is>
          <t>X</t>
        </is>
      </c>
      <c r="D13" s="2" t="n"/>
      <c r="E13" s="2" t="n"/>
      <c r="F13" s="1" t="inlineStr">
        <is>
          <t>Plan estratégico, sección "Estrategia de recursos" (humanos, tecnológicos, de mejora).</t>
        </is>
      </c>
    </row>
    <row r="14" ht="16.2" customHeight="1">
      <c r="A14" s="2" t="n">
        <v>8</v>
      </c>
      <c r="B14" s="6" t="inlineStr">
        <is>
          <t xml:space="preserve">¿Se calculo el presupuesto y se determinó el periodo de uso? </t>
        </is>
      </c>
      <c r="C14" s="2" t="inlineStr">
        <is>
          <t>X</t>
        </is>
      </c>
      <c r="D14" s="2" t="n"/>
      <c r="E14" s="2" t="n"/>
      <c r="F14" s="1" t="inlineStr">
        <is>
          <t>Presupuesto_Anual_FourJs.xlsx: $750,000 USD para 365 días, desglosado en 4 rubros y por puesto.</t>
        </is>
      </c>
    </row>
    <row r="15" ht="16.8" customHeight="1">
      <c r="A15" s="2" t="n">
        <v>9</v>
      </c>
      <c r="B15" s="5" t="inlineStr">
        <is>
          <t xml:space="preserve">¿Se comunicó el plan estratégico? </t>
        </is>
      </c>
      <c r="C15" s="2" t="inlineStr">
        <is>
          <t>X</t>
        </is>
      </c>
      <c r="D15" s="2" t="n"/>
      <c r="E15" s="2" t="n"/>
      <c r="F15" s="1" t="inlineStr">
        <is>
          <t>Plan estratégico publicado; PR-Gestión de negocio establece la comunicación por correo electrónico.</t>
        </is>
      </c>
    </row>
    <row r="16" ht="40.8" customHeight="1">
      <c r="A16" s="2" t="n">
        <v>10</v>
      </c>
      <c r="B16" s="6" t="inlineStr">
        <is>
          <t xml:space="preserve">¿El plan de mediciones tiene las métricas necesarias para cumplir con los objetivos de negocio correspondientes a cada área? 
(Pregunta a director general) </t>
        </is>
      </c>
      <c r="C16" s="2" t="inlineStr">
        <is>
          <t>X</t>
        </is>
      </c>
      <c r="D16" s="2" t="n"/>
      <c r="E16" s="2" t="n"/>
      <c r="F16" s="1" t="inlineStr">
        <is>
          <t>DZ-Plan de mediciones completo: 9 objetivos, 16 KR, con unidad, fuente, mecanismo, frecuencia y responsable definidos.</t>
        </is>
      </c>
    </row>
    <row r="17" ht="28.2" customHeight="1">
      <c r="A17" s="2" t="n">
        <v>11</v>
      </c>
      <c r="B17" s="6" t="inlineStr">
        <is>
          <t xml:space="preserve">¿Están claramente definidos los incentivos que apoyan el cumplimiento de objetivos y las consecuencias que se tendrán por no cumplir objetivos? </t>
        </is>
      </c>
      <c r="C17" s="2" t="inlineStr">
        <is>
          <t>X</t>
        </is>
      </c>
      <c r="D17" s="2" t="n"/>
      <c r="E17" s="2" t="n"/>
      <c r="F17" s="1" t="inlineStr">
        <is>
          <t>FT-Incentivos y consecuencias: incentivos económicos/no económicos y consecuencias documentadas.</t>
        </is>
      </c>
    </row>
    <row r="18" ht="28.95" customHeight="1">
      <c r="A18" s="2" t="n">
        <v>12</v>
      </c>
      <c r="B18" s="6" t="inlineStr">
        <is>
          <t xml:space="preserve">¿Se revisó con el responsable de recursos humanos que el personal este apto para alcanzar los objetivos de negocio? </t>
        </is>
      </c>
      <c r="C18" s="2" t="inlineStr">
        <is>
          <t>X</t>
        </is>
      </c>
      <c r="D18" s="2" t="n"/>
      <c r="E18" s="2" t="n"/>
      <c r="F18" s="1" t="inlineStr">
        <is>
          <t>FT-Matriz de competencia y DNC (versión organizacional): evaluación de personal clave contra los roles requeridos.</t>
        </is>
      </c>
    </row>
    <row r="19" ht="15" customHeight="1">
      <c r="A19" s="2" t="n">
        <v>13</v>
      </c>
      <c r="B19" s="6" t="inlineStr">
        <is>
          <t>¿Se han revisado periódicamente: Resultados de medición?</t>
        </is>
      </c>
      <c r="C19" s="2" t="n"/>
      <c r="D19" s="2" t="inlineStr">
        <is>
          <t>X</t>
        </is>
      </c>
      <c r="E19" s="2" t="n"/>
      <c r="F19" s="1" t="inlineStr">
        <is>
          <t>Existen datos (Plan_Calidad_2400h) pero no hay evidencia de una reunión o minuta formal de revisión periódica de resultados.</t>
        </is>
      </c>
    </row>
    <row r="20" ht="27" customHeight="1">
      <c r="A20" s="2" t="n">
        <v>14</v>
      </c>
      <c r="B20" s="6" t="inlineStr">
        <is>
          <t>¿Se han revisado periódicamente:  seguimiento a procesos y el plan de mejora de procesos?</t>
        </is>
      </c>
      <c r="C20" s="2" t="n"/>
      <c r="D20" s="2" t="inlineStr">
        <is>
          <t>X</t>
        </is>
      </c>
      <c r="E20" s="2" t="n"/>
      <c r="F20" s="1" t="inlineStr">
        <is>
          <t>No se encontró evidencia de revisión formal y periódica del seguimiento a procesos ni del plan de mejora de procesos.</t>
        </is>
      </c>
    </row>
    <row r="21" ht="16.2" customHeight="1">
      <c r="A21" s="2" t="n">
        <v>15</v>
      </c>
      <c r="B21" s="6" t="inlineStr">
        <is>
          <t>¿Se han revisado periódicamente: avance de objetivos?</t>
        </is>
      </c>
      <c r="C21" s="2" t="n"/>
      <c r="D21" s="2" t="inlineStr">
        <is>
          <t>X</t>
        </is>
      </c>
      <c r="E21" s="2" t="n"/>
      <c r="F21" s="1" t="inlineStr">
        <is>
          <t>No se encontró evidencia de revisión formal y periódica del avance de los 9 objetivos de negocio.</t>
        </is>
      </c>
    </row>
    <row r="22">
      <c r="A22" s="2" t="n">
        <v>16</v>
      </c>
      <c r="B22" s="6" t="inlineStr">
        <is>
          <t>¿Se han revisado periódicamente: Tendencias de calidad?</t>
        </is>
      </c>
      <c r="C22" s="2" t="n"/>
      <c r="D22" s="2" t="inlineStr">
        <is>
          <t>X</t>
        </is>
      </c>
      <c r="E22" s="2" t="n"/>
      <c r="F22" s="1" t="inlineStr">
        <is>
          <t>Mismo hallazgo identificado en FT-Auditoría de calidad de datos: no hay historial suficiente de revisión de tendencias de calidad.</t>
        </is>
      </c>
    </row>
    <row r="23" ht="15.6" customHeight="1">
      <c r="A23" s="2" t="n">
        <v>17</v>
      </c>
      <c r="B23" s="6" t="inlineStr">
        <is>
          <t>¿Se han revisado periódicamente: Problemas identificados y su solución?</t>
        </is>
      </c>
      <c r="C23" s="2" t="n"/>
      <c r="D23" s="2" t="inlineStr">
        <is>
          <t>X</t>
        </is>
      </c>
      <c r="E23" s="2" t="n"/>
      <c r="F23" s="1" t="inlineStr">
        <is>
          <t>No se encontró evidencia de revisión formal y periódica de problemas identificados y su solución.</t>
        </is>
      </c>
    </row>
    <row r="24" ht="28.95" customHeight="1">
      <c r="A24" s="2" t="n">
        <v>18</v>
      </c>
      <c r="B24" s="6" t="inlineStr">
        <is>
          <t>¿Se han revisado periódicamente: la necesidad de realizar acciones correctivas, de ser así, el estado de estas se revisa periódicamente?</t>
        </is>
      </c>
      <c r="C24" s="2" t="n"/>
      <c r="D24" s="2" t="inlineStr">
        <is>
          <t>X</t>
        </is>
      </c>
      <c r="E24" s="2" t="n"/>
      <c r="F24" s="1" t="inlineStr">
        <is>
          <t>No se encontró evidencia de revisión formal y periódica de la necesidad de acciones correctivas.</t>
        </is>
      </c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scale="81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zoomScaleNormal="100" workbookViewId="0">
      <selection activeCell="E29" sqref="E29"/>
    </sheetView>
  </sheetViews>
  <sheetFormatPr baseColWidth="10" defaultColWidth="11.44140625" defaultRowHeight="14.4"/>
  <cols>
    <col width="81.109375" customWidth="1" min="2" max="2"/>
    <col width="11.5546875" customWidth="1" min="3" max="3"/>
    <col width="11.77734375" customWidth="1" min="4" max="4"/>
    <col width="13.88671875" customWidth="1" min="5" max="5"/>
    <col width="15" customWidth="1" min="6" max="6"/>
    <col width="7.77734375" customWidth="1" min="9" max="9"/>
    <col width="49.6640625" customWidth="1" min="10" max="10"/>
    <col width="50.44140625" customWidth="1" min="14" max="14"/>
  </cols>
  <sheetData>
    <row r="1" ht="15.6" customHeight="1">
      <c r="E1" s="8" t="inlineStr">
        <is>
          <t>Preguntas aprobadas</t>
        </is>
      </c>
      <c r="F1" s="4">
        <f>COUNTA(C7:C24)+COUNTA(E7:E24)</f>
        <v/>
      </c>
    </row>
    <row r="2" ht="15.6" customHeight="1">
      <c r="E2" s="8" t="inlineStr">
        <is>
          <t>% de apego</t>
        </is>
      </c>
      <c r="F2" s="9">
        <f>F1/COUNT(A7:A24)</f>
        <v/>
      </c>
    </row>
    <row r="4" ht="18" customHeight="1">
      <c r="A4" s="46" t="inlineStr">
        <is>
          <t>Auditoria de procedimiento</t>
        </is>
      </c>
    </row>
    <row r="5" ht="15.75" customHeight="1">
      <c r="A5" s="62" t="inlineStr">
        <is>
          <t>No.</t>
        </is>
      </c>
      <c r="B5" s="11" t="inlineStr">
        <is>
          <t>Verificación</t>
        </is>
      </c>
      <c r="C5" s="40" t="inlineStr">
        <is>
          <t>Condiciones</t>
        </is>
      </c>
      <c r="D5" s="59" t="n"/>
      <c r="E5" s="60" t="n"/>
      <c r="F5" s="41" t="inlineStr">
        <is>
          <t>Observaciones</t>
        </is>
      </c>
      <c r="G5" s="56" t="n"/>
    </row>
    <row r="6" ht="15.6" customHeight="1">
      <c r="A6" s="63" t="n"/>
      <c r="B6" s="11" t="inlineStr">
        <is>
          <t>Criterio a verificar</t>
        </is>
      </c>
      <c r="C6" s="41" t="inlineStr">
        <is>
          <t>Sí</t>
        </is>
      </c>
      <c r="D6" s="41" t="inlineStr">
        <is>
          <t>No</t>
        </is>
      </c>
      <c r="E6" s="41" t="inlineStr">
        <is>
          <t>No aplica</t>
        </is>
      </c>
      <c r="F6" s="57" t="n"/>
      <c r="G6" s="58" t="n"/>
    </row>
    <row r="7" ht="30" customHeight="1">
      <c r="A7" s="2" t="n">
        <v>1</v>
      </c>
      <c r="B7" s="5" t="inlineStr">
        <is>
          <t>¿Se tienen identificadas las oportunidades y amenazas así como las fortalezas y debilidades de la situación actual de la organización?</t>
        </is>
      </c>
      <c r="C7" s="2" t="n"/>
      <c r="D7" s="2" t="n"/>
      <c r="E7" s="2" t="n"/>
      <c r="F7" s="45" t="n"/>
      <c r="G7" s="60" t="n"/>
    </row>
    <row r="8" ht="17.4" customHeight="1">
      <c r="A8" s="2" t="n">
        <v>2</v>
      </c>
      <c r="B8" s="6" t="inlineStr">
        <is>
          <t xml:space="preserve">¿Está definida y actualizada la misión, visión  y valores que rigen en la organización? </t>
        </is>
      </c>
      <c r="C8" s="2" t="n"/>
      <c r="D8" s="2" t="n"/>
      <c r="E8" s="2" t="n"/>
      <c r="F8" s="45" t="n"/>
      <c r="G8" s="60" t="n"/>
    </row>
    <row r="9" ht="15.6" customHeight="1">
      <c r="A9" s="2" t="n">
        <v>3</v>
      </c>
      <c r="B9" s="6" t="inlineStr">
        <is>
          <t>¿Está documentados los objetivos de negocio y las estrategias para alcanzar esos objetivos?</t>
        </is>
      </c>
      <c r="C9" s="2" t="n"/>
      <c r="D9" s="2" t="n"/>
      <c r="E9" s="2" t="n"/>
      <c r="F9" s="45" t="n"/>
      <c r="G9" s="60" t="n"/>
    </row>
    <row r="10" ht="30" customHeight="1">
      <c r="A10" s="2" t="n">
        <v>4</v>
      </c>
      <c r="B10" s="7" t="inlineStr">
        <is>
          <t>¿Se compartieron las necesidades de información que requiere dirección a los responsables de cada área?</t>
        </is>
      </c>
      <c r="C10" s="2" t="n"/>
      <c r="D10" s="2" t="n"/>
      <c r="E10" s="2" t="n"/>
      <c r="F10" s="45" t="n"/>
      <c r="G10" s="60" t="n"/>
    </row>
    <row r="11" ht="13.8" customHeight="1">
      <c r="A11" s="2" t="n">
        <v>5</v>
      </c>
      <c r="B11" s="6" t="inlineStr">
        <is>
          <t>¿Las políticas organizacionales están alineadas al cumplimiento de los objetivos?</t>
        </is>
      </c>
      <c r="C11" s="16" t="n"/>
      <c r="D11" s="2" t="n"/>
      <c r="E11" s="2" t="n"/>
      <c r="F11" s="45" t="n"/>
      <c r="G11" s="60" t="n"/>
    </row>
    <row r="12" ht="15" customHeight="1">
      <c r="A12" s="2" t="n">
        <v>6</v>
      </c>
      <c r="B12" s="7" t="inlineStr">
        <is>
          <t>¿Está definida la estructura organizacional requerida para cumplir los objetivos?</t>
        </is>
      </c>
      <c r="C12" s="2" t="n"/>
      <c r="D12" s="2" t="n"/>
      <c r="E12" s="2" t="n"/>
      <c r="F12" s="45" t="n"/>
      <c r="G12" s="60" t="n"/>
    </row>
    <row r="13" ht="15" customHeight="1">
      <c r="A13" s="2" t="n">
        <v>7</v>
      </c>
      <c r="B13" s="7" t="inlineStr">
        <is>
          <t>¿Están claramente definidos los recursos para cumplir los objetivos establecidos?</t>
        </is>
      </c>
      <c r="C13" s="2" t="n"/>
      <c r="D13" s="2" t="n"/>
      <c r="E13" s="2" t="n"/>
      <c r="F13" s="45" t="n"/>
      <c r="G13" s="60" t="n"/>
    </row>
    <row r="14" ht="18" customHeight="1">
      <c r="A14" s="2" t="n">
        <v>8</v>
      </c>
      <c r="B14" s="6" t="inlineStr">
        <is>
          <t xml:space="preserve">¿Se calculo el presupuesto y se determinó el periodo de uso? </t>
        </is>
      </c>
      <c r="C14" s="2" t="n"/>
      <c r="D14" s="2" t="n"/>
      <c r="E14" s="2" t="n"/>
      <c r="F14" s="45" t="n"/>
      <c r="G14" s="60" t="n"/>
    </row>
    <row r="15" ht="15.75" customHeight="1">
      <c r="A15" s="2" t="n">
        <v>9</v>
      </c>
      <c r="B15" s="5" t="inlineStr">
        <is>
          <t xml:space="preserve">¿Se comunicó el plan estratégico? </t>
        </is>
      </c>
      <c r="C15" s="2" t="n"/>
      <c r="D15" s="2" t="n"/>
      <c r="E15" s="2" t="n"/>
      <c r="F15" s="45" t="n"/>
      <c r="G15" s="60" t="n"/>
    </row>
    <row r="16" ht="30" customHeight="1">
      <c r="A16" s="2" t="n">
        <v>10</v>
      </c>
      <c r="B16" s="6" t="inlineStr">
        <is>
          <t xml:space="preserve">¿El plan de mediciones tiene las métricas necesarias para cumplir con los objetivos de negocio correspondientes a cada área? 
(Pregunta a director general) </t>
        </is>
      </c>
      <c r="C16" s="2" t="n"/>
      <c r="D16" s="2" t="n"/>
      <c r="E16" s="2" t="n"/>
      <c r="F16" s="45" t="n"/>
      <c r="G16" s="60" t="n"/>
    </row>
    <row r="17" ht="25.95" customHeight="1">
      <c r="A17" s="2" t="n">
        <v>11</v>
      </c>
      <c r="B17" s="6" t="inlineStr">
        <is>
          <t xml:space="preserve">¿Están claramente definidos los incentivos que apoyan el cumplimiento de objetivos y las consecuencias que se tendrán por no cumplir objetivos? </t>
        </is>
      </c>
      <c r="C17" s="2" t="n"/>
      <c r="D17" s="2" t="n"/>
      <c r="E17" s="2" t="n"/>
      <c r="F17" s="45" t="n"/>
      <c r="G17" s="60" t="n"/>
    </row>
    <row r="18" ht="25.95" customHeight="1">
      <c r="A18" s="2" t="n">
        <v>12</v>
      </c>
      <c r="B18" s="6" t="inlineStr">
        <is>
          <t xml:space="preserve">¿Se revisó con el responsable de recursos humanos que el personal este apto para alcanzar los objetivos de negocio? </t>
        </is>
      </c>
      <c r="C18" s="2" t="n"/>
      <c r="D18" s="2" t="n"/>
      <c r="E18" s="2" t="n"/>
      <c r="F18" s="45" t="n"/>
      <c r="G18" s="60" t="n"/>
    </row>
    <row r="19">
      <c r="A19" s="2" t="n">
        <v>13</v>
      </c>
      <c r="B19" s="6" t="inlineStr">
        <is>
          <t>¿Se han revisado periódicamente: Resultados de medición?</t>
        </is>
      </c>
      <c r="C19" s="2" t="n"/>
      <c r="D19" s="2" t="n"/>
      <c r="E19" s="2" t="n"/>
      <c r="F19" s="45" t="n"/>
      <c r="G19" s="60" t="n"/>
    </row>
    <row r="20" ht="15.75" customHeight="1">
      <c r="A20" s="2" t="n">
        <v>14</v>
      </c>
      <c r="B20" s="6" t="inlineStr">
        <is>
          <t>¿Se han revisado periódicamente:  seguimiento a procesos y el plan de mejora de procesos?</t>
        </is>
      </c>
      <c r="C20" s="2" t="n"/>
      <c r="D20" s="2" t="n"/>
      <c r="E20" s="2" t="n"/>
      <c r="F20" s="45" t="n"/>
      <c r="G20" s="60" t="n"/>
    </row>
    <row r="21" ht="14.4" customHeight="1">
      <c r="A21" s="2" t="n">
        <v>15</v>
      </c>
      <c r="B21" s="6" t="inlineStr">
        <is>
          <t>¿Se han revisado periódicamente: avance de objetivos?</t>
        </is>
      </c>
      <c r="C21" s="2" t="n"/>
      <c r="D21" s="2" t="n"/>
      <c r="E21" s="2" t="n"/>
      <c r="F21" s="45" t="n"/>
      <c r="G21" s="60" t="n"/>
    </row>
    <row r="22" ht="14.4" customHeight="1">
      <c r="A22" s="2" t="n">
        <v>16</v>
      </c>
      <c r="B22" s="6" t="inlineStr">
        <is>
          <t>¿Se han revisado periódicamente: Tendencias de calidad?</t>
        </is>
      </c>
      <c r="C22" s="2" t="n"/>
      <c r="D22" s="2" t="n"/>
      <c r="E22" s="2" t="n"/>
      <c r="F22" s="45" t="n"/>
      <c r="G22" s="60" t="n"/>
    </row>
    <row r="23" ht="13.2" customHeight="1">
      <c r="A23" s="2" t="n">
        <v>17</v>
      </c>
      <c r="B23" s="6" t="inlineStr">
        <is>
          <t>¿Se han revisado periódicamente: Problemas identificados y su solución?</t>
        </is>
      </c>
      <c r="C23" s="2" t="n"/>
      <c r="D23" s="2" t="n"/>
      <c r="E23" s="2" t="n"/>
      <c r="F23" s="45" t="n"/>
      <c r="G23" s="60" t="n"/>
    </row>
    <row r="24" ht="30" customHeight="1">
      <c r="A24" s="2" t="n">
        <v>18</v>
      </c>
      <c r="B24" s="6" t="inlineStr">
        <is>
          <t>¿Se han revisado periódicamente: la necesidad de realizar acciones correctivas, de ser así, el estado de estas se revisa periódicamente?</t>
        </is>
      </c>
      <c r="C24" s="2" t="n"/>
      <c r="D24" s="2" t="n"/>
      <c r="E24" s="2" t="n"/>
      <c r="F24" s="45" t="n"/>
      <c r="G24" s="60" t="n"/>
    </row>
  </sheetData>
  <mergeCells count="22">
    <mergeCell ref="F11:G11"/>
    <mergeCell ref="F16:G16"/>
    <mergeCell ref="F10:G10"/>
    <mergeCell ref="F19:G19"/>
    <mergeCell ref="A4:G4"/>
    <mergeCell ref="F7:G7"/>
    <mergeCell ref="F21:G21"/>
    <mergeCell ref="F12:G12"/>
    <mergeCell ref="F24:G24"/>
    <mergeCell ref="F15:G15"/>
    <mergeCell ref="F20:G20"/>
    <mergeCell ref="F18:G18"/>
    <mergeCell ref="F17:G17"/>
    <mergeCell ref="F8:G8"/>
    <mergeCell ref="A5:A6"/>
    <mergeCell ref="F23:G23"/>
    <mergeCell ref="F22:G22"/>
    <mergeCell ref="F13:G13"/>
    <mergeCell ref="F9:G9"/>
    <mergeCell ref="C5:E5"/>
    <mergeCell ref="F5:G6"/>
    <mergeCell ref="F14:G14"/>
  </mergeCells>
  <pageMargins left="0.7" right="0.7" top="0.75" bottom="0.75" header="0.3" footer="0.3"/>
  <pageSetup orientation="landscape" paperSize="9" scale="84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tabSelected="1" zoomScaleNormal="100" workbookViewId="0">
      <selection activeCell="J10" sqref="J10"/>
    </sheetView>
  </sheetViews>
  <sheetFormatPr baseColWidth="10" defaultRowHeight="14.4"/>
  <cols>
    <col width="7.6640625" customWidth="1" min="1" max="1"/>
    <col width="65" customWidth="1" min="2" max="2"/>
    <col width="20.6640625" customWidth="1" min="6" max="6"/>
    <col width="6.77734375" customWidth="1" min="9" max="9"/>
    <col width="46.44140625" customWidth="1" min="10" max="10"/>
    <col width="51.88671875" customWidth="1" min="14" max="14"/>
  </cols>
  <sheetData>
    <row r="1" ht="15.6" customHeight="1">
      <c r="C1" s="8" t="inlineStr">
        <is>
          <t>Preguntas aprobadas</t>
        </is>
      </c>
      <c r="D1" s="4">
        <f>COUNTA(C7:C24)+COUNTA(E7:E24)</f>
        <v/>
      </c>
    </row>
    <row r="2" ht="15.6" customHeight="1">
      <c r="C2" s="8" t="inlineStr">
        <is>
          <t>% de apego</t>
        </is>
      </c>
      <c r="D2" s="9">
        <f>D1/COUNT(A7:A24)</f>
        <v/>
      </c>
    </row>
    <row r="4" ht="18" customHeight="1">
      <c r="A4" s="46" t="inlineStr">
        <is>
          <t>Auditoria de procedimiento</t>
        </is>
      </c>
    </row>
    <row r="5" ht="15.6" customHeight="1">
      <c r="A5" s="62" t="inlineStr">
        <is>
          <t>No.</t>
        </is>
      </c>
      <c r="B5" s="11" t="inlineStr">
        <is>
          <t>Verificación</t>
        </is>
      </c>
      <c r="C5" s="40" t="inlineStr">
        <is>
          <t>Condiciones</t>
        </is>
      </c>
      <c r="D5" s="59" t="n"/>
      <c r="E5" s="60" t="n"/>
      <c r="F5" s="41" t="inlineStr">
        <is>
          <t>Observaciones</t>
        </is>
      </c>
      <c r="G5" s="56" t="n"/>
    </row>
    <row r="6" ht="15.6" customHeight="1">
      <c r="A6" s="63" t="n"/>
      <c r="B6" s="11" t="inlineStr">
        <is>
          <t>Criterio a verificar</t>
        </is>
      </c>
      <c r="C6" s="41" t="inlineStr">
        <is>
          <t>Sí</t>
        </is>
      </c>
      <c r="D6" s="41" t="inlineStr">
        <is>
          <t>No</t>
        </is>
      </c>
      <c r="E6" s="41" t="inlineStr">
        <is>
          <t>No aplica</t>
        </is>
      </c>
      <c r="F6" s="57" t="n"/>
      <c r="G6" s="58" t="n"/>
    </row>
    <row r="7" ht="28.8" customHeight="1">
      <c r="A7" s="18" t="n">
        <v>1</v>
      </c>
      <c r="B7" s="5" t="inlineStr">
        <is>
          <t>¿Se tienen identificadas las oportunidades y amenazas así como las fortalezas y debilidades de la situación actual de la organización?</t>
        </is>
      </c>
      <c r="C7" s="18" t="n"/>
      <c r="D7" s="18" t="n"/>
      <c r="E7" s="18" t="n"/>
      <c r="F7" s="47" t="n"/>
      <c r="G7" s="60" t="n"/>
      <c r="H7" s="19" t="n"/>
    </row>
    <row r="8" ht="27.6" customHeight="1">
      <c r="A8" s="18" t="n">
        <v>2</v>
      </c>
      <c r="B8" s="6" t="inlineStr">
        <is>
          <t xml:space="preserve">¿Está definida y actualizada la misión, visión  y valores que rigen en la organización? </t>
        </is>
      </c>
      <c r="C8" s="18" t="n"/>
      <c r="D8" s="18" t="n"/>
      <c r="E8" s="18" t="n"/>
      <c r="F8" s="47" t="n"/>
      <c r="G8" s="60" t="n"/>
      <c r="H8" s="19" t="n"/>
    </row>
    <row r="9" ht="27.6" customHeight="1">
      <c r="A9" s="18" t="n">
        <v>3</v>
      </c>
      <c r="B9" s="6" t="inlineStr">
        <is>
          <t>¿Está documentados los objetivos de negocio y las estrategias para alcanzar esos objetivos?</t>
        </is>
      </c>
      <c r="C9" s="18" t="n"/>
      <c r="D9" s="18" t="n"/>
      <c r="E9" s="18" t="n"/>
      <c r="F9" s="47" t="n"/>
      <c r="G9" s="60" t="n"/>
      <c r="H9" s="19" t="n"/>
    </row>
    <row r="10" ht="27.6" customHeight="1">
      <c r="A10" s="18" t="n">
        <v>4</v>
      </c>
      <c r="B10" s="7" t="inlineStr">
        <is>
          <t>¿Se compartieron las necesidades de información que requiere dirección a los responsables de cada área?</t>
        </is>
      </c>
      <c r="C10" s="18" t="n"/>
      <c r="D10" s="18" t="n"/>
      <c r="E10" s="18" t="n"/>
      <c r="F10" s="47" t="n"/>
      <c r="G10" s="60" t="n"/>
      <c r="H10" s="19" t="n"/>
    </row>
    <row r="11" ht="16.2" customHeight="1">
      <c r="A11" s="18" t="n">
        <v>5</v>
      </c>
      <c r="B11" s="6" t="inlineStr">
        <is>
          <t>¿Las políticas organizacionales están alineadas al cumplimiento de los objetivos?</t>
        </is>
      </c>
      <c r="C11" s="20" t="n"/>
      <c r="D11" s="18" t="n"/>
      <c r="E11" s="18" t="n"/>
      <c r="F11" s="47" t="n"/>
      <c r="G11" s="60" t="n"/>
      <c r="H11" s="19" t="n"/>
    </row>
    <row r="12" ht="15" customHeight="1">
      <c r="A12" s="18" t="n">
        <v>6</v>
      </c>
      <c r="B12" s="7" t="inlineStr">
        <is>
          <t>¿Está definida la estructura organizacional requerida para cumplir los objetivos?</t>
        </is>
      </c>
      <c r="C12" s="18" t="n"/>
      <c r="D12" s="18" t="n"/>
      <c r="E12" s="18" t="n"/>
      <c r="F12" s="47" t="n"/>
      <c r="G12" s="60" t="n"/>
      <c r="H12" s="19" t="n"/>
    </row>
    <row r="13" ht="15.6" customHeight="1">
      <c r="A13" s="18" t="n">
        <v>7</v>
      </c>
      <c r="B13" s="7" t="inlineStr">
        <is>
          <t>¿Están claramente definidos los recursos para cumplir los objetivos establecidos?</t>
        </is>
      </c>
      <c r="C13" s="18" t="n"/>
      <c r="D13" s="18" t="n"/>
      <c r="E13" s="18" t="n"/>
      <c r="F13" s="47" t="n"/>
      <c r="G13" s="60" t="n"/>
      <c r="H13" s="19" t="n"/>
    </row>
    <row r="14">
      <c r="A14" s="18" t="n">
        <v>8</v>
      </c>
      <c r="B14" s="6" t="inlineStr">
        <is>
          <t xml:space="preserve">¿Se calculo el presupuesto y se determinó el periodo de uso? </t>
        </is>
      </c>
      <c r="C14" s="18" t="n"/>
      <c r="D14" s="18" t="n"/>
      <c r="E14" s="18" t="n"/>
      <c r="F14" s="47" t="n"/>
      <c r="G14" s="60" t="n"/>
      <c r="H14" s="19" t="n"/>
    </row>
    <row r="15">
      <c r="A15" s="18" t="n">
        <v>9</v>
      </c>
      <c r="B15" s="5" t="inlineStr">
        <is>
          <t xml:space="preserve">¿Se comunicó el plan estratégico? </t>
        </is>
      </c>
      <c r="C15" s="18" t="n"/>
      <c r="D15" s="18" t="n"/>
      <c r="E15" s="18" t="n"/>
      <c r="F15" s="47" t="n"/>
      <c r="G15" s="60" t="n"/>
      <c r="H15" s="19" t="n"/>
    </row>
    <row r="16" ht="41.4" customHeight="1">
      <c r="A16" s="18" t="n">
        <v>10</v>
      </c>
      <c r="B16" s="6" t="inlineStr">
        <is>
          <t xml:space="preserve">¿El plan de mediciones tiene las métricas necesarias para cumplir con los objetivos de negocio correspondientes a cada área? 
(Pregunta a director general) </t>
        </is>
      </c>
      <c r="C16" s="14" t="n"/>
      <c r="D16" s="14" t="n"/>
      <c r="E16" s="14" t="n"/>
      <c r="F16" s="47" t="n"/>
      <c r="G16" s="60" t="n"/>
      <c r="H16" s="19" t="n"/>
    </row>
    <row r="17" ht="27.6" customHeight="1">
      <c r="A17" s="18" t="n">
        <v>11</v>
      </c>
      <c r="B17" s="6" t="inlineStr">
        <is>
          <t xml:space="preserve">¿Están claramente definidos los incentivos que apoyan el cumplimiento de objetivos y las consecuencias que se tendrán por no cumplir objetivos? </t>
        </is>
      </c>
      <c r="C17" s="14" t="n"/>
      <c r="D17" s="14" t="n"/>
      <c r="E17" s="14" t="n"/>
      <c r="F17" s="47" t="n"/>
      <c r="G17" s="60" t="n"/>
      <c r="H17" s="19" t="n"/>
    </row>
    <row r="18" ht="27.6" customHeight="1">
      <c r="A18" s="18" t="n">
        <v>12</v>
      </c>
      <c r="B18" s="6" t="inlineStr">
        <is>
          <t xml:space="preserve">¿Se revisó con el responsable de recursos humanos que el personal este apto para alcanzar los objetivos de negocio? </t>
        </is>
      </c>
      <c r="C18" s="1" t="n"/>
      <c r="D18" s="1" t="n"/>
      <c r="E18" s="1" t="n"/>
      <c r="F18" s="47" t="n"/>
      <c r="G18" s="60" t="n"/>
    </row>
    <row r="19">
      <c r="A19" s="18" t="n">
        <v>13</v>
      </c>
      <c r="B19" s="6" t="inlineStr">
        <is>
          <t>¿Se han revisado periódicamente: Resultados de medición?</t>
        </is>
      </c>
      <c r="C19" s="1" t="n"/>
      <c r="D19" s="1" t="n"/>
      <c r="E19" s="1" t="n"/>
      <c r="F19" s="47" t="n"/>
      <c r="G19" s="60" t="n"/>
    </row>
    <row r="20" ht="27.6" customHeight="1">
      <c r="A20" s="18" t="n">
        <v>14</v>
      </c>
      <c r="B20" s="6" t="inlineStr">
        <is>
          <t>¿Se han revisado periódicamente:  seguimiento a procesos y el plan de mejora de procesos?</t>
        </is>
      </c>
      <c r="C20" s="1" t="n"/>
      <c r="D20" s="1" t="n"/>
      <c r="E20" s="1" t="n"/>
      <c r="F20" s="47" t="n"/>
      <c r="G20" s="60" t="n"/>
    </row>
    <row r="21">
      <c r="A21" s="18" t="n">
        <v>15</v>
      </c>
      <c r="B21" s="6" t="inlineStr">
        <is>
          <t>¿Se han revisado periódicamente: avance de objetivos?</t>
        </is>
      </c>
      <c r="C21" s="1" t="n"/>
      <c r="D21" s="1" t="n"/>
      <c r="E21" s="1" t="n"/>
      <c r="F21" s="47" t="n"/>
      <c r="G21" s="60" t="n"/>
    </row>
    <row r="22">
      <c r="A22" s="18" t="n">
        <v>16</v>
      </c>
      <c r="B22" s="6" t="inlineStr">
        <is>
          <t>¿Se han revisado periódicamente: Tendencias de calidad?</t>
        </is>
      </c>
      <c r="C22" s="1" t="n"/>
      <c r="D22" s="1" t="n"/>
      <c r="E22" s="1" t="n"/>
      <c r="F22" s="47" t="n"/>
      <c r="G22" s="60" t="n"/>
    </row>
    <row r="23" ht="13.8" customHeight="1">
      <c r="A23" s="18" t="n">
        <v>17</v>
      </c>
      <c r="B23" s="6" t="inlineStr">
        <is>
          <t>¿Se han revisado periódicamente: Problemas identificados y su solución?</t>
        </is>
      </c>
      <c r="C23" s="1" t="n"/>
      <c r="D23" s="1" t="n"/>
      <c r="E23" s="1" t="n"/>
      <c r="F23" s="47" t="n"/>
      <c r="G23" s="60" t="n"/>
    </row>
    <row r="24" ht="27" customHeight="1">
      <c r="A24" s="18" t="n">
        <v>18</v>
      </c>
      <c r="B24" s="6" t="inlineStr">
        <is>
          <t>¿Se han revisado periódicamente: la necesidad de realizar acciones correctivas, de ser así, el estado de estas se revisa periódicamente?</t>
        </is>
      </c>
      <c r="C24" s="1" t="n"/>
      <c r="D24" s="1" t="n"/>
      <c r="E24" s="1" t="n"/>
      <c r="F24" s="47" t="n"/>
      <c r="G24" s="60" t="n"/>
    </row>
  </sheetData>
  <mergeCells count="22">
    <mergeCell ref="F11:G11"/>
    <mergeCell ref="F16:G16"/>
    <mergeCell ref="F10:G10"/>
    <mergeCell ref="F19:G19"/>
    <mergeCell ref="A4:G4"/>
    <mergeCell ref="F7:G7"/>
    <mergeCell ref="F21:G21"/>
    <mergeCell ref="F12:G12"/>
    <mergeCell ref="F24:G24"/>
    <mergeCell ref="F15:G15"/>
    <mergeCell ref="F20:G20"/>
    <mergeCell ref="F18:G18"/>
    <mergeCell ref="F17:G17"/>
    <mergeCell ref="F8:G8"/>
    <mergeCell ref="A5:A6"/>
    <mergeCell ref="F23:G23"/>
    <mergeCell ref="F22:G22"/>
    <mergeCell ref="F13:G13"/>
    <mergeCell ref="F9:G9"/>
    <mergeCell ref="C5:E5"/>
    <mergeCell ref="F5:G6"/>
    <mergeCell ref="F14:G14"/>
  </mergeCells>
  <pageMargins left="0.7" right="0.7" top="0.75" bottom="0.75" header="0.3" footer="0.3"/>
  <pageSetup orientation="landscape" paperSize="9" scale="94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2019-09-25T18:39:09Z</dcterms:created>
  <dcterms:modified xmlns:dcterms="http://purl.org/dc/terms/" xmlns:xsi="http://www.w3.org/2001/XMLSchema-instance" xsi:type="dcterms:W3CDTF">2026-09-27T04:50:06Z</dcterms:modified>
  <cp:lastModifiedBy>Carlos Quintero N.</cp:lastModifiedBy>
  <cp:lastPrinted>2024-07-10T22:03:45Z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