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innevocorp.sharepoint.com/sites/PaqueteCMMIISO2023/Documentos compartidos/CMMI-DEV/SGCP/SGCP/Desarrollo de software/Revisión por pares/"/>
    </mc:Choice>
  </mc:AlternateContent>
  <xr:revisionPtr revIDLastSave="197" documentId="8_{46D0F9F3-F99A-4D2A-95B0-3445780A353D}" xr6:coauthVersionLast="47" xr6:coauthVersionMax="47" xr10:uidLastSave="{B60C47A8-9904-481F-BED8-0F57AB9BC6FE}"/>
  <bookViews>
    <workbookView xWindow="-28920" yWindow="-120" windowWidth="29040" windowHeight="15840" activeTab="2" xr2:uid="{2390E5DA-82C3-4435-83FB-AEB4BC938604}"/>
  </bookViews>
  <sheets>
    <sheet name="Información del documento" sheetId="3" r:id="rId1"/>
    <sheet name="1.-RXP" sheetId="1" r:id="rId2"/>
    <sheet name="2.-Descripción tipos defectos"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1" i="1" l="1"/>
  <c r="O9" i="1"/>
  <c r="N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Documentación Innevo</author>
    <author>Tania López</author>
  </authors>
  <commentList>
    <comment ref="K8" authorId="0" shapeId="0" xr:uid="{E3CA794F-6F67-480E-88D0-AA3059722B83}">
      <text>
        <r>
          <rPr>
            <sz val="9"/>
            <color indexed="81"/>
            <rFont val="Tahoma"/>
            <family val="2"/>
          </rPr>
          <t>Fecha en que se realizó la verificación</t>
        </r>
      </text>
    </comment>
    <comment ref="L8" authorId="0" shapeId="0" xr:uid="{C399CE31-CF29-46CB-8A54-2606E0ACEABE}">
      <text>
        <r>
          <rPr>
            <sz val="9"/>
            <color indexed="81"/>
            <rFont val="Tahoma"/>
            <family val="2"/>
          </rPr>
          <t>Tiempo en horas que le llevo al revisor hacer la revisión por pares</t>
        </r>
      </text>
    </comment>
    <comment ref="L14" authorId="1" shapeId="0" xr:uid="{F99C4FE0-81B9-4CE2-A948-767C5E3519AB}">
      <text>
        <r>
          <rPr>
            <sz val="9"/>
            <color indexed="81"/>
            <rFont val="Tahoma"/>
            <family val="2"/>
          </rPr>
          <t xml:space="preserve">Ver la descripción de cada tipo de defecto en la hoja nombrada "descripción tipos de defectos"
</t>
        </r>
      </text>
    </comment>
    <comment ref="N14" authorId="1" shapeId="0" xr:uid="{0D80EFA7-B0B3-43C5-BFB4-80A43125CE4B}">
      <text>
        <r>
          <rPr>
            <sz val="9"/>
            <color indexed="81"/>
            <rFont val="Tahoma"/>
            <family val="2"/>
          </rPr>
          <t>Registrar la cantidad de defectos por tipo</t>
        </r>
      </text>
    </comment>
  </commentList>
</comments>
</file>

<file path=xl/sharedStrings.xml><?xml version="1.0" encoding="utf-8"?>
<sst xmlns="http://schemas.openxmlformats.org/spreadsheetml/2006/main" count="101" uniqueCount="89">
  <si>
    <t>Logo de la empresa</t>
  </si>
  <si>
    <t>Este documento tiene un alcance a nivel proyecto</t>
  </si>
  <si>
    <t>Historial de versiones</t>
  </si>
  <si>
    <t>Fecha</t>
  </si>
  <si>
    <t>Versión</t>
  </si>
  <si>
    <t>Descripción</t>
  </si>
  <si>
    <t>Autor</t>
  </si>
  <si>
    <r>
      <rPr>
        <b/>
        <sz val="12"/>
        <color theme="1"/>
        <rFont val="Calibri"/>
        <family val="2"/>
        <scheme val="minor"/>
      </rPr>
      <t>Proyecto:</t>
    </r>
    <r>
      <rPr>
        <sz val="12"/>
        <color theme="1"/>
        <rFont val="Calibri"/>
        <family val="2"/>
        <scheme val="minor"/>
      </rPr>
      <t xml:space="preserve"> </t>
    </r>
  </si>
  <si>
    <t>Revisor:</t>
  </si>
  <si>
    <t>Función:</t>
  </si>
  <si>
    <t xml:space="preserve"> Coloque una "x" en la columna correspondiente a su respuesta. </t>
  </si>
  <si>
    <t>Checklist de código</t>
  </si>
  <si>
    <t>Verificación</t>
  </si>
  <si>
    <t>Condiciones</t>
  </si>
  <si>
    <t>Observaciones</t>
  </si>
  <si>
    <t xml:space="preserve">Resultados de verificación </t>
  </si>
  <si>
    <t>No.</t>
  </si>
  <si>
    <t>Criterio a verificar</t>
  </si>
  <si>
    <t>Sí</t>
  </si>
  <si>
    <t>No</t>
  </si>
  <si>
    <t>No aplica</t>
  </si>
  <si>
    <t>Duración</t>
  </si>
  <si>
    <t>Número de revisiones</t>
  </si>
  <si>
    <t>Preguntas aprobadas</t>
  </si>
  <si>
    <t>Preguntas no aprobadas</t>
  </si>
  <si>
    <t>¿El código implementa completa y correctamente el diseño?</t>
  </si>
  <si>
    <t>¿El código cumple con los estándares de codificación definidas para el proyecto?</t>
  </si>
  <si>
    <t>¿Está el código bien estructurado y consistente en estilo y formato?</t>
  </si>
  <si>
    <t>¿Hay procedimientos no llamados o innecesarios, o código no utilizado?</t>
  </si>
  <si>
    <t xml:space="preserve">¿Puede cualquier parte del código ser remplazada por componentes o librerías de funciones reutilizables? </t>
  </si>
  <si>
    <t>¿Existe algún bloque de código repetido que pudiera ser condensado en un solo procedimiento?</t>
  </si>
  <si>
    <t>¿Es eficiente el uso de almacenamiento?</t>
  </si>
  <si>
    <t>¿Está el código documentado con un estilo de comentarios fácil de mantener?</t>
  </si>
  <si>
    <t>¿Todos los comentarios son consistentes con el código?</t>
  </si>
  <si>
    <t>¿Se centran los comentarios en explicar el por qué y no el cómo?</t>
  </si>
  <si>
    <t>¿Las variables fueron definidas con nombres claros, consistentes y significativos?</t>
  </si>
  <si>
    <t>¿Las variables asignadas tienen un tipo apropiado de consistencia y “casting”?</t>
  </si>
  <si>
    <t>¿Existen variables redundantes o no usadas?</t>
  </si>
  <si>
    <t>¿El código evita comparaciones de igualdad entre números de punto flotante?</t>
  </si>
  <si>
    <t>¿El código sistemáticamente previene errores de redondeo?</t>
  </si>
  <si>
    <t>¿El código evita sumas y restas con números de magnitudes altamente diversas?</t>
  </si>
  <si>
    <t>¿Las divisiones entre cero son validadas?</t>
  </si>
  <si>
    <t>¿Están los ciclos, nodos y construcciones lógicas completas, correctas y propiamente anidadas?</t>
  </si>
  <si>
    <t>¿Se ha minimizado la anidación de bucles?</t>
  </si>
  <si>
    <t>¿Los casos más comunes fueron probados primero en cadenas “IF/ELSEIF”?</t>
  </si>
  <si>
    <t>¿Están todos los casos cubiertos en bloques de IF/ELSEIF o CASE, incluyendo sentencias ELSE o DEFAULT?</t>
  </si>
  <si>
    <t>¿Cada caso tiene un valor por default?</t>
  </si>
  <si>
    <t>¿Las condiciones de terminación de ciclos son obvias e invariablemente alcanzables?</t>
  </si>
  <si>
    <t>¿Son los índices propiamente inicializados antes de un ciclo?</t>
  </si>
  <si>
    <t>¿Puede cualquier sentencia incluida dentro de un ciclo ser puesta fuera del mismo?</t>
  </si>
  <si>
    <t>¿El código en el ciclo evita la manipulación de las variables índices?</t>
  </si>
  <si>
    <t>¿Fueron los índices, apuntadores y subscripts probados contra arreglos, registros o archivos?</t>
  </si>
  <si>
    <t>¿Se probó la validez y completitud de los datos importados y argumentos de entrada?</t>
  </si>
  <si>
    <t>¿Todas las variables de salida fueron asignadas?</t>
  </si>
  <si>
    <t>¿Fueron los datos correctos operados en cada sentencia?</t>
  </si>
  <si>
    <t xml:space="preserve"> ¿Cada asignación de memoria (allocate) fue desasignada (deallocate)?</t>
  </si>
  <si>
    <t>¿Se utilizaron “timeouts” o manejo de errores para los accesos a dispositivos externos?</t>
  </si>
  <si>
    <t>¿Se verificó la existencia de archivos antes de intentar accederlos?</t>
  </si>
  <si>
    <t>¿Todos los archivos y dispositivos se dejaron en el estado correcto dada la terminación del programa?</t>
  </si>
  <si>
    <t>Nombre y apellido.</t>
  </si>
  <si>
    <t>Función del revisor.</t>
  </si>
  <si>
    <t>Nombre del proyecto.</t>
  </si>
  <si>
    <t>En horas.</t>
  </si>
  <si>
    <t>dd/mm/aaaa.</t>
  </si>
  <si>
    <t>Cantidad</t>
  </si>
  <si>
    <t>Completitud</t>
  </si>
  <si>
    <t>Estándares</t>
  </si>
  <si>
    <t>Ambigüedad o imprecisión</t>
  </si>
  <si>
    <t>Consistencia</t>
  </si>
  <si>
    <t>Mal uso de la técnica</t>
  </si>
  <si>
    <t>Mejora</t>
  </si>
  <si>
    <t>Total</t>
  </si>
  <si>
    <t>Tipos de defectos por categorías</t>
  </si>
  <si>
    <t>Ambiente</t>
  </si>
  <si>
    <t>Ambigüedad</t>
  </si>
  <si>
    <t>Manuales 2</t>
  </si>
  <si>
    <t>Omisión</t>
  </si>
  <si>
    <t>Ortografía</t>
  </si>
  <si>
    <t>Categoría</t>
  </si>
  <si>
    <t>Los defectos de esta categoría indican que el producto no refleja todas las especificaciones solicitadas, es decir, no está completo al no contemplar todos los elementos que debería considerar.</t>
  </si>
  <si>
    <t xml:space="preserve"> Los defectos en esta categoría abarcan todas las irregularidades que surgen debido a la falta de conformidad con los estándares establecidos en la organización. Aunque el producto pueda ser técnicamente correcto y completo, se considera un defecto si no cumple con los estándares definidos.</t>
  </si>
  <si>
    <t>Estos defectos se refieren a situaciones en las que los productos quedan susceptibles a diversas interpretaciones, sobre todos aquellos productos como los de análisis y el diseño. Una interpretación errónea puede dar a lugar a defectos críticos que afectan todo el proyecto.</t>
  </si>
  <si>
    <t>Los defectos de consistencia indican que los elementos que componen el producto en revisión no son congruentes entre sí.</t>
  </si>
  <si>
    <t>Estos defectos hacen referencia a productos que no cumplen con las reglas y definiciones de la técnica utilizada.
La finalidad de esta categoría es fomentar el uso correcto de las técnicas.</t>
  </si>
  <si>
    <t>En esta categoría caen todos aquellos defectos que no invalidan el producto, pero hacen que el producto pero que afectan su eficacia. 
El propósito de esta categoría es fomentar la mejora continua.</t>
  </si>
  <si>
    <t>Categorías de defectos</t>
  </si>
  <si>
    <t>Si se tiene un sistema de gestión de versiones eliminar está hoja.</t>
  </si>
  <si>
    <t>Número de la versión v.v.</t>
  </si>
  <si>
    <t>Descripción de los cambios realizados en el documento.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</si>
</sst>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2"/>
      <name val="Calibri"/>
      <family val="2"/>
      <scheme val="minor"/>
    </font>
    <font>
      <b/>
      <sz val="11"/>
      <color theme="1"/>
      <name val="Calibri"/>
      <family val="2"/>
      <scheme val="minor"/>
    </font>
    <font>
      <sz val="12"/>
      <name val="Calibri"/>
      <family val="2"/>
    </font>
    <font>
      <sz val="11"/>
      <name val="Calibri"/>
      <family val="2"/>
    </font>
    <font>
      <sz val="11"/>
      <color theme="1"/>
      <name val="Calibri"/>
      <family val="2"/>
    </font>
    <font>
      <sz val="12"/>
      <color rgb="FF000000"/>
      <name val="Calibri"/>
      <family val="2"/>
    </font>
    <font>
      <sz val="12"/>
      <color theme="1"/>
      <name val="Calibri"/>
      <family val="2"/>
      <scheme val="minor"/>
    </font>
    <font>
      <b/>
      <sz val="12"/>
      <color theme="1"/>
      <name val="Calibri"/>
      <family val="2"/>
      <scheme val="minor"/>
    </font>
    <font>
      <b/>
      <sz val="14"/>
      <color theme="0"/>
      <name val="Calibri"/>
      <family val="2"/>
    </font>
    <font>
      <b/>
      <sz val="14"/>
      <color theme="1"/>
      <name val="Calibri"/>
      <family val="2"/>
    </font>
    <font>
      <i/>
      <sz val="11"/>
      <color theme="1" tint="0.249977111117893"/>
      <name val="Calibri"/>
      <family val="2"/>
      <scheme val="minor"/>
    </font>
    <font>
      <b/>
      <sz val="12"/>
      <name val="Calibri"/>
      <family val="2"/>
    </font>
    <font>
      <sz val="9"/>
      <color indexed="81"/>
      <name val="Tahoma"/>
      <family val="2"/>
    </font>
    <font>
      <b/>
      <sz val="16"/>
      <color theme="0"/>
      <name val="Calibri"/>
      <family val="2"/>
      <scheme val="minor"/>
    </font>
    <font>
      <sz val="11"/>
      <color theme="1"/>
      <name val="Calibri"/>
      <family val="2"/>
      <scheme val="minor"/>
    </font>
    <font>
      <sz val="10"/>
      <name val="Arial"/>
      <family val="2"/>
    </font>
    <font>
      <sz val="11"/>
      <name val="Calibri"/>
      <family val="2"/>
      <scheme val="minor"/>
    </font>
    <font>
      <sz val="10"/>
      <color theme="1"/>
      <name val="Arial"/>
      <family val="2"/>
    </font>
    <font>
      <sz val="10"/>
      <color rgb="FFFF0000"/>
      <name val="Arial"/>
      <family val="2"/>
    </font>
    <font>
      <sz val="10"/>
      <color theme="0"/>
      <name val="Arial"/>
      <family val="2"/>
    </font>
    <font>
      <sz val="10"/>
      <color theme="0"/>
      <name val="Tahoma"/>
      <family val="2"/>
    </font>
    <font>
      <b/>
      <sz val="11"/>
      <name val="Calibri"/>
      <family val="2"/>
      <scheme val="minor"/>
    </font>
    <font>
      <sz val="12"/>
      <color theme="1" tint="0.499984740745262"/>
      <name val="Calibri"/>
      <family val="2"/>
    </font>
  </fonts>
  <fills count="8">
    <fill>
      <patternFill patternType="none"/>
    </fill>
    <fill>
      <patternFill patternType="gray125"/>
    </fill>
    <fill>
      <patternFill patternType="solid">
        <fgColor theme="1"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FFFFF"/>
        <bgColor rgb="FF000000"/>
      </patternFill>
    </fill>
    <fill>
      <patternFill patternType="solid">
        <fgColor indexed="65"/>
        <bgColor indexed="64"/>
      </patternFill>
    </fill>
    <fill>
      <patternFill patternType="solid">
        <fgColor indexed="9"/>
        <bgColor indexed="64"/>
      </patternFill>
    </fill>
  </fills>
  <borders count="13">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9" fontId="15" fillId="0" borderId="0" applyFont="0" applyFill="0" applyBorder="0" applyAlignment="0" applyProtection="0"/>
    <xf numFmtId="0" fontId="16" fillId="0" borderId="0"/>
  </cellStyleXfs>
  <cellXfs count="59">
    <xf numFmtId="0" fontId="0" fillId="0" borderId="0" xfId="0"/>
    <xf numFmtId="0" fontId="2" fillId="0" borderId="0" xfId="0" applyFont="1"/>
    <xf numFmtId="0" fontId="0" fillId="0" borderId="3" xfId="0" applyBorder="1" applyAlignment="1">
      <alignment horizontal="center" vertical="center"/>
    </xf>
    <xf numFmtId="0" fontId="0" fillId="0" borderId="3" xfId="0" applyBorder="1" applyAlignment="1">
      <alignment vertical="center"/>
    </xf>
    <xf numFmtId="0" fontId="0" fillId="0" borderId="0" xfId="0" applyAlignment="1">
      <alignment vertical="center"/>
    </xf>
    <xf numFmtId="0" fontId="0" fillId="0" borderId="0" xfId="0" applyAlignment="1">
      <alignment horizontal="left"/>
    </xf>
    <xf numFmtId="0" fontId="4" fillId="0" borderId="3" xfId="0" applyFont="1" applyBorder="1" applyAlignment="1">
      <alignment horizontal="center" vertical="center" wrapText="1"/>
    </xf>
    <xf numFmtId="0" fontId="2" fillId="0" borderId="0" xfId="0" applyFont="1" applyAlignment="1">
      <alignment horizontal="center" vertical="center"/>
    </xf>
    <xf numFmtId="0" fontId="5" fillId="0" borderId="0" xfId="0" applyFont="1"/>
    <xf numFmtId="0" fontId="0" fillId="0" borderId="1" xfId="0" applyBorder="1" applyAlignment="1">
      <alignment horizontal="center" vertical="center"/>
    </xf>
    <xf numFmtId="0" fontId="10" fillId="3" borderId="0" xfId="0" applyFont="1" applyFill="1" applyAlignment="1">
      <alignment horizontal="center"/>
    </xf>
    <xf numFmtId="0" fontId="1" fillId="4" borderId="5" xfId="0" applyFont="1" applyFill="1" applyBorder="1" applyAlignment="1">
      <alignment horizontal="center" vertical="center" wrapText="1"/>
    </xf>
    <xf numFmtId="0" fontId="1" fillId="4" borderId="3" xfId="0" applyFont="1" applyFill="1" applyBorder="1" applyAlignment="1">
      <alignment horizontal="center" vertical="top" wrapText="1"/>
    </xf>
    <xf numFmtId="0" fontId="1" fillId="4" borderId="3" xfId="0" applyFont="1" applyFill="1" applyBorder="1" applyAlignment="1">
      <alignment horizontal="center" vertical="center" wrapText="1"/>
    </xf>
    <xf numFmtId="0" fontId="7" fillId="4" borderId="3" xfId="0" applyFont="1" applyFill="1" applyBorder="1" applyAlignment="1">
      <alignment horizontal="center" vertical="center"/>
    </xf>
    <xf numFmtId="0" fontId="8" fillId="4" borderId="3"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12" xfId="0" applyFont="1" applyFill="1" applyBorder="1" applyAlignment="1">
      <alignment horizontal="center" vertical="center" wrapText="1"/>
    </xf>
    <xf numFmtId="1" fontId="17" fillId="5" borderId="3" xfId="1" applyNumberFormat="1" applyFont="1" applyFill="1" applyBorder="1" applyAlignment="1" applyProtection="1">
      <alignment horizontal="center" vertical="center" wrapText="1"/>
      <protection locked="0"/>
    </xf>
    <xf numFmtId="0" fontId="16" fillId="6" borderId="0" xfId="2" applyFill="1" applyAlignment="1">
      <alignment vertical="center" wrapText="1"/>
    </xf>
    <xf numFmtId="0" fontId="18" fillId="6" borderId="0" xfId="2" applyFont="1" applyFill="1" applyAlignment="1">
      <alignment vertical="center" wrapText="1"/>
    </xf>
    <xf numFmtId="0" fontId="19" fillId="6" borderId="0" xfId="2" applyFont="1" applyFill="1" applyAlignment="1">
      <alignment vertical="center" wrapText="1"/>
    </xf>
    <xf numFmtId="0" fontId="20" fillId="6" borderId="0" xfId="2" applyFont="1" applyFill="1" applyAlignment="1">
      <alignment vertical="center" wrapText="1"/>
    </xf>
    <xf numFmtId="0" fontId="20" fillId="7" borderId="0" xfId="2" applyFont="1" applyFill="1" applyAlignment="1">
      <alignment vertical="center" wrapText="1"/>
    </xf>
    <xf numFmtId="0" fontId="21" fillId="6" borderId="0" xfId="2" applyFont="1" applyFill="1" applyAlignment="1">
      <alignment vertical="center"/>
    </xf>
    <xf numFmtId="0" fontId="16" fillId="6" borderId="0" xfId="2" applyFill="1" applyAlignment="1">
      <alignment vertical="center"/>
    </xf>
    <xf numFmtId="0" fontId="1" fillId="4" borderId="3" xfId="2" applyFont="1" applyFill="1" applyBorder="1" applyAlignment="1">
      <alignment horizontal="center" vertical="center" wrapText="1"/>
    </xf>
    <xf numFmtId="0" fontId="22" fillId="3" borderId="3" xfId="2" applyFont="1" applyFill="1" applyBorder="1" applyAlignment="1">
      <alignment horizontal="center" vertical="center" wrapText="1"/>
    </xf>
    <xf numFmtId="0" fontId="17" fillId="3" borderId="3" xfId="2" applyFont="1" applyFill="1" applyBorder="1" applyAlignment="1">
      <alignment vertical="center" wrapText="1"/>
    </xf>
    <xf numFmtId="0" fontId="10" fillId="3" borderId="0" xfId="0" applyFont="1" applyFill="1" applyAlignment="1">
      <alignment horizontal="center"/>
    </xf>
    <xf numFmtId="0" fontId="6" fillId="0" borderId="0" xfId="0" applyFont="1" applyAlignment="1">
      <alignment horizontal="left" vertical="center"/>
    </xf>
    <xf numFmtId="0" fontId="14" fillId="2" borderId="9" xfId="0" applyFont="1" applyFill="1" applyBorder="1" applyAlignment="1">
      <alignment horizontal="center" vertical="center"/>
    </xf>
    <xf numFmtId="0" fontId="0" fillId="0" borderId="3" xfId="0" applyBorder="1" applyAlignment="1">
      <alignment horizontal="justify" vertical="distributed" wrapText="1"/>
    </xf>
    <xf numFmtId="0" fontId="1" fillId="4" borderId="3" xfId="0" applyFont="1" applyFill="1" applyBorder="1" applyAlignment="1">
      <alignment horizontal="center" vertical="center" wrapText="1"/>
    </xf>
    <xf numFmtId="0" fontId="0" fillId="0" borderId="3" xfId="0" applyBorder="1" applyAlignment="1">
      <alignment horizontal="left"/>
    </xf>
    <xf numFmtId="0" fontId="0" fillId="0" borderId="1" xfId="0" applyBorder="1" applyAlignment="1">
      <alignment horizontal="justify" vertical="distributed" wrapText="1"/>
    </xf>
    <xf numFmtId="0" fontId="0" fillId="0" borderId="2" xfId="0" applyBorder="1" applyAlignment="1">
      <alignment horizontal="justify" vertical="distributed" wrapText="1"/>
    </xf>
    <xf numFmtId="0" fontId="14" fillId="2" borderId="6" xfId="0" applyFont="1" applyFill="1" applyBorder="1" applyAlignment="1">
      <alignment horizontal="center"/>
    </xf>
    <xf numFmtId="0" fontId="14" fillId="2" borderId="7" xfId="0" applyFont="1" applyFill="1" applyBorder="1" applyAlignment="1">
      <alignment horizontal="center"/>
    </xf>
    <xf numFmtId="0" fontId="14" fillId="2" borderId="8" xfId="0" applyFont="1" applyFill="1" applyBorder="1" applyAlignment="1">
      <alignment horizontal="center"/>
    </xf>
    <xf numFmtId="0" fontId="1" fillId="4" borderId="1"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1" fillId="0" borderId="3" xfId="0" applyFont="1" applyBorder="1" applyAlignment="1">
      <alignment horizontal="left" vertical="center" wrapText="1"/>
    </xf>
    <xf numFmtId="0" fontId="0" fillId="0" borderId="1" xfId="0" applyBorder="1" applyAlignment="1">
      <alignment horizontal="left"/>
    </xf>
    <xf numFmtId="0" fontId="0" fillId="0" borderId="2" xfId="0" applyBorder="1" applyAlignment="1">
      <alignment horizontal="left"/>
    </xf>
    <xf numFmtId="0" fontId="1" fillId="4" borderId="2" xfId="0" applyFont="1" applyFill="1" applyBorder="1" applyAlignment="1">
      <alignment horizontal="center" vertical="center" wrapText="1"/>
    </xf>
    <xf numFmtId="0" fontId="17" fillId="3" borderId="1" xfId="2" applyFont="1" applyFill="1" applyBorder="1" applyAlignment="1">
      <alignment horizontal="center" vertical="center" wrapText="1"/>
    </xf>
    <xf numFmtId="0" fontId="17" fillId="3" borderId="2" xfId="2" applyFont="1" applyFill="1" applyBorder="1" applyAlignment="1">
      <alignment horizontal="center" vertical="center" wrapText="1"/>
    </xf>
    <xf numFmtId="0" fontId="14" fillId="2" borderId="0" xfId="0" applyFont="1" applyFill="1" applyAlignment="1">
      <alignment horizontal="center" vertical="center"/>
    </xf>
    <xf numFmtId="0" fontId="1" fillId="4" borderId="10"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horizontal="justify" vertical="center" wrapText="1"/>
    </xf>
    <xf numFmtId="0" fontId="5" fillId="0" borderId="0" xfId="0" applyFont="1" applyBorder="1"/>
    <xf numFmtId="0" fontId="5" fillId="0" borderId="0" xfId="0" applyFont="1" applyBorder="1" applyAlignment="1">
      <alignment horizontal="center" vertical="center" wrapText="1"/>
    </xf>
    <xf numFmtId="0" fontId="3" fillId="0" borderId="3" xfId="0" applyFont="1" applyBorder="1" applyAlignment="1">
      <alignment horizontal="center" vertical="center" wrapText="1"/>
    </xf>
    <xf numFmtId="0" fontId="23" fillId="0" borderId="3" xfId="0" applyFont="1" applyBorder="1" applyAlignment="1">
      <alignment horizontal="center" vertical="center" wrapText="1"/>
    </xf>
  </cellXfs>
  <cellStyles count="3">
    <cellStyle name="Normal" xfId="0" builtinId="0"/>
    <cellStyle name="Normal 2" xfId="2" xr:uid="{A03D9D80-F274-488D-8F78-D7F4897064FE}"/>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77DFC-F38D-40CA-B883-64FD9F5CBC09}">
  <dimension ref="A1:D14"/>
  <sheetViews>
    <sheetView showGridLines="0" workbookViewId="0">
      <selection activeCell="C2" sqref="C2"/>
    </sheetView>
  </sheetViews>
  <sheetFormatPr baseColWidth="10" defaultColWidth="11.44140625" defaultRowHeight="30.75" customHeight="1" x14ac:dyDescent="0.3"/>
  <cols>
    <col min="1" max="1" width="20.33203125" style="8" bestFit="1" customWidth="1"/>
    <col min="2" max="2" width="23.5546875" style="8" customWidth="1"/>
    <col min="3" max="3" width="47.44140625" style="8" customWidth="1"/>
    <col min="4" max="4" width="26.5546875" style="8" customWidth="1"/>
    <col min="5" max="16384" width="11.44140625" style="8"/>
  </cols>
  <sheetData>
    <row r="1" spans="1:4" ht="14.4" x14ac:dyDescent="0.3">
      <c r="A1" s="57" t="s">
        <v>0</v>
      </c>
      <c r="B1" s="57"/>
      <c r="C1" s="55"/>
    </row>
    <row r="2" spans="1:4" ht="55.5" customHeight="1" x14ac:dyDescent="0.3">
      <c r="A2" s="57"/>
      <c r="B2" s="57"/>
      <c r="C2" s="55"/>
    </row>
    <row r="3" spans="1:4" ht="30.75" customHeight="1" x14ac:dyDescent="0.3">
      <c r="A3" s="56" t="s">
        <v>1</v>
      </c>
      <c r="B3" s="56"/>
    </row>
    <row r="4" spans="1:4" ht="15.75" customHeight="1" x14ac:dyDescent="0.3"/>
    <row r="5" spans="1:4" ht="14.4" x14ac:dyDescent="0.3"/>
    <row r="6" spans="1:4" ht="18" x14ac:dyDescent="0.35">
      <c r="A6" s="30" t="s">
        <v>2</v>
      </c>
      <c r="B6" s="30"/>
      <c r="C6" s="30"/>
      <c r="D6" s="30"/>
    </row>
    <row r="7" spans="1:4" ht="18" x14ac:dyDescent="0.35">
      <c r="A7" s="10"/>
      <c r="B7" s="10"/>
      <c r="C7" s="10"/>
      <c r="D7" s="10"/>
    </row>
    <row r="8" spans="1:4" ht="18" x14ac:dyDescent="0.3">
      <c r="A8" s="52" t="s">
        <v>3</v>
      </c>
      <c r="B8" s="52" t="s">
        <v>4</v>
      </c>
      <c r="C8" s="52" t="s">
        <v>5</v>
      </c>
      <c r="D8" s="52" t="s">
        <v>6</v>
      </c>
    </row>
    <row r="9" spans="1:4" ht="32.25" customHeight="1" x14ac:dyDescent="0.3">
      <c r="A9" s="58" t="s">
        <v>63</v>
      </c>
      <c r="B9" s="58" t="s">
        <v>87</v>
      </c>
      <c r="C9" s="58" t="s">
        <v>88</v>
      </c>
      <c r="D9" s="58" t="s">
        <v>59</v>
      </c>
    </row>
    <row r="10" spans="1:4" ht="32.25" customHeight="1" x14ac:dyDescent="0.3">
      <c r="A10" s="53"/>
      <c r="B10" s="53"/>
      <c r="C10" s="54"/>
      <c r="D10" s="53"/>
    </row>
    <row r="11" spans="1:4" ht="32.25" customHeight="1" x14ac:dyDescent="0.3">
      <c r="A11" s="53"/>
      <c r="B11" s="53"/>
      <c r="C11" s="54"/>
      <c r="D11" s="53"/>
    </row>
    <row r="12" spans="1:4" ht="32.25" customHeight="1" x14ac:dyDescent="0.3">
      <c r="A12" s="53"/>
      <c r="B12" s="53"/>
      <c r="C12" s="54"/>
      <c r="D12" s="53"/>
    </row>
    <row r="13" spans="1:4" ht="32.25" customHeight="1" x14ac:dyDescent="0.3"/>
    <row r="14" spans="1:4" ht="15.6" x14ac:dyDescent="0.3">
      <c r="A14" s="31" t="s">
        <v>86</v>
      </c>
      <c r="B14" s="31"/>
      <c r="C14" s="31"/>
      <c r="D14" s="31"/>
    </row>
  </sheetData>
  <mergeCells count="4">
    <mergeCell ref="A1:B2"/>
    <mergeCell ref="A6:D6"/>
    <mergeCell ref="A14:D14"/>
    <mergeCell ref="A3:B3"/>
  </mergeCells>
  <pageMargins left="0.7" right="0.7" top="0.75" bottom="0.75" header="0.3" footer="0.3"/>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F0B0B-3970-4EBC-ABFD-3FC9184D6848}">
  <sheetPr>
    <pageSetUpPr fitToPage="1"/>
  </sheetPr>
  <dimension ref="B2:O42"/>
  <sheetViews>
    <sheetView showGridLines="0" zoomScale="85" zoomScaleNormal="85" workbookViewId="0">
      <selection activeCell="G2" sqref="G2"/>
    </sheetView>
  </sheetViews>
  <sheetFormatPr baseColWidth="10" defaultColWidth="11.44140625" defaultRowHeight="14.4" x14ac:dyDescent="0.3"/>
  <cols>
    <col min="2" max="2" width="4.6640625" customWidth="1"/>
    <col min="3" max="3" width="26.44140625" customWidth="1"/>
    <col min="4" max="4" width="35.5546875" customWidth="1"/>
    <col min="5" max="5" width="15.44140625" customWidth="1"/>
    <col min="6" max="7" width="17.109375" customWidth="1"/>
    <col min="8" max="8" width="18.5546875" customWidth="1"/>
    <col min="9" max="9" width="44.6640625" customWidth="1"/>
    <col min="11" max="11" width="15" bestFit="1" customWidth="1"/>
    <col min="12" max="12" width="15" customWidth="1"/>
    <col min="13" max="13" width="19.109375" customWidth="1"/>
    <col min="14" max="14" width="20.44140625" customWidth="1"/>
    <col min="15" max="15" width="19.88671875" customWidth="1"/>
  </cols>
  <sheetData>
    <row r="2" spans="2:15" ht="30" customHeight="1" x14ac:dyDescent="0.3">
      <c r="C2" s="14" t="s">
        <v>7</v>
      </c>
      <c r="D2" s="43" t="s">
        <v>61</v>
      </c>
      <c r="E2" s="43"/>
      <c r="G2" s="15" t="s">
        <v>8</v>
      </c>
      <c r="H2" s="43" t="s">
        <v>59</v>
      </c>
      <c r="I2" s="43"/>
    </row>
    <row r="3" spans="2:15" ht="30.75" customHeight="1" x14ac:dyDescent="0.3">
      <c r="C3" s="7"/>
      <c r="D3" s="4"/>
      <c r="E3" s="4"/>
      <c r="G3" s="15" t="s">
        <v>9</v>
      </c>
      <c r="H3" s="43" t="s">
        <v>60</v>
      </c>
      <c r="I3" s="43"/>
    </row>
    <row r="4" spans="2:15" x14ac:dyDescent="0.3">
      <c r="C4" s="4"/>
      <c r="D4" s="4"/>
      <c r="E4" s="1"/>
      <c r="F4" s="5"/>
      <c r="G4" s="5"/>
      <c r="H4" s="5"/>
      <c r="I4" s="5"/>
    </row>
    <row r="5" spans="2:15" ht="15.75" customHeight="1" x14ac:dyDescent="0.3">
      <c r="B5" t="s">
        <v>10</v>
      </c>
      <c r="C5" s="4"/>
      <c r="D5" s="4"/>
    </row>
    <row r="6" spans="2:15" ht="25.5" customHeight="1" thickBot="1" x14ac:dyDescent="0.35">
      <c r="B6" s="32" t="s">
        <v>11</v>
      </c>
      <c r="C6" s="32"/>
      <c r="D6" s="32"/>
      <c r="E6" s="32"/>
      <c r="F6" s="32"/>
      <c r="G6" s="32"/>
      <c r="H6" s="32"/>
      <c r="I6" s="32"/>
    </row>
    <row r="7" spans="2:15" ht="21.6" thickBot="1" x14ac:dyDescent="0.45">
      <c r="B7" s="41" t="s">
        <v>12</v>
      </c>
      <c r="C7" s="42"/>
      <c r="D7" s="46"/>
      <c r="E7" s="41" t="s">
        <v>13</v>
      </c>
      <c r="F7" s="42"/>
      <c r="G7" s="11"/>
      <c r="H7" s="34" t="s">
        <v>14</v>
      </c>
      <c r="I7" s="34"/>
      <c r="K7" s="38" t="s">
        <v>15</v>
      </c>
      <c r="L7" s="39"/>
      <c r="M7" s="39"/>
      <c r="N7" s="39"/>
      <c r="O7" s="40"/>
    </row>
    <row r="8" spans="2:15" ht="31.2" x14ac:dyDescent="0.3">
      <c r="B8" s="12" t="s">
        <v>16</v>
      </c>
      <c r="C8" s="41" t="s">
        <v>17</v>
      </c>
      <c r="D8" s="46"/>
      <c r="E8" s="13" t="s">
        <v>18</v>
      </c>
      <c r="F8" s="13" t="s">
        <v>19</v>
      </c>
      <c r="G8" s="13" t="s">
        <v>20</v>
      </c>
      <c r="H8" s="34"/>
      <c r="I8" s="34"/>
      <c r="K8" s="16" t="s">
        <v>3</v>
      </c>
      <c r="L8" s="16" t="s">
        <v>21</v>
      </c>
      <c r="M8" s="16" t="s">
        <v>22</v>
      </c>
      <c r="N8" s="16" t="s">
        <v>23</v>
      </c>
      <c r="O8" s="16" t="s">
        <v>24</v>
      </c>
    </row>
    <row r="9" spans="2:15" ht="27.75" customHeight="1" x14ac:dyDescent="0.3">
      <c r="B9" s="2">
        <v>1</v>
      </c>
      <c r="C9" s="36" t="s">
        <v>25</v>
      </c>
      <c r="D9" s="37"/>
      <c r="E9" s="2"/>
      <c r="F9" s="2"/>
      <c r="G9" s="2"/>
      <c r="H9" s="35"/>
      <c r="I9" s="35"/>
      <c r="K9" s="3" t="s">
        <v>63</v>
      </c>
      <c r="L9" s="2" t="s">
        <v>62</v>
      </c>
      <c r="M9" s="6">
        <v>1</v>
      </c>
      <c r="N9" s="6">
        <f>COUNTA(E9:E42)+COUNTA(G9:G42)</f>
        <v>0</v>
      </c>
      <c r="O9" s="6">
        <f>COUNTA(F9:F42)</f>
        <v>0</v>
      </c>
    </row>
    <row r="10" spans="2:15" ht="34.5" customHeight="1" x14ac:dyDescent="0.3">
      <c r="B10" s="2">
        <v>2</v>
      </c>
      <c r="C10" s="36" t="s">
        <v>26</v>
      </c>
      <c r="D10" s="37"/>
      <c r="E10" s="2"/>
      <c r="F10" s="2"/>
      <c r="G10" s="2"/>
      <c r="H10" s="35"/>
      <c r="I10" s="35"/>
      <c r="K10" s="3"/>
      <c r="L10" s="3"/>
      <c r="M10" s="6">
        <v>2</v>
      </c>
      <c r="N10" s="6"/>
      <c r="O10" s="6"/>
    </row>
    <row r="11" spans="2:15" ht="32.25" customHeight="1" x14ac:dyDescent="0.3">
      <c r="B11" s="2">
        <v>3</v>
      </c>
      <c r="C11" s="36" t="s">
        <v>27</v>
      </c>
      <c r="D11" s="37"/>
      <c r="E11" s="2"/>
      <c r="F11" s="2"/>
      <c r="G11" s="2"/>
      <c r="H11" s="35"/>
      <c r="I11" s="35"/>
      <c r="K11" s="3"/>
      <c r="L11" s="3"/>
      <c r="M11" s="6">
        <v>3</v>
      </c>
      <c r="N11" s="6"/>
      <c r="O11" s="6"/>
    </row>
    <row r="12" spans="2:15" ht="30.75" customHeight="1" x14ac:dyDescent="0.3">
      <c r="B12" s="2">
        <v>4</v>
      </c>
      <c r="C12" s="36" t="s">
        <v>28</v>
      </c>
      <c r="D12" s="37"/>
      <c r="E12" s="2"/>
      <c r="F12" s="2"/>
      <c r="G12" s="2"/>
      <c r="H12" s="35"/>
      <c r="I12" s="35"/>
    </row>
    <row r="13" spans="2:15" ht="30.75" customHeight="1" x14ac:dyDescent="0.3">
      <c r="B13" s="2">
        <v>5</v>
      </c>
      <c r="C13" s="36" t="s">
        <v>29</v>
      </c>
      <c r="D13" s="37"/>
      <c r="E13" s="2"/>
      <c r="F13" s="2"/>
      <c r="G13" s="2"/>
      <c r="H13" s="35"/>
      <c r="I13" s="35"/>
      <c r="L13" s="49" t="s">
        <v>85</v>
      </c>
      <c r="M13" s="49"/>
      <c r="N13" s="49"/>
    </row>
    <row r="14" spans="2:15" ht="30" customHeight="1" x14ac:dyDescent="0.3">
      <c r="B14" s="2">
        <v>6</v>
      </c>
      <c r="C14" s="36" t="s">
        <v>30</v>
      </c>
      <c r="D14" s="37"/>
      <c r="E14" s="2"/>
      <c r="F14" s="2"/>
      <c r="G14" s="2"/>
      <c r="H14" s="35"/>
      <c r="I14" s="35"/>
      <c r="L14" s="50" t="s">
        <v>78</v>
      </c>
      <c r="M14" s="51"/>
      <c r="N14" s="18" t="s">
        <v>64</v>
      </c>
    </row>
    <row r="15" spans="2:15" ht="30" customHeight="1" x14ac:dyDescent="0.3">
      <c r="B15" s="2">
        <v>7</v>
      </c>
      <c r="C15" s="36" t="s">
        <v>31</v>
      </c>
      <c r="D15" s="37"/>
      <c r="E15" s="2"/>
      <c r="F15" s="2"/>
      <c r="G15" s="2"/>
      <c r="H15" s="35"/>
      <c r="I15" s="35"/>
      <c r="L15" s="47" t="s">
        <v>65</v>
      </c>
      <c r="M15" s="48"/>
      <c r="N15" s="19">
        <v>0</v>
      </c>
    </row>
    <row r="16" spans="2:15" ht="30" customHeight="1" x14ac:dyDescent="0.3">
      <c r="B16" s="2">
        <v>8</v>
      </c>
      <c r="C16" s="36" t="s">
        <v>32</v>
      </c>
      <c r="D16" s="37"/>
      <c r="E16" s="2"/>
      <c r="F16" s="2"/>
      <c r="G16" s="2"/>
      <c r="H16" s="35"/>
      <c r="I16" s="35"/>
      <c r="L16" s="47" t="s">
        <v>66</v>
      </c>
      <c r="M16" s="48"/>
      <c r="N16" s="19">
        <v>0</v>
      </c>
    </row>
    <row r="17" spans="2:14" ht="30" customHeight="1" x14ac:dyDescent="0.3">
      <c r="B17" s="2">
        <v>9</v>
      </c>
      <c r="C17" s="36" t="s">
        <v>33</v>
      </c>
      <c r="D17" s="37"/>
      <c r="E17" s="2"/>
      <c r="F17" s="2"/>
      <c r="G17" s="2"/>
      <c r="H17" s="35"/>
      <c r="I17" s="35"/>
      <c r="L17" s="47" t="s">
        <v>67</v>
      </c>
      <c r="M17" s="48"/>
      <c r="N17" s="19">
        <v>0</v>
      </c>
    </row>
    <row r="18" spans="2:14" ht="30" customHeight="1" x14ac:dyDescent="0.3">
      <c r="B18" s="2">
        <v>10</v>
      </c>
      <c r="C18" s="36" t="s">
        <v>34</v>
      </c>
      <c r="D18" s="37"/>
      <c r="E18" s="2"/>
      <c r="F18" s="2"/>
      <c r="G18" s="2"/>
      <c r="H18" s="35"/>
      <c r="I18" s="35"/>
      <c r="L18" s="47" t="s">
        <v>68</v>
      </c>
      <c r="M18" s="48"/>
      <c r="N18" s="19">
        <v>0</v>
      </c>
    </row>
    <row r="19" spans="2:14" ht="30" customHeight="1" x14ac:dyDescent="0.3">
      <c r="B19" s="2">
        <v>11</v>
      </c>
      <c r="C19" s="36" t="s">
        <v>35</v>
      </c>
      <c r="D19" s="37"/>
      <c r="E19" s="2"/>
      <c r="F19" s="2"/>
      <c r="G19" s="2"/>
      <c r="H19" s="35"/>
      <c r="I19" s="35"/>
      <c r="L19" s="47" t="s">
        <v>69</v>
      </c>
      <c r="M19" s="48"/>
      <c r="N19" s="19">
        <v>0</v>
      </c>
    </row>
    <row r="20" spans="2:14" ht="30" customHeight="1" x14ac:dyDescent="0.3">
      <c r="B20" s="2">
        <v>12</v>
      </c>
      <c r="C20" s="36" t="s">
        <v>36</v>
      </c>
      <c r="D20" s="37"/>
      <c r="E20" s="2"/>
      <c r="F20" s="2"/>
      <c r="G20" s="2"/>
      <c r="H20" s="35"/>
      <c r="I20" s="35"/>
      <c r="L20" s="47" t="s">
        <v>70</v>
      </c>
      <c r="M20" s="48"/>
      <c r="N20" s="19">
        <v>0</v>
      </c>
    </row>
    <row r="21" spans="2:14" ht="30" customHeight="1" x14ac:dyDescent="0.3">
      <c r="B21" s="2">
        <v>13</v>
      </c>
      <c r="C21" s="36" t="s">
        <v>37</v>
      </c>
      <c r="D21" s="37"/>
      <c r="E21" s="2"/>
      <c r="F21" s="2"/>
      <c r="G21" s="2"/>
      <c r="H21" s="35"/>
      <c r="I21" s="35"/>
      <c r="L21" s="41" t="s">
        <v>71</v>
      </c>
      <c r="M21" s="46"/>
      <c r="N21" s="17">
        <f>SUM(N15:N20)</f>
        <v>0</v>
      </c>
    </row>
    <row r="22" spans="2:14" ht="30" customHeight="1" x14ac:dyDescent="0.3">
      <c r="B22" s="2">
        <v>14</v>
      </c>
      <c r="C22" s="36" t="s">
        <v>38</v>
      </c>
      <c r="D22" s="37"/>
      <c r="E22" s="2"/>
      <c r="F22" s="2"/>
      <c r="G22" s="2"/>
      <c r="H22" s="35"/>
      <c r="I22" s="35"/>
    </row>
    <row r="23" spans="2:14" ht="30" customHeight="1" x14ac:dyDescent="0.3">
      <c r="B23" s="2">
        <v>15</v>
      </c>
      <c r="C23" s="36" t="s">
        <v>39</v>
      </c>
      <c r="D23" s="37"/>
      <c r="E23" s="2"/>
      <c r="F23" s="2"/>
      <c r="G23" s="9"/>
      <c r="H23" s="44"/>
      <c r="I23" s="45"/>
    </row>
    <row r="24" spans="2:14" ht="30" customHeight="1" x14ac:dyDescent="0.3">
      <c r="B24" s="2">
        <v>16</v>
      </c>
      <c r="C24" s="36" t="s">
        <v>40</v>
      </c>
      <c r="D24" s="37"/>
      <c r="E24" s="2"/>
      <c r="F24" s="2"/>
      <c r="G24" s="9"/>
      <c r="H24" s="44"/>
      <c r="I24" s="45"/>
    </row>
    <row r="25" spans="2:14" ht="30" customHeight="1" x14ac:dyDescent="0.3">
      <c r="B25" s="2">
        <v>17</v>
      </c>
      <c r="C25" s="36" t="s">
        <v>41</v>
      </c>
      <c r="D25" s="37"/>
      <c r="E25" s="2"/>
      <c r="F25" s="2"/>
      <c r="G25" s="9"/>
      <c r="H25" s="44"/>
      <c r="I25" s="45"/>
    </row>
    <row r="26" spans="2:14" ht="30" customHeight="1" x14ac:dyDescent="0.3">
      <c r="B26" s="2">
        <v>18</v>
      </c>
      <c r="C26" s="33" t="s">
        <v>42</v>
      </c>
      <c r="D26" s="33"/>
      <c r="E26" s="2"/>
      <c r="F26" s="2"/>
      <c r="G26" s="9"/>
      <c r="H26" s="44"/>
      <c r="I26" s="45"/>
    </row>
    <row r="27" spans="2:14" ht="30" customHeight="1" x14ac:dyDescent="0.3">
      <c r="B27" s="2">
        <v>19</v>
      </c>
      <c r="C27" s="33" t="s">
        <v>43</v>
      </c>
      <c r="D27" s="33"/>
      <c r="E27" s="2"/>
      <c r="F27" s="2"/>
      <c r="G27" s="9"/>
      <c r="H27" s="44"/>
      <c r="I27" s="45"/>
    </row>
    <row r="28" spans="2:14" ht="30" customHeight="1" x14ac:dyDescent="0.3">
      <c r="B28" s="2">
        <v>20</v>
      </c>
      <c r="C28" s="33" t="s">
        <v>44</v>
      </c>
      <c r="D28" s="33"/>
      <c r="E28" s="2"/>
      <c r="F28" s="2"/>
      <c r="G28" s="9"/>
      <c r="H28" s="44"/>
      <c r="I28" s="45"/>
    </row>
    <row r="29" spans="2:14" ht="30" customHeight="1" x14ac:dyDescent="0.3">
      <c r="B29" s="2">
        <v>21</v>
      </c>
      <c r="C29" s="33" t="s">
        <v>45</v>
      </c>
      <c r="D29" s="33"/>
      <c r="E29" s="2"/>
      <c r="F29" s="2"/>
      <c r="G29" s="9"/>
      <c r="H29" s="44"/>
      <c r="I29" s="45"/>
    </row>
    <row r="30" spans="2:14" ht="30" customHeight="1" x14ac:dyDescent="0.3">
      <c r="B30" s="2">
        <v>22</v>
      </c>
      <c r="C30" s="33" t="s">
        <v>46</v>
      </c>
      <c r="D30" s="33"/>
      <c r="E30" s="2"/>
      <c r="F30" s="2"/>
      <c r="G30" s="9"/>
      <c r="H30" s="44"/>
      <c r="I30" s="45"/>
    </row>
    <row r="31" spans="2:14" ht="30" customHeight="1" x14ac:dyDescent="0.3">
      <c r="B31" s="2">
        <v>23</v>
      </c>
      <c r="C31" s="33" t="s">
        <v>47</v>
      </c>
      <c r="D31" s="33"/>
      <c r="E31" s="2"/>
      <c r="F31" s="2"/>
      <c r="G31" s="9"/>
      <c r="H31" s="44"/>
      <c r="I31" s="45"/>
    </row>
    <row r="32" spans="2:14" ht="30" customHeight="1" x14ac:dyDescent="0.3">
      <c r="B32" s="2">
        <v>24</v>
      </c>
      <c r="C32" s="33" t="s">
        <v>48</v>
      </c>
      <c r="D32" s="33"/>
      <c r="E32" s="2"/>
      <c r="F32" s="2"/>
      <c r="G32" s="9"/>
      <c r="H32" s="44"/>
      <c r="I32" s="45"/>
    </row>
    <row r="33" spans="2:9" ht="30" customHeight="1" x14ac:dyDescent="0.3">
      <c r="B33" s="2">
        <v>25</v>
      </c>
      <c r="C33" s="33" t="s">
        <v>49</v>
      </c>
      <c r="D33" s="33"/>
      <c r="E33" s="2"/>
      <c r="F33" s="2"/>
      <c r="G33" s="9"/>
      <c r="H33" s="44"/>
      <c r="I33" s="45"/>
    </row>
    <row r="34" spans="2:9" ht="30" customHeight="1" x14ac:dyDescent="0.3">
      <c r="B34" s="2">
        <v>26</v>
      </c>
      <c r="C34" s="33" t="s">
        <v>50</v>
      </c>
      <c r="D34" s="33"/>
      <c r="E34" s="2"/>
      <c r="F34" s="2"/>
      <c r="G34" s="9"/>
      <c r="H34" s="44"/>
      <c r="I34" s="45"/>
    </row>
    <row r="35" spans="2:9" ht="30" customHeight="1" x14ac:dyDescent="0.3">
      <c r="B35" s="2">
        <v>27</v>
      </c>
      <c r="C35" s="33" t="s">
        <v>51</v>
      </c>
      <c r="D35" s="33"/>
      <c r="E35" s="2"/>
      <c r="F35" s="2"/>
      <c r="G35" s="9"/>
      <c r="H35" s="44"/>
      <c r="I35" s="45"/>
    </row>
    <row r="36" spans="2:9" ht="30" customHeight="1" x14ac:dyDescent="0.3">
      <c r="B36" s="2">
        <v>28</v>
      </c>
      <c r="C36" s="33" t="s">
        <v>52</v>
      </c>
      <c r="D36" s="33"/>
      <c r="E36" s="2"/>
      <c r="F36" s="2"/>
      <c r="G36" s="9"/>
      <c r="H36" s="44"/>
      <c r="I36" s="45"/>
    </row>
    <row r="37" spans="2:9" ht="30" customHeight="1" x14ac:dyDescent="0.3">
      <c r="B37" s="2">
        <v>29</v>
      </c>
      <c r="C37" s="33" t="s">
        <v>53</v>
      </c>
      <c r="D37" s="33"/>
      <c r="E37" s="2"/>
      <c r="F37" s="2"/>
      <c r="G37" s="9"/>
      <c r="H37" s="44"/>
      <c r="I37" s="45"/>
    </row>
    <row r="38" spans="2:9" ht="30" customHeight="1" x14ac:dyDescent="0.3">
      <c r="B38" s="2">
        <v>30</v>
      </c>
      <c r="C38" s="33" t="s">
        <v>54</v>
      </c>
      <c r="D38" s="33"/>
      <c r="E38" s="2"/>
      <c r="F38" s="2"/>
      <c r="G38" s="9"/>
      <c r="H38" s="44"/>
      <c r="I38" s="45"/>
    </row>
    <row r="39" spans="2:9" ht="30" customHeight="1" x14ac:dyDescent="0.3">
      <c r="B39" s="2">
        <v>31</v>
      </c>
      <c r="C39" s="33" t="s">
        <v>55</v>
      </c>
      <c r="D39" s="33"/>
      <c r="E39" s="2"/>
      <c r="F39" s="2"/>
      <c r="G39" s="9"/>
      <c r="H39" s="44"/>
      <c r="I39" s="45"/>
    </row>
    <row r="40" spans="2:9" ht="30" customHeight="1" x14ac:dyDescent="0.3">
      <c r="B40" s="2">
        <v>32</v>
      </c>
      <c r="C40" s="33" t="s">
        <v>56</v>
      </c>
      <c r="D40" s="33"/>
      <c r="E40" s="2"/>
      <c r="F40" s="2"/>
      <c r="G40" s="9"/>
      <c r="H40" s="44"/>
      <c r="I40" s="45"/>
    </row>
    <row r="41" spans="2:9" ht="30" customHeight="1" x14ac:dyDescent="0.3">
      <c r="B41" s="2">
        <v>33</v>
      </c>
      <c r="C41" s="33" t="s">
        <v>57</v>
      </c>
      <c r="D41" s="33"/>
      <c r="E41" s="2"/>
      <c r="F41" s="2"/>
      <c r="G41" s="9"/>
      <c r="H41" s="44"/>
      <c r="I41" s="45"/>
    </row>
    <row r="42" spans="2:9" ht="30" customHeight="1" x14ac:dyDescent="0.3">
      <c r="B42" s="2">
        <v>34</v>
      </c>
      <c r="C42" s="33" t="s">
        <v>58</v>
      </c>
      <c r="D42" s="33"/>
      <c r="E42" s="2"/>
      <c r="F42" s="2"/>
      <c r="G42" s="9"/>
      <c r="H42" s="44"/>
      <c r="I42" s="45"/>
    </row>
  </sheetData>
  <mergeCells count="86">
    <mergeCell ref="L18:M18"/>
    <mergeCell ref="L19:M19"/>
    <mergeCell ref="L20:M20"/>
    <mergeCell ref="L21:M21"/>
    <mergeCell ref="L13:N13"/>
    <mergeCell ref="L14:M14"/>
    <mergeCell ref="L15:M15"/>
    <mergeCell ref="L16:M16"/>
    <mergeCell ref="L17:M17"/>
    <mergeCell ref="H30:I30"/>
    <mergeCell ref="H31:I31"/>
    <mergeCell ref="H32:I32"/>
    <mergeCell ref="H33:I33"/>
    <mergeCell ref="C13:D13"/>
    <mergeCell ref="C20:D20"/>
    <mergeCell ref="C24:D24"/>
    <mergeCell ref="H27:I27"/>
    <mergeCell ref="H28:I28"/>
    <mergeCell ref="H29:I29"/>
    <mergeCell ref="C25:D25"/>
    <mergeCell ref="H25:I25"/>
    <mergeCell ref="C30:D30"/>
    <mergeCell ref="C31:D31"/>
    <mergeCell ref="C32:D32"/>
    <mergeCell ref="C33:D33"/>
    <mergeCell ref="C34:D34"/>
    <mergeCell ref="H34:I34"/>
    <mergeCell ref="C35:D35"/>
    <mergeCell ref="H35:I35"/>
    <mergeCell ref="C36:D36"/>
    <mergeCell ref="H36:I36"/>
    <mergeCell ref="C42:D42"/>
    <mergeCell ref="H42:I42"/>
    <mergeCell ref="C37:D37"/>
    <mergeCell ref="H37:I37"/>
    <mergeCell ref="C38:D38"/>
    <mergeCell ref="H38:I38"/>
    <mergeCell ref="C39:D39"/>
    <mergeCell ref="H39:I39"/>
    <mergeCell ref="C40:D40"/>
    <mergeCell ref="H40:I40"/>
    <mergeCell ref="C41:D41"/>
    <mergeCell ref="H41:I41"/>
    <mergeCell ref="H2:I2"/>
    <mergeCell ref="H23:I23"/>
    <mergeCell ref="H24:I24"/>
    <mergeCell ref="H26:I26"/>
    <mergeCell ref="D2:E2"/>
    <mergeCell ref="H3:I3"/>
    <mergeCell ref="C22:D22"/>
    <mergeCell ref="C8:D8"/>
    <mergeCell ref="B7:D7"/>
    <mergeCell ref="H20:I20"/>
    <mergeCell ref="H21:I21"/>
    <mergeCell ref="H22:I22"/>
    <mergeCell ref="C9:D9"/>
    <mergeCell ref="C10:D10"/>
    <mergeCell ref="C11:D11"/>
    <mergeCell ref="C12:D12"/>
    <mergeCell ref="K7:O7"/>
    <mergeCell ref="C23:D23"/>
    <mergeCell ref="H10:I10"/>
    <mergeCell ref="H11:I11"/>
    <mergeCell ref="H12:I12"/>
    <mergeCell ref="H13:I13"/>
    <mergeCell ref="H14:I14"/>
    <mergeCell ref="C21:D21"/>
    <mergeCell ref="H15:I15"/>
    <mergeCell ref="H16:I16"/>
    <mergeCell ref="H17:I17"/>
    <mergeCell ref="H18:I18"/>
    <mergeCell ref="H19:I19"/>
    <mergeCell ref="C16:D16"/>
    <mergeCell ref="E7:F7"/>
    <mergeCell ref="C17:D17"/>
    <mergeCell ref="B6:I6"/>
    <mergeCell ref="C26:D26"/>
    <mergeCell ref="C28:D28"/>
    <mergeCell ref="C27:D27"/>
    <mergeCell ref="C29:D29"/>
    <mergeCell ref="H7:I8"/>
    <mergeCell ref="H9:I9"/>
    <mergeCell ref="C18:D18"/>
    <mergeCell ref="C19:D19"/>
    <mergeCell ref="C14:D14"/>
    <mergeCell ref="C15:D15"/>
  </mergeCells>
  <pageMargins left="0.7" right="0.7" top="0.75" bottom="0.75" header="0.3" footer="0.3"/>
  <pageSetup paperSize="9" scale="40"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CBEAA-B90E-446B-AE3F-E6517BE4F21E}">
  <dimension ref="B2:S9"/>
  <sheetViews>
    <sheetView tabSelected="1" zoomScale="80" zoomScaleNormal="80" workbookViewId="0">
      <selection activeCell="E33" sqref="E33"/>
    </sheetView>
  </sheetViews>
  <sheetFormatPr baseColWidth="10" defaultColWidth="12.5546875" defaultRowHeight="13.2" x14ac:dyDescent="0.3"/>
  <cols>
    <col min="1" max="1" width="5.44140625" style="26" customWidth="1"/>
    <col min="2" max="2" width="23.5546875" style="26" customWidth="1"/>
    <col min="3" max="3" width="75.109375" style="26" bestFit="1" customWidth="1"/>
    <col min="4" max="16384" width="12.5546875" style="26"/>
  </cols>
  <sheetData>
    <row r="2" spans="2:19" s="20" customFormat="1" ht="18" customHeight="1" x14ac:dyDescent="0.3">
      <c r="B2" s="32" t="s">
        <v>72</v>
      </c>
      <c r="C2" s="32"/>
      <c r="J2" s="21"/>
      <c r="K2" s="22"/>
      <c r="L2" s="23"/>
      <c r="M2" s="23"/>
      <c r="N2" s="24" t="s">
        <v>73</v>
      </c>
      <c r="O2" s="24" t="s">
        <v>65</v>
      </c>
      <c r="P2" s="24" t="s">
        <v>74</v>
      </c>
      <c r="Q2" s="25" t="s">
        <v>75</v>
      </c>
      <c r="R2" s="25" t="s">
        <v>76</v>
      </c>
      <c r="S2" s="24" t="s">
        <v>77</v>
      </c>
    </row>
    <row r="3" spans="2:19" ht="27.9" customHeight="1" x14ac:dyDescent="0.3">
      <c r="B3" s="27" t="s">
        <v>78</v>
      </c>
      <c r="C3" s="27" t="s">
        <v>5</v>
      </c>
    </row>
    <row r="4" spans="2:19" ht="47.25" customHeight="1" x14ac:dyDescent="0.3">
      <c r="B4" s="28" t="s">
        <v>65</v>
      </c>
      <c r="C4" s="29" t="s">
        <v>79</v>
      </c>
    </row>
    <row r="5" spans="2:19" ht="57.6" x14ac:dyDescent="0.3">
      <c r="B5" s="28" t="s">
        <v>66</v>
      </c>
      <c r="C5" s="29" t="s">
        <v>80</v>
      </c>
    </row>
    <row r="6" spans="2:19" ht="55.5" customHeight="1" x14ac:dyDescent="0.3">
      <c r="B6" s="28" t="s">
        <v>67</v>
      </c>
      <c r="C6" s="29" t="s">
        <v>81</v>
      </c>
    </row>
    <row r="7" spans="2:19" ht="38.25" customHeight="1" x14ac:dyDescent="0.3">
      <c r="B7" s="28" t="s">
        <v>68</v>
      </c>
      <c r="C7" s="29" t="s">
        <v>82</v>
      </c>
    </row>
    <row r="8" spans="2:19" ht="43.2" x14ac:dyDescent="0.3">
      <c r="B8" s="28" t="s">
        <v>69</v>
      </c>
      <c r="C8" s="29" t="s">
        <v>83</v>
      </c>
    </row>
    <row r="9" spans="2:19" ht="39" customHeight="1" x14ac:dyDescent="0.3">
      <c r="B9" s="28" t="s">
        <v>70</v>
      </c>
      <c r="C9" s="29" t="s">
        <v>84</v>
      </c>
    </row>
  </sheetData>
  <mergeCells count="1">
    <mergeCell ref="B2:C2"/>
  </mergeCells>
  <pageMargins left="0.7" right="0.7" top="0.75" bottom="0.75" header="0.3" footer="0.3"/>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F79CA91C779E94BAF39074ADA180F65" ma:contentTypeVersion="14" ma:contentTypeDescription="Crear nuevo documento." ma:contentTypeScope="" ma:versionID="d6205b0d1c25ed055490250e5b851106">
  <xsd:schema xmlns:xsd="http://www.w3.org/2001/XMLSchema" xmlns:xs="http://www.w3.org/2001/XMLSchema" xmlns:p="http://schemas.microsoft.com/office/2006/metadata/properties" xmlns:ns2="f1020bcf-9500-4749-8c84-b23cf1385772" xmlns:ns3="7a0a35da-276e-4c8e-b365-e7c47df80865" targetNamespace="http://schemas.microsoft.com/office/2006/metadata/properties" ma:root="true" ma:fieldsID="30a4542a350e85cf4441d679f58bc062" ns2:_="" ns3:_="">
    <xsd:import namespace="f1020bcf-9500-4749-8c84-b23cf1385772"/>
    <xsd:import namespace="7a0a35da-276e-4c8e-b365-e7c47df80865"/>
    <xsd:element name="properties">
      <xsd:complexType>
        <xsd:sequence>
          <xsd:element name="documentManagement">
            <xsd:complexType>
              <xsd:all>
                <xsd:element ref="ns2:MediaServiceMetadata" minOccurs="0"/>
                <xsd:element ref="ns2:MediaServiceFastMetadata" minOccurs="0"/>
                <xsd:element ref="ns2:Descripci_x00f3_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Estado"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020bcf-9500-4749-8c84-b23cf13857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ci_x00f3_n" ma:index="10" nillable="true" ma:displayName="Descripción" ma:format="Dropdown" ma:internalName="Descripci_x00f3_n">
      <xsd:simpleType>
        <xsd:restriction base="dms:Note">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7fe8c325-51f2-41db-97de-ec0d1fae0d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Estado" ma:index="20" nillable="true" ma:displayName="Estado" ma:description="Fase en el flujo de trabajo de la elaboración de documentos para la PA.&#10;&#10;PA = Practice Area&#10;LA = Lead Appraiser&#10;RI = Revisión interna (miembros del grupo de desarrollo)" ma:format="Dropdown" ma:internalName="Estado">
      <xsd:simpleType>
        <xsd:restriction base="dms:Choice">
          <xsd:enumeration value="Enviado a LA"/>
          <xsd:enumeration value="Aprobada por LA"/>
          <xsd:enumeration value="Con observaciones de LA"/>
          <xsd:enumeration value="INTERNO - En proceso"/>
          <xsd:enumeration value="INTERNO - Aprobado"/>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0a35da-276e-4c8e-b365-e7c47df8086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79373c78-d39d-4c83-b4a7-15850042ac80}" ma:internalName="TaxCatchAll" ma:showField="CatchAllData" ma:web="7a0a35da-276e-4c8e-b365-e7c47df80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escripci_x00f3_n xmlns="f1020bcf-9500-4749-8c84-b23cf1385772" xsi:nil="true"/>
    <Estado xmlns="f1020bcf-9500-4749-8c84-b23cf1385772" xsi:nil="true"/>
    <TaxCatchAll xmlns="7a0a35da-276e-4c8e-b365-e7c47df80865" xsi:nil="true"/>
    <lcf76f155ced4ddcb4097134ff3c332f xmlns="f1020bcf-9500-4749-8c84-b23cf138577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2E28D20-3DBF-4AAB-ADA7-B5C44C170AEB}"/>
</file>

<file path=customXml/itemProps2.xml><?xml version="1.0" encoding="utf-8"?>
<ds:datastoreItem xmlns:ds="http://schemas.openxmlformats.org/officeDocument/2006/customXml" ds:itemID="{F4C4AFAB-5F4E-47A9-886D-07B6D860B3A9}">
  <ds:schemaRefs>
    <ds:schemaRef ds:uri="http://schemas.microsoft.com/sharepoint/v3/contenttype/forms"/>
  </ds:schemaRefs>
</ds:datastoreItem>
</file>

<file path=customXml/itemProps3.xml><?xml version="1.0" encoding="utf-8"?>
<ds:datastoreItem xmlns:ds="http://schemas.openxmlformats.org/officeDocument/2006/customXml" ds:itemID="{D0DF405A-E9B0-4AE5-8A7B-D300BE2CDE9B}">
  <ds:schemaRefs>
    <ds:schemaRef ds:uri="http://schemas.microsoft.com/office/2006/metadata/properties"/>
    <ds:schemaRef ds:uri="http://purl.org/dc/elements/1.1/"/>
    <ds:schemaRef ds:uri="http://www.w3.org/XML/1998/namespace"/>
    <ds:schemaRef ds:uri="http://purl.org/dc/dcmitype/"/>
    <ds:schemaRef ds:uri="f1020bcf-9500-4749-8c84-b23cf1385772"/>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7a0a35da-276e-4c8e-b365-e7c47df8086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Información del documento</vt:lpstr>
      <vt:lpstr>1.-RXP</vt:lpstr>
      <vt:lpstr>2.-Descripción tipos defectos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Tania Lopez</dc:creator>
  <cp:keywords/>
  <dc:description/>
  <cp:lastModifiedBy>Documentación Innevo</cp:lastModifiedBy>
  <cp:revision/>
  <cp:lastPrinted>2024-07-12T16:07:14Z</cp:lastPrinted>
  <dcterms:created xsi:type="dcterms:W3CDTF">2019-09-30T18:49:33Z</dcterms:created>
  <dcterms:modified xsi:type="dcterms:W3CDTF">2024-07-12T16:07:20Z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IsMyDocuments">
    <vt:bool>true</vt:bool>
  </property>
  <property fmtid="{D5CDD505-2E9C-101B-9397-08002B2CF9AE}" pid="4" name="Order">
    <vt:r8>1329100</vt:r8>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y fmtid="{D5CDD505-2E9C-101B-9397-08002B2CF9AE}" pid="8" name="MediaServiceImageTags">
    <vt:lpwstr/>
  </property>
</Properties>
</file>