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85" documentId="8_{A9882BDB-4357-4507-8055-9D8487853F05}" xr6:coauthVersionLast="47" xr6:coauthVersionMax="47" xr10:uidLastSave="{901FB859-0262-4C4A-9E54-76EC99424B3F}"/>
  <bookViews>
    <workbookView xWindow="-28920" yWindow="-120" windowWidth="29040" windowHeight="15840" activeTab="2"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O9" i="1"/>
  <c r="N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91DDEA2B-F941-49D5-AA22-B62011440959}">
      <text>
        <r>
          <rPr>
            <sz val="9"/>
            <color indexed="81"/>
            <rFont val="Tahoma"/>
            <family val="2"/>
          </rPr>
          <t>Fecha en que se realizó la verificación. En el formato dd/mm/aaaa.</t>
        </r>
      </text>
    </comment>
    <comment ref="L8" authorId="0" shapeId="0" xr:uid="{F595D1A1-8C44-44E6-9CFE-CC9EFD55ADD1}">
      <text>
        <r>
          <rPr>
            <sz val="9"/>
            <color indexed="81"/>
            <rFont val="Tahoma"/>
            <family val="2"/>
          </rPr>
          <t>Tiempo en horas que le llevo al revisor hacer la revisión por pares, representado en horas.</t>
        </r>
      </text>
    </comment>
    <comment ref="L14" authorId="1" shapeId="0" xr:uid="{C1888323-C72E-4568-860A-EAD833B3F121}">
      <text>
        <r>
          <rPr>
            <sz val="9"/>
            <color indexed="81"/>
            <rFont val="Tahoma"/>
            <family val="2"/>
          </rPr>
          <t xml:space="preserve">Ver la descripción de cada tipo de defecto en la hoja nombrada "descripción tipos de defectos"
</t>
        </r>
      </text>
    </comment>
    <comment ref="N14" authorId="1" shapeId="0" xr:uid="{8B1E6946-20CA-4C0E-B422-B8E0CF8FDB24}">
      <text>
        <r>
          <rPr>
            <sz val="9"/>
            <color indexed="81"/>
            <rFont val="Tahoma"/>
            <family val="2"/>
          </rPr>
          <t>Registrar la cantidad de defectos por tipo</t>
        </r>
      </text>
    </comment>
  </commentList>
</comments>
</file>

<file path=xl/sharedStrings.xml><?xml version="1.0" encoding="utf-8"?>
<sst xmlns="http://schemas.openxmlformats.org/spreadsheetml/2006/main" count="75" uniqueCount="63">
  <si>
    <t>Logo de la empresa</t>
  </si>
  <si>
    <t xml:space="preserve">El alcance de este docuemnto es a nivel Proyecto </t>
  </si>
  <si>
    <t>Historial de versiones</t>
  </si>
  <si>
    <t>Fecha</t>
  </si>
  <si>
    <t>Versión</t>
  </si>
  <si>
    <t>Descripción</t>
  </si>
  <si>
    <t>Autor</t>
  </si>
  <si>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</si>
  <si>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</si>
  <si>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</si>
  <si>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</si>
  <si>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</si>
  <si>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</si>
  <si>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</si>
  <si>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</si>
  <si>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</si>
  <si>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No</t>
  </si>
  <si>
    <t>No aplica</t>
  </si>
  <si>
    <t>Duración</t>
  </si>
  <si>
    <t>Número de revisiones</t>
  </si>
  <si>
    <t>Preguntas aprobadas</t>
  </si>
  <si>
    <t>Preguntas no aprobadas</t>
  </si>
  <si>
    <t>¿El manual de usuario está redactado en términos comprensible para el usuario?</t>
  </si>
  <si>
    <t>Sí</t>
  </si>
  <si>
    <t>¿Se ha especificado el procedimiento para acceder al software?</t>
  </si>
  <si>
    <t>¿Contiene el procedimiento para instalar el software?</t>
  </si>
  <si>
    <t>¿Contiene el procedimiento para desinstalar el software?</t>
  </si>
  <si>
    <t>¿Describe de manera clara el uso del software?</t>
  </si>
  <si>
    <t>¿Se enumeran y explican los mensajes porporcionados por el sistema al usuario?</t>
  </si>
  <si>
    <t>¿Se establecieron correctamente los procedimientos de corrección de problemas y errores?</t>
  </si>
  <si>
    <t>¿Se han registraron los datos para que el usuario se comunique cuando necesite asistencia?</t>
  </si>
  <si>
    <t>Checklist del manual de usuario</t>
  </si>
  <si>
    <t>Nombre y apellido.</t>
  </si>
  <si>
    <t>Función del revisor.</t>
  </si>
  <si>
    <t>Nombre del proyecto.</t>
  </si>
  <si>
    <t>En horas.</t>
  </si>
  <si>
    <t>dd/mm/aaaa.</t>
  </si>
  <si>
    <t>Descripción de los cambios realizados en el documento.</t>
  </si>
  <si>
    <t>Número de la versión v.v.</t>
  </si>
  <si>
    <t>Si se tiene un sistema de gestión de versiones eliminar está hoja.</t>
  </si>
  <si>
    <t>Tipos de defectos por categorías</t>
  </si>
  <si>
    <t>Ambiente</t>
  </si>
  <si>
    <t>Completitud</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</si>
  <si>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</si>
  <si>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</si>
  <si>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</si>
  <si>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</si>
  <si>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</si>
  <si>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</si>
  <si>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Estándares</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</si>
  <si>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</si>
  <si>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Ambigüedad o imprecisión</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</si>
  <si>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</si>
  <si>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Consistencia</t>
  </si>
  <si>
    <t>Los defectos de consistencia indican que los elementos que componen el producto en revisión no son congruentes entre sí.</t>
  </si>
  <si>
    <t>Mal uso de la técnica</t>
  </si>
  <si>
    <t>Estos defectos hacen referencia a productos que no cumplen con las reglas y definiciones de la técnica utilizada.
La finalidad de esta categoría es fomentar el uso correcto de las técnicas.</t>
  </si>
  <si>
    <t>Mejora</t>
  </si>
  <si>
    <t>En esta categoría caen todos aquellos defectos que no invalidan el producto, pero hacen que el producto pero que afectan su eficacia. 
El propósito de esta categoría es fomentar la mejora continua.</t>
  </si>
  <si>
    <t>Cantidad</t>
  </si>
  <si>
    <t>Total</t>
  </si>
  <si>
    <t>Categorías de defectos</t>
  </si>
  <si>
    <r>
      <rPr>
        <b/>
        <sz val="12"/>
        <color theme="1"/>
        <rFont val="Calibri"/>
        <family val="2"/>
        <scheme val="minor"/>
      </rPr>
      <t>Proyecto:</t>
    </r>
    <r>
      <rPr>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</si>
</sst>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b/>
      <sz val="14"/>
      <color rgb="FF000000"/>
      <name val="Calibri"/>
      <family val="2"/>
    </font>
    <font>
      <sz val="12"/>
      <color rgb="FF000000"/>
      <name val="Calibri"/>
      <family val="2"/>
    </font>
    <font>
      <b/>
      <sz val="14"/>
      <color theme="0"/>
      <name val="Calibri"/>
      <family val="2"/>
    </font>
    <font>
      <sz val="9"/>
      <color indexed="81"/>
      <name val="Tahoma"/>
      <family val="2"/>
    </font>
    <font>
      <b/>
      <sz val="12"/>
      <name val="Calibri"/>
      <family val="2"/>
    </font>
    <font>
      <b/>
      <sz val="16"/>
      <color theme="0"/>
      <name val="Calibri"/>
      <family val="2"/>
      <scheme val="minor"/>
    </font>
    <font>
      <i/>
      <sz val="11"/>
      <color theme="1" tint="0.34998626667073579"/>
      <name val="Calibri"/>
      <family val="2"/>
      <scheme val="minor"/>
    </font>
    <font>
      <i/>
      <sz val="11"/>
      <color theme="1" tint="0.34998626667073579"/>
      <name val="Calibri"/>
      <family val="2"/>
    </font>
    <font>
      <sz val="11"/>
      <color theme="1"/>
      <name val="Calibri"/>
      <family val="2"/>
      <scheme val="minor"/>
    </font>
    <font>
      <sz val="10"/>
      <name val="Arial"/>
      <family val="2"/>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
      <b/>
      <sz val="12"/>
      <color theme="1"/>
      <name val="Calibri"/>
      <family val="2"/>
      <scheme val="minor"/>
    </font>
    <font>
      <sz val="12"/>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rgb="FFFFFFFF"/>
        <bgColor rgb="FF000000"/>
      </patternFill>
    </fill>
    <fill>
      <patternFill patternType="solid">
        <fgColor rgb="FFD9D9D9"/>
        <bgColor rgb="FF000000"/>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4" fillId="0" borderId="0" applyFont="0" applyFill="0" applyBorder="0" applyAlignment="0" applyProtection="0"/>
    <xf numFmtId="0" fontId="15" fillId="0" borderId="0"/>
  </cellStyleXfs>
  <cellXfs count="59">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1" fillId="2" borderId="3" xfId="0" applyFont="1" applyFill="1" applyBorder="1" applyAlignment="1">
      <alignment horizontal="center" vertical="top"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Border="1" applyAlignment="1">
      <alignment horizontal="center" vertical="center" wrapText="1"/>
    </xf>
    <xf numFmtId="0" fontId="10" fillId="2" borderId="4" xfId="0" applyFont="1" applyFill="1" applyBorder="1" applyAlignment="1">
      <alignment horizontal="center" vertical="center" wrapText="1"/>
    </xf>
    <xf numFmtId="0" fontId="15" fillId="4" borderId="0" xfId="2" applyFill="1" applyAlignment="1">
      <alignment vertical="center" wrapText="1"/>
    </xf>
    <xf numFmtId="0" fontId="16" fillId="4" borderId="0" xfId="2" applyFont="1" applyFill="1" applyAlignment="1">
      <alignment vertical="center" wrapText="1"/>
    </xf>
    <xf numFmtId="0" fontId="17" fillId="4" borderId="0" xfId="2" applyFont="1" applyFill="1" applyAlignment="1">
      <alignment vertical="center" wrapText="1"/>
    </xf>
    <xf numFmtId="0" fontId="18" fillId="4" borderId="0" xfId="2" applyFont="1" applyFill="1" applyAlignment="1">
      <alignment vertical="center" wrapText="1"/>
    </xf>
    <xf numFmtId="0" fontId="18" fillId="5" borderId="0" xfId="2" applyFont="1" applyFill="1" applyAlignment="1">
      <alignment vertical="center" wrapText="1"/>
    </xf>
    <xf numFmtId="0" fontId="19" fillId="4" borderId="0" xfId="2" applyFont="1" applyFill="1" applyAlignment="1">
      <alignment vertical="center"/>
    </xf>
    <xf numFmtId="0" fontId="15" fillId="4" borderId="0" xfId="2" applyFill="1" applyAlignment="1">
      <alignment vertical="center"/>
    </xf>
    <xf numFmtId="0" fontId="20" fillId="6" borderId="3" xfId="2" applyFont="1" applyFill="1" applyBorder="1" applyAlignment="1">
      <alignment horizontal="center" vertical="center" wrapText="1"/>
    </xf>
    <xf numFmtId="0" fontId="21" fillId="6" borderId="3" xfId="2" applyFont="1" applyFill="1" applyBorder="1" applyAlignment="1">
      <alignment vertical="center" wrapText="1"/>
    </xf>
    <xf numFmtId="1" fontId="4" fillId="7" borderId="3" xfId="1" applyNumberFormat="1" applyFont="1" applyFill="1" applyBorder="1" applyAlignment="1" applyProtection="1">
      <alignment horizontal="center" vertical="center" wrapText="1"/>
      <protection locked="0"/>
    </xf>
    <xf numFmtId="0" fontId="10" fillId="8" borderId="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3" fillId="2" borderId="1" xfId="0" applyFont="1" applyFill="1" applyBorder="1" applyAlignment="1">
      <alignment horizontal="center" vertical="center"/>
    </xf>
    <xf numFmtId="0" fontId="1" fillId="2" borderId="3" xfId="2" applyFont="1" applyFill="1" applyBorder="1" applyAlignment="1">
      <alignment horizontal="center" vertical="center" wrapText="1"/>
    </xf>
    <xf numFmtId="0" fontId="6" fillId="0" borderId="0" xfId="0" applyFont="1" applyAlignment="1">
      <alignment horizontal="center"/>
    </xf>
    <xf numFmtId="0" fontId="7" fillId="0" borderId="0" xfId="0" applyFont="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1" fillId="2" borderId="3" xfId="0" applyFont="1" applyFill="1" applyBorder="1" applyAlignment="1">
      <alignment horizontal="center" vertical="center" wrapText="1"/>
    </xf>
    <xf numFmtId="0" fontId="0" fillId="0" borderId="3" xfId="0" applyBorder="1" applyAlignment="1">
      <alignment horizontal="left"/>
    </xf>
    <xf numFmtId="0" fontId="0" fillId="0" borderId="1" xfId="0" applyBorder="1" applyAlignment="1">
      <alignment horizontal="left" vertical="center"/>
    </xf>
    <xf numFmtId="0" fontId="0" fillId="0" borderId="2" xfId="0" applyBorder="1" applyAlignment="1">
      <alignment horizontal="left" vertical="center"/>
    </xf>
    <xf numFmtId="0" fontId="11" fillId="3" borderId="6" xfId="0" applyFont="1" applyFill="1" applyBorder="1" applyAlignment="1">
      <alignment horizontal="center"/>
    </xf>
    <xf numFmtId="0" fontId="11" fillId="3" borderId="7" xfId="0" applyFont="1" applyFill="1" applyBorder="1" applyAlignment="1">
      <alignment horizontal="center"/>
    </xf>
    <xf numFmtId="0" fontId="11" fillId="3" borderId="8" xfId="0" applyFont="1" applyFill="1" applyBorder="1" applyAlignment="1">
      <alignment horizontal="center"/>
    </xf>
    <xf numFmtId="0" fontId="11" fillId="3" borderId="0" xfId="0" applyFont="1" applyFill="1" applyAlignment="1">
      <alignment horizontal="center" vertical="center"/>
    </xf>
    <xf numFmtId="0" fontId="12" fillId="0" borderId="3" xfId="0" applyFont="1" applyBorder="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1" fillId="3" borderId="9" xfId="0" applyFont="1" applyFill="1" applyBorder="1" applyAlignment="1">
      <alignment horizontal="center" vertical="center"/>
    </xf>
    <xf numFmtId="0" fontId="4" fillId="7" borderId="1" xfId="2" applyFont="1" applyFill="1" applyBorder="1" applyAlignment="1">
      <alignment horizontal="center" vertical="center" wrapText="1"/>
    </xf>
    <xf numFmtId="0" fontId="4" fillId="7" borderId="2" xfId="2"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xf numFmtId="0" fontId="5" fillId="0" borderId="0" xfId="0" applyFont="1" applyBorder="1"/>
    <xf numFmtId="0" fontId="5" fillId="0" borderId="0" xfId="0" applyFont="1" applyBorder="1" applyAlignment="1">
      <alignment horizontal="center" vertical="center" wrapText="1"/>
    </xf>
    <xf numFmtId="0" fontId="3" fillId="0" borderId="3" xfId="0" applyFont="1" applyBorder="1" applyAlignment="1">
      <alignment horizontal="center" vertical="center" wrapText="1"/>
    </xf>
  </cellXfs>
  <cellStyles count="3">
    <cellStyle name="Normal" xfId="0" builtinId="0"/>
    <cellStyle name="Normal 2" xfId="2" xr:uid="{03AB5C58-BB5A-4728-AC4A-E7A67E73D286}"/>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C3" sqref="C3"/>
    </sheetView>
  </sheetViews>
  <sheetFormatPr baseColWidth="10" defaultColWidth="11.44140625" defaultRowHeight="30.75" customHeight="1" x14ac:dyDescent="0.3"/>
  <cols>
    <col min="1" max="1" width="20.33203125" style="8" bestFit="1" customWidth="1"/>
    <col min="2" max="2" width="23.5546875" style="8" customWidth="1"/>
    <col min="3" max="3" width="47.44140625" style="8" customWidth="1"/>
    <col min="4" max="4" width="26.5546875" style="8" customWidth="1"/>
    <col min="5" max="16384" width="11.44140625" style="8"/>
  </cols>
  <sheetData>
    <row r="1" spans="1:4" ht="14.4" x14ac:dyDescent="0.3">
      <c r="A1" s="58" t="s">
        <v>0</v>
      </c>
      <c r="B1" s="58"/>
      <c r="C1" s="56"/>
    </row>
    <row r="2" spans="1:4" ht="55.5" customHeight="1" x14ac:dyDescent="0.3">
      <c r="A2" s="58"/>
      <c r="B2" s="58"/>
      <c r="C2" s="56"/>
    </row>
    <row r="3" spans="1:4" ht="30.75" customHeight="1" x14ac:dyDescent="0.3">
      <c r="A3" s="57" t="s">
        <v>1</v>
      </c>
      <c r="B3" s="57"/>
    </row>
    <row r="4" spans="1:4" ht="15.75" customHeight="1" x14ac:dyDescent="0.3"/>
    <row r="5" spans="1:4" ht="14.4" x14ac:dyDescent="0.3"/>
    <row r="6" spans="1:4" ht="18" x14ac:dyDescent="0.35">
      <c r="A6" s="29" t="s">
        <v>2</v>
      </c>
      <c r="B6" s="29"/>
      <c r="C6" s="29"/>
      <c r="D6" s="29"/>
    </row>
    <row r="7" spans="1:4" ht="14.4" x14ac:dyDescent="0.3"/>
    <row r="8" spans="1:4" ht="18" x14ac:dyDescent="0.3">
      <c r="A8" s="52" t="s">
        <v>3</v>
      </c>
      <c r="B8" s="52" t="s">
        <v>4</v>
      </c>
      <c r="C8" s="52" t="s">
        <v>5</v>
      </c>
      <c r="D8" s="52" t="s">
        <v>6</v>
      </c>
    </row>
    <row r="9" spans="1:4" ht="32.25" customHeight="1" x14ac:dyDescent="0.3">
      <c r="A9" s="53" t="s">
        <v>36</v>
      </c>
      <c r="B9" s="53" t="s">
        <v>38</v>
      </c>
      <c r="C9" s="53" t="s">
        <v>37</v>
      </c>
      <c r="D9" s="53" t="s">
        <v>32</v>
      </c>
    </row>
    <row r="10" spans="1:4" ht="32.25" customHeight="1" x14ac:dyDescent="0.3">
      <c r="A10" s="54"/>
      <c r="B10" s="54"/>
      <c r="C10" s="55"/>
      <c r="D10" s="54"/>
    </row>
    <row r="11" spans="1:4" ht="32.25" customHeight="1" x14ac:dyDescent="0.3">
      <c r="A11" s="54"/>
      <c r="B11" s="54"/>
      <c r="C11" s="55"/>
      <c r="D11" s="54"/>
    </row>
    <row r="12" spans="1:4" ht="32.25" customHeight="1" x14ac:dyDescent="0.3">
      <c r="A12" s="54"/>
      <c r="B12" s="54"/>
      <c r="C12" s="55"/>
      <c r="D12" s="54"/>
    </row>
    <row r="13" spans="1:4" ht="32.25" customHeight="1" x14ac:dyDescent="0.3"/>
    <row r="14" spans="1:4" ht="15.6" x14ac:dyDescent="0.3">
      <c r="A14" s="30" t="s">
        <v>39</v>
      </c>
      <c r="B14" s="30"/>
      <c r="C14" s="30"/>
      <c r="D14" s="30"/>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21"/>
  <sheetViews>
    <sheetView showGridLines="0" zoomScale="85" zoomScaleNormal="85" workbookViewId="0">
      <selection activeCell="J20" sqref="J20:K21"/>
    </sheetView>
  </sheetViews>
  <sheetFormatPr baseColWidth="10" defaultColWidth="11.44140625" defaultRowHeight="14.4" x14ac:dyDescent="0.3"/>
  <cols>
    <col min="2" max="2" width="4.6640625" customWidth="1"/>
    <col min="3" max="3" width="26.44140625" customWidth="1"/>
    <col min="4" max="4" width="35.5546875" customWidth="1"/>
    <col min="5" max="6" width="15.44140625" customWidth="1"/>
    <col min="7"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x14ac:dyDescent="0.3">
      <c r="C2" s="27" t="s">
        <v>62</v>
      </c>
      <c r="D2" s="41" t="s">
        <v>34</v>
      </c>
      <c r="E2" s="41"/>
      <c r="F2" s="12"/>
      <c r="G2" s="26" t="s">
        <v>7</v>
      </c>
      <c r="H2" s="41" t="s">
        <v>32</v>
      </c>
      <c r="I2" s="41"/>
    </row>
    <row r="3" spans="2:15" ht="30.75" customHeight="1" x14ac:dyDescent="0.3">
      <c r="C3" s="7"/>
      <c r="D3" s="4"/>
      <c r="E3" s="4"/>
      <c r="F3" s="4"/>
      <c r="G3" s="26" t="s">
        <v>8</v>
      </c>
      <c r="H3" s="41" t="s">
        <v>33</v>
      </c>
      <c r="I3" s="41"/>
    </row>
    <row r="4" spans="2:15" x14ac:dyDescent="0.3">
      <c r="C4" s="4"/>
      <c r="D4" s="4"/>
      <c r="E4" s="1"/>
      <c r="F4" s="1"/>
      <c r="G4" s="5"/>
      <c r="H4" s="5"/>
      <c r="I4" s="5"/>
    </row>
    <row r="5" spans="2:15" ht="15.75" customHeight="1" x14ac:dyDescent="0.3">
      <c r="B5" t="s">
        <v>9</v>
      </c>
      <c r="C5" s="4"/>
      <c r="D5" s="4"/>
    </row>
    <row r="6" spans="2:15" ht="29.25" customHeight="1" thickBot="1" x14ac:dyDescent="0.35">
      <c r="B6" s="45" t="s">
        <v>31</v>
      </c>
      <c r="C6" s="45"/>
      <c r="D6" s="45"/>
      <c r="E6" s="45"/>
      <c r="F6" s="45"/>
      <c r="G6" s="45"/>
      <c r="H6" s="45"/>
      <c r="I6" s="45"/>
    </row>
    <row r="7" spans="2:15" ht="21.6" thickBot="1" x14ac:dyDescent="0.45">
      <c r="B7" s="42" t="s">
        <v>10</v>
      </c>
      <c r="C7" s="44"/>
      <c r="D7" s="43"/>
      <c r="E7" s="42" t="s">
        <v>11</v>
      </c>
      <c r="F7" s="44"/>
      <c r="G7" s="44"/>
      <c r="H7" s="33" t="s">
        <v>12</v>
      </c>
      <c r="I7" s="33"/>
      <c r="K7" s="37" t="s">
        <v>13</v>
      </c>
      <c r="L7" s="38"/>
      <c r="M7" s="38"/>
      <c r="N7" s="38"/>
      <c r="O7" s="39"/>
    </row>
    <row r="8" spans="2:15" ht="31.2" x14ac:dyDescent="0.3">
      <c r="B8" s="9" t="s">
        <v>14</v>
      </c>
      <c r="C8" s="42" t="s">
        <v>15</v>
      </c>
      <c r="D8" s="43"/>
      <c r="E8" s="10" t="s">
        <v>23</v>
      </c>
      <c r="F8" s="10" t="s">
        <v>16</v>
      </c>
      <c r="G8" s="11" t="s">
        <v>17</v>
      </c>
      <c r="H8" s="33"/>
      <c r="I8" s="33"/>
      <c r="K8" s="13" t="s">
        <v>3</v>
      </c>
      <c r="L8" s="13" t="s">
        <v>18</v>
      </c>
      <c r="M8" s="13" t="s">
        <v>19</v>
      </c>
      <c r="N8" s="13" t="s">
        <v>20</v>
      </c>
      <c r="O8" s="13" t="s">
        <v>21</v>
      </c>
    </row>
    <row r="9" spans="2:15" ht="20.399999999999999" customHeight="1" x14ac:dyDescent="0.3">
      <c r="B9" s="2">
        <v>1</v>
      </c>
      <c r="C9" s="35" t="s">
        <v>25</v>
      </c>
      <c r="D9" s="36"/>
      <c r="E9" s="2"/>
      <c r="F9" s="2"/>
      <c r="G9" s="2"/>
      <c r="H9" s="34"/>
      <c r="I9" s="34"/>
      <c r="K9" s="3" t="s">
        <v>36</v>
      </c>
      <c r="L9" s="2" t="s">
        <v>35</v>
      </c>
      <c r="M9" s="6">
        <v>1</v>
      </c>
      <c r="N9" s="6">
        <f>COUNTA(E9:E16)+COUNTA(G9:G16)</f>
        <v>0</v>
      </c>
      <c r="O9" s="6">
        <f>COUNTA(F9:F16)</f>
        <v>0</v>
      </c>
    </row>
    <row r="10" spans="2:15" ht="22.95" customHeight="1" x14ac:dyDescent="0.3">
      <c r="B10" s="2">
        <v>2</v>
      </c>
      <c r="C10" s="35" t="s">
        <v>26</v>
      </c>
      <c r="D10" s="36"/>
      <c r="E10" s="2"/>
      <c r="F10" s="2"/>
      <c r="G10" s="2"/>
      <c r="H10" s="34"/>
      <c r="I10" s="34"/>
      <c r="K10" s="3"/>
      <c r="L10" s="3"/>
      <c r="M10" s="6">
        <v>2</v>
      </c>
      <c r="N10" s="6"/>
      <c r="O10" s="6"/>
    </row>
    <row r="11" spans="2:15" ht="27" customHeight="1" x14ac:dyDescent="0.3">
      <c r="B11" s="2">
        <v>3</v>
      </c>
      <c r="C11" s="31" t="s">
        <v>24</v>
      </c>
      <c r="D11" s="32"/>
      <c r="E11" s="2"/>
      <c r="F11" s="2"/>
      <c r="G11" s="2"/>
      <c r="H11" s="34"/>
      <c r="I11" s="34"/>
      <c r="K11" s="3"/>
      <c r="L11" s="3"/>
      <c r="M11" s="6">
        <v>3</v>
      </c>
      <c r="N11" s="6"/>
      <c r="O11" s="6"/>
    </row>
    <row r="12" spans="2:15" ht="26.25" customHeight="1" x14ac:dyDescent="0.3">
      <c r="B12" s="2">
        <v>4</v>
      </c>
      <c r="C12" s="31" t="s">
        <v>27</v>
      </c>
      <c r="D12" s="32"/>
      <c r="E12" s="2"/>
      <c r="F12" s="2"/>
      <c r="G12" s="2"/>
      <c r="H12" s="34"/>
      <c r="I12" s="34"/>
    </row>
    <row r="13" spans="2:15" ht="30.75" customHeight="1" x14ac:dyDescent="0.3">
      <c r="B13" s="2">
        <v>5</v>
      </c>
      <c r="C13" s="31" t="s">
        <v>28</v>
      </c>
      <c r="D13" s="32"/>
      <c r="E13" s="2"/>
      <c r="F13" s="2"/>
      <c r="G13" s="2"/>
      <c r="H13" s="34"/>
      <c r="I13" s="34"/>
      <c r="L13" s="40" t="s">
        <v>61</v>
      </c>
      <c r="M13" s="40"/>
      <c r="N13" s="40"/>
    </row>
    <row r="14" spans="2:15" ht="30" customHeight="1" x14ac:dyDescent="0.3">
      <c r="B14" s="2">
        <v>6</v>
      </c>
      <c r="C14" s="31" t="s">
        <v>29</v>
      </c>
      <c r="D14" s="32"/>
      <c r="E14" s="2"/>
      <c r="F14" s="2"/>
      <c r="G14" s="2"/>
      <c r="H14" s="34"/>
      <c r="I14" s="34"/>
      <c r="L14" s="50" t="s">
        <v>47</v>
      </c>
      <c r="M14" s="51"/>
      <c r="N14" s="25" t="s">
        <v>59</v>
      </c>
    </row>
    <row r="15" spans="2:15" ht="30" customHeight="1" x14ac:dyDescent="0.3">
      <c r="B15" s="2">
        <v>7</v>
      </c>
      <c r="C15" s="31" t="s">
        <v>30</v>
      </c>
      <c r="D15" s="32"/>
      <c r="E15" s="2"/>
      <c r="F15" s="2"/>
      <c r="G15" s="2"/>
      <c r="H15" s="34"/>
      <c r="I15" s="34"/>
      <c r="L15" s="46" t="s">
        <v>42</v>
      </c>
      <c r="M15" s="47"/>
      <c r="N15" s="23">
        <v>0</v>
      </c>
    </row>
    <row r="16" spans="2:15" ht="30" customHeight="1" x14ac:dyDescent="0.3">
      <c r="B16" s="2">
        <v>8</v>
      </c>
      <c r="C16" s="31" t="s">
        <v>22</v>
      </c>
      <c r="D16" s="32"/>
      <c r="E16" s="2"/>
      <c r="F16" s="2"/>
      <c r="G16" s="2"/>
      <c r="H16" s="34"/>
      <c r="I16" s="34"/>
      <c r="L16" s="46" t="s">
        <v>49</v>
      </c>
      <c r="M16" s="47"/>
      <c r="N16" s="23">
        <v>0</v>
      </c>
    </row>
    <row r="17" spans="12:14" ht="30" customHeight="1" x14ac:dyDescent="0.3">
      <c r="L17" s="46" t="s">
        <v>51</v>
      </c>
      <c r="M17" s="47"/>
      <c r="N17" s="23">
        <v>0</v>
      </c>
    </row>
    <row r="18" spans="12:14" ht="30" customHeight="1" x14ac:dyDescent="0.3">
      <c r="L18" s="46" t="s">
        <v>53</v>
      </c>
      <c r="M18" s="47"/>
      <c r="N18" s="23">
        <v>0</v>
      </c>
    </row>
    <row r="19" spans="12:14" ht="30" customHeight="1" x14ac:dyDescent="0.3">
      <c r="L19" s="46" t="s">
        <v>55</v>
      </c>
      <c r="M19" s="47"/>
      <c r="N19" s="23">
        <v>0</v>
      </c>
    </row>
    <row r="20" spans="12:14" ht="30" customHeight="1" x14ac:dyDescent="0.3">
      <c r="L20" s="46" t="s">
        <v>57</v>
      </c>
      <c r="M20" s="47"/>
      <c r="N20" s="23">
        <v>0</v>
      </c>
    </row>
    <row r="21" spans="12:14" ht="30" customHeight="1" x14ac:dyDescent="0.3">
      <c r="L21" s="48" t="s">
        <v>60</v>
      </c>
      <c r="M21" s="49"/>
      <c r="N21" s="24">
        <f>SUM(N15:N20)</f>
        <v>0</v>
      </c>
    </row>
  </sheetData>
  <mergeCells count="34">
    <mergeCell ref="L19:M19"/>
    <mergeCell ref="L20:M20"/>
    <mergeCell ref="L21:M21"/>
    <mergeCell ref="L14:M14"/>
    <mergeCell ref="L15:M15"/>
    <mergeCell ref="L16:M16"/>
    <mergeCell ref="L17:M17"/>
    <mergeCell ref="L18:M18"/>
    <mergeCell ref="H2:I2"/>
    <mergeCell ref="D2:E2"/>
    <mergeCell ref="H3:I3"/>
    <mergeCell ref="C8:D8"/>
    <mergeCell ref="B7:D7"/>
    <mergeCell ref="E7:G7"/>
    <mergeCell ref="B6:I6"/>
    <mergeCell ref="K7:O7"/>
    <mergeCell ref="H10:I10"/>
    <mergeCell ref="H11:I11"/>
    <mergeCell ref="H12:I12"/>
    <mergeCell ref="H13:I13"/>
    <mergeCell ref="L13:N13"/>
    <mergeCell ref="C16:D16"/>
    <mergeCell ref="H7:I8"/>
    <mergeCell ref="H9:I9"/>
    <mergeCell ref="C14:D14"/>
    <mergeCell ref="C15:D15"/>
    <mergeCell ref="H14:I14"/>
    <mergeCell ref="H15:I15"/>
    <mergeCell ref="H16:I16"/>
    <mergeCell ref="C9:D9"/>
    <mergeCell ref="C10:D10"/>
    <mergeCell ref="C11:D11"/>
    <mergeCell ref="C12:D12"/>
    <mergeCell ref="C13:D13"/>
  </mergeCells>
  <pageMargins left="0.7" right="0.7" top="0.75" bottom="0.75" header="0.3" footer="0.3"/>
  <pageSetup paperSize="9" scale="45"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C57A-BAC0-47E8-9730-72DEEBC6429B}">
  <dimension ref="B2:S9"/>
  <sheetViews>
    <sheetView tabSelected="1" zoomScale="80" zoomScaleNormal="80" workbookViewId="0">
      <selection activeCell="C26" sqref="C26"/>
    </sheetView>
  </sheetViews>
  <sheetFormatPr baseColWidth="10" defaultColWidth="12.5546875" defaultRowHeight="13.2" x14ac:dyDescent="0.3"/>
  <cols>
    <col min="1" max="1" width="5.44140625" style="20" customWidth="1"/>
    <col min="2" max="2" width="23.5546875" style="20" customWidth="1"/>
    <col min="3" max="3" width="75.109375" style="20" bestFit="1" customWidth="1"/>
    <col min="4" max="16384" width="12.5546875" style="20"/>
  </cols>
  <sheetData>
    <row r="2" spans="2:19" s="14" customFormat="1" ht="29.4" customHeight="1" x14ac:dyDescent="0.3">
      <c r="B2" s="45" t="s">
        <v>40</v>
      </c>
      <c r="C2" s="45"/>
      <c r="J2" s="15"/>
      <c r="K2" s="16"/>
      <c r="L2" s="17"/>
      <c r="M2" s="17"/>
      <c r="N2" s="18" t="s">
        <v>41</v>
      </c>
      <c r="O2" s="18" t="s">
        <v>42</v>
      </c>
      <c r="P2" s="18" t="s">
        <v>43</v>
      </c>
      <c r="Q2" s="19" t="s">
        <v>44</v>
      </c>
      <c r="R2" s="19" t="s">
        <v>45</v>
      </c>
      <c r="S2" s="18" t="s">
        <v>46</v>
      </c>
    </row>
    <row r="3" spans="2:19" ht="27.9" customHeight="1" x14ac:dyDescent="0.3">
      <c r="B3" s="28" t="s">
        <v>47</v>
      </c>
      <c r="C3" s="28" t="s">
        <v>5</v>
      </c>
    </row>
    <row r="4" spans="2:19" ht="47.25" customHeight="1" x14ac:dyDescent="0.3">
      <c r="B4" s="21" t="s">
        <v>42</v>
      </c>
      <c r="C4" s="22" t="s">
        <v>48</v>
      </c>
    </row>
    <row r="5" spans="2:19" ht="55.2" x14ac:dyDescent="0.3">
      <c r="B5" s="21" t="s">
        <v>49</v>
      </c>
      <c r="C5" s="22" t="s">
        <v>50</v>
      </c>
    </row>
    <row r="6" spans="2:19" ht="55.5" customHeight="1" x14ac:dyDescent="0.3">
      <c r="B6" s="21" t="s">
        <v>51</v>
      </c>
      <c r="C6" s="22" t="s">
        <v>52</v>
      </c>
    </row>
    <row r="7" spans="2:19" ht="38.25" customHeight="1" x14ac:dyDescent="0.3">
      <c r="B7" s="21" t="s">
        <v>53</v>
      </c>
      <c r="C7" s="22" t="s">
        <v>54</v>
      </c>
    </row>
    <row r="8" spans="2:19" ht="41.4" x14ac:dyDescent="0.3">
      <c r="B8" s="21" t="s">
        <v>55</v>
      </c>
      <c r="C8" s="22" t="s">
        <v>56</v>
      </c>
    </row>
    <row r="9" spans="2:19" ht="39" customHeight="1" x14ac:dyDescent="0.3">
      <c r="B9" s="21" t="s">
        <v>57</v>
      </c>
      <c r="C9" s="22" t="s">
        <v>58</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2.xml><?xml version="1.0" encoding="utf-8"?>
<ds:datastoreItem xmlns:ds="http://schemas.openxmlformats.org/officeDocument/2006/customXml" ds:itemID="{D0DF405A-E9B0-4AE5-8A7B-D300BE2CDE9B}">
  <ds:schemaRefs>
    <ds:schemaRef ds:uri="http://www.w3.org/XML/1998/namespace"/>
    <ds:schemaRef ds:uri="http://schemas.microsoft.com/office/2006/documentManagement/types"/>
    <ds:schemaRef ds:uri="http://schemas.openxmlformats.org/package/2006/metadata/core-properties"/>
    <ds:schemaRef ds:uri="http://purl.org/dc/terms/"/>
    <ds:schemaRef ds:uri="7a0a35da-276e-4c8e-b365-e7c47df80865"/>
    <ds:schemaRef ds:uri="f1020bcf-9500-4749-8c84-b23cf1385772"/>
    <ds:schemaRef ds:uri="http://purl.org/dc/dcmitype/"/>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9C8FD0CA-6B3C-4B43-9BEE-EEA3C37823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2024-07-12T16:18:38Z</cp:lastPrinted>
  <dcterms:created xsi:type="dcterms:W3CDTF">2019-09-30T18:49:33Z</dcterms:created>
  <dcterms:modified xsi:type="dcterms:W3CDTF">2024-07-12T16:18:47Z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1329200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