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I Certificacion\Análisis causal\"/>
    </mc:Choice>
  </mc:AlternateContent>
  <xr:revisionPtr revIDLastSave="0" documentId="13_ncr:1_{C31CC912-C956-45E3-85D6-2E7B12D092B6}" xr6:coauthVersionLast="47" xr6:coauthVersionMax="47" xr10:uidLastSave="{00000000-0000-0000-0000-000000000000}"/>
  <bookViews>
    <workbookView xWindow="-108" yWindow="-108" windowWidth="23256" windowHeight="13896" firstSheet="1" activeTab="3" xr2:uid="{92522EC7-DAF7-4255-9CA5-724152C0311B}"/>
  </bookViews>
  <sheets>
    <sheet name="Información del documento" sheetId="4" r:id="rId1"/>
    <sheet name="1.-Análisis causal" sheetId="7" r:id="rId2"/>
    <sheet name="2.-Análisis causal-ejemplo neg" sheetId="9" r:id="rId3"/>
    <sheet name="3.-Análisis causal-ejemplo pos.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</authors>
  <commentList>
    <comment ref="D2" authorId="0" shapeId="0" xr:uid="{86EEBECE-03AA-4AE0-B8B7-CA74F9059AD1}">
      <text>
        <r>
          <rPr>
            <sz val="9"/>
            <color indexed="81"/>
            <rFont val="Tahoma"/>
            <family val="2"/>
          </rPr>
          <t>Líder de análisis: Responsable de coordinar el análisis y aprobar las acciones a realizar 
Analista: Especialista en el tema que se va a tratar</t>
        </r>
      </text>
    </comment>
    <comment ref="A9" authorId="0" shapeId="0" xr:uid="{5116F8BD-DA3D-427D-9D8D-5333D463CF24}">
      <text>
        <r>
          <rPr>
            <b/>
            <sz val="9"/>
            <color indexed="81"/>
            <rFont val="Tahoma"/>
            <family val="2"/>
          </rPr>
          <t xml:space="preserve">La propuesta de acción es para;
</t>
        </r>
        <r>
          <rPr>
            <sz val="9"/>
            <color indexed="81"/>
            <rFont val="Tahoma"/>
            <family val="2"/>
          </rPr>
          <t>1.- En caso negativo, solucionar el problema
2.-En caso positivo, mantener la solución</t>
        </r>
      </text>
    </comment>
    <comment ref="I10" authorId="1" shapeId="0" xr:uid="{5F3D88EB-C993-478B-8811-578E2E815892}">
      <text>
        <r>
          <rPr>
            <sz val="9"/>
            <color indexed="81"/>
            <rFont val="Tahoma"/>
            <family val="2"/>
          </rPr>
          <t>Cuando la respuesta es sí, la acción y el seguimiento de las acciones se lleva en el documento "acciones correctivas del proyecto"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</authors>
  <commentList>
    <comment ref="D2" authorId="0" shapeId="0" xr:uid="{26ACE49F-1EF5-4992-8D4D-0598433675C8}">
      <text>
        <r>
          <rPr>
            <sz val="9"/>
            <color indexed="81"/>
            <rFont val="Tahoma"/>
            <family val="2"/>
          </rPr>
          <t>Líder de análisis: Responsable de coordinar el análisis y aprobar las acciones a realizar 
Analista: Especialista en el tema que se va a tratar</t>
        </r>
      </text>
    </comment>
    <comment ref="C41" authorId="1" shapeId="0" xr:uid="{6AB30EE6-B69E-4031-9076-C642C91BD160}">
      <text>
        <r>
          <rPr>
            <sz val="9"/>
            <color indexed="81"/>
            <rFont val="Tahoma"/>
            <family val="2"/>
          </rPr>
          <t>Número de prioridad para atender las causas</t>
        </r>
      </text>
    </comment>
    <comment ref="D41" authorId="1" shapeId="0" xr:uid="{BDDC0173-E833-43E5-A30D-04CF1CF9FA20}">
      <text>
        <r>
          <rPr>
            <sz val="9"/>
            <color indexed="81"/>
            <rFont val="Tahoma"/>
            <family val="2"/>
          </rPr>
          <t>Escribir la causa identificada del diagrama de pescado</t>
        </r>
      </text>
    </comment>
    <comment ref="G41" authorId="1" shapeId="0" xr:uid="{9443DF77-723D-4B00-A06F-93236CA2A2EC}">
      <text>
        <r>
          <rPr>
            <sz val="9"/>
            <color indexed="81"/>
            <rFont val="Tahoma"/>
            <family val="2"/>
          </rPr>
          <t>Descripción de las acciones a realizar para la eliminación de las causas raíz para que no se repitan, las acciones deberán enumerarse para que se identifiquen.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1" authorId="1" shapeId="0" xr:uid="{5049FE49-397C-4C21-A85D-9340EB627376}">
      <text>
        <r>
          <rPr>
            <sz val="9"/>
            <color indexed="81"/>
            <rFont val="Tahoma"/>
            <family val="2"/>
          </rPr>
          <t xml:space="preserve">Recursos humanos y herramientas necesarias para implementar la acción
</t>
        </r>
      </text>
    </comment>
    <comment ref="K41" authorId="1" shapeId="0" xr:uid="{59258B23-21A2-4682-947E-220E3DB5A8D3}">
      <text>
        <r>
          <rPr>
            <sz val="9"/>
            <color indexed="81"/>
            <rFont val="Tahoma"/>
            <family val="2"/>
          </rPr>
          <t xml:space="preserve">Tiempo: poner esfuerzo en horas hombre y tiempo en semanas.
</t>
        </r>
      </text>
    </comment>
    <comment ref="M41" authorId="1" shapeId="0" xr:uid="{1AFF1703-39B1-41E6-8AAE-BE06FC6B8DF9}">
      <text>
        <r>
          <rPr>
            <sz val="9"/>
            <color indexed="81"/>
            <rFont val="Tahoma"/>
            <family val="2"/>
          </rPr>
          <t>Cuando la respuesta es sí, la acción y el seguimiento de las acciones se lleva en el documento "acciones correctivas del proyecto"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</authors>
  <commentList>
    <comment ref="C2" authorId="0" shapeId="0" xr:uid="{71C0EC15-3C2A-4AD0-A4A3-079E5CD03DC0}">
      <text>
        <r>
          <rPr>
            <sz val="9"/>
            <color indexed="81"/>
            <rFont val="Tahoma"/>
            <family val="2"/>
          </rPr>
          <t>Líder de análisis: Responsable de coordinar el análisis y aprobar las acciones a realizar 
Analista: Especialista en el tema que se va a tratar</t>
        </r>
      </text>
    </comment>
    <comment ref="Q26" authorId="1" shapeId="0" xr:uid="{0C464BD6-FAA5-4917-8CAB-74EDE89B9234}">
      <text>
        <r>
          <rPr>
            <sz val="9"/>
            <color indexed="81"/>
            <rFont val="Tahoma"/>
            <family val="2"/>
          </rPr>
          <t>Cuando la respuesta es sí, la acción y el seguimiento de las acciones se lleva en el documento "acciones correctivas del proyecto"</t>
        </r>
      </text>
    </comment>
  </commentList>
</comments>
</file>

<file path=xl/sharedStrings.xml><?xml version="1.0" encoding="utf-8"?>
<sst xmlns="http://schemas.openxmlformats.org/spreadsheetml/2006/main" count="168" uniqueCount="86">
  <si>
    <t>Logo de la empresa</t>
  </si>
  <si>
    <t>Historial de versiones</t>
  </si>
  <si>
    <t>Fecha</t>
  </si>
  <si>
    <t>Versión</t>
  </si>
  <si>
    <t>Descripción</t>
  </si>
  <si>
    <t>Autor</t>
  </si>
  <si>
    <t>dd/mm/aaaa</t>
  </si>
  <si>
    <t>Número de la versión v.v</t>
  </si>
  <si>
    <t>Descripción de los cambios realizados en el documento</t>
  </si>
  <si>
    <t>Nombre y apellido</t>
  </si>
  <si>
    <t>Si se tiene un sistema de gestión de versiones eliminar esta hoja.</t>
  </si>
  <si>
    <t>Participantes</t>
  </si>
  <si>
    <t>Fecha de análisis:</t>
  </si>
  <si>
    <t>Nombre</t>
  </si>
  <si>
    <t>Rol</t>
  </si>
  <si>
    <t>Prioridad</t>
  </si>
  <si>
    <t>Causas</t>
  </si>
  <si>
    <t>Líder de análisis</t>
  </si>
  <si>
    <t>Analista</t>
  </si>
  <si>
    <t>Propuestas de acción</t>
  </si>
  <si>
    <t>Acción</t>
  </si>
  <si>
    <t>Recursos</t>
  </si>
  <si>
    <t>Tiempo</t>
  </si>
  <si>
    <t>Costo</t>
  </si>
  <si>
    <t>¿Implementar acción?</t>
  </si>
  <si>
    <t>Enumerar la acción y poner descripción de las acciones a realizar para la eliminación de las causas raíz para que no se repitan, las acciones deberán enumerarse para que se identifiquen</t>
  </si>
  <si>
    <t>Recursos: humanos y herramientas</t>
  </si>
  <si>
    <t>Tiempo: poner esfuerzo en horas hombre y tiempo en semanas</t>
  </si>
  <si>
    <t>$</t>
  </si>
  <si>
    <t>Sí</t>
  </si>
  <si>
    <t>Nota: Eliminar las espinas que no se utilicen, pueden modificarse las causas ya mencionadas en el diagrama.</t>
  </si>
  <si>
    <t># de acción</t>
  </si>
  <si>
    <t>Registro de causa</t>
  </si>
  <si>
    <t>Nota: las celdas registradas son ejemplos</t>
  </si>
  <si>
    <t>No</t>
  </si>
  <si>
    <t>27/07/2026</t>
  </si>
  <si>
    <t>1.0</t>
  </si>
  <si>
    <t>Se sustituyen los ejemplos genéricos (negativo y positivo) por casos reales del proyecto: DEF-01 (bloqueo indebido de la re-portabilidad) como ejemplo negativo, y CP-02 sin defectos en pruebas internas como ejemplo positivo.</t>
  </si>
  <si>
    <t>Carlos Quintero N.</t>
  </si>
  <si>
    <t>25/07/2026</t>
  </si>
  <si>
    <t>Carlos Quintero Nava</t>
  </si>
  <si>
    <t>Miguel A. López Hernández</t>
  </si>
  <si>
    <t>El análisis de impacto de CR-01 no revisó exhaustivamente qué módulos consultan la marca 410</t>
  </si>
  <si>
    <t>No se definió un checklist estándar para el análisis de impacto de cambios en PR-Gestión de cambios</t>
  </si>
  <si>
    <t>La tabla uso_pen no distingue entre trámite bloqueante y trámite re-portable</t>
  </si>
  <si>
    <t>La especificación de RF-08 no detalló el comportamiento esperado de la marca 410 en el escenario de re-portabilidad</t>
  </si>
  <si>
    <t>No se realizó una revisión por pares específica del análisis de impacto de CR-01</t>
  </si>
  <si>
    <t>El único desarrollador asignado al proyecto no alcanzó a revisar todos los módulos afectados por el cambio</t>
  </si>
  <si>
    <t>El conocimiento del comportamiento de la marca 410 estaba concentrado en una sola persona</t>
  </si>
  <si>
    <t>La comunicación entre el análisis de cambios y construcción no incluyó explícitamente los módulos de consulta afectados</t>
  </si>
  <si>
    <t>No existe un proceso formal para validar el análisis de impacto de cambios antes de su aprobación</t>
  </si>
  <si>
    <t>Falta de un mecanismo de respaldo de conocimiento técnico ante la concentración en un solo recurso (riesgo RI-02)</t>
  </si>
  <si>
    <t>Actualizar el checklist de PR-Gestión de cambios para exigir búsqueda exhaustiva de módulos afectados por campos clave antes de aprobar un cambio.</t>
  </si>
  <si>
    <t>Definir el checklist estándar de análisis de impacto de cambios en PR-Gestión de cambios.</t>
  </si>
  <si>
    <t>Evaluar agregar un campo o bandera específica en uso_pen para marcar trámites re-portables.</t>
  </si>
  <si>
    <t>Actualizar la especificación de requisitos (RF-08) para detallar el comportamiento esperado de la marca 410.</t>
  </si>
  <si>
    <t>Incluir el análisis de impacto de cambios como artefacto sujeto a revisión por pares (FT-RXP).</t>
  </si>
  <si>
    <t>Evaluar la asignación de un segundo recurso de respaldo para revisiones de impacto de cambios críticos.</t>
  </si>
  <si>
    <t>Documentar el comportamiento de campos clave (como la marca 410) en el diseño de software para reducir la dependencia de una sola persona.</t>
  </si>
  <si>
    <t>Incluir explícitamente los módulos afectados en la comunicación entre gestión de cambios y construcción.</t>
  </si>
  <si>
    <t>Establecer como política formal la validación del análisis de impacto antes de aprobar cualquier cambio.</t>
  </si>
  <si>
    <t>Sí</t>
  </si>
  <si>
    <t>Se aplicó el estándar de codificación (FT-Estándar de codificación) desde el inicio de la construcción.</t>
  </si>
  <si>
    <t>Se realizó la revisión por pares del código (FT-RXP código) antes de iniciar las pruebas de integración.</t>
  </si>
  <si>
    <t>El componente WS3ConsultaRobustaISSSTE reutilizó una base de código estable de proyectos anteriores (SIPE-AV).</t>
  </si>
  <si>
    <t>Las pruebas unitarias cubrieron los escenarios reales de consulta antes de las pruebas de integración.</t>
  </si>
  <si>
    <t>El mismo desarrollador construyó y probó el componente, con conocimiento consistente de los requisitos.</t>
  </si>
  <si>
    <t>Se contó con experiencia previa en integraciones similares con IMSS (SIPE-AV).</t>
  </si>
  <si>
    <t>No hubo rotación de personal durante la construcción y pruebas de este componente.</t>
  </si>
  <si>
    <t>Se aplicó el checklist de integración (FT-Check list de integración) antes de las pruebas.</t>
  </si>
  <si>
    <t>Mantener el estándar de codificación como requisito obligatorio antes de iniciar pruebas en componentes similares.</t>
  </si>
  <si>
    <t>Mantener la revisión por pares de código como paso obligatorio previo a integración.</t>
  </si>
  <si>
    <t>Documentar y reutilizar sistemáticamente componentes estables de proyectos anteriores (SIPE-AV) en nuevos desarrollos.</t>
  </si>
  <si>
    <t>Mantener la práctica de cubrir escenarios reales en pruebas unitarias antes de integración.</t>
  </si>
  <si>
    <t>Evitar la rotación de personal en componentes críticos durante construcción y pruebas, cuando sea posible.</t>
  </si>
  <si>
    <t>Documentar la experiencia adquirida en integraciones con IMSS como referencia para futuros proyectos.</t>
  </si>
  <si>
    <t>Reconocer la ausencia de rotación como buena práctica a preservar en la asignación de recursos.</t>
  </si>
  <si>
    <t>Mantener el checklist de integración como paso obligatorio previo a pruebas.</t>
  </si>
  <si>
    <t>Normal</t>
  </si>
  <si>
    <t>Urgente</t>
  </si>
  <si>
    <t>Baja</t>
  </si>
  <si>
    <t>Medio</t>
  </si>
  <si>
    <t>#</t>
  </si>
  <si>
    <t>Carlos Quintero N. / Miguel A. López Hernández</t>
  </si>
  <si>
    <t>8 h /día</t>
  </si>
  <si>
    <t>Incluido en la bolsa de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</si>
</sst>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sz val="13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2" fillId="0" borderId="0" xfId="0" applyFont="1"/>
    <xf numFmtId="0" fontId="14" fillId="0" borderId="0" xfId="0" applyFont="1"/>
    <xf numFmtId="0" fontId="0" fillId="4" borderId="0" xfId="0" applyFill="1"/>
    <xf numFmtId="0" fontId="5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4" fillId="0" borderId="0" xfId="0" applyFont="1"/>
    <xf numFmtId="0" fontId="7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5" fillId="0" borderId="1" xfId="0" applyFont="1" applyBorder="1" applyAlignment="1">
      <alignment vertical="center" wrapText="1"/>
    </xf>
    <xf numFmtId="0" fontId="25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vertical="center" wrapText="1"/>
    </xf>
    <xf numFmtId="0" fontId="25" fillId="0" borderId="6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654183</xdr:colOff>
      <xdr:row>16</xdr:row>
      <xdr:rowOff>39781</xdr:rowOff>
    </xdr:from>
    <xdr:to>
      <xdr:col>10</xdr:col>
      <xdr:colOff>425381</xdr:colOff>
      <xdr:row>40</xdr:row>
      <xdr:rowOff>140586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D2A84E9-C875-422C-8C54-368710760C21}"/>
            </a:ext>
          </a:extLst>
        </xdr:cNvPr>
        <xdr:cNvGrpSpPr/>
      </xdr:nvGrpSpPr>
      <xdr:grpSpPr>
        <a:xfrm>
          <a:off x="654183" y="4441452"/>
          <a:ext cx="13298939" cy="4403863"/>
          <a:chOff x="612913" y="762000"/>
          <a:chExt cx="9503752" cy="5638800"/>
        </a:xfrm>
      </xdr:grpSpPr>
      <xdr:sp macro="" textlink="">
        <xdr:nvSpPr>
          <xdr:cNvPr id="3" name="Rectangle 3">
            <a:extLst>
              <a:ext uri="{FF2B5EF4-FFF2-40B4-BE49-F238E27FC236}">
                <a16:creationId xmlns:a16="http://schemas.microsoft.com/office/drawing/2014/main" id="{6D158AC2-DD37-9220-5422-0EBA21B02980}"/>
              </a:ext>
            </a:extLst>
          </xdr:cNvPr>
          <xdr:cNvSpPr>
            <a:spLocks noChangeArrowheads="1"/>
          </xdr:cNvSpPr>
        </xdr:nvSpPr>
        <xdr:spPr bwMode="auto">
          <a:xfrm>
            <a:off x="6129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Causa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B6A1DE26-C406-241D-E0A7-A0D5FCBEFC5A}"/>
              </a:ext>
            </a:extLst>
          </xdr:cNvPr>
          <xdr:cNvSpPr>
            <a:spLocks noChangeArrowheads="1"/>
          </xdr:cNvSpPr>
        </xdr:nvSpPr>
        <xdr:spPr bwMode="auto">
          <a:xfrm>
            <a:off x="34323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Personas</a:t>
            </a:r>
          </a:p>
          <a:p>
            <a:endParaRPr lang="en-US" altLang="es-MX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21D7B93C-62F2-9162-4038-03436317B733}"/>
              </a:ext>
            </a:extLst>
          </xdr:cNvPr>
          <xdr:cNvSpPr>
            <a:spLocks noChangeArrowheads="1"/>
          </xdr:cNvSpPr>
        </xdr:nvSpPr>
        <xdr:spPr bwMode="auto">
          <a:xfrm>
            <a:off x="60993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Métodos</a:t>
            </a:r>
          </a:p>
          <a:p>
            <a:endParaRPr lang="en-US" alt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F1EE7EA3-8B39-8270-4869-DD0A1630F1EA}"/>
              </a:ext>
            </a:extLst>
          </xdr:cNvPr>
          <xdr:cNvSpPr>
            <a:spLocks noChangeArrowheads="1"/>
          </xdr:cNvSpPr>
        </xdr:nvSpPr>
        <xdr:spPr bwMode="auto">
          <a:xfrm>
            <a:off x="612913" y="5943600"/>
            <a:ext cx="1828800" cy="4572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Causa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91050898-E6FB-C391-67C6-D29D34033BDB}"/>
              </a:ext>
            </a:extLst>
          </xdr:cNvPr>
          <xdr:cNvSpPr>
            <a:spLocks noChangeArrowheads="1"/>
          </xdr:cNvSpPr>
        </xdr:nvSpPr>
        <xdr:spPr bwMode="auto">
          <a:xfrm>
            <a:off x="6175513" y="60198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Externos</a:t>
            </a:r>
          </a:p>
        </xdr:txBody>
      </xdr:sp>
      <xdr:sp macro="" textlink="">
        <xdr:nvSpPr>
          <xdr:cNvPr id="8" name="Rectangle 8">
            <a:extLst>
              <a:ext uri="{FF2B5EF4-FFF2-40B4-BE49-F238E27FC236}">
                <a16:creationId xmlns:a16="http://schemas.microsoft.com/office/drawing/2014/main" id="{F3D55EEE-747C-ED36-E1AD-EC0601572EFF}"/>
              </a:ext>
            </a:extLst>
          </xdr:cNvPr>
          <xdr:cNvSpPr>
            <a:spLocks noChangeArrowheads="1"/>
          </xdr:cNvSpPr>
        </xdr:nvSpPr>
        <xdr:spPr bwMode="auto">
          <a:xfrm>
            <a:off x="3279913" y="60198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Tecnología</a:t>
            </a:r>
          </a:p>
          <a:p>
            <a:endParaRPr lang="en-US" altLang="es-MX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Line 10">
            <a:extLst>
              <a:ext uri="{FF2B5EF4-FFF2-40B4-BE49-F238E27FC236}">
                <a16:creationId xmlns:a16="http://schemas.microsoft.com/office/drawing/2014/main" id="{3A8DE0EB-0A9E-EAFA-9A0B-0EC88CBD2A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4912" y="3380296"/>
            <a:ext cx="7617655" cy="48704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Line 11">
            <a:extLst>
              <a:ext uri="{FF2B5EF4-FFF2-40B4-BE49-F238E27FC236}">
                <a16:creationId xmlns:a16="http://schemas.microsoft.com/office/drawing/2014/main" id="{3706DEA7-6241-AEBB-270B-E612096C1F2E}"/>
              </a:ext>
            </a:extLst>
          </xdr:cNvPr>
          <xdr:cNvSpPr>
            <a:spLocks noChangeShapeType="1"/>
          </xdr:cNvSpPr>
        </xdr:nvSpPr>
        <xdr:spPr bwMode="auto">
          <a:xfrm>
            <a:off x="1478455" y="1230638"/>
            <a:ext cx="13716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Line 12">
            <a:extLst>
              <a:ext uri="{FF2B5EF4-FFF2-40B4-BE49-F238E27FC236}">
                <a16:creationId xmlns:a16="http://schemas.microsoft.com/office/drawing/2014/main" id="{13C72B71-81BA-ED77-1A48-7D83048AF910}"/>
              </a:ext>
            </a:extLst>
          </xdr:cNvPr>
          <xdr:cNvSpPr>
            <a:spLocks noChangeShapeType="1"/>
          </xdr:cNvSpPr>
        </xdr:nvSpPr>
        <xdr:spPr bwMode="auto">
          <a:xfrm>
            <a:off x="4270513" y="1219200"/>
            <a:ext cx="12954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Line 13">
            <a:extLst>
              <a:ext uri="{FF2B5EF4-FFF2-40B4-BE49-F238E27FC236}">
                <a16:creationId xmlns:a16="http://schemas.microsoft.com/office/drawing/2014/main" id="{B077EBB5-7A0C-1EB8-4272-BE20CAEFEFA5}"/>
              </a:ext>
            </a:extLst>
          </xdr:cNvPr>
          <xdr:cNvSpPr>
            <a:spLocks noChangeShapeType="1"/>
          </xdr:cNvSpPr>
        </xdr:nvSpPr>
        <xdr:spPr bwMode="auto">
          <a:xfrm>
            <a:off x="6861313" y="1143000"/>
            <a:ext cx="1371600" cy="22098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Line 14">
            <a:extLst>
              <a:ext uri="{FF2B5EF4-FFF2-40B4-BE49-F238E27FC236}">
                <a16:creationId xmlns:a16="http://schemas.microsoft.com/office/drawing/2014/main" id="{6B48D449-6A2A-5048-D809-ECC4F67506F0}"/>
              </a:ext>
            </a:extLst>
          </xdr:cNvPr>
          <xdr:cNvSpPr>
            <a:spLocks noChangeShapeType="1"/>
          </xdr:cNvSpPr>
        </xdr:nvSpPr>
        <xdr:spPr bwMode="auto">
          <a:xfrm>
            <a:off x="2441713" y="2667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Line 15">
            <a:extLst>
              <a:ext uri="{FF2B5EF4-FFF2-40B4-BE49-F238E27FC236}">
                <a16:creationId xmlns:a16="http://schemas.microsoft.com/office/drawing/2014/main" id="{86F892DF-D348-C53F-D62A-2778BD1DC663}"/>
              </a:ext>
            </a:extLst>
          </xdr:cNvPr>
          <xdr:cNvSpPr>
            <a:spLocks noChangeShapeType="1"/>
          </xdr:cNvSpPr>
        </xdr:nvSpPr>
        <xdr:spPr bwMode="auto">
          <a:xfrm>
            <a:off x="1679713" y="1524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Line 16">
            <a:extLst>
              <a:ext uri="{FF2B5EF4-FFF2-40B4-BE49-F238E27FC236}">
                <a16:creationId xmlns:a16="http://schemas.microsoft.com/office/drawing/2014/main" id="{E5E392C6-49DE-FEC0-451E-620FCF2A73B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9313" y="2971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" name="Line 17">
            <a:extLst>
              <a:ext uri="{FF2B5EF4-FFF2-40B4-BE49-F238E27FC236}">
                <a16:creationId xmlns:a16="http://schemas.microsoft.com/office/drawing/2014/main" id="{81A8BF15-9280-459F-31C8-96FE9F2C82F6}"/>
              </a:ext>
            </a:extLst>
          </xdr:cNvPr>
          <xdr:cNvSpPr>
            <a:spLocks noChangeShapeType="1"/>
          </xdr:cNvSpPr>
        </xdr:nvSpPr>
        <xdr:spPr bwMode="auto">
          <a:xfrm flipH="1">
            <a:off x="1832113" y="2286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" name="Line 18">
            <a:extLst>
              <a:ext uri="{FF2B5EF4-FFF2-40B4-BE49-F238E27FC236}">
                <a16:creationId xmlns:a16="http://schemas.microsoft.com/office/drawing/2014/main" id="{ACAD50B9-395E-7A13-81B3-54CBB97B4037}"/>
              </a:ext>
            </a:extLst>
          </xdr:cNvPr>
          <xdr:cNvSpPr>
            <a:spLocks noChangeShapeType="1"/>
          </xdr:cNvSpPr>
        </xdr:nvSpPr>
        <xdr:spPr bwMode="auto">
          <a:xfrm flipH="1">
            <a:off x="5108713" y="3124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" name="Line 19">
            <a:extLst>
              <a:ext uri="{FF2B5EF4-FFF2-40B4-BE49-F238E27FC236}">
                <a16:creationId xmlns:a16="http://schemas.microsoft.com/office/drawing/2014/main" id="{F0ED1260-EBC5-C98C-C5E4-87DE4235F238}"/>
              </a:ext>
            </a:extLst>
          </xdr:cNvPr>
          <xdr:cNvSpPr>
            <a:spLocks noChangeShapeType="1"/>
          </xdr:cNvSpPr>
        </xdr:nvSpPr>
        <xdr:spPr bwMode="auto">
          <a:xfrm>
            <a:off x="4422913" y="1447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" name="Line 20">
            <a:extLst>
              <a:ext uri="{FF2B5EF4-FFF2-40B4-BE49-F238E27FC236}">
                <a16:creationId xmlns:a16="http://schemas.microsoft.com/office/drawing/2014/main" id="{98FEA0D7-AFAD-C3E6-7D09-9E9AD508B27C}"/>
              </a:ext>
            </a:extLst>
          </xdr:cNvPr>
          <xdr:cNvSpPr>
            <a:spLocks noChangeShapeType="1"/>
          </xdr:cNvSpPr>
        </xdr:nvSpPr>
        <xdr:spPr bwMode="auto">
          <a:xfrm>
            <a:off x="5108713" y="2514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Line 21">
            <a:extLst>
              <a:ext uri="{FF2B5EF4-FFF2-40B4-BE49-F238E27FC236}">
                <a16:creationId xmlns:a16="http://schemas.microsoft.com/office/drawing/2014/main" id="{10D9581D-85A1-92C5-CB1E-F1D8E5CFE757}"/>
              </a:ext>
            </a:extLst>
          </xdr:cNvPr>
          <xdr:cNvSpPr>
            <a:spLocks noChangeShapeType="1"/>
          </xdr:cNvSpPr>
        </xdr:nvSpPr>
        <xdr:spPr bwMode="auto">
          <a:xfrm>
            <a:off x="7013713" y="1371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Line 22">
            <a:extLst>
              <a:ext uri="{FF2B5EF4-FFF2-40B4-BE49-F238E27FC236}">
                <a16:creationId xmlns:a16="http://schemas.microsoft.com/office/drawing/2014/main" id="{4C2A8A77-A6B7-4FEB-ECFF-80878912A5BD}"/>
              </a:ext>
            </a:extLst>
          </xdr:cNvPr>
          <xdr:cNvSpPr>
            <a:spLocks noChangeShapeType="1"/>
          </xdr:cNvSpPr>
        </xdr:nvSpPr>
        <xdr:spPr bwMode="auto">
          <a:xfrm>
            <a:off x="7547113" y="2209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2" name="Line 23">
            <a:extLst>
              <a:ext uri="{FF2B5EF4-FFF2-40B4-BE49-F238E27FC236}">
                <a16:creationId xmlns:a16="http://schemas.microsoft.com/office/drawing/2014/main" id="{137631CE-71DC-82C9-3CEB-156EC431E22D}"/>
              </a:ext>
            </a:extLst>
          </xdr:cNvPr>
          <xdr:cNvSpPr>
            <a:spLocks noChangeShapeType="1"/>
          </xdr:cNvSpPr>
        </xdr:nvSpPr>
        <xdr:spPr bwMode="auto">
          <a:xfrm flipH="1">
            <a:off x="7013713" y="1905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3" name="Line 24">
            <a:extLst>
              <a:ext uri="{FF2B5EF4-FFF2-40B4-BE49-F238E27FC236}">
                <a16:creationId xmlns:a16="http://schemas.microsoft.com/office/drawing/2014/main" id="{6B3FA3F1-BF3C-FEF7-786D-EB961F73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99513" y="2971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4" name="Line 25">
            <a:extLst>
              <a:ext uri="{FF2B5EF4-FFF2-40B4-BE49-F238E27FC236}">
                <a16:creationId xmlns:a16="http://schemas.microsoft.com/office/drawing/2014/main" id="{0F53FEAE-0F3C-25F5-2F4F-E4F2ECFA698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73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5" name="Line 26">
            <a:extLst>
              <a:ext uri="{FF2B5EF4-FFF2-40B4-BE49-F238E27FC236}">
                <a16:creationId xmlns:a16="http://schemas.microsoft.com/office/drawing/2014/main" id="{57A5F2CB-1CC1-C7B6-7F32-E8001A86C2F2}"/>
              </a:ext>
            </a:extLst>
          </xdr:cNvPr>
          <xdr:cNvSpPr>
            <a:spLocks noChangeShapeType="1"/>
          </xdr:cNvSpPr>
        </xdr:nvSpPr>
        <xdr:spPr bwMode="auto">
          <a:xfrm flipV="1">
            <a:off x="42705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6" name="Line 27">
            <a:extLst>
              <a:ext uri="{FF2B5EF4-FFF2-40B4-BE49-F238E27FC236}">
                <a16:creationId xmlns:a16="http://schemas.microsoft.com/office/drawing/2014/main" id="{0146DA6D-D916-5ECA-3796-C5F925B13EE0}"/>
              </a:ext>
            </a:extLst>
          </xdr:cNvPr>
          <xdr:cNvSpPr>
            <a:spLocks noChangeShapeType="1"/>
          </xdr:cNvSpPr>
        </xdr:nvSpPr>
        <xdr:spPr bwMode="auto">
          <a:xfrm flipV="1">
            <a:off x="69375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7" name="Line 28">
            <a:extLst>
              <a:ext uri="{FF2B5EF4-FFF2-40B4-BE49-F238E27FC236}">
                <a16:creationId xmlns:a16="http://schemas.microsoft.com/office/drawing/2014/main" id="{3B28E697-C8BA-8C68-A930-7353DD020965}"/>
              </a:ext>
            </a:extLst>
          </xdr:cNvPr>
          <xdr:cNvSpPr>
            <a:spLocks noChangeShapeType="1"/>
          </xdr:cNvSpPr>
        </xdr:nvSpPr>
        <xdr:spPr bwMode="auto">
          <a:xfrm>
            <a:off x="2594113" y="4267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8" name="Line 29">
            <a:extLst>
              <a:ext uri="{FF2B5EF4-FFF2-40B4-BE49-F238E27FC236}">
                <a16:creationId xmlns:a16="http://schemas.microsoft.com/office/drawing/2014/main" id="{4A81B7E1-12CB-8FE6-E68E-EA89E61650C3}"/>
              </a:ext>
            </a:extLst>
          </xdr:cNvPr>
          <xdr:cNvSpPr>
            <a:spLocks noChangeShapeType="1"/>
          </xdr:cNvSpPr>
        </xdr:nvSpPr>
        <xdr:spPr bwMode="auto">
          <a:xfrm flipH="1">
            <a:off x="2594113" y="3733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9" name="Line 30">
            <a:extLst>
              <a:ext uri="{FF2B5EF4-FFF2-40B4-BE49-F238E27FC236}">
                <a16:creationId xmlns:a16="http://schemas.microsoft.com/office/drawing/2014/main" id="{005ED0BE-C334-9C43-E333-BADC95089C4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08777" y="4572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0" name="Line 31">
            <a:extLst>
              <a:ext uri="{FF2B5EF4-FFF2-40B4-BE49-F238E27FC236}">
                <a16:creationId xmlns:a16="http://schemas.microsoft.com/office/drawing/2014/main" id="{0D71EEBF-9FF3-FF9E-A833-F6998236AF53}"/>
              </a:ext>
            </a:extLst>
          </xdr:cNvPr>
          <xdr:cNvSpPr>
            <a:spLocks noChangeShapeType="1"/>
          </xdr:cNvSpPr>
        </xdr:nvSpPr>
        <xdr:spPr bwMode="auto">
          <a:xfrm>
            <a:off x="16797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1" name="Line 32">
            <a:extLst>
              <a:ext uri="{FF2B5EF4-FFF2-40B4-BE49-F238E27FC236}">
                <a16:creationId xmlns:a16="http://schemas.microsoft.com/office/drawing/2014/main" id="{9D06F5F2-95F5-8F20-286C-4300BA8CAA84}"/>
              </a:ext>
            </a:extLst>
          </xdr:cNvPr>
          <xdr:cNvSpPr>
            <a:spLocks noChangeShapeType="1"/>
          </xdr:cNvSpPr>
        </xdr:nvSpPr>
        <xdr:spPr bwMode="auto">
          <a:xfrm flipH="1">
            <a:off x="4422913" y="5029200"/>
            <a:ext cx="3810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2" name="Line 33">
            <a:extLst>
              <a:ext uri="{FF2B5EF4-FFF2-40B4-BE49-F238E27FC236}">
                <a16:creationId xmlns:a16="http://schemas.microsoft.com/office/drawing/2014/main" id="{3A173CE2-4C29-A9F0-1320-E3FC80202252}"/>
              </a:ext>
            </a:extLst>
          </xdr:cNvPr>
          <xdr:cNvSpPr>
            <a:spLocks noChangeShapeType="1"/>
          </xdr:cNvSpPr>
        </xdr:nvSpPr>
        <xdr:spPr bwMode="auto">
          <a:xfrm>
            <a:off x="5261113" y="4495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3" name="Line 34">
            <a:extLst>
              <a:ext uri="{FF2B5EF4-FFF2-40B4-BE49-F238E27FC236}">
                <a16:creationId xmlns:a16="http://schemas.microsoft.com/office/drawing/2014/main" id="{EA48AA85-F765-97A2-6CB5-67EAF455A674}"/>
              </a:ext>
            </a:extLst>
          </xdr:cNvPr>
          <xdr:cNvSpPr>
            <a:spLocks noChangeShapeType="1"/>
          </xdr:cNvSpPr>
        </xdr:nvSpPr>
        <xdr:spPr bwMode="auto">
          <a:xfrm>
            <a:off x="44229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4" name="Line 35">
            <a:extLst>
              <a:ext uri="{FF2B5EF4-FFF2-40B4-BE49-F238E27FC236}">
                <a16:creationId xmlns:a16="http://schemas.microsoft.com/office/drawing/2014/main" id="{D977928E-2B5B-34B0-3D49-4BACB3F055FB}"/>
              </a:ext>
            </a:extLst>
          </xdr:cNvPr>
          <xdr:cNvSpPr>
            <a:spLocks noChangeShapeType="1"/>
          </xdr:cNvSpPr>
        </xdr:nvSpPr>
        <xdr:spPr bwMode="auto">
          <a:xfrm flipH="1">
            <a:off x="5337313" y="3733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5" name="Line 36">
            <a:extLst>
              <a:ext uri="{FF2B5EF4-FFF2-40B4-BE49-F238E27FC236}">
                <a16:creationId xmlns:a16="http://schemas.microsoft.com/office/drawing/2014/main" id="{AF853744-127C-CE2D-CB75-E32E6EB4B113}"/>
              </a:ext>
            </a:extLst>
          </xdr:cNvPr>
          <xdr:cNvSpPr>
            <a:spLocks noChangeShapeType="1"/>
          </xdr:cNvSpPr>
        </xdr:nvSpPr>
        <xdr:spPr bwMode="auto">
          <a:xfrm flipH="1">
            <a:off x="7928113" y="3886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6" name="Line 37">
            <a:extLst>
              <a:ext uri="{FF2B5EF4-FFF2-40B4-BE49-F238E27FC236}">
                <a16:creationId xmlns:a16="http://schemas.microsoft.com/office/drawing/2014/main" id="{3CE04DA9-86DE-E5B3-7B70-0F170626DB86}"/>
              </a:ext>
            </a:extLst>
          </xdr:cNvPr>
          <xdr:cNvSpPr>
            <a:spLocks noChangeShapeType="1"/>
          </xdr:cNvSpPr>
        </xdr:nvSpPr>
        <xdr:spPr bwMode="auto">
          <a:xfrm>
            <a:off x="70899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7" name="Line 38">
            <a:extLst>
              <a:ext uri="{FF2B5EF4-FFF2-40B4-BE49-F238E27FC236}">
                <a16:creationId xmlns:a16="http://schemas.microsoft.com/office/drawing/2014/main" id="{323B9E27-3FD5-03B7-36E3-6C1D5D391B3A}"/>
              </a:ext>
            </a:extLst>
          </xdr:cNvPr>
          <xdr:cNvSpPr>
            <a:spLocks noChangeShapeType="1"/>
          </xdr:cNvSpPr>
        </xdr:nvSpPr>
        <xdr:spPr bwMode="auto">
          <a:xfrm>
            <a:off x="7928113" y="4419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8" name="Line 39">
            <a:extLst>
              <a:ext uri="{FF2B5EF4-FFF2-40B4-BE49-F238E27FC236}">
                <a16:creationId xmlns:a16="http://schemas.microsoft.com/office/drawing/2014/main" id="{1A2D2B9B-BF8B-C959-AE7E-DE91EF7B5BC6}"/>
              </a:ext>
            </a:extLst>
          </xdr:cNvPr>
          <xdr:cNvSpPr>
            <a:spLocks noChangeShapeType="1"/>
          </xdr:cNvSpPr>
        </xdr:nvSpPr>
        <xdr:spPr bwMode="auto">
          <a:xfrm flipH="1">
            <a:off x="7089913" y="5257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9" name="Rectangle 40">
            <a:extLst>
              <a:ext uri="{FF2B5EF4-FFF2-40B4-BE49-F238E27FC236}">
                <a16:creationId xmlns:a16="http://schemas.microsoft.com/office/drawing/2014/main" id="{16F8E4A9-157B-4F12-11CA-8CD8084871A4}"/>
              </a:ext>
            </a:extLst>
          </xdr:cNvPr>
          <xdr:cNvSpPr>
            <a:spLocks noChangeArrowheads="1"/>
          </xdr:cNvSpPr>
        </xdr:nvSpPr>
        <xdr:spPr bwMode="auto">
          <a:xfrm>
            <a:off x="7394713" y="12192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</a:p>
        </xdr:txBody>
      </xdr:sp>
      <xdr:sp macro="" textlink="">
        <xdr:nvSpPr>
          <xdr:cNvPr id="40" name="Rectangle 41">
            <a:extLst>
              <a:ext uri="{FF2B5EF4-FFF2-40B4-BE49-F238E27FC236}">
                <a16:creationId xmlns:a16="http://schemas.microsoft.com/office/drawing/2014/main" id="{91674008-2F94-E0B2-35F3-86AE22A0367E}"/>
              </a:ext>
            </a:extLst>
          </xdr:cNvPr>
          <xdr:cNvSpPr>
            <a:spLocks noChangeArrowheads="1"/>
          </xdr:cNvSpPr>
        </xdr:nvSpPr>
        <xdr:spPr bwMode="auto">
          <a:xfrm>
            <a:off x="7851913" y="2057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1" name="Rectangle 42">
            <a:extLst>
              <a:ext uri="{FF2B5EF4-FFF2-40B4-BE49-F238E27FC236}">
                <a16:creationId xmlns:a16="http://schemas.microsoft.com/office/drawing/2014/main" id="{4AC12218-9B2F-3CE8-8AC4-7E36223D9A6C}"/>
              </a:ext>
            </a:extLst>
          </xdr:cNvPr>
          <xdr:cNvSpPr>
            <a:spLocks noChangeArrowheads="1"/>
          </xdr:cNvSpPr>
        </xdr:nvSpPr>
        <xdr:spPr bwMode="auto">
          <a:xfrm>
            <a:off x="6480313" y="2819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2" name="Rectangle 43">
            <a:extLst>
              <a:ext uri="{FF2B5EF4-FFF2-40B4-BE49-F238E27FC236}">
                <a16:creationId xmlns:a16="http://schemas.microsoft.com/office/drawing/2014/main" id="{348E4891-5C2C-77C4-DB9A-B3967E662B7F}"/>
              </a:ext>
            </a:extLst>
          </xdr:cNvPr>
          <xdr:cNvSpPr>
            <a:spLocks noChangeArrowheads="1"/>
          </xdr:cNvSpPr>
        </xdr:nvSpPr>
        <xdr:spPr bwMode="auto">
          <a:xfrm>
            <a:off x="5911556" y="1752601"/>
            <a:ext cx="1219200" cy="304799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altLang="es-MX" sz="1100" b="1" baseline="0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3" name="Rectangle 44">
            <a:extLst>
              <a:ext uri="{FF2B5EF4-FFF2-40B4-BE49-F238E27FC236}">
                <a16:creationId xmlns:a16="http://schemas.microsoft.com/office/drawing/2014/main" id="{9D26FCCC-03F5-9213-BF7F-5C123210DEA8}"/>
              </a:ext>
            </a:extLst>
          </xdr:cNvPr>
          <xdr:cNvSpPr>
            <a:spLocks noChangeArrowheads="1"/>
          </xdr:cNvSpPr>
        </xdr:nvSpPr>
        <xdr:spPr bwMode="auto">
          <a:xfrm>
            <a:off x="4727713" y="1295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Rectangle 45">
            <a:extLst>
              <a:ext uri="{FF2B5EF4-FFF2-40B4-BE49-F238E27FC236}">
                <a16:creationId xmlns:a16="http://schemas.microsoft.com/office/drawing/2014/main" id="{01CDCA2F-1690-C1D8-7904-8D4D9CF9E3F4}"/>
              </a:ext>
            </a:extLst>
          </xdr:cNvPr>
          <xdr:cNvSpPr>
            <a:spLocks noChangeArrowheads="1"/>
          </xdr:cNvSpPr>
        </xdr:nvSpPr>
        <xdr:spPr bwMode="auto">
          <a:xfrm>
            <a:off x="5413513" y="23622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5" name="Rectangle 46">
            <a:extLst>
              <a:ext uri="{FF2B5EF4-FFF2-40B4-BE49-F238E27FC236}">
                <a16:creationId xmlns:a16="http://schemas.microsoft.com/office/drawing/2014/main" id="{C8BF1035-DB4B-0DE2-BBEA-D827B004D263}"/>
              </a:ext>
            </a:extLst>
          </xdr:cNvPr>
          <xdr:cNvSpPr>
            <a:spLocks noChangeArrowheads="1"/>
          </xdr:cNvSpPr>
        </xdr:nvSpPr>
        <xdr:spPr bwMode="auto">
          <a:xfrm>
            <a:off x="3889513" y="2971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6" name="Rectangle 47">
            <a:extLst>
              <a:ext uri="{FF2B5EF4-FFF2-40B4-BE49-F238E27FC236}">
                <a16:creationId xmlns:a16="http://schemas.microsoft.com/office/drawing/2014/main" id="{43F9059C-89B9-3F1E-60A7-5B1775710F8C}"/>
              </a:ext>
            </a:extLst>
          </xdr:cNvPr>
          <xdr:cNvSpPr>
            <a:spLocks noChangeArrowheads="1"/>
          </xdr:cNvSpPr>
        </xdr:nvSpPr>
        <xdr:spPr bwMode="auto">
          <a:xfrm>
            <a:off x="1984513" y="1371601"/>
            <a:ext cx="1048187" cy="316855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7" name="Rectangle 48">
            <a:extLst>
              <a:ext uri="{FF2B5EF4-FFF2-40B4-BE49-F238E27FC236}">
                <a16:creationId xmlns:a16="http://schemas.microsoft.com/office/drawing/2014/main" id="{64050A13-AF25-D4DF-9900-826E69B73072}"/>
              </a:ext>
            </a:extLst>
          </xdr:cNvPr>
          <xdr:cNvSpPr>
            <a:spLocks noChangeArrowheads="1"/>
          </xdr:cNvSpPr>
        </xdr:nvSpPr>
        <xdr:spPr bwMode="auto">
          <a:xfrm>
            <a:off x="2746513" y="25146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8" name="Rectangle 49">
            <a:extLst>
              <a:ext uri="{FF2B5EF4-FFF2-40B4-BE49-F238E27FC236}">
                <a16:creationId xmlns:a16="http://schemas.microsoft.com/office/drawing/2014/main" id="{1E9673EC-C4EB-59D1-D312-493ABF250762}"/>
              </a:ext>
            </a:extLst>
          </xdr:cNvPr>
          <xdr:cNvSpPr>
            <a:spLocks noChangeArrowheads="1"/>
          </xdr:cNvSpPr>
        </xdr:nvSpPr>
        <xdr:spPr bwMode="auto">
          <a:xfrm>
            <a:off x="1070113" y="2819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9" name="Rectangle 50">
            <a:extLst>
              <a:ext uri="{FF2B5EF4-FFF2-40B4-BE49-F238E27FC236}">
                <a16:creationId xmlns:a16="http://schemas.microsoft.com/office/drawing/2014/main" id="{53711FC0-B615-1BBC-AB85-2BA883A90FEB}"/>
              </a:ext>
            </a:extLst>
          </xdr:cNvPr>
          <xdr:cNvSpPr>
            <a:spLocks noChangeArrowheads="1"/>
          </xdr:cNvSpPr>
        </xdr:nvSpPr>
        <xdr:spPr bwMode="auto">
          <a:xfrm>
            <a:off x="612913" y="21336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0" name="Rectangle 51">
            <a:extLst>
              <a:ext uri="{FF2B5EF4-FFF2-40B4-BE49-F238E27FC236}">
                <a16:creationId xmlns:a16="http://schemas.microsoft.com/office/drawing/2014/main" id="{7327DC65-4076-8E7B-18F1-54FFC5A4BE3A}"/>
              </a:ext>
            </a:extLst>
          </xdr:cNvPr>
          <xdr:cNvSpPr>
            <a:spLocks noChangeArrowheads="1"/>
          </xdr:cNvSpPr>
        </xdr:nvSpPr>
        <xdr:spPr bwMode="auto">
          <a:xfrm>
            <a:off x="6708913" y="3733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1" name="Rectangle 52">
            <a:extLst>
              <a:ext uri="{FF2B5EF4-FFF2-40B4-BE49-F238E27FC236}">
                <a16:creationId xmlns:a16="http://schemas.microsoft.com/office/drawing/2014/main" id="{540C7E41-AB01-B5C8-720E-C0DBAF93032F}"/>
              </a:ext>
            </a:extLst>
          </xdr:cNvPr>
          <xdr:cNvSpPr>
            <a:spLocks noChangeArrowheads="1"/>
          </xdr:cNvSpPr>
        </xdr:nvSpPr>
        <xdr:spPr bwMode="auto">
          <a:xfrm>
            <a:off x="8232913" y="42672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2" name="Rectangle 53">
            <a:extLst>
              <a:ext uri="{FF2B5EF4-FFF2-40B4-BE49-F238E27FC236}">
                <a16:creationId xmlns:a16="http://schemas.microsoft.com/office/drawing/2014/main" id="{6C33D77F-F949-5F69-0E3D-8ABB80D21D66}"/>
              </a:ext>
            </a:extLst>
          </xdr:cNvPr>
          <xdr:cNvSpPr>
            <a:spLocks noChangeArrowheads="1"/>
          </xdr:cNvSpPr>
        </xdr:nvSpPr>
        <xdr:spPr bwMode="auto">
          <a:xfrm>
            <a:off x="5870713" y="5105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3" name="Rectangle 54">
            <a:extLst>
              <a:ext uri="{FF2B5EF4-FFF2-40B4-BE49-F238E27FC236}">
                <a16:creationId xmlns:a16="http://schemas.microsoft.com/office/drawing/2014/main" id="{F754F7A8-EC7C-B028-D629-13769F1F1060}"/>
              </a:ext>
            </a:extLst>
          </xdr:cNvPr>
          <xdr:cNvSpPr>
            <a:spLocks noChangeArrowheads="1"/>
          </xdr:cNvSpPr>
        </xdr:nvSpPr>
        <xdr:spPr bwMode="auto">
          <a:xfrm>
            <a:off x="7394713" y="563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4" name="Rectangle 55">
            <a:extLst>
              <a:ext uri="{FF2B5EF4-FFF2-40B4-BE49-F238E27FC236}">
                <a16:creationId xmlns:a16="http://schemas.microsoft.com/office/drawing/2014/main" id="{BE45908B-A662-B692-05AF-F5AAC9A2F3F1}"/>
              </a:ext>
            </a:extLst>
          </xdr:cNvPr>
          <xdr:cNvSpPr>
            <a:spLocks noChangeArrowheads="1"/>
          </xdr:cNvSpPr>
        </xdr:nvSpPr>
        <xdr:spPr bwMode="auto">
          <a:xfrm>
            <a:off x="4118113" y="3581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5" name="Rectangle 56">
            <a:extLst>
              <a:ext uri="{FF2B5EF4-FFF2-40B4-BE49-F238E27FC236}">
                <a16:creationId xmlns:a16="http://schemas.microsoft.com/office/drawing/2014/main" id="{717AA71E-CB18-C607-C484-6D70941E34FE}"/>
              </a:ext>
            </a:extLst>
          </xdr:cNvPr>
          <xdr:cNvSpPr>
            <a:spLocks noChangeArrowheads="1"/>
          </xdr:cNvSpPr>
        </xdr:nvSpPr>
        <xdr:spPr bwMode="auto">
          <a:xfrm>
            <a:off x="5565913" y="4343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6" name="Rectangle 57">
            <a:extLst>
              <a:ext uri="{FF2B5EF4-FFF2-40B4-BE49-F238E27FC236}">
                <a16:creationId xmlns:a16="http://schemas.microsoft.com/office/drawing/2014/main" id="{A2AD1F53-D20D-69F0-DDD1-6ADF61995CCF}"/>
              </a:ext>
            </a:extLst>
          </xdr:cNvPr>
          <xdr:cNvSpPr>
            <a:spLocks noChangeArrowheads="1"/>
          </xdr:cNvSpPr>
        </xdr:nvSpPr>
        <xdr:spPr bwMode="auto">
          <a:xfrm>
            <a:off x="3203713" y="4876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7" name="Rectangle 58">
            <a:extLst>
              <a:ext uri="{FF2B5EF4-FFF2-40B4-BE49-F238E27FC236}">
                <a16:creationId xmlns:a16="http://schemas.microsoft.com/office/drawing/2014/main" id="{2A195869-DB49-7CDE-EAEE-8FBA2C4EF31C}"/>
              </a:ext>
            </a:extLst>
          </xdr:cNvPr>
          <xdr:cNvSpPr>
            <a:spLocks noChangeArrowheads="1"/>
          </xdr:cNvSpPr>
        </xdr:nvSpPr>
        <xdr:spPr bwMode="auto">
          <a:xfrm>
            <a:off x="4727713" y="563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8" name="Rectangle 59">
            <a:extLst>
              <a:ext uri="{FF2B5EF4-FFF2-40B4-BE49-F238E27FC236}">
                <a16:creationId xmlns:a16="http://schemas.microsoft.com/office/drawing/2014/main" id="{D8C792B5-06A0-571A-10E5-CD1FE16CE54F}"/>
              </a:ext>
            </a:extLst>
          </xdr:cNvPr>
          <xdr:cNvSpPr>
            <a:spLocks noChangeArrowheads="1"/>
          </xdr:cNvSpPr>
        </xdr:nvSpPr>
        <xdr:spPr bwMode="auto">
          <a:xfrm>
            <a:off x="2898913" y="4114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9" name="Rectangle 60">
            <a:extLst>
              <a:ext uri="{FF2B5EF4-FFF2-40B4-BE49-F238E27FC236}">
                <a16:creationId xmlns:a16="http://schemas.microsoft.com/office/drawing/2014/main" id="{96F573E0-6FB3-CD7C-8C3D-EEAECE32F924}"/>
              </a:ext>
            </a:extLst>
          </xdr:cNvPr>
          <xdr:cNvSpPr>
            <a:spLocks noChangeArrowheads="1"/>
          </xdr:cNvSpPr>
        </xdr:nvSpPr>
        <xdr:spPr bwMode="auto">
          <a:xfrm>
            <a:off x="1374913" y="3581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0" name="Rectangle 61">
            <a:extLst>
              <a:ext uri="{FF2B5EF4-FFF2-40B4-BE49-F238E27FC236}">
                <a16:creationId xmlns:a16="http://schemas.microsoft.com/office/drawing/2014/main" id="{1868DEC3-F213-57FB-5F0C-2CC41C948124}"/>
              </a:ext>
            </a:extLst>
          </xdr:cNvPr>
          <xdr:cNvSpPr>
            <a:spLocks noChangeArrowheads="1"/>
          </xdr:cNvSpPr>
        </xdr:nvSpPr>
        <xdr:spPr bwMode="auto">
          <a:xfrm>
            <a:off x="917713" y="44196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1" name="Rectangle 62">
            <a:extLst>
              <a:ext uri="{FF2B5EF4-FFF2-40B4-BE49-F238E27FC236}">
                <a16:creationId xmlns:a16="http://schemas.microsoft.com/office/drawing/2014/main" id="{1715061B-E07A-CE75-C924-6CF1DA7BB44A}"/>
              </a:ext>
            </a:extLst>
          </xdr:cNvPr>
          <xdr:cNvSpPr>
            <a:spLocks noChangeArrowheads="1"/>
          </xdr:cNvSpPr>
        </xdr:nvSpPr>
        <xdr:spPr bwMode="auto">
          <a:xfrm>
            <a:off x="1984513" y="563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2" name="Rectangle 63">
            <a:extLst>
              <a:ext uri="{FF2B5EF4-FFF2-40B4-BE49-F238E27FC236}">
                <a16:creationId xmlns:a16="http://schemas.microsoft.com/office/drawing/2014/main" id="{CCFC5222-77A4-1C03-3A51-6957AE402DDF}"/>
              </a:ext>
            </a:extLst>
          </xdr:cNvPr>
          <xdr:cNvSpPr>
            <a:spLocks noChangeArrowheads="1"/>
          </xdr:cNvSpPr>
        </xdr:nvSpPr>
        <xdr:spPr bwMode="auto">
          <a:xfrm>
            <a:off x="3203713" y="182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Line 64">
            <a:extLst>
              <a:ext uri="{FF2B5EF4-FFF2-40B4-BE49-F238E27FC236}">
                <a16:creationId xmlns:a16="http://schemas.microsoft.com/office/drawing/2014/main" id="{7AD4C1B3-C325-8A23-2068-E0E699165024}"/>
              </a:ext>
            </a:extLst>
          </xdr:cNvPr>
          <xdr:cNvSpPr>
            <a:spLocks noChangeShapeType="1"/>
          </xdr:cNvSpPr>
        </xdr:nvSpPr>
        <xdr:spPr bwMode="auto">
          <a:xfrm flipH="1">
            <a:off x="4422913" y="198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4" name="Forma libre 176">
            <a:extLst>
              <a:ext uri="{FF2B5EF4-FFF2-40B4-BE49-F238E27FC236}">
                <a16:creationId xmlns:a16="http://schemas.microsoft.com/office/drawing/2014/main" id="{C6FA1A44-E944-7990-D89E-5CF874831E2F}"/>
              </a:ext>
            </a:extLst>
          </xdr:cNvPr>
          <xdr:cNvSpPr/>
        </xdr:nvSpPr>
        <xdr:spPr>
          <a:xfrm>
            <a:off x="8771629" y="2570693"/>
            <a:ext cx="1345036" cy="1656562"/>
          </a:xfrm>
          <a:custGeom>
            <a:avLst/>
            <a:gdLst>
              <a:gd name="connsiteX0" fmla="*/ 0 w 1011382"/>
              <a:gd name="connsiteY0" fmla="*/ 0 h 1842654"/>
              <a:gd name="connsiteX1" fmla="*/ 1011382 w 1011382"/>
              <a:gd name="connsiteY1" fmla="*/ 858981 h 1842654"/>
              <a:gd name="connsiteX2" fmla="*/ 0 w 1011382"/>
              <a:gd name="connsiteY2" fmla="*/ 1842654 h 1842654"/>
              <a:gd name="connsiteX3" fmla="*/ 277091 w 1011382"/>
              <a:gd name="connsiteY3" fmla="*/ 942109 h 1842654"/>
              <a:gd name="connsiteX4" fmla="*/ 0 w 1011382"/>
              <a:gd name="connsiteY4" fmla="*/ 0 h 1842654"/>
              <a:gd name="connsiteX0" fmla="*/ 0 w 1026622"/>
              <a:gd name="connsiteY0" fmla="*/ 0 h 1842654"/>
              <a:gd name="connsiteX1" fmla="*/ 1026622 w 1026622"/>
              <a:gd name="connsiteY1" fmla="*/ 874221 h 1842654"/>
              <a:gd name="connsiteX2" fmla="*/ 0 w 1026622"/>
              <a:gd name="connsiteY2" fmla="*/ 1842654 h 1842654"/>
              <a:gd name="connsiteX3" fmla="*/ 277091 w 1026622"/>
              <a:gd name="connsiteY3" fmla="*/ 942109 h 1842654"/>
              <a:gd name="connsiteX4" fmla="*/ 0 w 1026622"/>
              <a:gd name="connsiteY4" fmla="*/ 0 h 1842654"/>
              <a:gd name="connsiteX0" fmla="*/ 0 w 1026845"/>
              <a:gd name="connsiteY0" fmla="*/ 0 h 1842654"/>
              <a:gd name="connsiteX1" fmla="*/ 1026622 w 1026845"/>
              <a:gd name="connsiteY1" fmla="*/ 874221 h 1842654"/>
              <a:gd name="connsiteX2" fmla="*/ 0 w 1026845"/>
              <a:gd name="connsiteY2" fmla="*/ 1842654 h 1842654"/>
              <a:gd name="connsiteX3" fmla="*/ 277091 w 1026845"/>
              <a:gd name="connsiteY3" fmla="*/ 942109 h 1842654"/>
              <a:gd name="connsiteX4" fmla="*/ 0 w 1026845"/>
              <a:gd name="connsiteY4" fmla="*/ 0 h 1842654"/>
              <a:gd name="connsiteX0" fmla="*/ 13561 w 1040345"/>
              <a:gd name="connsiteY0" fmla="*/ 1928 h 1844582"/>
              <a:gd name="connsiteX1" fmla="*/ 1040183 w 1040345"/>
              <a:gd name="connsiteY1" fmla="*/ 876149 h 1844582"/>
              <a:gd name="connsiteX2" fmla="*/ 13561 w 1040345"/>
              <a:gd name="connsiteY2" fmla="*/ 1844582 h 1844582"/>
              <a:gd name="connsiteX3" fmla="*/ 290652 w 1040345"/>
              <a:gd name="connsiteY3" fmla="*/ 944037 h 1844582"/>
              <a:gd name="connsiteX4" fmla="*/ 13561 w 1040345"/>
              <a:gd name="connsiteY4" fmla="*/ 1928 h 1844582"/>
              <a:gd name="connsiteX0" fmla="*/ 13561 w 1040345"/>
              <a:gd name="connsiteY0" fmla="*/ 1928 h 1845288"/>
              <a:gd name="connsiteX1" fmla="*/ 1040183 w 1040345"/>
              <a:gd name="connsiteY1" fmla="*/ 876149 h 1845288"/>
              <a:gd name="connsiteX2" fmla="*/ 13561 w 1040345"/>
              <a:gd name="connsiteY2" fmla="*/ 1844582 h 1845288"/>
              <a:gd name="connsiteX3" fmla="*/ 290652 w 1040345"/>
              <a:gd name="connsiteY3" fmla="*/ 944037 h 1845288"/>
              <a:gd name="connsiteX4" fmla="*/ 13561 w 1040345"/>
              <a:gd name="connsiteY4" fmla="*/ 1928 h 1845288"/>
              <a:gd name="connsiteX0" fmla="*/ 28185 w 1054812"/>
              <a:gd name="connsiteY0" fmla="*/ 2246 h 1853324"/>
              <a:gd name="connsiteX1" fmla="*/ 1054807 w 1054812"/>
              <a:gd name="connsiteY1" fmla="*/ 876467 h 1853324"/>
              <a:gd name="connsiteX2" fmla="*/ 12945 w 1054812"/>
              <a:gd name="connsiteY2" fmla="*/ 1852520 h 1853324"/>
              <a:gd name="connsiteX3" fmla="*/ 305276 w 1054812"/>
              <a:gd name="connsiteY3" fmla="*/ 944355 h 1853324"/>
              <a:gd name="connsiteX4" fmla="*/ 28185 w 1054812"/>
              <a:gd name="connsiteY4" fmla="*/ 2246 h 1853324"/>
              <a:gd name="connsiteX0" fmla="*/ 25851 w 1052478"/>
              <a:gd name="connsiteY0" fmla="*/ 2246 h 1853324"/>
              <a:gd name="connsiteX1" fmla="*/ 1052473 w 1052478"/>
              <a:gd name="connsiteY1" fmla="*/ 876467 h 1853324"/>
              <a:gd name="connsiteX2" fmla="*/ 10611 w 1052478"/>
              <a:gd name="connsiteY2" fmla="*/ 1852520 h 1853324"/>
              <a:gd name="connsiteX3" fmla="*/ 302942 w 1052478"/>
              <a:gd name="connsiteY3" fmla="*/ 944355 h 1853324"/>
              <a:gd name="connsiteX4" fmla="*/ 25851 w 1052478"/>
              <a:gd name="connsiteY4" fmla="*/ 2246 h 1853324"/>
              <a:gd name="connsiteX0" fmla="*/ 44294 w 1070921"/>
              <a:gd name="connsiteY0" fmla="*/ 130 h 1850532"/>
              <a:gd name="connsiteX1" fmla="*/ 1070916 w 1070921"/>
              <a:gd name="connsiteY1" fmla="*/ 874351 h 1850532"/>
              <a:gd name="connsiteX2" fmla="*/ 29054 w 1070921"/>
              <a:gd name="connsiteY2" fmla="*/ 1850404 h 1850532"/>
              <a:gd name="connsiteX3" fmla="*/ 275665 w 1070921"/>
              <a:gd name="connsiteY3" fmla="*/ 934619 h 1850532"/>
              <a:gd name="connsiteX4" fmla="*/ 44294 w 1070921"/>
              <a:gd name="connsiteY4" fmla="*/ 130 h 1850532"/>
              <a:gd name="connsiteX0" fmla="*/ 68745 w 1095372"/>
              <a:gd name="connsiteY0" fmla="*/ 405 h 1850819"/>
              <a:gd name="connsiteX1" fmla="*/ 1095367 w 1095372"/>
              <a:gd name="connsiteY1" fmla="*/ 874626 h 1850819"/>
              <a:gd name="connsiteX2" fmla="*/ 53505 w 1095372"/>
              <a:gd name="connsiteY2" fmla="*/ 1850679 h 1850819"/>
              <a:gd name="connsiteX3" fmla="*/ 90566 w 1095372"/>
              <a:gd name="connsiteY3" fmla="*/ 982519 h 1850819"/>
              <a:gd name="connsiteX4" fmla="*/ 68745 w 1095372"/>
              <a:gd name="connsiteY4" fmla="*/ 405 h 1850819"/>
              <a:gd name="connsiteX0" fmla="*/ 68905 w 1133632"/>
              <a:gd name="connsiteY0" fmla="*/ 270 h 1850684"/>
              <a:gd name="connsiteX1" fmla="*/ 1133627 w 1133632"/>
              <a:gd name="connsiteY1" fmla="*/ 893541 h 1850684"/>
              <a:gd name="connsiteX2" fmla="*/ 53665 w 1133632"/>
              <a:gd name="connsiteY2" fmla="*/ 1850544 h 1850684"/>
              <a:gd name="connsiteX3" fmla="*/ 90726 w 1133632"/>
              <a:gd name="connsiteY3" fmla="*/ 982384 h 1850684"/>
              <a:gd name="connsiteX4" fmla="*/ 68905 w 1133632"/>
              <a:gd name="connsiteY4" fmla="*/ 270 h 1850684"/>
              <a:gd name="connsiteX0" fmla="*/ 65909 w 1162386"/>
              <a:gd name="connsiteY0" fmla="*/ 292 h 1793544"/>
              <a:gd name="connsiteX1" fmla="*/ 1162381 w 1162386"/>
              <a:gd name="connsiteY1" fmla="*/ 836413 h 1793544"/>
              <a:gd name="connsiteX2" fmla="*/ 82419 w 1162386"/>
              <a:gd name="connsiteY2" fmla="*/ 1793416 h 1793544"/>
              <a:gd name="connsiteX3" fmla="*/ 119480 w 1162386"/>
              <a:gd name="connsiteY3" fmla="*/ 925256 h 1793544"/>
              <a:gd name="connsiteX4" fmla="*/ 65909 w 1162386"/>
              <a:gd name="connsiteY4" fmla="*/ 292 h 1793544"/>
              <a:gd name="connsiteX0" fmla="*/ 66266 w 1162756"/>
              <a:gd name="connsiteY0" fmla="*/ 282 h 1666563"/>
              <a:gd name="connsiteX1" fmla="*/ 1162738 w 1162756"/>
              <a:gd name="connsiteY1" fmla="*/ 836403 h 1666563"/>
              <a:gd name="connsiteX2" fmla="*/ 95476 w 1162756"/>
              <a:gd name="connsiteY2" fmla="*/ 1666406 h 1666563"/>
              <a:gd name="connsiteX3" fmla="*/ 119837 w 1162756"/>
              <a:gd name="connsiteY3" fmla="*/ 925246 h 1666563"/>
              <a:gd name="connsiteX4" fmla="*/ 66266 w 1162756"/>
              <a:gd name="connsiteY4" fmla="*/ 282 h 1666563"/>
              <a:gd name="connsiteX0" fmla="*/ 58454 w 1154944"/>
              <a:gd name="connsiteY0" fmla="*/ 14 h 1666275"/>
              <a:gd name="connsiteX1" fmla="*/ 1154926 w 1154944"/>
              <a:gd name="connsiteY1" fmla="*/ 836135 h 1666275"/>
              <a:gd name="connsiteX2" fmla="*/ 87664 w 1154944"/>
              <a:gd name="connsiteY2" fmla="*/ 1666138 h 1666275"/>
              <a:gd name="connsiteX3" fmla="*/ 143775 w 1154944"/>
              <a:gd name="connsiteY3" fmla="*/ 855128 h 1666275"/>
              <a:gd name="connsiteX4" fmla="*/ 58454 w 1154944"/>
              <a:gd name="connsiteY4" fmla="*/ 14 h 1666275"/>
              <a:gd name="connsiteX0" fmla="*/ 58454 w 1155482"/>
              <a:gd name="connsiteY0" fmla="*/ 19 h 1666280"/>
              <a:gd name="connsiteX1" fmla="*/ 1154926 w 1155482"/>
              <a:gd name="connsiteY1" fmla="*/ 836140 h 1666280"/>
              <a:gd name="connsiteX2" fmla="*/ 87664 w 1155482"/>
              <a:gd name="connsiteY2" fmla="*/ 1666143 h 1666280"/>
              <a:gd name="connsiteX3" fmla="*/ 143775 w 1155482"/>
              <a:gd name="connsiteY3" fmla="*/ 855133 h 1666280"/>
              <a:gd name="connsiteX4" fmla="*/ 58454 w 1155482"/>
              <a:gd name="connsiteY4" fmla="*/ 19 h 1666280"/>
              <a:gd name="connsiteX0" fmla="*/ 57112 w 1135099"/>
              <a:gd name="connsiteY0" fmla="*/ 19 h 1666280"/>
              <a:gd name="connsiteX1" fmla="*/ 1134534 w 1135099"/>
              <a:gd name="connsiteY1" fmla="*/ 836140 h 1666280"/>
              <a:gd name="connsiteX2" fmla="*/ 86322 w 1135099"/>
              <a:gd name="connsiteY2" fmla="*/ 1666143 h 1666280"/>
              <a:gd name="connsiteX3" fmla="*/ 142433 w 1135099"/>
              <a:gd name="connsiteY3" fmla="*/ 855133 h 1666280"/>
              <a:gd name="connsiteX4" fmla="*/ 57112 w 1135099"/>
              <a:gd name="connsiteY4" fmla="*/ 19 h 1666280"/>
              <a:gd name="connsiteX0" fmla="*/ 57112 w 1134583"/>
              <a:gd name="connsiteY0" fmla="*/ 17 h 1666278"/>
              <a:gd name="connsiteX1" fmla="*/ 1134534 w 1134583"/>
              <a:gd name="connsiteY1" fmla="*/ 836138 h 1666278"/>
              <a:gd name="connsiteX2" fmla="*/ 86322 w 1134583"/>
              <a:gd name="connsiteY2" fmla="*/ 1666141 h 1666278"/>
              <a:gd name="connsiteX3" fmla="*/ 142433 w 1134583"/>
              <a:gd name="connsiteY3" fmla="*/ 855131 h 1666278"/>
              <a:gd name="connsiteX4" fmla="*/ 57112 w 1134583"/>
              <a:gd name="connsiteY4" fmla="*/ 17 h 1666278"/>
              <a:gd name="connsiteX0" fmla="*/ 54518 w 1131989"/>
              <a:gd name="connsiteY0" fmla="*/ 17 h 1667543"/>
              <a:gd name="connsiteX1" fmla="*/ 1131940 w 1131989"/>
              <a:gd name="connsiteY1" fmla="*/ 836138 h 1667543"/>
              <a:gd name="connsiteX2" fmla="*/ 83728 w 1131989"/>
              <a:gd name="connsiteY2" fmla="*/ 1666141 h 1667543"/>
              <a:gd name="connsiteX3" fmla="*/ 139839 w 1131989"/>
              <a:gd name="connsiteY3" fmla="*/ 855131 h 1667543"/>
              <a:gd name="connsiteX4" fmla="*/ 54518 w 1131989"/>
              <a:gd name="connsiteY4" fmla="*/ 17 h 1667543"/>
              <a:gd name="connsiteX0" fmla="*/ 73204 w 1150678"/>
              <a:gd name="connsiteY0" fmla="*/ 388 h 1667914"/>
              <a:gd name="connsiteX1" fmla="*/ 1150626 w 1150678"/>
              <a:gd name="connsiteY1" fmla="*/ 836509 h 1667914"/>
              <a:gd name="connsiteX2" fmla="*/ 102414 w 1150678"/>
              <a:gd name="connsiteY2" fmla="*/ 1666512 h 1667914"/>
              <a:gd name="connsiteX3" fmla="*/ 158525 w 1150678"/>
              <a:gd name="connsiteY3" fmla="*/ 855502 h 1667914"/>
              <a:gd name="connsiteX4" fmla="*/ 73204 w 1150678"/>
              <a:gd name="connsiteY4" fmla="*/ 388 h 166791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150678" h="1667914">
                <a:moveTo>
                  <a:pt x="73204" y="388"/>
                </a:moveTo>
                <a:cubicBezTo>
                  <a:pt x="283004" y="-15478"/>
                  <a:pt x="1158458" y="457222"/>
                  <a:pt x="1150626" y="836509"/>
                </a:cubicBezTo>
                <a:cubicBezTo>
                  <a:pt x="1142794" y="1215796"/>
                  <a:pt x="234956" y="1656467"/>
                  <a:pt x="102414" y="1666512"/>
                </a:cubicBezTo>
                <a:cubicBezTo>
                  <a:pt x="-30128" y="1676557"/>
                  <a:pt x="144343" y="1653889"/>
                  <a:pt x="158525" y="855502"/>
                </a:cubicBezTo>
                <a:cubicBezTo>
                  <a:pt x="172707" y="57115"/>
                  <a:pt x="-136596" y="16254"/>
                  <a:pt x="73204" y="388"/>
                </a:cubicBezTo>
                <a:close/>
              </a:path>
            </a:pathLst>
          </a:custGeom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glow rad="101600">
              <a:srgbClr val="0F6D94">
                <a:alpha val="54000"/>
              </a:srgbClr>
            </a:glow>
            <a:innerShdw blurRad="520700" dist="596900">
              <a:schemeClr val="tx2">
                <a:lumMod val="50000"/>
                <a:alpha val="51000"/>
              </a:schemeClr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600" b="1">
                <a:solidFill>
                  <a:schemeClr val="bg1"/>
                </a:solidFill>
              </a:rPr>
              <a:t>Terminar antes de tiempo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1001539</xdr:colOff>
      <xdr:row>9</xdr:row>
      <xdr:rowOff>150657</xdr:rowOff>
    </xdr:from>
    <xdr:to>
      <xdr:col>12</xdr:col>
      <xdr:colOff>1125938</xdr:colOff>
      <xdr:row>36</xdr:row>
      <xdr:rowOff>159224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3C065DF7-0A09-4FEA-9C8D-66D418CD87D5}"/>
            </a:ext>
          </a:extLst>
        </xdr:cNvPr>
        <xdr:cNvGrpSpPr/>
      </xdr:nvGrpSpPr>
      <xdr:grpSpPr>
        <a:xfrm>
          <a:off x="2740692" y="2024281"/>
          <a:ext cx="16018822" cy="4849508"/>
          <a:chOff x="1374912" y="730554"/>
          <a:chExt cx="8741753" cy="5670246"/>
        </a:xfrm>
      </xdr:grpSpPr>
      <xdr:sp macro="" textlink="">
        <xdr:nvSpPr>
          <xdr:cNvPr id="67" name="Rectangle 4">
            <a:extLst>
              <a:ext uri="{FF2B5EF4-FFF2-40B4-BE49-F238E27FC236}">
                <a16:creationId xmlns:a16="http://schemas.microsoft.com/office/drawing/2014/main" id="{4044F1FB-0425-CA1E-3922-D8BF910FA5D4}"/>
              </a:ext>
            </a:extLst>
          </xdr:cNvPr>
          <xdr:cNvSpPr>
            <a:spLocks noChangeArrowheads="1"/>
          </xdr:cNvSpPr>
        </xdr:nvSpPr>
        <xdr:spPr bwMode="auto">
          <a:xfrm>
            <a:off x="34323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Métodos</a:t>
            </a:r>
          </a:p>
          <a:p>
            <a:endParaRPr lang="en-US" altLang="es-MX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8" name="Rectangle 5">
            <a:extLst>
              <a:ext uri="{FF2B5EF4-FFF2-40B4-BE49-F238E27FC236}">
                <a16:creationId xmlns:a16="http://schemas.microsoft.com/office/drawing/2014/main" id="{7AC8EC42-8210-A85B-48E4-76272361A1A3}"/>
              </a:ext>
            </a:extLst>
          </xdr:cNvPr>
          <xdr:cNvSpPr>
            <a:spLocks noChangeArrowheads="1"/>
          </xdr:cNvSpPr>
        </xdr:nvSpPr>
        <xdr:spPr bwMode="auto">
          <a:xfrm>
            <a:off x="6099313" y="730554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Tecnología</a:t>
            </a:r>
          </a:p>
          <a:p>
            <a:endParaRPr lang="en-US" alt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1" name="Rectangle 8">
            <a:extLst>
              <a:ext uri="{FF2B5EF4-FFF2-40B4-BE49-F238E27FC236}">
                <a16:creationId xmlns:a16="http://schemas.microsoft.com/office/drawing/2014/main" id="{C04EF9B0-A062-AEA8-D3A7-4D0A6A1AB0DA}"/>
              </a:ext>
            </a:extLst>
          </xdr:cNvPr>
          <xdr:cNvSpPr>
            <a:spLocks noChangeArrowheads="1"/>
          </xdr:cNvSpPr>
        </xdr:nvSpPr>
        <xdr:spPr bwMode="auto">
          <a:xfrm>
            <a:off x="3279913" y="60198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Personas</a:t>
            </a:r>
          </a:p>
          <a:p>
            <a:endParaRPr lang="en-US" altLang="es-MX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2" name="Line 10">
            <a:extLst>
              <a:ext uri="{FF2B5EF4-FFF2-40B4-BE49-F238E27FC236}">
                <a16:creationId xmlns:a16="http://schemas.microsoft.com/office/drawing/2014/main" id="{6A087DA4-791D-B951-E005-574418B8C86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4912" y="3380296"/>
            <a:ext cx="7617655" cy="48704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4" name="Line 12">
            <a:extLst>
              <a:ext uri="{FF2B5EF4-FFF2-40B4-BE49-F238E27FC236}">
                <a16:creationId xmlns:a16="http://schemas.microsoft.com/office/drawing/2014/main" id="{6E939CEC-8624-F000-FE86-45E66DB48000}"/>
              </a:ext>
            </a:extLst>
          </xdr:cNvPr>
          <xdr:cNvSpPr>
            <a:spLocks noChangeShapeType="1"/>
          </xdr:cNvSpPr>
        </xdr:nvSpPr>
        <xdr:spPr bwMode="auto">
          <a:xfrm>
            <a:off x="4120148" y="1219200"/>
            <a:ext cx="12954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5" name="Line 13">
            <a:extLst>
              <a:ext uri="{FF2B5EF4-FFF2-40B4-BE49-F238E27FC236}">
                <a16:creationId xmlns:a16="http://schemas.microsoft.com/office/drawing/2014/main" id="{6885FD4F-CC26-F03D-BC09-9467892F12A1}"/>
              </a:ext>
            </a:extLst>
          </xdr:cNvPr>
          <xdr:cNvSpPr>
            <a:spLocks noChangeShapeType="1"/>
          </xdr:cNvSpPr>
        </xdr:nvSpPr>
        <xdr:spPr bwMode="auto">
          <a:xfrm>
            <a:off x="6861313" y="1143000"/>
            <a:ext cx="1371600" cy="22098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0" name="Line 18">
            <a:extLst>
              <a:ext uri="{FF2B5EF4-FFF2-40B4-BE49-F238E27FC236}">
                <a16:creationId xmlns:a16="http://schemas.microsoft.com/office/drawing/2014/main" id="{DF91B13D-9D64-8652-8CDB-7F91DD44A4FC}"/>
              </a:ext>
            </a:extLst>
          </xdr:cNvPr>
          <xdr:cNvSpPr>
            <a:spLocks noChangeShapeType="1"/>
          </xdr:cNvSpPr>
        </xdr:nvSpPr>
        <xdr:spPr bwMode="auto">
          <a:xfrm flipH="1">
            <a:off x="4515393" y="2740002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1" name="Line 19">
            <a:extLst>
              <a:ext uri="{FF2B5EF4-FFF2-40B4-BE49-F238E27FC236}">
                <a16:creationId xmlns:a16="http://schemas.microsoft.com/office/drawing/2014/main" id="{F3A096AF-05BD-DAED-B981-CD39BFBB3C37}"/>
              </a:ext>
            </a:extLst>
          </xdr:cNvPr>
          <xdr:cNvSpPr>
            <a:spLocks noChangeShapeType="1"/>
          </xdr:cNvSpPr>
        </xdr:nvSpPr>
        <xdr:spPr bwMode="auto">
          <a:xfrm>
            <a:off x="4219474" y="1316664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2" name="Line 20">
            <a:extLst>
              <a:ext uri="{FF2B5EF4-FFF2-40B4-BE49-F238E27FC236}">
                <a16:creationId xmlns:a16="http://schemas.microsoft.com/office/drawing/2014/main" id="{F7593335-DBBE-EBDC-E830-6E3CE1D74495}"/>
              </a:ext>
            </a:extLst>
          </xdr:cNvPr>
          <xdr:cNvSpPr>
            <a:spLocks noChangeShapeType="1"/>
          </xdr:cNvSpPr>
        </xdr:nvSpPr>
        <xdr:spPr bwMode="auto">
          <a:xfrm>
            <a:off x="5108713" y="2514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3" name="Line 21">
            <a:extLst>
              <a:ext uri="{FF2B5EF4-FFF2-40B4-BE49-F238E27FC236}">
                <a16:creationId xmlns:a16="http://schemas.microsoft.com/office/drawing/2014/main" id="{C8A39583-5EF5-CDE2-018E-0F556F273EC8}"/>
              </a:ext>
            </a:extLst>
          </xdr:cNvPr>
          <xdr:cNvSpPr>
            <a:spLocks noChangeShapeType="1"/>
          </xdr:cNvSpPr>
        </xdr:nvSpPr>
        <xdr:spPr bwMode="auto">
          <a:xfrm>
            <a:off x="7013713" y="1371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4" name="Line 22">
            <a:extLst>
              <a:ext uri="{FF2B5EF4-FFF2-40B4-BE49-F238E27FC236}">
                <a16:creationId xmlns:a16="http://schemas.microsoft.com/office/drawing/2014/main" id="{C99E74A9-4779-8E5C-051B-316FC7C764CA}"/>
              </a:ext>
            </a:extLst>
          </xdr:cNvPr>
          <xdr:cNvSpPr>
            <a:spLocks noChangeShapeType="1"/>
          </xdr:cNvSpPr>
        </xdr:nvSpPr>
        <xdr:spPr bwMode="auto">
          <a:xfrm>
            <a:off x="7547113" y="2209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8" name="Line 26">
            <a:extLst>
              <a:ext uri="{FF2B5EF4-FFF2-40B4-BE49-F238E27FC236}">
                <a16:creationId xmlns:a16="http://schemas.microsoft.com/office/drawing/2014/main" id="{CA4E04C5-E7F4-CE54-63D1-EFE98EA0B053}"/>
              </a:ext>
            </a:extLst>
          </xdr:cNvPr>
          <xdr:cNvSpPr>
            <a:spLocks noChangeShapeType="1"/>
          </xdr:cNvSpPr>
        </xdr:nvSpPr>
        <xdr:spPr bwMode="auto">
          <a:xfrm flipV="1">
            <a:off x="42705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4" name="Line 32">
            <a:extLst>
              <a:ext uri="{FF2B5EF4-FFF2-40B4-BE49-F238E27FC236}">
                <a16:creationId xmlns:a16="http://schemas.microsoft.com/office/drawing/2014/main" id="{7ED912FA-E8BC-F95A-300A-9FEEC7BAB9E6}"/>
              </a:ext>
            </a:extLst>
          </xdr:cNvPr>
          <xdr:cNvSpPr>
            <a:spLocks noChangeShapeType="1"/>
          </xdr:cNvSpPr>
        </xdr:nvSpPr>
        <xdr:spPr bwMode="auto">
          <a:xfrm flipH="1">
            <a:off x="4422913" y="5029200"/>
            <a:ext cx="3810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5" name="Line 33">
            <a:extLst>
              <a:ext uri="{FF2B5EF4-FFF2-40B4-BE49-F238E27FC236}">
                <a16:creationId xmlns:a16="http://schemas.microsoft.com/office/drawing/2014/main" id="{45B4A5A9-8B9A-74A1-BDC0-4900A845DC07}"/>
              </a:ext>
            </a:extLst>
          </xdr:cNvPr>
          <xdr:cNvSpPr>
            <a:spLocks noChangeShapeType="1"/>
          </xdr:cNvSpPr>
        </xdr:nvSpPr>
        <xdr:spPr bwMode="auto">
          <a:xfrm flipV="1">
            <a:off x="4974553" y="4891786"/>
            <a:ext cx="423546" cy="1280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6" name="Line 34">
            <a:extLst>
              <a:ext uri="{FF2B5EF4-FFF2-40B4-BE49-F238E27FC236}">
                <a16:creationId xmlns:a16="http://schemas.microsoft.com/office/drawing/2014/main" id="{0332E33E-43CB-5B63-368A-F8916B4C88CF}"/>
              </a:ext>
            </a:extLst>
          </xdr:cNvPr>
          <xdr:cNvSpPr>
            <a:spLocks noChangeShapeType="1"/>
          </xdr:cNvSpPr>
        </xdr:nvSpPr>
        <xdr:spPr bwMode="auto">
          <a:xfrm>
            <a:off x="44229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7" name="Line 35">
            <a:extLst>
              <a:ext uri="{FF2B5EF4-FFF2-40B4-BE49-F238E27FC236}">
                <a16:creationId xmlns:a16="http://schemas.microsoft.com/office/drawing/2014/main" id="{2178D774-F3BE-E9FE-5349-8DE9CA1DD1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337313" y="3733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2" name="Rectangle 40">
            <a:extLst>
              <a:ext uri="{FF2B5EF4-FFF2-40B4-BE49-F238E27FC236}">
                <a16:creationId xmlns:a16="http://schemas.microsoft.com/office/drawing/2014/main" id="{AA6B10CC-9EFE-191E-E57F-678CF843D287}"/>
              </a:ext>
            </a:extLst>
          </xdr:cNvPr>
          <xdr:cNvSpPr>
            <a:spLocks noChangeArrowheads="1"/>
          </xdr:cNvSpPr>
        </xdr:nvSpPr>
        <xdr:spPr bwMode="auto">
          <a:xfrm>
            <a:off x="7341398" y="751517"/>
            <a:ext cx="1775309" cy="754683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Arial" panose="020B0604020202020204" pitchFamily="34" charset="0"/>
                <a:cs typeface="Arial" panose="020B0604020202020204" pitchFamily="34" charset="0"/>
              </a:rPr>
              <a:t>Bloqueó</a:t>
            </a:r>
            <a:r>
              <a:rPr lang="en-US" altLang="es-MX" sz="1100" b="1" baseline="0">
                <a:latin typeface="Arial" panose="020B0604020202020204" pitchFamily="34" charset="0"/>
                <a:cs typeface="Arial" panose="020B0604020202020204" pitchFamily="34" charset="0"/>
              </a:rPr>
              <a:t> indebidamente la re-portabilidad al detectar la marca 410 (trámite previo concluido)</a:t>
            </a:r>
            <a:endParaRPr lang="en-US" altLang="es-MX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3" name="Rectangle 41">
            <a:extLst>
              <a:ext uri="{FF2B5EF4-FFF2-40B4-BE49-F238E27FC236}">
                <a16:creationId xmlns:a16="http://schemas.microsoft.com/office/drawing/2014/main" id="{EDEFF5AB-4C30-DF60-93D6-BB30D9EC761B}"/>
              </a:ext>
            </a:extLst>
          </xdr:cNvPr>
          <xdr:cNvSpPr>
            <a:spLocks noChangeArrowheads="1"/>
          </xdr:cNvSpPr>
        </xdr:nvSpPr>
        <xdr:spPr bwMode="auto">
          <a:xfrm>
            <a:off x="7851913" y="1621499"/>
            <a:ext cx="1671309" cy="740701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 baseline="0">
                <a:latin typeface="Arial" panose="020B0604020202020204" pitchFamily="34" charset="0"/>
                <a:cs typeface="Arial" panose="020B0604020202020204" pitchFamily="34" charset="0"/>
              </a:rPr>
              <a:t>La tabla uso_pen no distingue entre trámite bloqueante y trámite re-portable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6" name="Rectangle 44">
            <a:extLst>
              <a:ext uri="{FF2B5EF4-FFF2-40B4-BE49-F238E27FC236}">
                <a16:creationId xmlns:a16="http://schemas.microsoft.com/office/drawing/2014/main" id="{C7EB74E1-4B96-D1F8-950B-0B4661C9D694}"/>
              </a:ext>
            </a:extLst>
          </xdr:cNvPr>
          <xdr:cNvSpPr>
            <a:spLocks noChangeArrowheads="1"/>
          </xdr:cNvSpPr>
        </xdr:nvSpPr>
        <xdr:spPr bwMode="auto">
          <a:xfrm>
            <a:off x="4524273" y="1164263"/>
            <a:ext cx="1740168" cy="64590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se definió un checklist estándar para el análisis de impacto de cambios en PR-Gestión de cambios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7" name="Rectangle 45">
            <a:extLst>
              <a:ext uri="{FF2B5EF4-FFF2-40B4-BE49-F238E27FC236}">
                <a16:creationId xmlns:a16="http://schemas.microsoft.com/office/drawing/2014/main" id="{4816FFA4-04F1-CB8A-4834-999659F51EB8}"/>
              </a:ext>
            </a:extLst>
          </xdr:cNvPr>
          <xdr:cNvSpPr>
            <a:spLocks noChangeArrowheads="1"/>
          </xdr:cNvSpPr>
        </xdr:nvSpPr>
        <xdr:spPr bwMode="auto">
          <a:xfrm>
            <a:off x="5022123" y="1949526"/>
            <a:ext cx="1610590" cy="71747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se revisó exhaustivamente cuáles módulos consultan la marca 410 antes de aprobar CR-01</a:t>
            </a:r>
          </a:p>
        </xdr:txBody>
      </xdr:sp>
      <xdr:sp macro="" textlink="">
        <xdr:nvSpPr>
          <xdr:cNvPr id="108" name="Rectangle 46">
            <a:extLst>
              <a:ext uri="{FF2B5EF4-FFF2-40B4-BE49-F238E27FC236}">
                <a16:creationId xmlns:a16="http://schemas.microsoft.com/office/drawing/2014/main" id="{191F958E-3997-ED5E-7334-50C8C10E9DDF}"/>
              </a:ext>
            </a:extLst>
          </xdr:cNvPr>
          <xdr:cNvSpPr>
            <a:spLocks noChangeArrowheads="1"/>
          </xdr:cNvSpPr>
        </xdr:nvSpPr>
        <xdr:spPr bwMode="auto">
          <a:xfrm>
            <a:off x="2963797" y="2240586"/>
            <a:ext cx="1551594" cy="651818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La especificación de RF-08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no detalló el comportamiento esperado de la marca 410 en el escenario de re-portabilidad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7" name="Rectangle 55">
            <a:extLst>
              <a:ext uri="{FF2B5EF4-FFF2-40B4-BE49-F238E27FC236}">
                <a16:creationId xmlns:a16="http://schemas.microsoft.com/office/drawing/2014/main" id="{6BFA75A4-D35D-719F-5A42-B7231F0F37B9}"/>
              </a:ext>
            </a:extLst>
          </xdr:cNvPr>
          <xdr:cNvSpPr>
            <a:spLocks noChangeArrowheads="1"/>
          </xdr:cNvSpPr>
        </xdr:nvSpPr>
        <xdr:spPr bwMode="auto">
          <a:xfrm>
            <a:off x="3005661" y="3476757"/>
            <a:ext cx="2331653" cy="66034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El único desarrollador asignado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al proyecto no alcanzó a revisar todos los módulos afectados por el cambio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8" name="Rectangle 56">
            <a:extLst>
              <a:ext uri="{FF2B5EF4-FFF2-40B4-BE49-F238E27FC236}">
                <a16:creationId xmlns:a16="http://schemas.microsoft.com/office/drawing/2014/main" id="{937A444F-EFA9-520D-7F79-4CEC7C5C5F8E}"/>
              </a:ext>
            </a:extLst>
          </xdr:cNvPr>
          <xdr:cNvSpPr>
            <a:spLocks noChangeArrowheads="1"/>
          </xdr:cNvSpPr>
        </xdr:nvSpPr>
        <xdr:spPr bwMode="auto">
          <a:xfrm>
            <a:off x="5432629" y="4430593"/>
            <a:ext cx="1998042" cy="84901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se realizó una revisión por pares específica del análisis de impacto de CR-01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9" name="Rectangle 57">
            <a:extLst>
              <a:ext uri="{FF2B5EF4-FFF2-40B4-BE49-F238E27FC236}">
                <a16:creationId xmlns:a16="http://schemas.microsoft.com/office/drawing/2014/main" id="{CBFBB183-30E6-B4E3-A04A-AC8E18AD83E3}"/>
              </a:ext>
            </a:extLst>
          </xdr:cNvPr>
          <xdr:cNvSpPr>
            <a:spLocks noChangeArrowheads="1"/>
          </xdr:cNvSpPr>
        </xdr:nvSpPr>
        <xdr:spPr bwMode="auto">
          <a:xfrm>
            <a:off x="2465584" y="4591138"/>
            <a:ext cx="1957328" cy="59046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El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conocimiento del comportamiento de la marca 410 estaba concentrado en una sola persona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0" name="Rectangle 58">
            <a:extLst>
              <a:ext uri="{FF2B5EF4-FFF2-40B4-BE49-F238E27FC236}">
                <a16:creationId xmlns:a16="http://schemas.microsoft.com/office/drawing/2014/main" id="{F1091118-1A4A-D914-47FA-C413971D7AF9}"/>
              </a:ext>
            </a:extLst>
          </xdr:cNvPr>
          <xdr:cNvSpPr>
            <a:spLocks noChangeArrowheads="1"/>
          </xdr:cNvSpPr>
        </xdr:nvSpPr>
        <xdr:spPr bwMode="auto">
          <a:xfrm>
            <a:off x="4754249" y="5428983"/>
            <a:ext cx="1461692" cy="7620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La comunicación entre el análisis de cambios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y construcción no incluyó explícitamente los módulos de consulta afectados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5" name="Rectangle 63">
            <a:extLst>
              <a:ext uri="{FF2B5EF4-FFF2-40B4-BE49-F238E27FC236}">
                <a16:creationId xmlns:a16="http://schemas.microsoft.com/office/drawing/2014/main" id="{C8A66D53-2778-701F-F0E8-475DEA3C0385}"/>
              </a:ext>
            </a:extLst>
          </xdr:cNvPr>
          <xdr:cNvSpPr>
            <a:spLocks noChangeArrowheads="1"/>
          </xdr:cNvSpPr>
        </xdr:nvSpPr>
        <xdr:spPr bwMode="auto">
          <a:xfrm>
            <a:off x="2481144" y="1421080"/>
            <a:ext cx="1676414" cy="686291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existe un proceso formal para validar el análisis de impacto de cambios antes de su aprobación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6" name="Line 64">
            <a:extLst>
              <a:ext uri="{FF2B5EF4-FFF2-40B4-BE49-F238E27FC236}">
                <a16:creationId xmlns:a16="http://schemas.microsoft.com/office/drawing/2014/main" id="{01FC9473-D40E-5374-B860-1C27D4A10560}"/>
              </a:ext>
            </a:extLst>
          </xdr:cNvPr>
          <xdr:cNvSpPr>
            <a:spLocks noChangeShapeType="1"/>
          </xdr:cNvSpPr>
        </xdr:nvSpPr>
        <xdr:spPr bwMode="auto">
          <a:xfrm flipH="1">
            <a:off x="4175247" y="1889406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7" name="Forma libre 176">
            <a:extLst>
              <a:ext uri="{FF2B5EF4-FFF2-40B4-BE49-F238E27FC236}">
                <a16:creationId xmlns:a16="http://schemas.microsoft.com/office/drawing/2014/main" id="{695F933E-5AD1-5684-6649-AEB8961E9C92}"/>
              </a:ext>
            </a:extLst>
          </xdr:cNvPr>
          <xdr:cNvSpPr/>
        </xdr:nvSpPr>
        <xdr:spPr>
          <a:xfrm>
            <a:off x="8771350" y="2571897"/>
            <a:ext cx="1345315" cy="1657645"/>
          </a:xfrm>
          <a:custGeom>
            <a:avLst/>
            <a:gdLst>
              <a:gd name="connsiteX0" fmla="*/ 0 w 1011382"/>
              <a:gd name="connsiteY0" fmla="*/ 0 h 1842654"/>
              <a:gd name="connsiteX1" fmla="*/ 1011382 w 1011382"/>
              <a:gd name="connsiteY1" fmla="*/ 858981 h 1842654"/>
              <a:gd name="connsiteX2" fmla="*/ 0 w 1011382"/>
              <a:gd name="connsiteY2" fmla="*/ 1842654 h 1842654"/>
              <a:gd name="connsiteX3" fmla="*/ 277091 w 1011382"/>
              <a:gd name="connsiteY3" fmla="*/ 942109 h 1842654"/>
              <a:gd name="connsiteX4" fmla="*/ 0 w 1011382"/>
              <a:gd name="connsiteY4" fmla="*/ 0 h 1842654"/>
              <a:gd name="connsiteX0" fmla="*/ 0 w 1026622"/>
              <a:gd name="connsiteY0" fmla="*/ 0 h 1842654"/>
              <a:gd name="connsiteX1" fmla="*/ 1026622 w 1026622"/>
              <a:gd name="connsiteY1" fmla="*/ 874221 h 1842654"/>
              <a:gd name="connsiteX2" fmla="*/ 0 w 1026622"/>
              <a:gd name="connsiteY2" fmla="*/ 1842654 h 1842654"/>
              <a:gd name="connsiteX3" fmla="*/ 277091 w 1026622"/>
              <a:gd name="connsiteY3" fmla="*/ 942109 h 1842654"/>
              <a:gd name="connsiteX4" fmla="*/ 0 w 1026622"/>
              <a:gd name="connsiteY4" fmla="*/ 0 h 1842654"/>
              <a:gd name="connsiteX0" fmla="*/ 0 w 1026845"/>
              <a:gd name="connsiteY0" fmla="*/ 0 h 1842654"/>
              <a:gd name="connsiteX1" fmla="*/ 1026622 w 1026845"/>
              <a:gd name="connsiteY1" fmla="*/ 874221 h 1842654"/>
              <a:gd name="connsiteX2" fmla="*/ 0 w 1026845"/>
              <a:gd name="connsiteY2" fmla="*/ 1842654 h 1842654"/>
              <a:gd name="connsiteX3" fmla="*/ 277091 w 1026845"/>
              <a:gd name="connsiteY3" fmla="*/ 942109 h 1842654"/>
              <a:gd name="connsiteX4" fmla="*/ 0 w 1026845"/>
              <a:gd name="connsiteY4" fmla="*/ 0 h 1842654"/>
              <a:gd name="connsiteX0" fmla="*/ 13561 w 1040345"/>
              <a:gd name="connsiteY0" fmla="*/ 1928 h 1844582"/>
              <a:gd name="connsiteX1" fmla="*/ 1040183 w 1040345"/>
              <a:gd name="connsiteY1" fmla="*/ 876149 h 1844582"/>
              <a:gd name="connsiteX2" fmla="*/ 13561 w 1040345"/>
              <a:gd name="connsiteY2" fmla="*/ 1844582 h 1844582"/>
              <a:gd name="connsiteX3" fmla="*/ 290652 w 1040345"/>
              <a:gd name="connsiteY3" fmla="*/ 944037 h 1844582"/>
              <a:gd name="connsiteX4" fmla="*/ 13561 w 1040345"/>
              <a:gd name="connsiteY4" fmla="*/ 1928 h 1844582"/>
              <a:gd name="connsiteX0" fmla="*/ 13561 w 1040345"/>
              <a:gd name="connsiteY0" fmla="*/ 1928 h 1845288"/>
              <a:gd name="connsiteX1" fmla="*/ 1040183 w 1040345"/>
              <a:gd name="connsiteY1" fmla="*/ 876149 h 1845288"/>
              <a:gd name="connsiteX2" fmla="*/ 13561 w 1040345"/>
              <a:gd name="connsiteY2" fmla="*/ 1844582 h 1845288"/>
              <a:gd name="connsiteX3" fmla="*/ 290652 w 1040345"/>
              <a:gd name="connsiteY3" fmla="*/ 944037 h 1845288"/>
              <a:gd name="connsiteX4" fmla="*/ 13561 w 1040345"/>
              <a:gd name="connsiteY4" fmla="*/ 1928 h 1845288"/>
              <a:gd name="connsiteX0" fmla="*/ 28185 w 1054812"/>
              <a:gd name="connsiteY0" fmla="*/ 2246 h 1853324"/>
              <a:gd name="connsiteX1" fmla="*/ 1054807 w 1054812"/>
              <a:gd name="connsiteY1" fmla="*/ 876467 h 1853324"/>
              <a:gd name="connsiteX2" fmla="*/ 12945 w 1054812"/>
              <a:gd name="connsiteY2" fmla="*/ 1852520 h 1853324"/>
              <a:gd name="connsiteX3" fmla="*/ 305276 w 1054812"/>
              <a:gd name="connsiteY3" fmla="*/ 944355 h 1853324"/>
              <a:gd name="connsiteX4" fmla="*/ 28185 w 1054812"/>
              <a:gd name="connsiteY4" fmla="*/ 2246 h 1853324"/>
              <a:gd name="connsiteX0" fmla="*/ 25851 w 1052478"/>
              <a:gd name="connsiteY0" fmla="*/ 2246 h 1853324"/>
              <a:gd name="connsiteX1" fmla="*/ 1052473 w 1052478"/>
              <a:gd name="connsiteY1" fmla="*/ 876467 h 1853324"/>
              <a:gd name="connsiteX2" fmla="*/ 10611 w 1052478"/>
              <a:gd name="connsiteY2" fmla="*/ 1852520 h 1853324"/>
              <a:gd name="connsiteX3" fmla="*/ 302942 w 1052478"/>
              <a:gd name="connsiteY3" fmla="*/ 944355 h 1853324"/>
              <a:gd name="connsiteX4" fmla="*/ 25851 w 1052478"/>
              <a:gd name="connsiteY4" fmla="*/ 2246 h 1853324"/>
              <a:gd name="connsiteX0" fmla="*/ 44294 w 1070921"/>
              <a:gd name="connsiteY0" fmla="*/ 130 h 1850532"/>
              <a:gd name="connsiteX1" fmla="*/ 1070916 w 1070921"/>
              <a:gd name="connsiteY1" fmla="*/ 874351 h 1850532"/>
              <a:gd name="connsiteX2" fmla="*/ 29054 w 1070921"/>
              <a:gd name="connsiteY2" fmla="*/ 1850404 h 1850532"/>
              <a:gd name="connsiteX3" fmla="*/ 275665 w 1070921"/>
              <a:gd name="connsiteY3" fmla="*/ 934619 h 1850532"/>
              <a:gd name="connsiteX4" fmla="*/ 44294 w 1070921"/>
              <a:gd name="connsiteY4" fmla="*/ 130 h 1850532"/>
              <a:gd name="connsiteX0" fmla="*/ 68745 w 1095372"/>
              <a:gd name="connsiteY0" fmla="*/ 405 h 1850819"/>
              <a:gd name="connsiteX1" fmla="*/ 1095367 w 1095372"/>
              <a:gd name="connsiteY1" fmla="*/ 874626 h 1850819"/>
              <a:gd name="connsiteX2" fmla="*/ 53505 w 1095372"/>
              <a:gd name="connsiteY2" fmla="*/ 1850679 h 1850819"/>
              <a:gd name="connsiteX3" fmla="*/ 90566 w 1095372"/>
              <a:gd name="connsiteY3" fmla="*/ 982519 h 1850819"/>
              <a:gd name="connsiteX4" fmla="*/ 68745 w 1095372"/>
              <a:gd name="connsiteY4" fmla="*/ 405 h 1850819"/>
              <a:gd name="connsiteX0" fmla="*/ 68905 w 1133632"/>
              <a:gd name="connsiteY0" fmla="*/ 270 h 1850684"/>
              <a:gd name="connsiteX1" fmla="*/ 1133627 w 1133632"/>
              <a:gd name="connsiteY1" fmla="*/ 893541 h 1850684"/>
              <a:gd name="connsiteX2" fmla="*/ 53665 w 1133632"/>
              <a:gd name="connsiteY2" fmla="*/ 1850544 h 1850684"/>
              <a:gd name="connsiteX3" fmla="*/ 90726 w 1133632"/>
              <a:gd name="connsiteY3" fmla="*/ 982384 h 1850684"/>
              <a:gd name="connsiteX4" fmla="*/ 68905 w 1133632"/>
              <a:gd name="connsiteY4" fmla="*/ 270 h 1850684"/>
              <a:gd name="connsiteX0" fmla="*/ 65909 w 1162386"/>
              <a:gd name="connsiteY0" fmla="*/ 292 h 1793544"/>
              <a:gd name="connsiteX1" fmla="*/ 1162381 w 1162386"/>
              <a:gd name="connsiteY1" fmla="*/ 836413 h 1793544"/>
              <a:gd name="connsiteX2" fmla="*/ 82419 w 1162386"/>
              <a:gd name="connsiteY2" fmla="*/ 1793416 h 1793544"/>
              <a:gd name="connsiteX3" fmla="*/ 119480 w 1162386"/>
              <a:gd name="connsiteY3" fmla="*/ 925256 h 1793544"/>
              <a:gd name="connsiteX4" fmla="*/ 65909 w 1162386"/>
              <a:gd name="connsiteY4" fmla="*/ 292 h 1793544"/>
              <a:gd name="connsiteX0" fmla="*/ 66266 w 1162756"/>
              <a:gd name="connsiteY0" fmla="*/ 282 h 1666563"/>
              <a:gd name="connsiteX1" fmla="*/ 1162738 w 1162756"/>
              <a:gd name="connsiteY1" fmla="*/ 836403 h 1666563"/>
              <a:gd name="connsiteX2" fmla="*/ 95476 w 1162756"/>
              <a:gd name="connsiteY2" fmla="*/ 1666406 h 1666563"/>
              <a:gd name="connsiteX3" fmla="*/ 119837 w 1162756"/>
              <a:gd name="connsiteY3" fmla="*/ 925246 h 1666563"/>
              <a:gd name="connsiteX4" fmla="*/ 66266 w 1162756"/>
              <a:gd name="connsiteY4" fmla="*/ 282 h 1666563"/>
              <a:gd name="connsiteX0" fmla="*/ 58454 w 1154944"/>
              <a:gd name="connsiteY0" fmla="*/ 14 h 1666275"/>
              <a:gd name="connsiteX1" fmla="*/ 1154926 w 1154944"/>
              <a:gd name="connsiteY1" fmla="*/ 836135 h 1666275"/>
              <a:gd name="connsiteX2" fmla="*/ 87664 w 1154944"/>
              <a:gd name="connsiteY2" fmla="*/ 1666138 h 1666275"/>
              <a:gd name="connsiteX3" fmla="*/ 143775 w 1154944"/>
              <a:gd name="connsiteY3" fmla="*/ 855128 h 1666275"/>
              <a:gd name="connsiteX4" fmla="*/ 58454 w 1154944"/>
              <a:gd name="connsiteY4" fmla="*/ 14 h 1666275"/>
              <a:gd name="connsiteX0" fmla="*/ 58454 w 1155482"/>
              <a:gd name="connsiteY0" fmla="*/ 19 h 1666280"/>
              <a:gd name="connsiteX1" fmla="*/ 1154926 w 1155482"/>
              <a:gd name="connsiteY1" fmla="*/ 836140 h 1666280"/>
              <a:gd name="connsiteX2" fmla="*/ 87664 w 1155482"/>
              <a:gd name="connsiteY2" fmla="*/ 1666143 h 1666280"/>
              <a:gd name="connsiteX3" fmla="*/ 143775 w 1155482"/>
              <a:gd name="connsiteY3" fmla="*/ 855133 h 1666280"/>
              <a:gd name="connsiteX4" fmla="*/ 58454 w 1155482"/>
              <a:gd name="connsiteY4" fmla="*/ 19 h 1666280"/>
              <a:gd name="connsiteX0" fmla="*/ 57112 w 1135099"/>
              <a:gd name="connsiteY0" fmla="*/ 19 h 1666280"/>
              <a:gd name="connsiteX1" fmla="*/ 1134534 w 1135099"/>
              <a:gd name="connsiteY1" fmla="*/ 836140 h 1666280"/>
              <a:gd name="connsiteX2" fmla="*/ 86322 w 1135099"/>
              <a:gd name="connsiteY2" fmla="*/ 1666143 h 1666280"/>
              <a:gd name="connsiteX3" fmla="*/ 142433 w 1135099"/>
              <a:gd name="connsiteY3" fmla="*/ 855133 h 1666280"/>
              <a:gd name="connsiteX4" fmla="*/ 57112 w 1135099"/>
              <a:gd name="connsiteY4" fmla="*/ 19 h 1666280"/>
              <a:gd name="connsiteX0" fmla="*/ 57112 w 1134583"/>
              <a:gd name="connsiteY0" fmla="*/ 17 h 1666278"/>
              <a:gd name="connsiteX1" fmla="*/ 1134534 w 1134583"/>
              <a:gd name="connsiteY1" fmla="*/ 836138 h 1666278"/>
              <a:gd name="connsiteX2" fmla="*/ 86322 w 1134583"/>
              <a:gd name="connsiteY2" fmla="*/ 1666141 h 1666278"/>
              <a:gd name="connsiteX3" fmla="*/ 142433 w 1134583"/>
              <a:gd name="connsiteY3" fmla="*/ 855131 h 1666278"/>
              <a:gd name="connsiteX4" fmla="*/ 57112 w 1134583"/>
              <a:gd name="connsiteY4" fmla="*/ 17 h 1666278"/>
              <a:gd name="connsiteX0" fmla="*/ 54518 w 1131989"/>
              <a:gd name="connsiteY0" fmla="*/ 17 h 1667543"/>
              <a:gd name="connsiteX1" fmla="*/ 1131940 w 1131989"/>
              <a:gd name="connsiteY1" fmla="*/ 836138 h 1667543"/>
              <a:gd name="connsiteX2" fmla="*/ 83728 w 1131989"/>
              <a:gd name="connsiteY2" fmla="*/ 1666141 h 1667543"/>
              <a:gd name="connsiteX3" fmla="*/ 139839 w 1131989"/>
              <a:gd name="connsiteY3" fmla="*/ 855131 h 1667543"/>
              <a:gd name="connsiteX4" fmla="*/ 54518 w 1131989"/>
              <a:gd name="connsiteY4" fmla="*/ 17 h 1667543"/>
              <a:gd name="connsiteX0" fmla="*/ 73204 w 1150678"/>
              <a:gd name="connsiteY0" fmla="*/ 388 h 1667914"/>
              <a:gd name="connsiteX1" fmla="*/ 1150626 w 1150678"/>
              <a:gd name="connsiteY1" fmla="*/ 836509 h 1667914"/>
              <a:gd name="connsiteX2" fmla="*/ 102414 w 1150678"/>
              <a:gd name="connsiteY2" fmla="*/ 1666512 h 1667914"/>
              <a:gd name="connsiteX3" fmla="*/ 158525 w 1150678"/>
              <a:gd name="connsiteY3" fmla="*/ 855502 h 1667914"/>
              <a:gd name="connsiteX4" fmla="*/ 73204 w 1150678"/>
              <a:gd name="connsiteY4" fmla="*/ 388 h 166791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150678" h="1667914">
                <a:moveTo>
                  <a:pt x="73204" y="388"/>
                </a:moveTo>
                <a:cubicBezTo>
                  <a:pt x="283004" y="-15478"/>
                  <a:pt x="1158458" y="457222"/>
                  <a:pt x="1150626" y="836509"/>
                </a:cubicBezTo>
                <a:cubicBezTo>
                  <a:pt x="1142794" y="1215796"/>
                  <a:pt x="234956" y="1656467"/>
                  <a:pt x="102414" y="1666512"/>
                </a:cubicBezTo>
                <a:cubicBezTo>
                  <a:pt x="-30128" y="1676557"/>
                  <a:pt x="144343" y="1653889"/>
                  <a:pt x="158525" y="855502"/>
                </a:cubicBezTo>
                <a:cubicBezTo>
                  <a:pt x="172707" y="57115"/>
                  <a:pt x="-136596" y="16254"/>
                  <a:pt x="73204" y="388"/>
                </a:cubicBezTo>
                <a:close/>
              </a:path>
            </a:pathLst>
          </a:custGeom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glow rad="101600">
              <a:srgbClr val="0F6D94">
                <a:alpha val="54000"/>
              </a:srgbClr>
            </a:glow>
            <a:innerShdw blurRad="520700" dist="596900">
              <a:schemeClr val="tx2">
                <a:lumMod val="50000"/>
                <a:alpha val="51000"/>
              </a:schemeClr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200" b="1" i="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Bloqueo indebido de la re-portabilidad (DEF-01)</a:t>
            </a:r>
            <a:endParaRPr lang="es-MX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480670</xdr:colOff>
      <xdr:row>17</xdr:row>
      <xdr:rowOff>31904</xdr:rowOff>
    </xdr:from>
    <xdr:to>
      <xdr:col>5</xdr:col>
      <xdr:colOff>886310</xdr:colOff>
      <xdr:row>17</xdr:row>
      <xdr:rowOff>31904</xdr:rowOff>
    </xdr:to>
    <xdr:sp macro="" textlink="">
      <xdr:nvSpPr>
        <xdr:cNvPr id="2" name="Line 19">
          <a:extLst>
            <a:ext uri="{FF2B5EF4-FFF2-40B4-BE49-F238E27FC236}">
              <a16:creationId xmlns:a16="http://schemas.microsoft.com/office/drawing/2014/main" id="{35431D70-DFAD-454F-AD81-C119425FC53A}"/>
            </a:ext>
          </a:extLst>
        </xdr:cNvPr>
        <xdr:cNvSpPr>
          <a:spLocks noChangeShapeType="1"/>
        </xdr:cNvSpPr>
      </xdr:nvSpPr>
      <xdr:spPr bwMode="auto">
        <a:xfrm>
          <a:off x="8128734" y="3293187"/>
          <a:ext cx="405640" cy="0"/>
        </a:xfrm>
        <a:prstGeom prst="line">
          <a:avLst/>
        </a:prstGeom>
        <a:noFill/>
        <a:ln w="9525">
          <a:solidFill>
            <a:schemeClr val="tx1"/>
          </a:solidFill>
          <a:round/>
          <a:headEnd type="triangle" w="med" len="med"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MX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481183</xdr:colOff>
      <xdr:row>24</xdr:row>
      <xdr:rowOff>62036</xdr:rowOff>
    </xdr:from>
    <xdr:to>
      <xdr:col>9</xdr:col>
      <xdr:colOff>203830</xdr:colOff>
      <xdr:row>26</xdr:row>
      <xdr:rowOff>79759</xdr:rowOff>
    </xdr:to>
    <xdr:sp macro="" textlink="">
      <xdr:nvSpPr>
        <xdr:cNvPr id="3" name="Rectangle 55">
          <a:extLst>
            <a:ext uri="{FF2B5EF4-FFF2-40B4-BE49-F238E27FC236}">
              <a16:creationId xmlns:a16="http://schemas.microsoft.com/office/drawing/2014/main" id="{09380C7B-DD18-4D50-AE9F-676E3F0FAF07}"/>
            </a:ext>
          </a:extLst>
        </xdr:cNvPr>
        <xdr:cNvSpPr>
          <a:spLocks noChangeArrowheads="1"/>
        </xdr:cNvSpPr>
      </xdr:nvSpPr>
      <xdr:spPr bwMode="auto">
        <a:xfrm>
          <a:off x="8935705" y="4564024"/>
          <a:ext cx="3887873" cy="372212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bg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s-MX" sz="1200" b="1">
              <a:latin typeface="Arial" panose="020B0604020202020204" pitchFamily="34" charset="0"/>
              <a:cs typeface="Arial" panose="020B0604020202020204" pitchFamily="34" charset="0"/>
            </a:rPr>
            <a:t>Falta de un mecanismo de respaldo de</a:t>
          </a:r>
          <a:r>
            <a:rPr lang="en-US" altLang="es-MX" sz="1200" b="1" baseline="0">
              <a:latin typeface="Arial" panose="020B0604020202020204" pitchFamily="34" charset="0"/>
              <a:cs typeface="Arial" panose="020B0604020202020204" pitchFamily="34" charset="0"/>
            </a:rPr>
            <a:t> conocimiento técnico ante la concentración en un solo recurso (riesgo RI-02)</a:t>
          </a:r>
          <a:endParaRPr lang="es-MX" altLang="es-MX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340253</xdr:colOff>
      <xdr:row>8</xdr:row>
      <xdr:rowOff>255956</xdr:rowOff>
    </xdr:from>
    <xdr:to>
      <xdr:col>21</xdr:col>
      <xdr:colOff>266625</xdr:colOff>
      <xdr:row>23</xdr:row>
      <xdr:rowOff>7074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ED473507-293E-4842-A62B-F9B2BE380B40}"/>
            </a:ext>
          </a:extLst>
        </xdr:cNvPr>
        <xdr:cNvGrpSpPr/>
      </xdr:nvGrpSpPr>
      <xdr:grpSpPr>
        <a:xfrm>
          <a:off x="4223140" y="1985365"/>
          <a:ext cx="16286181" cy="4024944"/>
          <a:chOff x="1374912" y="730554"/>
          <a:chExt cx="8741753" cy="5226243"/>
        </a:xfrm>
      </xdr:grpSpPr>
      <xdr:sp macro="" textlink="">
        <xdr:nvSpPr>
          <xdr:cNvPr id="66" name="Rectangle 4">
            <a:extLst>
              <a:ext uri="{FF2B5EF4-FFF2-40B4-BE49-F238E27FC236}">
                <a16:creationId xmlns:a16="http://schemas.microsoft.com/office/drawing/2014/main" id="{4D9F7247-817D-BD05-0643-763D0A646326}"/>
              </a:ext>
            </a:extLst>
          </xdr:cNvPr>
          <xdr:cNvSpPr>
            <a:spLocks noChangeArrowheads="1"/>
          </xdr:cNvSpPr>
        </xdr:nvSpPr>
        <xdr:spPr bwMode="auto">
          <a:xfrm>
            <a:off x="2496884" y="869344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Métodos</a:t>
            </a:r>
          </a:p>
          <a:p>
            <a:endParaRPr lang="en-US" altLang="es-MX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7" name="Rectangle 5">
            <a:extLst>
              <a:ext uri="{FF2B5EF4-FFF2-40B4-BE49-F238E27FC236}">
                <a16:creationId xmlns:a16="http://schemas.microsoft.com/office/drawing/2014/main" id="{CD792486-0110-3FF9-60FA-355018120B9D}"/>
              </a:ext>
            </a:extLst>
          </xdr:cNvPr>
          <xdr:cNvSpPr>
            <a:spLocks noChangeArrowheads="1"/>
          </xdr:cNvSpPr>
        </xdr:nvSpPr>
        <xdr:spPr bwMode="auto">
          <a:xfrm>
            <a:off x="6099313" y="730554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Tecnología</a:t>
            </a:r>
          </a:p>
          <a:p>
            <a:endParaRPr lang="en-US" alt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8" name="Rectangle 8">
            <a:extLst>
              <a:ext uri="{FF2B5EF4-FFF2-40B4-BE49-F238E27FC236}">
                <a16:creationId xmlns:a16="http://schemas.microsoft.com/office/drawing/2014/main" id="{C4FD2970-69F0-8308-0947-B42F6DC533EC}"/>
              </a:ext>
            </a:extLst>
          </xdr:cNvPr>
          <xdr:cNvSpPr>
            <a:spLocks noChangeArrowheads="1"/>
          </xdr:cNvSpPr>
        </xdr:nvSpPr>
        <xdr:spPr bwMode="auto">
          <a:xfrm>
            <a:off x="4502906" y="5741609"/>
            <a:ext cx="717917" cy="21518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Personas</a:t>
            </a:r>
          </a:p>
          <a:p>
            <a:endParaRPr lang="en-US" altLang="es-MX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9" name="Line 10">
            <a:extLst>
              <a:ext uri="{FF2B5EF4-FFF2-40B4-BE49-F238E27FC236}">
                <a16:creationId xmlns:a16="http://schemas.microsoft.com/office/drawing/2014/main" id="{986A355C-7231-1B45-6F19-F87ACAB10D5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4912" y="3380296"/>
            <a:ext cx="7617655" cy="48704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0" name="Line 12">
            <a:extLst>
              <a:ext uri="{FF2B5EF4-FFF2-40B4-BE49-F238E27FC236}">
                <a16:creationId xmlns:a16="http://schemas.microsoft.com/office/drawing/2014/main" id="{C983844E-F4D0-1FC7-BADB-A9CED626CCDF}"/>
              </a:ext>
            </a:extLst>
          </xdr:cNvPr>
          <xdr:cNvSpPr>
            <a:spLocks noChangeShapeType="1"/>
          </xdr:cNvSpPr>
        </xdr:nvSpPr>
        <xdr:spPr bwMode="auto">
          <a:xfrm>
            <a:off x="3010338" y="1154748"/>
            <a:ext cx="12954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1" name="Line 13">
            <a:extLst>
              <a:ext uri="{FF2B5EF4-FFF2-40B4-BE49-F238E27FC236}">
                <a16:creationId xmlns:a16="http://schemas.microsoft.com/office/drawing/2014/main" id="{A3C0554E-ABF5-841D-CDC9-FE7CD8A60376}"/>
              </a:ext>
            </a:extLst>
          </xdr:cNvPr>
          <xdr:cNvSpPr>
            <a:spLocks noChangeShapeType="1"/>
          </xdr:cNvSpPr>
        </xdr:nvSpPr>
        <xdr:spPr bwMode="auto">
          <a:xfrm>
            <a:off x="6861313" y="1143000"/>
            <a:ext cx="1371600" cy="22098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3" name="Line 19">
            <a:extLst>
              <a:ext uri="{FF2B5EF4-FFF2-40B4-BE49-F238E27FC236}">
                <a16:creationId xmlns:a16="http://schemas.microsoft.com/office/drawing/2014/main" id="{467C47BA-D8D6-52CB-B557-CC159B7F9E24}"/>
              </a:ext>
            </a:extLst>
          </xdr:cNvPr>
          <xdr:cNvSpPr>
            <a:spLocks noChangeShapeType="1"/>
          </xdr:cNvSpPr>
        </xdr:nvSpPr>
        <xdr:spPr bwMode="auto">
          <a:xfrm>
            <a:off x="3255374" y="1492225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4" name="Line 20">
            <a:extLst>
              <a:ext uri="{FF2B5EF4-FFF2-40B4-BE49-F238E27FC236}">
                <a16:creationId xmlns:a16="http://schemas.microsoft.com/office/drawing/2014/main" id="{F6496489-7936-8188-A9F5-55DA0459461B}"/>
              </a:ext>
            </a:extLst>
          </xdr:cNvPr>
          <xdr:cNvSpPr>
            <a:spLocks noChangeShapeType="1"/>
          </xdr:cNvSpPr>
        </xdr:nvSpPr>
        <xdr:spPr bwMode="auto">
          <a:xfrm>
            <a:off x="3885090" y="256301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5" name="Line 21">
            <a:extLst>
              <a:ext uri="{FF2B5EF4-FFF2-40B4-BE49-F238E27FC236}">
                <a16:creationId xmlns:a16="http://schemas.microsoft.com/office/drawing/2014/main" id="{479B04DD-082C-50CA-8C97-90E4DEC27DD8}"/>
              </a:ext>
            </a:extLst>
          </xdr:cNvPr>
          <xdr:cNvSpPr>
            <a:spLocks noChangeShapeType="1"/>
          </xdr:cNvSpPr>
        </xdr:nvSpPr>
        <xdr:spPr bwMode="auto">
          <a:xfrm>
            <a:off x="7013713" y="1371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6" name="Line 22">
            <a:extLst>
              <a:ext uri="{FF2B5EF4-FFF2-40B4-BE49-F238E27FC236}">
                <a16:creationId xmlns:a16="http://schemas.microsoft.com/office/drawing/2014/main" id="{39C677A0-1D2D-A21D-B04C-24AE66059F9B}"/>
              </a:ext>
            </a:extLst>
          </xdr:cNvPr>
          <xdr:cNvSpPr>
            <a:spLocks noChangeShapeType="1"/>
          </xdr:cNvSpPr>
        </xdr:nvSpPr>
        <xdr:spPr bwMode="auto">
          <a:xfrm flipH="1">
            <a:off x="7451196" y="2611500"/>
            <a:ext cx="271980" cy="5955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7" name="Line 26">
            <a:extLst>
              <a:ext uri="{FF2B5EF4-FFF2-40B4-BE49-F238E27FC236}">
                <a16:creationId xmlns:a16="http://schemas.microsoft.com/office/drawing/2014/main" id="{0D2489E0-9490-9794-3DE8-03F438C520B2}"/>
              </a:ext>
            </a:extLst>
          </xdr:cNvPr>
          <xdr:cNvSpPr>
            <a:spLocks noChangeShapeType="1"/>
          </xdr:cNvSpPr>
        </xdr:nvSpPr>
        <xdr:spPr bwMode="auto">
          <a:xfrm flipV="1">
            <a:off x="5168414" y="3529807"/>
            <a:ext cx="1331210" cy="2223991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8" name="Line 32">
            <a:extLst>
              <a:ext uri="{FF2B5EF4-FFF2-40B4-BE49-F238E27FC236}">
                <a16:creationId xmlns:a16="http://schemas.microsoft.com/office/drawing/2014/main" id="{622FEE8D-4768-4931-5C76-F5E43EDE9BE1}"/>
              </a:ext>
            </a:extLst>
          </xdr:cNvPr>
          <xdr:cNvSpPr>
            <a:spLocks noChangeShapeType="1"/>
          </xdr:cNvSpPr>
        </xdr:nvSpPr>
        <xdr:spPr bwMode="auto">
          <a:xfrm flipH="1">
            <a:off x="5176766" y="4969814"/>
            <a:ext cx="3810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9" name="Line 33">
            <a:extLst>
              <a:ext uri="{FF2B5EF4-FFF2-40B4-BE49-F238E27FC236}">
                <a16:creationId xmlns:a16="http://schemas.microsoft.com/office/drawing/2014/main" id="{237BDD0E-F9F4-E2B0-025D-2A6E26D71391}"/>
              </a:ext>
            </a:extLst>
          </xdr:cNvPr>
          <xdr:cNvSpPr>
            <a:spLocks noChangeShapeType="1"/>
          </xdr:cNvSpPr>
        </xdr:nvSpPr>
        <xdr:spPr bwMode="auto">
          <a:xfrm flipV="1">
            <a:off x="5818926" y="4720764"/>
            <a:ext cx="423546" cy="1280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1" name="Line 35">
            <a:extLst>
              <a:ext uri="{FF2B5EF4-FFF2-40B4-BE49-F238E27FC236}">
                <a16:creationId xmlns:a16="http://schemas.microsoft.com/office/drawing/2014/main" id="{A7C6608A-5BDC-9E49-A5E8-6533B458274F}"/>
              </a:ext>
            </a:extLst>
          </xdr:cNvPr>
          <xdr:cNvSpPr>
            <a:spLocks noChangeShapeType="1"/>
          </xdr:cNvSpPr>
        </xdr:nvSpPr>
        <xdr:spPr bwMode="auto">
          <a:xfrm flipH="1">
            <a:off x="6042424" y="3758407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2" name="Rectangle 40">
            <a:extLst>
              <a:ext uri="{FF2B5EF4-FFF2-40B4-BE49-F238E27FC236}">
                <a16:creationId xmlns:a16="http://schemas.microsoft.com/office/drawing/2014/main" id="{5AB6DB49-A58E-EF15-9FA8-DAA11450ADBD}"/>
              </a:ext>
            </a:extLst>
          </xdr:cNvPr>
          <xdr:cNvSpPr>
            <a:spLocks noChangeArrowheads="1"/>
          </xdr:cNvSpPr>
        </xdr:nvSpPr>
        <xdr:spPr bwMode="auto">
          <a:xfrm>
            <a:off x="7341398" y="979882"/>
            <a:ext cx="1642826" cy="667323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Se aplicó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el estándar de codificación (FT-Estándar de codificación) desde el inicio de la construcción</a:t>
            </a:r>
            <a:endParaRPr lang="en-US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3" name="Rectangle 41">
            <a:extLst>
              <a:ext uri="{FF2B5EF4-FFF2-40B4-BE49-F238E27FC236}">
                <a16:creationId xmlns:a16="http://schemas.microsoft.com/office/drawing/2014/main" id="{8D6193E6-F88A-691D-50ED-38A276B03D31}"/>
              </a:ext>
            </a:extLst>
          </xdr:cNvPr>
          <xdr:cNvSpPr>
            <a:spLocks noChangeArrowheads="1"/>
          </xdr:cNvSpPr>
        </xdr:nvSpPr>
        <xdr:spPr bwMode="auto">
          <a:xfrm>
            <a:off x="6316618" y="2239058"/>
            <a:ext cx="1160814" cy="695959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Se realizó la revisión por pares del código (FT-RXP código) antes de iniciar las pruebas de integración</a:t>
            </a:r>
            <a:endParaRPr lang="es-MX" altLang="es-MX" sz="12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4" name="Rectangle 44">
            <a:extLst>
              <a:ext uri="{FF2B5EF4-FFF2-40B4-BE49-F238E27FC236}">
                <a16:creationId xmlns:a16="http://schemas.microsoft.com/office/drawing/2014/main" id="{2FA0C5A4-C62A-CF85-F732-28472AB5D0CE}"/>
              </a:ext>
            </a:extLst>
          </xdr:cNvPr>
          <xdr:cNvSpPr>
            <a:spLocks noChangeArrowheads="1"/>
          </xdr:cNvSpPr>
        </xdr:nvSpPr>
        <xdr:spPr bwMode="auto">
          <a:xfrm>
            <a:off x="3545813" y="1193968"/>
            <a:ext cx="1843081" cy="64590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El componente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WS3ConsultaRobustaISSSTE reutilizó una base de código estable de proyectos anteriores (SIPE-AV)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5" name="Rectangle 45">
            <a:extLst>
              <a:ext uri="{FF2B5EF4-FFF2-40B4-BE49-F238E27FC236}">
                <a16:creationId xmlns:a16="http://schemas.microsoft.com/office/drawing/2014/main" id="{53066AED-BC05-13B7-C46F-6C06AB03F7A9}"/>
              </a:ext>
            </a:extLst>
          </xdr:cNvPr>
          <xdr:cNvSpPr>
            <a:spLocks noChangeArrowheads="1"/>
          </xdr:cNvSpPr>
        </xdr:nvSpPr>
        <xdr:spPr bwMode="auto">
          <a:xfrm>
            <a:off x="4182276" y="2251486"/>
            <a:ext cx="1610590" cy="717475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Las pruebas unitarias cubrieron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los escenarios reales de consulta antes de las pruebas de integración</a:t>
            </a:r>
          </a:p>
        </xdr:txBody>
      </xdr:sp>
      <xdr:sp macro="" textlink="">
        <xdr:nvSpPr>
          <xdr:cNvPr id="87" name="Rectangle 55">
            <a:extLst>
              <a:ext uri="{FF2B5EF4-FFF2-40B4-BE49-F238E27FC236}">
                <a16:creationId xmlns:a16="http://schemas.microsoft.com/office/drawing/2014/main" id="{86EF85C9-EFD6-C1F5-33BD-47681E78EB01}"/>
              </a:ext>
            </a:extLst>
          </xdr:cNvPr>
          <xdr:cNvSpPr>
            <a:spLocks noChangeArrowheads="1"/>
          </xdr:cNvSpPr>
        </xdr:nvSpPr>
        <xdr:spPr bwMode="auto">
          <a:xfrm>
            <a:off x="4589490" y="3501364"/>
            <a:ext cx="1452935" cy="66034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El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mismo desarrollador construyó y probó el componente, con conocimiento consistente de los requisitos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8" name="Rectangle 56">
            <a:extLst>
              <a:ext uri="{FF2B5EF4-FFF2-40B4-BE49-F238E27FC236}">
                <a16:creationId xmlns:a16="http://schemas.microsoft.com/office/drawing/2014/main" id="{75A83D81-4E37-59D9-F506-D0BA2B1FAA55}"/>
              </a:ext>
            </a:extLst>
          </xdr:cNvPr>
          <xdr:cNvSpPr>
            <a:spLocks noChangeArrowheads="1"/>
          </xdr:cNvSpPr>
        </xdr:nvSpPr>
        <xdr:spPr bwMode="auto">
          <a:xfrm>
            <a:off x="6277003" y="4259571"/>
            <a:ext cx="1998042" cy="849015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Se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contó con experiencia previa en integraciones similares con IMSS (SIPE-AV)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9" name="Rectangle 57">
            <a:extLst>
              <a:ext uri="{FF2B5EF4-FFF2-40B4-BE49-F238E27FC236}">
                <a16:creationId xmlns:a16="http://schemas.microsoft.com/office/drawing/2014/main" id="{3D9D2B38-D6D1-370A-80BE-A45CCA64C382}"/>
              </a:ext>
            </a:extLst>
          </xdr:cNvPr>
          <xdr:cNvSpPr>
            <a:spLocks noChangeArrowheads="1"/>
          </xdr:cNvSpPr>
        </xdr:nvSpPr>
        <xdr:spPr bwMode="auto">
          <a:xfrm>
            <a:off x="3219437" y="4531753"/>
            <a:ext cx="1957328" cy="590463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 b="1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No hubo rotación de personal durante la construcción y pruebas de este componente</a:t>
            </a:r>
            <a:endParaRPr lang="es-MX" altLang="es-MX" sz="9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91" name="Rectangle 63">
            <a:extLst>
              <a:ext uri="{FF2B5EF4-FFF2-40B4-BE49-F238E27FC236}">
                <a16:creationId xmlns:a16="http://schemas.microsoft.com/office/drawing/2014/main" id="{88F5C1D7-D8A6-B473-FD9D-2F369D627E6B}"/>
              </a:ext>
            </a:extLst>
          </xdr:cNvPr>
          <xdr:cNvSpPr>
            <a:spLocks noChangeArrowheads="1"/>
          </xdr:cNvSpPr>
        </xdr:nvSpPr>
        <xdr:spPr bwMode="auto">
          <a:xfrm>
            <a:off x="1527506" y="1792876"/>
            <a:ext cx="1676414" cy="68629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Se aplicó el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checklist de integración (FT-Check list de integración) antes de las pruebas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92" name="Line 64">
            <a:extLst>
              <a:ext uri="{FF2B5EF4-FFF2-40B4-BE49-F238E27FC236}">
                <a16:creationId xmlns:a16="http://schemas.microsoft.com/office/drawing/2014/main" id="{D16C6028-5601-436F-AC2D-6DB0C7C04C9C}"/>
              </a:ext>
            </a:extLst>
          </xdr:cNvPr>
          <xdr:cNvSpPr>
            <a:spLocks noChangeShapeType="1"/>
          </xdr:cNvSpPr>
        </xdr:nvSpPr>
        <xdr:spPr bwMode="auto">
          <a:xfrm flipH="1">
            <a:off x="3207232" y="2077129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3" name="Forma libre 176">
            <a:extLst>
              <a:ext uri="{FF2B5EF4-FFF2-40B4-BE49-F238E27FC236}">
                <a16:creationId xmlns:a16="http://schemas.microsoft.com/office/drawing/2014/main" id="{77D590AD-4114-B16F-4981-4CAF719A0EB4}"/>
              </a:ext>
            </a:extLst>
          </xdr:cNvPr>
          <xdr:cNvSpPr/>
        </xdr:nvSpPr>
        <xdr:spPr>
          <a:xfrm>
            <a:off x="8771629" y="2570693"/>
            <a:ext cx="1345036" cy="1656561"/>
          </a:xfrm>
          <a:custGeom>
            <a:avLst/>
            <a:gdLst>
              <a:gd name="connsiteX0" fmla="*/ 0 w 1011382"/>
              <a:gd name="connsiteY0" fmla="*/ 0 h 1842654"/>
              <a:gd name="connsiteX1" fmla="*/ 1011382 w 1011382"/>
              <a:gd name="connsiteY1" fmla="*/ 858981 h 1842654"/>
              <a:gd name="connsiteX2" fmla="*/ 0 w 1011382"/>
              <a:gd name="connsiteY2" fmla="*/ 1842654 h 1842654"/>
              <a:gd name="connsiteX3" fmla="*/ 277091 w 1011382"/>
              <a:gd name="connsiteY3" fmla="*/ 942109 h 1842654"/>
              <a:gd name="connsiteX4" fmla="*/ 0 w 1011382"/>
              <a:gd name="connsiteY4" fmla="*/ 0 h 1842654"/>
              <a:gd name="connsiteX0" fmla="*/ 0 w 1026622"/>
              <a:gd name="connsiteY0" fmla="*/ 0 h 1842654"/>
              <a:gd name="connsiteX1" fmla="*/ 1026622 w 1026622"/>
              <a:gd name="connsiteY1" fmla="*/ 874221 h 1842654"/>
              <a:gd name="connsiteX2" fmla="*/ 0 w 1026622"/>
              <a:gd name="connsiteY2" fmla="*/ 1842654 h 1842654"/>
              <a:gd name="connsiteX3" fmla="*/ 277091 w 1026622"/>
              <a:gd name="connsiteY3" fmla="*/ 942109 h 1842654"/>
              <a:gd name="connsiteX4" fmla="*/ 0 w 1026622"/>
              <a:gd name="connsiteY4" fmla="*/ 0 h 1842654"/>
              <a:gd name="connsiteX0" fmla="*/ 0 w 1026845"/>
              <a:gd name="connsiteY0" fmla="*/ 0 h 1842654"/>
              <a:gd name="connsiteX1" fmla="*/ 1026622 w 1026845"/>
              <a:gd name="connsiteY1" fmla="*/ 874221 h 1842654"/>
              <a:gd name="connsiteX2" fmla="*/ 0 w 1026845"/>
              <a:gd name="connsiteY2" fmla="*/ 1842654 h 1842654"/>
              <a:gd name="connsiteX3" fmla="*/ 277091 w 1026845"/>
              <a:gd name="connsiteY3" fmla="*/ 942109 h 1842654"/>
              <a:gd name="connsiteX4" fmla="*/ 0 w 1026845"/>
              <a:gd name="connsiteY4" fmla="*/ 0 h 1842654"/>
              <a:gd name="connsiteX0" fmla="*/ 13561 w 1040345"/>
              <a:gd name="connsiteY0" fmla="*/ 1928 h 1844582"/>
              <a:gd name="connsiteX1" fmla="*/ 1040183 w 1040345"/>
              <a:gd name="connsiteY1" fmla="*/ 876149 h 1844582"/>
              <a:gd name="connsiteX2" fmla="*/ 13561 w 1040345"/>
              <a:gd name="connsiteY2" fmla="*/ 1844582 h 1844582"/>
              <a:gd name="connsiteX3" fmla="*/ 290652 w 1040345"/>
              <a:gd name="connsiteY3" fmla="*/ 944037 h 1844582"/>
              <a:gd name="connsiteX4" fmla="*/ 13561 w 1040345"/>
              <a:gd name="connsiteY4" fmla="*/ 1928 h 1844582"/>
              <a:gd name="connsiteX0" fmla="*/ 13561 w 1040345"/>
              <a:gd name="connsiteY0" fmla="*/ 1928 h 1845288"/>
              <a:gd name="connsiteX1" fmla="*/ 1040183 w 1040345"/>
              <a:gd name="connsiteY1" fmla="*/ 876149 h 1845288"/>
              <a:gd name="connsiteX2" fmla="*/ 13561 w 1040345"/>
              <a:gd name="connsiteY2" fmla="*/ 1844582 h 1845288"/>
              <a:gd name="connsiteX3" fmla="*/ 290652 w 1040345"/>
              <a:gd name="connsiteY3" fmla="*/ 944037 h 1845288"/>
              <a:gd name="connsiteX4" fmla="*/ 13561 w 1040345"/>
              <a:gd name="connsiteY4" fmla="*/ 1928 h 1845288"/>
              <a:gd name="connsiteX0" fmla="*/ 28185 w 1054812"/>
              <a:gd name="connsiteY0" fmla="*/ 2246 h 1853324"/>
              <a:gd name="connsiteX1" fmla="*/ 1054807 w 1054812"/>
              <a:gd name="connsiteY1" fmla="*/ 876467 h 1853324"/>
              <a:gd name="connsiteX2" fmla="*/ 12945 w 1054812"/>
              <a:gd name="connsiteY2" fmla="*/ 1852520 h 1853324"/>
              <a:gd name="connsiteX3" fmla="*/ 305276 w 1054812"/>
              <a:gd name="connsiteY3" fmla="*/ 944355 h 1853324"/>
              <a:gd name="connsiteX4" fmla="*/ 28185 w 1054812"/>
              <a:gd name="connsiteY4" fmla="*/ 2246 h 1853324"/>
              <a:gd name="connsiteX0" fmla="*/ 25851 w 1052478"/>
              <a:gd name="connsiteY0" fmla="*/ 2246 h 1853324"/>
              <a:gd name="connsiteX1" fmla="*/ 1052473 w 1052478"/>
              <a:gd name="connsiteY1" fmla="*/ 876467 h 1853324"/>
              <a:gd name="connsiteX2" fmla="*/ 10611 w 1052478"/>
              <a:gd name="connsiteY2" fmla="*/ 1852520 h 1853324"/>
              <a:gd name="connsiteX3" fmla="*/ 302942 w 1052478"/>
              <a:gd name="connsiteY3" fmla="*/ 944355 h 1853324"/>
              <a:gd name="connsiteX4" fmla="*/ 25851 w 1052478"/>
              <a:gd name="connsiteY4" fmla="*/ 2246 h 1853324"/>
              <a:gd name="connsiteX0" fmla="*/ 44294 w 1070921"/>
              <a:gd name="connsiteY0" fmla="*/ 130 h 1850532"/>
              <a:gd name="connsiteX1" fmla="*/ 1070916 w 1070921"/>
              <a:gd name="connsiteY1" fmla="*/ 874351 h 1850532"/>
              <a:gd name="connsiteX2" fmla="*/ 29054 w 1070921"/>
              <a:gd name="connsiteY2" fmla="*/ 1850404 h 1850532"/>
              <a:gd name="connsiteX3" fmla="*/ 275665 w 1070921"/>
              <a:gd name="connsiteY3" fmla="*/ 934619 h 1850532"/>
              <a:gd name="connsiteX4" fmla="*/ 44294 w 1070921"/>
              <a:gd name="connsiteY4" fmla="*/ 130 h 1850532"/>
              <a:gd name="connsiteX0" fmla="*/ 68745 w 1095372"/>
              <a:gd name="connsiteY0" fmla="*/ 405 h 1850819"/>
              <a:gd name="connsiteX1" fmla="*/ 1095367 w 1095372"/>
              <a:gd name="connsiteY1" fmla="*/ 874626 h 1850819"/>
              <a:gd name="connsiteX2" fmla="*/ 53505 w 1095372"/>
              <a:gd name="connsiteY2" fmla="*/ 1850679 h 1850819"/>
              <a:gd name="connsiteX3" fmla="*/ 90566 w 1095372"/>
              <a:gd name="connsiteY3" fmla="*/ 982519 h 1850819"/>
              <a:gd name="connsiteX4" fmla="*/ 68745 w 1095372"/>
              <a:gd name="connsiteY4" fmla="*/ 405 h 1850819"/>
              <a:gd name="connsiteX0" fmla="*/ 68905 w 1133632"/>
              <a:gd name="connsiteY0" fmla="*/ 270 h 1850684"/>
              <a:gd name="connsiteX1" fmla="*/ 1133627 w 1133632"/>
              <a:gd name="connsiteY1" fmla="*/ 893541 h 1850684"/>
              <a:gd name="connsiteX2" fmla="*/ 53665 w 1133632"/>
              <a:gd name="connsiteY2" fmla="*/ 1850544 h 1850684"/>
              <a:gd name="connsiteX3" fmla="*/ 90726 w 1133632"/>
              <a:gd name="connsiteY3" fmla="*/ 982384 h 1850684"/>
              <a:gd name="connsiteX4" fmla="*/ 68905 w 1133632"/>
              <a:gd name="connsiteY4" fmla="*/ 270 h 1850684"/>
              <a:gd name="connsiteX0" fmla="*/ 65909 w 1162386"/>
              <a:gd name="connsiteY0" fmla="*/ 292 h 1793544"/>
              <a:gd name="connsiteX1" fmla="*/ 1162381 w 1162386"/>
              <a:gd name="connsiteY1" fmla="*/ 836413 h 1793544"/>
              <a:gd name="connsiteX2" fmla="*/ 82419 w 1162386"/>
              <a:gd name="connsiteY2" fmla="*/ 1793416 h 1793544"/>
              <a:gd name="connsiteX3" fmla="*/ 119480 w 1162386"/>
              <a:gd name="connsiteY3" fmla="*/ 925256 h 1793544"/>
              <a:gd name="connsiteX4" fmla="*/ 65909 w 1162386"/>
              <a:gd name="connsiteY4" fmla="*/ 292 h 1793544"/>
              <a:gd name="connsiteX0" fmla="*/ 66266 w 1162756"/>
              <a:gd name="connsiteY0" fmla="*/ 282 h 1666563"/>
              <a:gd name="connsiteX1" fmla="*/ 1162738 w 1162756"/>
              <a:gd name="connsiteY1" fmla="*/ 836403 h 1666563"/>
              <a:gd name="connsiteX2" fmla="*/ 95476 w 1162756"/>
              <a:gd name="connsiteY2" fmla="*/ 1666406 h 1666563"/>
              <a:gd name="connsiteX3" fmla="*/ 119837 w 1162756"/>
              <a:gd name="connsiteY3" fmla="*/ 925246 h 1666563"/>
              <a:gd name="connsiteX4" fmla="*/ 66266 w 1162756"/>
              <a:gd name="connsiteY4" fmla="*/ 282 h 1666563"/>
              <a:gd name="connsiteX0" fmla="*/ 58454 w 1154944"/>
              <a:gd name="connsiteY0" fmla="*/ 14 h 1666275"/>
              <a:gd name="connsiteX1" fmla="*/ 1154926 w 1154944"/>
              <a:gd name="connsiteY1" fmla="*/ 836135 h 1666275"/>
              <a:gd name="connsiteX2" fmla="*/ 87664 w 1154944"/>
              <a:gd name="connsiteY2" fmla="*/ 1666138 h 1666275"/>
              <a:gd name="connsiteX3" fmla="*/ 143775 w 1154944"/>
              <a:gd name="connsiteY3" fmla="*/ 855128 h 1666275"/>
              <a:gd name="connsiteX4" fmla="*/ 58454 w 1154944"/>
              <a:gd name="connsiteY4" fmla="*/ 14 h 1666275"/>
              <a:gd name="connsiteX0" fmla="*/ 58454 w 1155482"/>
              <a:gd name="connsiteY0" fmla="*/ 19 h 1666280"/>
              <a:gd name="connsiteX1" fmla="*/ 1154926 w 1155482"/>
              <a:gd name="connsiteY1" fmla="*/ 836140 h 1666280"/>
              <a:gd name="connsiteX2" fmla="*/ 87664 w 1155482"/>
              <a:gd name="connsiteY2" fmla="*/ 1666143 h 1666280"/>
              <a:gd name="connsiteX3" fmla="*/ 143775 w 1155482"/>
              <a:gd name="connsiteY3" fmla="*/ 855133 h 1666280"/>
              <a:gd name="connsiteX4" fmla="*/ 58454 w 1155482"/>
              <a:gd name="connsiteY4" fmla="*/ 19 h 1666280"/>
              <a:gd name="connsiteX0" fmla="*/ 57112 w 1135099"/>
              <a:gd name="connsiteY0" fmla="*/ 19 h 1666280"/>
              <a:gd name="connsiteX1" fmla="*/ 1134534 w 1135099"/>
              <a:gd name="connsiteY1" fmla="*/ 836140 h 1666280"/>
              <a:gd name="connsiteX2" fmla="*/ 86322 w 1135099"/>
              <a:gd name="connsiteY2" fmla="*/ 1666143 h 1666280"/>
              <a:gd name="connsiteX3" fmla="*/ 142433 w 1135099"/>
              <a:gd name="connsiteY3" fmla="*/ 855133 h 1666280"/>
              <a:gd name="connsiteX4" fmla="*/ 57112 w 1135099"/>
              <a:gd name="connsiteY4" fmla="*/ 19 h 1666280"/>
              <a:gd name="connsiteX0" fmla="*/ 57112 w 1134583"/>
              <a:gd name="connsiteY0" fmla="*/ 17 h 1666278"/>
              <a:gd name="connsiteX1" fmla="*/ 1134534 w 1134583"/>
              <a:gd name="connsiteY1" fmla="*/ 836138 h 1666278"/>
              <a:gd name="connsiteX2" fmla="*/ 86322 w 1134583"/>
              <a:gd name="connsiteY2" fmla="*/ 1666141 h 1666278"/>
              <a:gd name="connsiteX3" fmla="*/ 142433 w 1134583"/>
              <a:gd name="connsiteY3" fmla="*/ 855131 h 1666278"/>
              <a:gd name="connsiteX4" fmla="*/ 57112 w 1134583"/>
              <a:gd name="connsiteY4" fmla="*/ 17 h 1666278"/>
              <a:gd name="connsiteX0" fmla="*/ 54518 w 1131989"/>
              <a:gd name="connsiteY0" fmla="*/ 17 h 1667543"/>
              <a:gd name="connsiteX1" fmla="*/ 1131940 w 1131989"/>
              <a:gd name="connsiteY1" fmla="*/ 836138 h 1667543"/>
              <a:gd name="connsiteX2" fmla="*/ 83728 w 1131989"/>
              <a:gd name="connsiteY2" fmla="*/ 1666141 h 1667543"/>
              <a:gd name="connsiteX3" fmla="*/ 139839 w 1131989"/>
              <a:gd name="connsiteY3" fmla="*/ 855131 h 1667543"/>
              <a:gd name="connsiteX4" fmla="*/ 54518 w 1131989"/>
              <a:gd name="connsiteY4" fmla="*/ 17 h 1667543"/>
              <a:gd name="connsiteX0" fmla="*/ 73204 w 1150678"/>
              <a:gd name="connsiteY0" fmla="*/ 388 h 1667914"/>
              <a:gd name="connsiteX1" fmla="*/ 1150626 w 1150678"/>
              <a:gd name="connsiteY1" fmla="*/ 836509 h 1667914"/>
              <a:gd name="connsiteX2" fmla="*/ 102414 w 1150678"/>
              <a:gd name="connsiteY2" fmla="*/ 1666512 h 1667914"/>
              <a:gd name="connsiteX3" fmla="*/ 158525 w 1150678"/>
              <a:gd name="connsiteY3" fmla="*/ 855502 h 1667914"/>
              <a:gd name="connsiteX4" fmla="*/ 73204 w 1150678"/>
              <a:gd name="connsiteY4" fmla="*/ 388 h 166791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150678" h="1667914">
                <a:moveTo>
                  <a:pt x="73204" y="388"/>
                </a:moveTo>
                <a:cubicBezTo>
                  <a:pt x="283004" y="-15478"/>
                  <a:pt x="1158458" y="457222"/>
                  <a:pt x="1150626" y="836509"/>
                </a:cubicBezTo>
                <a:cubicBezTo>
                  <a:pt x="1142794" y="1215796"/>
                  <a:pt x="234956" y="1656467"/>
                  <a:pt x="102414" y="1666512"/>
                </a:cubicBezTo>
                <a:cubicBezTo>
                  <a:pt x="-30128" y="1676557"/>
                  <a:pt x="144343" y="1653889"/>
                  <a:pt x="158525" y="855502"/>
                </a:cubicBezTo>
                <a:cubicBezTo>
                  <a:pt x="172707" y="57115"/>
                  <a:pt x="-136596" y="16254"/>
                  <a:pt x="73204" y="388"/>
                </a:cubicBezTo>
                <a:close/>
              </a:path>
            </a:pathLst>
          </a:custGeom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glow rad="101600">
              <a:srgbClr val="0F6D94">
                <a:alpha val="54000"/>
              </a:srgbClr>
            </a:glow>
            <a:innerShdw blurRad="520700" dist="596900">
              <a:schemeClr val="tx2">
                <a:lumMod val="50000"/>
                <a:alpha val="51000"/>
              </a:schemeClr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600" b="1" i="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Cero</a:t>
            </a:r>
            <a:r>
              <a:rPr lang="es-MX" sz="1600" b="1" i="0" kern="12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defectos</a:t>
            </a:r>
          </a:p>
          <a:p>
            <a:pPr algn="ctr"/>
            <a:r>
              <a:rPr lang="es-MX" sz="1600" b="1" i="0" kern="12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en pruebas internas (CP-02)</a:t>
            </a:r>
            <a:endParaRPr lang="es-MX" sz="14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BFD3-5611-4C86-9D43-6ED0B851CCA0}">
  <sheetPr codeName="Hoja2"/>
  <dimension ref="A1:D15"/>
  <sheetViews>
    <sheetView showGridLines="0" workbookViewId="0">
      <selection activeCell="C16" sqref="C16"/>
    </sheetView>
  </sheetViews>
  <sheetFormatPr baseColWidth="10" defaultColWidth="11.33203125" defaultRowHeight="30.75" customHeight="1" x14ac:dyDescent="0.3"/>
  <cols>
    <col min="1" max="1" width="20.33203125" bestFit="1" customWidth="1"/>
    <col min="2" max="2" width="18.109375" customWidth="1"/>
    <col min="3" max="3" width="47.33203125" customWidth="1"/>
    <col min="4" max="4" width="26.33203125" customWidth="1"/>
  </cols>
  <sheetData>
    <row r="1" spans="1:4" ht="14.4" x14ac:dyDescent="0.3">
      <c r="A1" s="55" t="s">
        <v>0</v>
      </c>
      <c r="B1" s="55"/>
    </row>
    <row r="2" spans="1:4" ht="70.5" customHeight="1" x14ac:dyDescent="0.3">
      <c r="A2" s="55"/>
      <c r="B2" s="55"/>
    </row>
    <row r="4" spans="1:4" ht="14.4" x14ac:dyDescent="0.3"/>
    <row r="5" spans="1:4" ht="14.4" x14ac:dyDescent="0.3"/>
    <row r="6" spans="1:4" ht="18" x14ac:dyDescent="0.35">
      <c r="A6" s="56" t="s">
        <v>1</v>
      </c>
      <c r="B6" s="56"/>
      <c r="C6" s="56"/>
      <c r="D6" s="56"/>
    </row>
    <row r="7" spans="1:4" ht="14.4" x14ac:dyDescent="0.3"/>
    <row r="8" spans="1:4" ht="18" x14ac:dyDescent="0.3">
      <c r="A8" s="24" t="s">
        <v>2</v>
      </c>
      <c r="B8" s="24" t="s">
        <v>3</v>
      </c>
      <c r="C8" s="24" t="s">
        <v>4</v>
      </c>
      <c r="D8" s="24" t="s">
        <v>5</v>
      </c>
    </row>
    <row r="9" spans="1:4" ht="31.2" x14ac:dyDescent="0.3">
      <c r="A9" s="25" t="s">
        <v>6</v>
      </c>
      <c r="B9" s="25" t="s">
        <v>7</v>
      </c>
      <c r="C9" s="25" t="s">
        <v>8</v>
      </c>
      <c r="D9" s="25" t="s">
        <v>9</v>
      </c>
    </row>
    <row r="10" spans="1:4" ht="55.2" x14ac:dyDescent="0.3">
      <c r="A10" s="26" t="s">
        <v>35</v>
      </c>
      <c r="B10" s="26" t="s">
        <v>36</v>
      </c>
      <c r="C10" s="27" t="s">
        <v>37</v>
      </c>
      <c r="D10" s="26" t="s">
        <v>38</v>
      </c>
    </row>
    <row r="11" spans="1:4" ht="14.4" x14ac:dyDescent="0.3">
      <c r="A11" s="26"/>
      <c r="B11" s="26"/>
      <c r="C11" s="27"/>
      <c r="D11" s="26"/>
    </row>
    <row r="12" spans="1:4" ht="14.4" x14ac:dyDescent="0.3">
      <c r="A12" s="26"/>
      <c r="B12" s="26"/>
      <c r="C12" s="27"/>
      <c r="D12" s="26"/>
    </row>
    <row r="14" spans="1:4" ht="30.75" customHeight="1" x14ac:dyDescent="0.3">
      <c r="A14" s="57" t="s">
        <v>10</v>
      </c>
      <c r="B14" s="57"/>
      <c r="C14" s="57"/>
      <c r="D14" s="57"/>
    </row>
    <row r="15" spans="1:4" ht="30.75" customHeight="1" x14ac:dyDescent="0.3">
      <c r="A15" s="33" t="s">
        <v>33</v>
      </c>
    </row>
  </sheetData>
  <mergeCells count="3">
    <mergeCell ref="A1:B2"/>
    <mergeCell ref="A6:D6"/>
    <mergeCell ref="A14:D14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007F-B891-4ACF-90B8-99F4E254F3D8}">
  <sheetPr>
    <pageSetUpPr fitToPage="1"/>
  </sheetPr>
  <dimension ref="A1:O47"/>
  <sheetViews>
    <sheetView showGridLines="0" topLeftCell="C1" zoomScale="85" zoomScaleNormal="85" workbookViewId="0">
      <selection activeCell="L1" sqref="L1:O6"/>
    </sheetView>
  </sheetViews>
  <sheetFormatPr baseColWidth="10" defaultColWidth="11.33203125" defaultRowHeight="14.4" x14ac:dyDescent="0.3"/>
  <cols>
    <col min="2" max="2" width="28.6640625" customWidth="1"/>
    <col min="3" max="3" width="25.6640625" customWidth="1"/>
    <col min="4" max="4" width="56.109375" customWidth="1"/>
    <col min="5" max="5" width="8.33203125" customWidth="1"/>
    <col min="6" max="6" width="12.6640625" customWidth="1"/>
    <col min="7" max="7" width="10.88671875" customWidth="1"/>
    <col min="8" max="8" width="15.33203125" customWidth="1"/>
    <col min="9" max="9" width="17" customWidth="1"/>
    <col min="10" max="10" width="11.33203125" customWidth="1"/>
    <col min="11" max="11" width="8.33203125" customWidth="1"/>
    <col min="12" max="13" width="20.88671875" customWidth="1"/>
    <col min="14" max="14" width="11.88671875" customWidth="1"/>
    <col min="15" max="15" width="7.109375" customWidth="1"/>
    <col min="16" max="16" width="8.109375" customWidth="1"/>
    <col min="17" max="17" width="6.6640625" customWidth="1"/>
    <col min="18" max="18" width="19.33203125" customWidth="1"/>
    <col min="19" max="19" width="18.33203125" customWidth="1"/>
    <col min="20" max="20" width="8.88671875" customWidth="1"/>
  </cols>
  <sheetData>
    <row r="1" spans="1:15" ht="19.95" customHeight="1" x14ac:dyDescent="0.4">
      <c r="B1" s="68" t="s">
        <v>11</v>
      </c>
      <c r="C1" s="68"/>
      <c r="D1" s="68"/>
      <c r="F1" s="60" t="s">
        <v>12</v>
      </c>
      <c r="G1" s="60"/>
      <c r="H1" s="51" t="s">
        <v>6</v>
      </c>
      <c r="I1" s="51"/>
      <c r="L1" s="39" t="s">
        <v>32</v>
      </c>
      <c r="M1" s="39"/>
      <c r="N1" s="39"/>
      <c r="O1" s="39"/>
    </row>
    <row r="2" spans="1:15" ht="18" customHeight="1" x14ac:dyDescent="0.3">
      <c r="B2" s="60" t="s">
        <v>13</v>
      </c>
      <c r="C2" s="60"/>
      <c r="D2" s="1" t="s">
        <v>14</v>
      </c>
      <c r="L2" s="21" t="s">
        <v>15</v>
      </c>
      <c r="M2" s="66" t="s">
        <v>16</v>
      </c>
      <c r="N2" s="66"/>
      <c r="O2" s="66"/>
    </row>
    <row r="3" spans="1:15" ht="19.350000000000001" customHeight="1" x14ac:dyDescent="0.3">
      <c r="B3" s="65" t="s">
        <v>9</v>
      </c>
      <c r="C3" s="65"/>
      <c r="D3" s="29" t="s">
        <v>17</v>
      </c>
      <c r="L3" s="10">
        <v>1</v>
      </c>
      <c r="M3" s="67"/>
      <c r="N3" s="67"/>
      <c r="O3" s="67"/>
    </row>
    <row r="4" spans="1:15" ht="15.75" customHeight="1" x14ac:dyDescent="0.3">
      <c r="B4" s="65"/>
      <c r="C4" s="65"/>
      <c r="D4" s="29" t="s">
        <v>18</v>
      </c>
      <c r="L4" s="11">
        <v>2</v>
      </c>
      <c r="M4" s="71"/>
      <c r="N4" s="71"/>
      <c r="O4" s="71"/>
    </row>
    <row r="5" spans="1:15" ht="15.6" x14ac:dyDescent="0.3">
      <c r="B5" s="69"/>
      <c r="C5" s="69"/>
      <c r="D5" s="30"/>
      <c r="L5" s="11">
        <v>3</v>
      </c>
      <c r="M5" s="71"/>
      <c r="N5" s="71"/>
      <c r="O5" s="71"/>
    </row>
    <row r="6" spans="1:15" ht="15.6" x14ac:dyDescent="0.3">
      <c r="B6" s="51"/>
      <c r="C6" s="51"/>
      <c r="D6" s="2"/>
      <c r="L6" s="11">
        <v>4</v>
      </c>
      <c r="M6" s="71"/>
      <c r="N6" s="71"/>
      <c r="O6" s="71"/>
    </row>
    <row r="9" spans="1:15" ht="21" x14ac:dyDescent="0.4">
      <c r="A9" s="70" t="s">
        <v>19</v>
      </c>
      <c r="B9" s="70"/>
      <c r="C9" s="70"/>
      <c r="D9" s="70"/>
      <c r="E9" s="70"/>
      <c r="F9" s="70"/>
      <c r="G9" s="70"/>
      <c r="H9" s="70"/>
      <c r="I9" s="70"/>
      <c r="J9" s="70"/>
    </row>
    <row r="10" spans="1:15" ht="36" customHeight="1" x14ac:dyDescent="0.3">
      <c r="A10" s="20" t="s">
        <v>31</v>
      </c>
      <c r="B10" s="43" t="s">
        <v>20</v>
      </c>
      <c r="C10" s="44"/>
      <c r="D10" s="8" t="s">
        <v>21</v>
      </c>
      <c r="E10" s="60" t="s">
        <v>22</v>
      </c>
      <c r="F10" s="60"/>
      <c r="G10" s="60"/>
      <c r="H10" s="19" t="s">
        <v>23</v>
      </c>
      <c r="I10" s="43" t="s">
        <v>24</v>
      </c>
      <c r="J10" s="44"/>
    </row>
    <row r="11" spans="1:15" ht="79.95" customHeight="1" x14ac:dyDescent="0.3">
      <c r="A11" s="9">
        <v>1</v>
      </c>
      <c r="B11" s="63" t="s">
        <v>25</v>
      </c>
      <c r="C11" s="64"/>
      <c r="D11" s="28" t="s">
        <v>26</v>
      </c>
      <c r="E11" s="61" t="s">
        <v>27</v>
      </c>
      <c r="F11" s="61"/>
      <c r="G11" s="61"/>
      <c r="H11" s="22" t="s">
        <v>28</v>
      </c>
      <c r="I11" s="73" t="s">
        <v>29</v>
      </c>
      <c r="J11" s="73"/>
    </row>
    <row r="12" spans="1:15" ht="15.6" customHeight="1" x14ac:dyDescent="0.3">
      <c r="A12" s="9">
        <v>2</v>
      </c>
      <c r="B12" s="58"/>
      <c r="C12" s="59"/>
      <c r="D12" s="13"/>
      <c r="E12" s="62"/>
      <c r="F12" s="62"/>
      <c r="G12" s="62"/>
      <c r="H12" s="13"/>
      <c r="I12" s="72"/>
      <c r="J12" s="72"/>
    </row>
    <row r="13" spans="1:15" ht="15.6" customHeight="1" x14ac:dyDescent="0.3">
      <c r="A13" s="9">
        <v>3</v>
      </c>
      <c r="B13" s="58"/>
      <c r="C13" s="59"/>
      <c r="D13" s="6"/>
      <c r="E13" s="62"/>
      <c r="F13" s="62"/>
      <c r="G13" s="62"/>
      <c r="H13" s="13"/>
      <c r="I13" s="72"/>
      <c r="J13" s="72"/>
    </row>
    <row r="14" spans="1:15" ht="15.6" customHeight="1" x14ac:dyDescent="0.3">
      <c r="A14" s="9">
        <v>4</v>
      </c>
      <c r="B14" s="58"/>
      <c r="C14" s="59"/>
      <c r="D14" s="6"/>
      <c r="E14" s="62"/>
      <c r="F14" s="62"/>
      <c r="G14" s="62"/>
      <c r="H14" s="13"/>
      <c r="I14" s="72"/>
      <c r="J14" s="72"/>
    </row>
    <row r="15" spans="1:15" ht="15.6" customHeight="1" x14ac:dyDescent="0.3">
      <c r="A15" s="9">
        <v>5</v>
      </c>
      <c r="B15" s="58"/>
      <c r="C15" s="59"/>
      <c r="D15" s="13"/>
      <c r="E15" s="62"/>
      <c r="F15" s="62"/>
      <c r="G15" s="62"/>
      <c r="H15" s="13"/>
      <c r="I15" s="72"/>
      <c r="J15" s="72"/>
    </row>
    <row r="16" spans="1:15" ht="15.6" customHeight="1" x14ac:dyDescent="0.3">
      <c r="H16" s="12"/>
      <c r="I16" s="12"/>
    </row>
    <row r="44" spans="2:2" x14ac:dyDescent="0.3">
      <c r="B44" s="3" t="s">
        <v>30</v>
      </c>
    </row>
    <row r="47" spans="2:2" ht="78" customHeight="1" x14ac:dyDescent="0.3"/>
  </sheetData>
  <mergeCells count="33">
    <mergeCell ref="M4:O4"/>
    <mergeCell ref="M5:O5"/>
    <mergeCell ref="M6:O6"/>
    <mergeCell ref="E14:G14"/>
    <mergeCell ref="E15:G15"/>
    <mergeCell ref="I15:J15"/>
    <mergeCell ref="I10:J10"/>
    <mergeCell ref="I12:J12"/>
    <mergeCell ref="I13:J13"/>
    <mergeCell ref="I14:J14"/>
    <mergeCell ref="I11:J11"/>
    <mergeCell ref="B4:C4"/>
    <mergeCell ref="B5:C5"/>
    <mergeCell ref="B6:C6"/>
    <mergeCell ref="B10:C10"/>
    <mergeCell ref="A9:J9"/>
    <mergeCell ref="L1:O1"/>
    <mergeCell ref="B2:C2"/>
    <mergeCell ref="B3:C3"/>
    <mergeCell ref="H1:I1"/>
    <mergeCell ref="F1:G1"/>
    <mergeCell ref="M2:O2"/>
    <mergeCell ref="M3:O3"/>
    <mergeCell ref="B1:D1"/>
    <mergeCell ref="B15:C15"/>
    <mergeCell ref="E10:G10"/>
    <mergeCell ref="E11:G11"/>
    <mergeCell ref="E12:G12"/>
    <mergeCell ref="E13:G13"/>
    <mergeCell ref="B11:C11"/>
    <mergeCell ref="B12:C12"/>
    <mergeCell ref="B13:C13"/>
    <mergeCell ref="B14:C14"/>
  </mergeCells>
  <dataValidations count="2">
    <dataValidation type="list" allowBlank="1" showInputMessage="1" showErrorMessage="1" sqref="I11:I15" xr:uid="{D0708C0D-7F36-428C-B145-78EF5BE49EFE}">
      <formula1>"Sí, No"</formula1>
    </dataValidation>
    <dataValidation type="list" allowBlank="1" showInputMessage="1" showErrorMessage="1" sqref="D3:D6" xr:uid="{CED8C251-35A1-4E5C-A314-58E7BCBDB7DE}">
      <formula1>"Líder de análisis, Analista"</formula1>
    </dataValidation>
  </dataValidations>
  <pageMargins left="0.7" right="0.7" top="0.75" bottom="0.75" header="0.3" footer="0.3"/>
  <pageSetup paperSize="9" scale="49" orientation="landscape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46CC-A434-4A7B-8C88-949746B7131E}">
  <sheetPr>
    <pageSetUpPr fitToPage="1"/>
  </sheetPr>
  <dimension ref="A1:M93"/>
  <sheetViews>
    <sheetView showGridLines="0" topLeftCell="D1" zoomScale="85" zoomScaleNormal="85" workbookViewId="0">
      <selection activeCell="J1" sqref="J1:M6"/>
    </sheetView>
  </sheetViews>
  <sheetFormatPr baseColWidth="10" defaultColWidth="11.33203125" defaultRowHeight="14.4" x14ac:dyDescent="0.3"/>
  <cols>
    <col min="1" max="1" width="18.33203125" customWidth="1"/>
    <col min="2" max="2" width="7" customWidth="1"/>
    <col min="3" max="3" width="15.6640625" customWidth="1"/>
    <col min="4" max="4" width="65" customWidth="1"/>
    <col min="5" max="5" width="21.88671875" customWidth="1"/>
    <col min="6" max="6" width="22.33203125" customWidth="1"/>
    <col min="7" max="7" width="23.33203125" customWidth="1"/>
    <col min="8" max="8" width="23" customWidth="1"/>
    <col min="9" max="9" width="26.88671875" customWidth="1"/>
    <col min="10" max="10" width="12.33203125" bestFit="1" customWidth="1"/>
    <col min="11" max="11" width="10.5546875" customWidth="1"/>
    <col min="12" max="12" width="10.6640625" customWidth="1"/>
    <col min="13" max="13" width="20.88671875" customWidth="1"/>
    <col min="14" max="14" width="11.88671875" customWidth="1"/>
    <col min="15" max="15" width="7.109375" customWidth="1"/>
    <col min="16" max="16" width="8.109375" customWidth="1"/>
    <col min="17" max="17" width="6.6640625" customWidth="1"/>
    <col min="18" max="18" width="19.33203125" customWidth="1"/>
    <col min="19" max="19" width="18.33203125" customWidth="1"/>
    <col min="20" max="20" width="8.88671875" customWidth="1"/>
  </cols>
  <sheetData>
    <row r="1" spans="1:13" ht="21" x14ac:dyDescent="0.4">
      <c r="A1" s="68" t="s">
        <v>11</v>
      </c>
      <c r="B1" s="68"/>
      <c r="C1" s="68"/>
      <c r="D1" s="68"/>
      <c r="F1" s="8" t="s">
        <v>12</v>
      </c>
      <c r="G1" s="51" t="s">
        <v>39</v>
      </c>
      <c r="H1" s="51"/>
      <c r="J1" s="39" t="s">
        <v>32</v>
      </c>
      <c r="K1" s="39"/>
      <c r="L1" s="39"/>
      <c r="M1" s="39"/>
    </row>
    <row r="2" spans="1:13" ht="18" customHeight="1" x14ac:dyDescent="0.3">
      <c r="A2" s="60" t="s">
        <v>13</v>
      </c>
      <c r="B2" s="60"/>
      <c r="C2" s="60"/>
      <c r="D2" s="7" t="s">
        <v>14</v>
      </c>
      <c r="J2" s="21" t="s">
        <v>15</v>
      </c>
      <c r="K2" s="66" t="s">
        <v>16</v>
      </c>
      <c r="L2" s="66"/>
      <c r="M2" s="66"/>
    </row>
    <row r="3" spans="1:13" ht="19.350000000000001" customHeight="1" x14ac:dyDescent="0.3">
      <c r="A3" s="75" t="s">
        <v>40</v>
      </c>
      <c r="B3" s="75"/>
      <c r="C3" s="75"/>
      <c r="D3" s="2" t="s">
        <v>17</v>
      </c>
      <c r="J3" s="10">
        <v>1</v>
      </c>
      <c r="K3" s="67" t="s">
        <v>80</v>
      </c>
      <c r="L3" s="67"/>
      <c r="M3" s="67"/>
    </row>
    <row r="4" spans="1:13" ht="15.75" customHeight="1" x14ac:dyDescent="0.3">
      <c r="A4" s="51" t="s">
        <v>41</v>
      </c>
      <c r="B4" s="51"/>
      <c r="C4" s="51"/>
      <c r="D4" s="2" t="s">
        <v>18</v>
      </c>
      <c r="J4" s="11">
        <v>2</v>
      </c>
      <c r="K4" s="71" t="s">
        <v>78</v>
      </c>
      <c r="L4" s="71"/>
      <c r="M4" s="71"/>
    </row>
    <row r="5" spans="1:13" ht="15.6" x14ac:dyDescent="0.3">
      <c r="A5" s="51"/>
      <c r="B5" s="51"/>
      <c r="C5" s="51"/>
      <c r="D5" s="2"/>
      <c r="J5" s="11">
        <v>3</v>
      </c>
      <c r="K5" s="71" t="s">
        <v>81</v>
      </c>
      <c r="L5" s="71"/>
      <c r="M5" s="71"/>
    </row>
    <row r="6" spans="1:13" ht="15.6" x14ac:dyDescent="0.3">
      <c r="A6" s="51"/>
      <c r="B6" s="51"/>
      <c r="C6" s="51"/>
      <c r="D6" s="2"/>
      <c r="J6" s="11">
        <v>4</v>
      </c>
      <c r="K6" s="71" t="s">
        <v>79</v>
      </c>
      <c r="L6" s="71"/>
      <c r="M6" s="71"/>
    </row>
    <row r="37" spans="1:13" x14ac:dyDescent="0.3">
      <c r="A37" s="3" t="s">
        <v>30</v>
      </c>
      <c r="B37" s="3"/>
    </row>
    <row r="40" spans="1:13" ht="21" x14ac:dyDescent="0.4">
      <c r="C40" s="74" t="s">
        <v>16</v>
      </c>
      <c r="D40" s="74"/>
      <c r="F40" s="76" t="s">
        <v>19</v>
      </c>
      <c r="G40" s="70"/>
      <c r="H40" s="70"/>
      <c r="I40" s="70"/>
      <c r="J40" s="70"/>
      <c r="K40" s="70"/>
      <c r="L40" s="70"/>
      <c r="M40" s="70"/>
    </row>
    <row r="41" spans="1:13" ht="31.2" x14ac:dyDescent="0.3">
      <c r="B41" s="84" t="s">
        <v>82</v>
      </c>
      <c r="C41" s="21" t="s">
        <v>15</v>
      </c>
      <c r="D41" s="21" t="s">
        <v>16</v>
      </c>
      <c r="F41" s="20" t="s">
        <v>31</v>
      </c>
      <c r="G41" s="43" t="s">
        <v>20</v>
      </c>
      <c r="H41" s="77"/>
      <c r="I41" s="44"/>
      <c r="J41" s="20" t="s">
        <v>21</v>
      </c>
      <c r="K41" s="20" t="s">
        <v>22</v>
      </c>
      <c r="L41" s="20" t="s">
        <v>23</v>
      </c>
      <c r="M41" s="19" t="s">
        <v>24</v>
      </c>
    </row>
    <row r="42" spans="1:13" ht="45" customHeight="1" x14ac:dyDescent="0.3">
      <c r="B42" s="84">
        <v>1</v>
      </c>
      <c r="C42" s="34">
        <v>1</v>
      </c>
      <c r="D42" s="78" t="s">
        <v>42</v>
      </c>
      <c r="F42" s="79">
        <v>1</v>
      </c>
      <c r="G42" s="80" t="s">
        <v>52</v>
      </c>
      <c r="H42" s="81"/>
      <c r="I42" s="82"/>
      <c r="J42" s="14"/>
      <c r="K42" s="14"/>
      <c r="L42" s="14"/>
      <c r="M42" s="15" t="s">
        <v>34</v>
      </c>
    </row>
    <row r="43" spans="1:13" ht="45" customHeight="1" x14ac:dyDescent="0.3">
      <c r="B43" s="84">
        <v>2</v>
      </c>
      <c r="C43" s="34">
        <v>1</v>
      </c>
      <c r="D43" s="78" t="s">
        <v>43</v>
      </c>
      <c r="E43" s="4"/>
      <c r="F43" s="79">
        <v>2</v>
      </c>
      <c r="G43" s="80" t="s">
        <v>53</v>
      </c>
      <c r="H43" s="81"/>
      <c r="I43" s="82"/>
      <c r="J43" s="15"/>
      <c r="K43" s="15"/>
      <c r="L43" s="15"/>
      <c r="M43" s="15" t="s">
        <v>34</v>
      </c>
    </row>
    <row r="44" spans="1:13" ht="45" customHeight="1" x14ac:dyDescent="0.3">
      <c r="B44" s="84">
        <v>3</v>
      </c>
      <c r="C44" s="34">
        <v>1</v>
      </c>
      <c r="D44" s="78" t="s">
        <v>44</v>
      </c>
      <c r="E44" s="4"/>
      <c r="F44" s="79">
        <v>3</v>
      </c>
      <c r="G44" s="80" t="s">
        <v>54</v>
      </c>
      <c r="H44" s="81"/>
      <c r="I44" s="82"/>
      <c r="J44" s="15"/>
      <c r="K44" s="15"/>
      <c r="L44" s="15"/>
      <c r="M44" s="15" t="s">
        <v>34</v>
      </c>
    </row>
    <row r="45" spans="1:13" ht="45" customHeight="1" x14ac:dyDescent="0.3">
      <c r="B45" s="84">
        <v>4</v>
      </c>
      <c r="C45" s="34">
        <v>1</v>
      </c>
      <c r="D45" s="78" t="s">
        <v>45</v>
      </c>
      <c r="F45" s="79">
        <v>4</v>
      </c>
      <c r="G45" s="80" t="s">
        <v>55</v>
      </c>
      <c r="H45" s="81"/>
      <c r="I45" s="82"/>
      <c r="J45" s="15"/>
      <c r="K45" s="15"/>
      <c r="L45" s="15"/>
      <c r="M45" s="15" t="s">
        <v>34</v>
      </c>
    </row>
    <row r="46" spans="1:13" ht="45" customHeight="1" x14ac:dyDescent="0.3">
      <c r="B46" s="84">
        <v>5</v>
      </c>
      <c r="C46" s="34">
        <v>1</v>
      </c>
      <c r="D46" s="78" t="s">
        <v>46</v>
      </c>
      <c r="E46" s="4"/>
      <c r="F46" s="79">
        <v>5</v>
      </c>
      <c r="G46" s="80" t="s">
        <v>56</v>
      </c>
      <c r="H46" s="81"/>
      <c r="I46" s="82"/>
      <c r="J46" s="15"/>
      <c r="K46" s="15"/>
      <c r="L46" s="15"/>
      <c r="M46" s="15" t="s">
        <v>34</v>
      </c>
    </row>
    <row r="47" spans="1:13" ht="45" customHeight="1" x14ac:dyDescent="0.3">
      <c r="B47" s="84">
        <v>6</v>
      </c>
      <c r="C47" s="34">
        <v>1</v>
      </c>
      <c r="D47" s="78" t="s">
        <v>47</v>
      </c>
      <c r="E47" s="4"/>
      <c r="F47" s="79">
        <v>6</v>
      </c>
      <c r="G47" s="80" t="s">
        <v>57</v>
      </c>
      <c r="H47" s="81"/>
      <c r="I47" s="82"/>
      <c r="J47" s="15"/>
      <c r="K47" s="15"/>
      <c r="L47" s="15"/>
      <c r="M47" s="15" t="s">
        <v>34</v>
      </c>
    </row>
    <row r="48" spans="1:13" ht="45" customHeight="1" x14ac:dyDescent="0.3">
      <c r="B48" s="84">
        <v>7</v>
      </c>
      <c r="C48" s="34">
        <v>1</v>
      </c>
      <c r="D48" s="78" t="s">
        <v>48</v>
      </c>
      <c r="E48" s="4"/>
      <c r="F48" s="79">
        <v>7</v>
      </c>
      <c r="G48" s="80" t="s">
        <v>58</v>
      </c>
      <c r="H48" s="81"/>
      <c r="I48" s="82"/>
      <c r="J48" s="16"/>
      <c r="K48" s="16"/>
      <c r="L48" s="16"/>
      <c r="M48" s="15" t="s">
        <v>34</v>
      </c>
    </row>
    <row r="49" spans="2:13" ht="45" customHeight="1" x14ac:dyDescent="0.3">
      <c r="B49" s="84">
        <v>8</v>
      </c>
      <c r="C49" s="34">
        <v>1</v>
      </c>
      <c r="D49" s="78" t="s">
        <v>49</v>
      </c>
      <c r="E49" s="4"/>
      <c r="F49" s="79">
        <v>8</v>
      </c>
      <c r="G49" s="83" t="s">
        <v>59</v>
      </c>
      <c r="H49" s="83"/>
      <c r="I49" s="83"/>
      <c r="J49" s="16"/>
      <c r="K49" s="16"/>
      <c r="L49" s="16"/>
      <c r="M49" s="15" t="s">
        <v>34</v>
      </c>
    </row>
    <row r="50" spans="2:13" ht="45" customHeight="1" x14ac:dyDescent="0.3">
      <c r="B50" s="84">
        <v>9</v>
      </c>
      <c r="C50" s="34">
        <v>1</v>
      </c>
      <c r="D50" s="78" t="s">
        <v>50</v>
      </c>
      <c r="E50" s="4"/>
      <c r="F50" s="79">
        <v>9</v>
      </c>
      <c r="G50" s="83" t="s">
        <v>60</v>
      </c>
      <c r="H50" s="83"/>
      <c r="I50" s="83"/>
      <c r="J50" s="16"/>
      <c r="K50" s="16"/>
      <c r="L50" s="16"/>
      <c r="M50" s="15" t="s">
        <v>34</v>
      </c>
    </row>
    <row r="51" spans="2:13" ht="45" customHeight="1" x14ac:dyDescent="0.3">
      <c r="B51" s="84">
        <v>10</v>
      </c>
      <c r="C51" s="34">
        <v>1</v>
      </c>
      <c r="D51" s="78" t="s">
        <v>51</v>
      </c>
      <c r="E51" s="4"/>
    </row>
    <row r="52" spans="2:13" ht="15.6" x14ac:dyDescent="0.3">
      <c r="C52" s="31"/>
      <c r="D52" s="32"/>
      <c r="E52" s="4"/>
    </row>
    <row r="57" spans="2:13" ht="22.95" customHeight="1" x14ac:dyDescent="0.3"/>
    <row r="60" spans="2:13" ht="45.15" customHeight="1" x14ac:dyDescent="0.3"/>
    <row r="64" spans="2:13" x14ac:dyDescent="0.3">
      <c r="J64" s="5"/>
    </row>
    <row r="65" spans="10:10" ht="82.2" customHeight="1" x14ac:dyDescent="0.3">
      <c r="J65" s="5"/>
    </row>
    <row r="66" spans="10:10" x14ac:dyDescent="0.3">
      <c r="J66" s="5"/>
    </row>
    <row r="93" ht="78" customHeight="1" x14ac:dyDescent="0.3"/>
  </sheetData>
  <mergeCells count="25">
    <mergeCell ref="K6:M6"/>
    <mergeCell ref="J1:M1"/>
    <mergeCell ref="K2:M2"/>
    <mergeCell ref="K3:M3"/>
    <mergeCell ref="K4:M4"/>
    <mergeCell ref="K5:M5"/>
    <mergeCell ref="G42:I42"/>
    <mergeCell ref="F40:M40"/>
    <mergeCell ref="G41:I41"/>
    <mergeCell ref="G48:I48"/>
    <mergeCell ref="G49:I49"/>
    <mergeCell ref="G50:I50"/>
    <mergeCell ref="G43:I43"/>
    <mergeCell ref="G44:I44"/>
    <mergeCell ref="G45:I45"/>
    <mergeCell ref="G46:I46"/>
    <mergeCell ref="G47:I47"/>
    <mergeCell ref="C40:D40"/>
    <mergeCell ref="A6:C6"/>
    <mergeCell ref="A2:C2"/>
    <mergeCell ref="G1:H1"/>
    <mergeCell ref="A1:D1"/>
    <mergeCell ref="A3:C3"/>
    <mergeCell ref="A4:C4"/>
    <mergeCell ref="A5:C5"/>
  </mergeCells>
  <dataValidations count="2">
    <dataValidation type="list" allowBlank="1" showInputMessage="1" showErrorMessage="1" sqref="D3:D6" xr:uid="{AE485B3E-BD2C-4872-8DA9-1ABBF50D15EC}">
      <formula1>"Líder de análisis, Analista"</formula1>
    </dataValidation>
    <dataValidation type="list" allowBlank="1" showInputMessage="1" showErrorMessage="1" sqref="M42:M50" xr:uid="{5073CFCE-AB00-40DA-A0ED-128B0ACF7B68}">
      <formula1>"Sí, No"</formula1>
    </dataValidation>
  </dataValidations>
  <pageMargins left="0.7" right="0.7" top="0.75" bottom="0.75" header="0.3" footer="0.3"/>
  <pageSetup paperSize="9" scale="39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9105-92AE-4147-A5A2-81EC681F6713}">
  <sheetPr>
    <pageSetUpPr fitToPage="1"/>
  </sheetPr>
  <dimension ref="A1:U34"/>
  <sheetViews>
    <sheetView showGridLines="0" tabSelected="1" topLeftCell="A25" zoomScale="115" zoomScaleNormal="115" workbookViewId="0">
      <selection activeCell="A26" sqref="A26"/>
    </sheetView>
  </sheetViews>
  <sheetFormatPr baseColWidth="10" defaultColWidth="11.33203125" defaultRowHeight="14.4" x14ac:dyDescent="0.3"/>
  <cols>
    <col min="1" max="1" width="13.6640625" customWidth="1"/>
    <col min="2" max="2" width="14.33203125" customWidth="1"/>
    <col min="3" max="3" width="14" customWidth="1"/>
    <col min="4" max="4" width="14.6640625" customWidth="1"/>
    <col min="8" max="8" width="19.33203125" customWidth="1"/>
    <col min="9" max="9" width="18" customWidth="1"/>
    <col min="10" max="10" width="18.6640625" customWidth="1"/>
    <col min="11" max="11" width="14.109375" customWidth="1"/>
    <col min="12" max="12" width="14.6640625" customWidth="1"/>
    <col min="15" max="15" width="19.109375" customWidth="1"/>
    <col min="17" max="17" width="15.33203125" customWidth="1"/>
    <col min="18" max="18" width="1.6640625" customWidth="1"/>
    <col min="19" max="19" width="13.6640625" customWidth="1"/>
    <col min="20" max="20" width="3.33203125" customWidth="1"/>
    <col min="21" max="21" width="32.88671875" customWidth="1"/>
    <col min="22" max="22" width="22.6640625" customWidth="1"/>
  </cols>
  <sheetData>
    <row r="1" spans="1:21" ht="23.4" x14ac:dyDescent="0.45">
      <c r="A1" s="42" t="s">
        <v>11</v>
      </c>
      <c r="B1" s="42"/>
      <c r="C1" s="42"/>
      <c r="D1" s="42"/>
      <c r="G1" s="39" t="s">
        <v>32</v>
      </c>
      <c r="H1" s="39"/>
      <c r="I1" s="39"/>
      <c r="J1" s="39"/>
    </row>
    <row r="2" spans="1:21" ht="21" x14ac:dyDescent="0.3">
      <c r="A2" s="43" t="s">
        <v>13</v>
      </c>
      <c r="B2" s="44"/>
      <c r="C2" s="45" t="s">
        <v>14</v>
      </c>
      <c r="D2" s="46"/>
      <c r="G2" s="21" t="s">
        <v>15</v>
      </c>
      <c r="H2" s="66" t="s">
        <v>16</v>
      </c>
      <c r="I2" s="66"/>
      <c r="J2" s="66"/>
    </row>
    <row r="3" spans="1:21" ht="15.6" x14ac:dyDescent="0.3">
      <c r="A3" s="47" t="s">
        <v>40</v>
      </c>
      <c r="B3" s="48"/>
      <c r="C3" s="51" t="s">
        <v>17</v>
      </c>
      <c r="D3" s="51"/>
      <c r="G3" s="10">
        <v>1</v>
      </c>
      <c r="H3" s="67" t="s">
        <v>80</v>
      </c>
      <c r="I3" s="67"/>
      <c r="J3" s="67"/>
    </row>
    <row r="4" spans="1:21" ht="15.6" x14ac:dyDescent="0.3">
      <c r="A4" s="49"/>
      <c r="B4" s="50"/>
      <c r="C4" s="51" t="s">
        <v>18</v>
      </c>
      <c r="D4" s="51"/>
      <c r="G4" s="11">
        <v>2</v>
      </c>
      <c r="H4" s="71" t="s">
        <v>78</v>
      </c>
      <c r="I4" s="71"/>
      <c r="J4" s="71"/>
      <c r="U4" s="5"/>
    </row>
    <row r="5" spans="1:21" ht="15.6" x14ac:dyDescent="0.3">
      <c r="A5" s="49"/>
      <c r="B5" s="50"/>
      <c r="C5" s="52"/>
      <c r="D5" s="52"/>
      <c r="G5" s="11">
        <v>3</v>
      </c>
      <c r="H5" s="71" t="s">
        <v>81</v>
      </c>
      <c r="I5" s="71"/>
      <c r="J5" s="71"/>
      <c r="M5" s="5"/>
    </row>
    <row r="6" spans="1:21" ht="15.6" x14ac:dyDescent="0.3">
      <c r="A6" s="49"/>
      <c r="B6" s="50"/>
      <c r="C6" s="51"/>
      <c r="D6" s="51"/>
      <c r="G6" s="11">
        <v>4</v>
      </c>
      <c r="H6" s="71" t="s">
        <v>79</v>
      </c>
      <c r="I6" s="71"/>
      <c r="J6" s="71"/>
    </row>
    <row r="7" spans="1:21" x14ac:dyDescent="0.3">
      <c r="E7" s="5"/>
    </row>
    <row r="8" spans="1:21" x14ac:dyDescent="0.3">
      <c r="N8" s="5"/>
    </row>
    <row r="9" spans="1:21" ht="39.6" customHeight="1" x14ac:dyDescent="0.3">
      <c r="A9" s="35" t="s">
        <v>30</v>
      </c>
      <c r="B9" s="35"/>
      <c r="C9" s="35"/>
      <c r="D9" s="35"/>
      <c r="Q9" s="5"/>
    </row>
    <row r="10" spans="1:21" ht="16.95" customHeight="1" x14ac:dyDescent="0.3"/>
    <row r="11" spans="1:21" ht="15.6" customHeight="1" x14ac:dyDescent="0.3"/>
    <row r="12" spans="1:21" ht="31.2" customHeight="1" x14ac:dyDescent="0.3"/>
    <row r="13" spans="1:21" ht="15.6" customHeight="1" x14ac:dyDescent="0.3"/>
    <row r="14" spans="1:21" ht="15.6" customHeight="1" x14ac:dyDescent="0.3"/>
    <row r="15" spans="1:21" ht="15.6" customHeight="1" x14ac:dyDescent="0.3"/>
    <row r="16" spans="1:21" x14ac:dyDescent="0.3">
      <c r="I16" s="5"/>
    </row>
    <row r="18" spans="1:17" x14ac:dyDescent="0.3">
      <c r="P18" s="5"/>
    </row>
    <row r="20" spans="1:17" ht="37.200000000000003" customHeight="1" x14ac:dyDescent="0.3"/>
    <row r="21" spans="1:17" ht="31.2" customHeight="1" x14ac:dyDescent="0.3"/>
    <row r="22" spans="1:17" ht="31.2" customHeight="1" x14ac:dyDescent="0.3"/>
    <row r="23" spans="1:17" ht="28.2" customHeight="1" x14ac:dyDescent="0.3"/>
    <row r="24" spans="1:17" ht="30.6" customHeight="1" x14ac:dyDescent="0.3"/>
    <row r="25" spans="1:17" ht="34.200000000000003" customHeight="1" x14ac:dyDescent="0.4">
      <c r="A25" s="39" t="s">
        <v>16</v>
      </c>
      <c r="B25" s="39"/>
      <c r="C25" s="39"/>
      <c r="D25" s="39"/>
      <c r="E25" s="39"/>
      <c r="G25" s="40" t="s">
        <v>19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 spans="1:17" ht="41.4" customHeight="1" x14ac:dyDescent="0.3">
      <c r="A26" s="17" t="s">
        <v>15</v>
      </c>
      <c r="B26" s="36" t="s">
        <v>16</v>
      </c>
      <c r="C26" s="37"/>
      <c r="D26" s="37"/>
      <c r="E26" s="38"/>
      <c r="G26" s="23" t="s">
        <v>31</v>
      </c>
      <c r="H26" s="41" t="s">
        <v>20</v>
      </c>
      <c r="I26" s="41"/>
      <c r="J26" s="41"/>
      <c r="K26" s="41"/>
      <c r="L26" s="41" t="s">
        <v>21</v>
      </c>
      <c r="M26" s="41"/>
      <c r="N26" s="53" t="s">
        <v>22</v>
      </c>
      <c r="O26" s="54"/>
      <c r="P26" s="18" t="s">
        <v>23</v>
      </c>
      <c r="Q26" s="18" t="s">
        <v>24</v>
      </c>
    </row>
    <row r="27" spans="1:17" ht="43.2" x14ac:dyDescent="0.3">
      <c r="A27" s="10">
        <v>1</v>
      </c>
      <c r="B27" s="85" t="s">
        <v>62</v>
      </c>
      <c r="C27" s="85"/>
      <c r="D27" s="85"/>
      <c r="E27" s="85"/>
      <c r="F27" s="86"/>
      <c r="G27" s="87">
        <v>1</v>
      </c>
      <c r="H27" s="80" t="s">
        <v>70</v>
      </c>
      <c r="I27" s="81"/>
      <c r="J27" s="81"/>
      <c r="K27" s="82"/>
      <c r="L27" s="83" t="s">
        <v>38</v>
      </c>
      <c r="M27" s="83"/>
      <c r="N27" s="91" t="s">
        <v>84</v>
      </c>
      <c r="O27" s="92"/>
      <c r="P27" s="78" t="s">
        <v>85</v>
      </c>
      <c r="Q27" s="78" t="s">
        <v>61</v>
      </c>
    </row>
    <row r="28" spans="1:17" ht="43.2" x14ac:dyDescent="0.3">
      <c r="A28" s="34">
        <v>1</v>
      </c>
      <c r="B28" s="85" t="s">
        <v>63</v>
      </c>
      <c r="C28" s="85"/>
      <c r="D28" s="85"/>
      <c r="E28" s="85"/>
      <c r="F28" s="86"/>
      <c r="G28" s="87">
        <v>2</v>
      </c>
      <c r="H28" s="80" t="s">
        <v>71</v>
      </c>
      <c r="I28" s="81"/>
      <c r="J28" s="81"/>
      <c r="K28" s="82"/>
      <c r="L28" s="83" t="s">
        <v>83</v>
      </c>
      <c r="M28" s="83"/>
      <c r="N28" s="91" t="s">
        <v>84</v>
      </c>
      <c r="O28" s="92"/>
      <c r="P28" s="78" t="s">
        <v>85</v>
      </c>
      <c r="Q28" s="78" t="s">
        <v>61</v>
      </c>
    </row>
    <row r="29" spans="1:17" ht="43.2" x14ac:dyDescent="0.3">
      <c r="A29" s="34">
        <v>1</v>
      </c>
      <c r="B29" s="85" t="s">
        <v>64</v>
      </c>
      <c r="C29" s="85"/>
      <c r="D29" s="85"/>
      <c r="E29" s="85"/>
      <c r="F29" s="86"/>
      <c r="G29" s="87">
        <v>3</v>
      </c>
      <c r="H29" s="83" t="s">
        <v>72</v>
      </c>
      <c r="I29" s="83"/>
      <c r="J29" s="83"/>
      <c r="K29" s="83"/>
      <c r="L29" s="83" t="s">
        <v>38</v>
      </c>
      <c r="M29" s="83"/>
      <c r="N29" s="91" t="s">
        <v>84</v>
      </c>
      <c r="O29" s="92"/>
      <c r="P29" s="78" t="s">
        <v>85</v>
      </c>
      <c r="Q29" s="78" t="s">
        <v>61</v>
      </c>
    </row>
    <row r="30" spans="1:17" ht="29.4" customHeight="1" x14ac:dyDescent="0.3">
      <c r="A30" s="34">
        <v>1</v>
      </c>
      <c r="B30" s="85" t="s">
        <v>65</v>
      </c>
      <c r="C30" s="85"/>
      <c r="D30" s="85"/>
      <c r="E30" s="85"/>
      <c r="F30" s="86"/>
      <c r="G30" s="87">
        <v>4</v>
      </c>
      <c r="H30" s="83" t="s">
        <v>73</v>
      </c>
      <c r="I30" s="83"/>
      <c r="J30" s="83"/>
      <c r="K30" s="83"/>
      <c r="L30" s="83" t="s">
        <v>38</v>
      </c>
      <c r="M30" s="83"/>
      <c r="N30" s="91" t="s">
        <v>84</v>
      </c>
      <c r="O30" s="92"/>
      <c r="P30" s="78" t="s">
        <v>85</v>
      </c>
      <c r="Q30" s="78" t="s">
        <v>61</v>
      </c>
    </row>
    <row r="31" spans="1:17" ht="43.2" x14ac:dyDescent="0.3">
      <c r="A31" s="34">
        <v>1</v>
      </c>
      <c r="B31" s="85" t="s">
        <v>66</v>
      </c>
      <c r="C31" s="85"/>
      <c r="D31" s="85"/>
      <c r="E31" s="85"/>
      <c r="F31" s="86"/>
      <c r="G31" s="87">
        <v>5</v>
      </c>
      <c r="H31" s="83" t="s">
        <v>74</v>
      </c>
      <c r="I31" s="83"/>
      <c r="J31" s="83"/>
      <c r="K31" s="83"/>
      <c r="L31" s="83" t="s">
        <v>38</v>
      </c>
      <c r="M31" s="83"/>
      <c r="N31" s="91" t="s">
        <v>84</v>
      </c>
      <c r="O31" s="92"/>
      <c r="P31" s="78" t="s">
        <v>85</v>
      </c>
      <c r="Q31" s="78" t="s">
        <v>61</v>
      </c>
    </row>
    <row r="32" spans="1:17" ht="43.2" x14ac:dyDescent="0.3">
      <c r="A32" s="34">
        <v>1</v>
      </c>
      <c r="B32" s="88" t="s">
        <v>67</v>
      </c>
      <c r="C32" s="89"/>
      <c r="D32" s="89"/>
      <c r="E32" s="90"/>
      <c r="F32" s="86"/>
      <c r="G32" s="87">
        <v>6</v>
      </c>
      <c r="H32" s="80" t="s">
        <v>75</v>
      </c>
      <c r="I32" s="81"/>
      <c r="J32" s="81"/>
      <c r="K32" s="82"/>
      <c r="L32" s="83" t="s">
        <v>38</v>
      </c>
      <c r="M32" s="83"/>
      <c r="N32" s="91" t="s">
        <v>84</v>
      </c>
      <c r="O32" s="92"/>
      <c r="P32" s="78" t="s">
        <v>85</v>
      </c>
      <c r="Q32" s="78" t="s">
        <v>61</v>
      </c>
    </row>
    <row r="33" spans="1:17" ht="43.2" x14ac:dyDescent="0.3">
      <c r="A33" s="34">
        <v>1</v>
      </c>
      <c r="B33" s="83" t="s">
        <v>68</v>
      </c>
      <c r="C33" s="83"/>
      <c r="D33" s="83"/>
      <c r="E33" s="83"/>
      <c r="F33" s="86"/>
      <c r="G33" s="87">
        <v>7</v>
      </c>
      <c r="H33" s="83" t="s">
        <v>76</v>
      </c>
      <c r="I33" s="83"/>
      <c r="J33" s="83"/>
      <c r="K33" s="83"/>
      <c r="L33" s="83" t="s">
        <v>38</v>
      </c>
      <c r="M33" s="83"/>
      <c r="N33" s="91" t="s">
        <v>84</v>
      </c>
      <c r="O33" s="92"/>
      <c r="P33" s="93" t="s">
        <v>85</v>
      </c>
      <c r="Q33" s="78" t="s">
        <v>61</v>
      </c>
    </row>
    <row r="34" spans="1:17" ht="30" customHeight="1" x14ac:dyDescent="0.3">
      <c r="A34" s="34">
        <v>1</v>
      </c>
      <c r="B34" s="88" t="s">
        <v>69</v>
      </c>
      <c r="C34" s="89"/>
      <c r="D34" s="89"/>
      <c r="E34" s="90"/>
      <c r="F34" s="86"/>
      <c r="G34" s="87">
        <v>8</v>
      </c>
      <c r="H34" s="83" t="s">
        <v>77</v>
      </c>
      <c r="I34" s="83"/>
      <c r="J34" s="83"/>
      <c r="K34" s="83"/>
      <c r="L34" s="83" t="s">
        <v>38</v>
      </c>
      <c r="M34" s="83"/>
      <c r="N34" s="91" t="s">
        <v>84</v>
      </c>
      <c r="O34" s="92"/>
      <c r="P34" s="93" t="s">
        <v>85</v>
      </c>
      <c r="Q34" s="78" t="s">
        <v>61</v>
      </c>
    </row>
  </sheetData>
  <mergeCells count="56">
    <mergeCell ref="G1:J1"/>
    <mergeCell ref="H2:J2"/>
    <mergeCell ref="H3:J3"/>
    <mergeCell ref="H4:J4"/>
    <mergeCell ref="L27:M27"/>
    <mergeCell ref="N27:O27"/>
    <mergeCell ref="C3:D3"/>
    <mergeCell ref="L28:M28"/>
    <mergeCell ref="L29:M29"/>
    <mergeCell ref="C4:D4"/>
    <mergeCell ref="H5:J5"/>
    <mergeCell ref="H6:J6"/>
    <mergeCell ref="N32:O32"/>
    <mergeCell ref="L31:M31"/>
    <mergeCell ref="L32:M32"/>
    <mergeCell ref="H33:K33"/>
    <mergeCell ref="A5:B5"/>
    <mergeCell ref="C6:D6"/>
    <mergeCell ref="C5:D5"/>
    <mergeCell ref="N26:O26"/>
    <mergeCell ref="L26:M26"/>
    <mergeCell ref="A6:B6"/>
    <mergeCell ref="L33:M33"/>
    <mergeCell ref="L30:M30"/>
    <mergeCell ref="N28:O28"/>
    <mergeCell ref="N29:O29"/>
    <mergeCell ref="N30:O30"/>
    <mergeCell ref="N31:O31"/>
    <mergeCell ref="A1:D1"/>
    <mergeCell ref="A2:B2"/>
    <mergeCell ref="C2:D2"/>
    <mergeCell ref="A3:B3"/>
    <mergeCell ref="A4:B4"/>
    <mergeCell ref="L34:M34"/>
    <mergeCell ref="N33:O33"/>
    <mergeCell ref="N34:O34"/>
    <mergeCell ref="A9:D9"/>
    <mergeCell ref="B27:E27"/>
    <mergeCell ref="B28:E28"/>
    <mergeCell ref="B29:E29"/>
    <mergeCell ref="B30:E30"/>
    <mergeCell ref="B31:E31"/>
    <mergeCell ref="B26:E26"/>
    <mergeCell ref="A25:E25"/>
    <mergeCell ref="G25:Q25"/>
    <mergeCell ref="H26:K26"/>
    <mergeCell ref="H34:K34"/>
    <mergeCell ref="H29:K29"/>
    <mergeCell ref="B32:E32"/>
    <mergeCell ref="B34:E34"/>
    <mergeCell ref="H27:K27"/>
    <mergeCell ref="H28:K28"/>
    <mergeCell ref="H32:K32"/>
    <mergeCell ref="B33:E33"/>
    <mergeCell ref="H30:K30"/>
    <mergeCell ref="H31:K31"/>
  </mergeCells>
  <dataValidations disablePrompts="1" count="2">
    <dataValidation type="list" allowBlank="1" showInputMessage="1" showErrorMessage="1" sqref="C3:C4 C6" xr:uid="{43D6A891-E0CF-4F11-A05A-C04DF0A0A396}">
      <formula1>"Líder de análisis, Analista"</formula1>
    </dataValidation>
    <dataValidation type="list" allowBlank="1" showInputMessage="1" showErrorMessage="1" sqref="Q27:Q34" xr:uid="{A295F5D9-80B4-4A8E-88F2-523729903740}">
      <formula1>"Sí, No"</formula1>
    </dataValidation>
  </dataValidations>
  <pageMargins left="0.7" right="0.7" top="0.75" bottom="0.75" header="0.3" footer="0.3"/>
  <pageSetup paperSize="9" scale="41" orientation="landscape" horizontalDpi="0" verticalDpi="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Estado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12dd0f68e6a0e3f5670cf01c756dcf49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d411a79370b44c829afa24eed6c737e9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316EF2-9655-4863-ACC6-E02C945E8551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a0a35da-276e-4c8e-b365-e7c47df80865"/>
    <ds:schemaRef ds:uri="http://schemas.microsoft.com/office/2006/documentManagement/types"/>
    <ds:schemaRef ds:uri="f1020bcf-9500-4749-8c84-b23cf1385772"/>
  </ds:schemaRefs>
</ds:datastoreItem>
</file>

<file path=customXml/itemProps2.xml><?xml version="1.0" encoding="utf-8"?>
<ds:datastoreItem xmlns:ds="http://schemas.openxmlformats.org/officeDocument/2006/customXml" ds:itemID="{8C08A99D-31DD-4F88-AECA-EE2BA03FD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BC9CC39-11DF-4AEB-9108-9CEA70B9C8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 del documento</vt:lpstr>
      <vt:lpstr>1.-Análisis causal</vt:lpstr>
      <vt:lpstr>2.-Análisis causal-ejemplo neg</vt:lpstr>
      <vt:lpstr>3.-Análisis causal-ejemplo pos.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Quintero N.</dc:creator>
  <cp:keywords/>
  <dc:description/>
  <cp:lastModifiedBy>Carlos Quintero</cp:lastModifiedBy>
  <cp:revision/>
  <cp:lastPrinted>2024-07-12T17:00:44Z</cp:lastPrinted>
  <dcterms:created xsi:type="dcterms:W3CDTF">2019-06-27T14:43:07Z</dcterms:created>
  <dcterms:modified xsi:type="dcterms:W3CDTF">2026-09-29T19:08:49Z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