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25" yWindow="-16320" windowWidth="29040" windowHeight="16440" tabRatio="600" firstSheet="0" activeTab="0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8" fillId="0" borderId="0"/>
    <xf numFmtId="9" fontId="8" fillId="0" borderId="0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9" fillId="0" borderId="1" pivotButton="0" quotePrefix="0" xfId="0"/>
    <xf numFmtId="0" fontId="9" fillId="0" borderId="1" applyAlignment="1" pivotButton="0" quotePrefix="0" xfId="0">
      <alignment wrapText="1"/>
    </xf>
    <xf numFmtId="0" fontId="9" fillId="0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top" wrapText="1"/>
    </xf>
    <xf numFmtId="0" fontId="1" fillId="3" borderId="5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 wrapText="1"/>
    </xf>
    <xf numFmtId="0" fontId="1" fillId="3" borderId="7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F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tabSelected="1" workbookViewId="0">
      <selection activeCell="G10" sqref="G10"/>
    </sheetView>
  </sheetViews>
  <sheetFormatPr baseColWidth="8" defaultColWidth="11.42578125" defaultRowHeight="30.75" customHeight="1"/>
  <cols>
    <col width="20.28515625" bestFit="1" customWidth="1" style="33" min="1" max="1"/>
    <col width="23.5703125" customWidth="1" style="33" min="2" max="2"/>
    <col width="47.42578125" customWidth="1" style="33" min="3" max="3"/>
    <col width="26.5703125" customWidth="1" style="33" min="4" max="4"/>
    <col width="11.42578125" customWidth="1" style="33" min="5" max="16384"/>
  </cols>
  <sheetData>
    <row r="1" ht="15" customHeight="1">
      <c r="A1" s="34" t="inlineStr">
        <is>
          <t>Logo de la empresa</t>
        </is>
      </c>
      <c r="B1" s="53" t="n"/>
      <c r="C1" s="33" t="n"/>
    </row>
    <row r="2" ht="55.5" customHeight="1">
      <c r="A2" s="54" t="n"/>
      <c r="B2" s="55" t="n"/>
      <c r="C2" s="33" t="n"/>
    </row>
    <row r="3" ht="30.75" customHeight="1">
      <c r="A3" s="37" t="inlineStr">
        <is>
          <t>Alcance a nivel organizacional</t>
        </is>
      </c>
    </row>
    <row r="4" ht="15.75" customHeight="1"/>
    <row r="5" ht="15" customHeight="1"/>
    <row r="6" ht="18.75" customHeight="1">
      <c r="A6" s="35" t="inlineStr">
        <is>
          <t>Historial de versiones</t>
        </is>
      </c>
    </row>
    <row r="7" ht="15" customHeight="1"/>
    <row r="8" ht="18.75" customHeight="1">
      <c r="A8" s="30" t="inlineStr">
        <is>
          <t>Fecha</t>
        </is>
      </c>
      <c r="B8" s="30" t="inlineStr">
        <is>
          <t>Versión</t>
        </is>
      </c>
      <c r="C8" s="30" t="inlineStr">
        <is>
          <t>Descripción</t>
        </is>
      </c>
      <c r="D8" s="30" t="inlineStr">
        <is>
          <t>Autor</t>
        </is>
      </c>
    </row>
    <row r="9" ht="32.25" customHeight="1">
      <c r="A9" s="34" t="inlineStr">
        <is>
          <t>dd/mm/aaaa.</t>
        </is>
      </c>
      <c r="B9" s="34" t="inlineStr">
        <is>
          <t>Número de la versión v.v.</t>
        </is>
      </c>
      <c r="C9" s="34" t="inlineStr">
        <is>
          <t>Descripción de los cambios realizados en el documento.</t>
        </is>
      </c>
      <c r="D9" s="34" t="inlineStr">
        <is>
          <t>Nombre y apellido.</t>
        </is>
      </c>
    </row>
    <row r="10" ht="45" customHeight="1">
      <c r="A10" s="34" t="inlineStr">
        <is>
          <t>27/07/2026</t>
        </is>
      </c>
      <c r="B10" s="34" t="inlineStr">
        <is>
          <t>1.1</t>
        </is>
      </c>
      <c r="C10" s="32" t="inlineStr">
        <is>
          <t>Se registra la auditoría real a gestión de mejoras realizada por Miguel A. López Hernández (2 hallazgos: falta vinculación a objetivo de negocio en el registro, procedimientos a evaluar no enumerados en PR-Gestión de mejoras); se corrige "está hoja".</t>
        </is>
      </c>
      <c r="D10" s="34" t="inlineStr">
        <is>
          <t>Carlos Quintero N.</t>
        </is>
      </c>
    </row>
    <row r="11" ht="32.25" customHeight="1">
      <c r="A11" s="34" t="n"/>
      <c r="B11" s="34" t="n"/>
      <c r="C11" s="32" t="n"/>
      <c r="D11" s="34" t="n"/>
    </row>
    <row r="12" ht="32.25" customHeight="1">
      <c r="A12" s="34" t="n"/>
      <c r="B12" s="34" t="n"/>
      <c r="C12" s="32" t="n"/>
      <c r="D12" s="34" t="n"/>
    </row>
    <row r="13" ht="32.25" customHeight="1"/>
    <row r="14" ht="15.75" customHeight="1">
      <c r="A14" s="36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115" zoomScaleNormal="115" workbookViewId="0">
      <selection activeCell="K10" sqref="K10"/>
    </sheetView>
  </sheetViews>
  <sheetFormatPr baseColWidth="8" defaultColWidth="11.42578125" defaultRowHeight="15"/>
  <cols>
    <col width="16.5703125" customWidth="1" min="1" max="1"/>
  </cols>
  <sheetData>
    <row r="1">
      <c r="A1" s="38" t="inlineStr">
        <is>
          <t>Datos generales</t>
        </is>
      </c>
      <c r="B1" s="56" t="n"/>
      <c r="C1" s="57" t="n"/>
    </row>
    <row r="2" ht="25.5" customHeight="1">
      <c r="A2" s="25" t="inlineStr">
        <is>
          <t>Responsable de área:</t>
        </is>
      </c>
      <c r="B2" s="39" t="inlineStr">
        <is>
          <t>Gerente de desarrollo</t>
        </is>
      </c>
      <c r="C2" s="57" t="n"/>
    </row>
    <row r="3" ht="58.9" customHeight="1">
      <c r="A3" s="25" t="inlineStr">
        <is>
          <t>Historial de escalamiento</t>
        </is>
      </c>
      <c r="B3" s="40" t="n"/>
      <c r="C3" s="57" t="n"/>
    </row>
    <row r="4">
      <c r="A4" s="14" t="n"/>
      <c r="B4" s="15" t="n"/>
      <c r="C4" s="15" t="n"/>
      <c r="D4" s="16" t="n"/>
      <c r="E4" s="16" t="n"/>
    </row>
    <row r="5">
      <c r="A5" s="38" t="inlineStr">
        <is>
          <t xml:space="preserve">Resumen general </t>
        </is>
      </c>
      <c r="B5" s="56" t="n"/>
      <c r="C5" s="56" t="n"/>
      <c r="D5" s="56" t="n"/>
      <c r="E5" s="56" t="n"/>
      <c r="F5" s="56" t="n"/>
      <c r="G5" s="56" t="n"/>
      <c r="H5" s="57" t="n"/>
    </row>
    <row r="6" ht="30" customHeight="1">
      <c r="A6" s="24" t="inlineStr">
        <is>
          <t># de auditoría</t>
        </is>
      </c>
      <c r="B6" s="24" t="inlineStr">
        <is>
          <t>Fecha de la auditoría</t>
        </is>
      </c>
      <c r="C6" s="24" t="inlineStr">
        <is>
          <t>Auditor</t>
        </is>
      </c>
      <c r="D6" s="42" t="inlineStr">
        <is>
          <t>Auditado</t>
        </is>
      </c>
      <c r="E6" s="24" t="inlineStr">
        <is>
          <t xml:space="preserve">% apego </t>
        </is>
      </c>
      <c r="F6" s="42" t="inlineStr">
        <is>
          <t>Observaciones</t>
        </is>
      </c>
      <c r="G6" s="56" t="n"/>
      <c r="H6" s="57" t="n"/>
    </row>
    <row r="7">
      <c r="A7" s="26" t="inlineStr">
        <is>
          <t>Auditoría 1</t>
        </is>
      </c>
      <c r="B7" s="19" t="inlineStr">
        <is>
          <t>27/07/2026</t>
        </is>
      </c>
      <c r="C7" s="19" t="inlineStr">
        <is>
          <t>Miguel A. López Hernández</t>
        </is>
      </c>
      <c r="D7" s="1" t="inlineStr">
        <is>
          <t>Gerente de desarrollo</t>
        </is>
      </c>
      <c r="E7" s="20">
        <f>'2.-Auditoría 1'!F2</f>
        <v/>
      </c>
      <c r="F7" s="41" t="inlineStr">
        <is>
          <t>Única mejora real registrada (ID004) aún en fase de registro, pendiente de análisis por el comité; la mayoría de los pasos posteriores no aplicaron.</t>
        </is>
      </c>
      <c r="G7" s="56" t="n"/>
      <c r="H7" s="57" t="n"/>
    </row>
    <row r="8">
      <c r="A8" s="26" t="inlineStr">
        <is>
          <t>Auditoría 2</t>
        </is>
      </c>
      <c r="B8" s="19" t="n"/>
      <c r="C8" s="19" t="n"/>
      <c r="D8" s="1" t="n"/>
      <c r="E8" s="20">
        <f>'3.-Auditoría 2'!F2</f>
        <v/>
      </c>
      <c r="F8" s="41" t="n"/>
      <c r="G8" s="56" t="n"/>
      <c r="H8" s="57" t="n"/>
    </row>
    <row r="9">
      <c r="A9" s="26" t="inlineStr">
        <is>
          <t>Auditoría 3</t>
        </is>
      </c>
      <c r="B9" s="19" t="n"/>
      <c r="C9" s="19" t="n"/>
      <c r="D9" s="1" t="n"/>
      <c r="E9" s="20">
        <f>'4.-Auditoría 3'!F2</f>
        <v/>
      </c>
      <c r="F9" s="41" t="n"/>
      <c r="G9" s="56" t="n"/>
      <c r="H9" s="57" t="n"/>
    </row>
  </sheetData>
  <mergeCells count="8">
    <mergeCell ref="B2:C2"/>
    <mergeCell ref="F6:H6"/>
    <mergeCell ref="F7:H7"/>
    <mergeCell ref="A1:C1"/>
    <mergeCell ref="B3:C3"/>
    <mergeCell ref="F8:H8"/>
    <mergeCell ref="F9:H9"/>
    <mergeCell ref="A5:H5"/>
  </mergeCells>
  <pageMargins left="0.7" right="0.7" top="0.75" bottom="0.75" header="0.3" footer="0.3"/>
  <pageSetup orientation="landscape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zoomScale="115" zoomScaleNormal="115" workbookViewId="0">
      <selection activeCell="F26" sqref="B7:F26"/>
    </sheetView>
  </sheetViews>
  <sheetFormatPr baseColWidth="8" defaultColWidth="11.42578125" defaultRowHeight="15"/>
  <cols>
    <col width="53.7109375" customWidth="1" min="2" max="2"/>
    <col width="9.42578125" customWidth="1" min="3" max="3"/>
    <col width="10.42578125" customWidth="1" min="4" max="5"/>
    <col width="49.28515625" customWidth="1" min="6" max="6"/>
    <col width="5" customWidth="1" min="7" max="7"/>
    <col width="4.7109375" customWidth="1" min="8" max="8"/>
    <col width="4.140625" customWidth="1" min="9" max="9"/>
    <col width="16.85546875" customWidth="1" min="11" max="11"/>
    <col width="16" customWidth="1" min="12" max="12"/>
    <col width="18.5703125" customWidth="1" min="13" max="13"/>
    <col width="37.5703125" customWidth="1" min="17" max="17"/>
  </cols>
  <sheetData>
    <row r="1" ht="15.75" customHeight="1">
      <c r="E1" s="8" t="inlineStr">
        <is>
          <t>Preguntas aprobadas</t>
        </is>
      </c>
      <c r="F1" s="4">
        <f>COUNTA(C7:C26)+COUNTA(E7:E26)</f>
        <v/>
      </c>
    </row>
    <row r="2" ht="15.75" customHeight="1">
      <c r="E2" s="8" t="inlineStr">
        <is>
          <t>% de apego</t>
        </is>
      </c>
      <c r="F2" s="9">
        <f>F1/COUNT(A7:A26)</f>
        <v/>
      </c>
    </row>
    <row r="4" ht="18.75" customHeight="1">
      <c r="A4" s="45" t="inlineStr">
        <is>
          <t>Auditoria de Gestión de mejoras</t>
        </is>
      </c>
      <c r="B4" s="58" t="n"/>
      <c r="C4" s="58" t="n"/>
      <c r="D4" s="58" t="n"/>
      <c r="E4" s="58" t="n"/>
      <c r="F4" s="58" t="n"/>
    </row>
    <row r="5" ht="15.75" customHeight="1">
      <c r="A5" s="59" t="inlineStr">
        <is>
          <t>No.</t>
        </is>
      </c>
      <c r="B5" s="11" t="inlineStr">
        <is>
          <t>Verificación</t>
        </is>
      </c>
      <c r="C5" s="43" t="inlineStr">
        <is>
          <t>Condiciones</t>
        </is>
      </c>
      <c r="D5" s="56" t="n"/>
      <c r="E5" s="57" t="n"/>
      <c r="F5" s="44" t="inlineStr">
        <is>
          <t>Observaciones</t>
        </is>
      </c>
    </row>
    <row r="6" ht="15.6" customHeight="1">
      <c r="A6" s="60" t="n"/>
      <c r="B6" s="11" t="inlineStr">
        <is>
          <t>Criterio a verificar</t>
        </is>
      </c>
      <c r="C6" s="44" t="inlineStr">
        <is>
          <t>Sí</t>
        </is>
      </c>
      <c r="D6" s="44" t="inlineStr">
        <is>
          <t>No</t>
        </is>
      </c>
      <c r="E6" s="44" t="inlineStr">
        <is>
          <t>No aplica</t>
        </is>
      </c>
      <c r="F6" s="60" t="n"/>
    </row>
    <row r="7" ht="13.15" customHeight="1">
      <c r="A7" s="2" t="n">
        <v>1</v>
      </c>
      <c r="B7" s="5" t="inlineStr">
        <is>
          <t>¿Siempre se registra una solicitud de mejora?</t>
        </is>
      </c>
      <c r="C7" s="2" t="inlineStr">
        <is>
          <t>X</t>
        </is>
      </c>
      <c r="D7" s="2" t="n"/>
      <c r="E7" s="2" t="n"/>
      <c r="F7" s="1" t="n"/>
    </row>
    <row r="8" ht="15" customHeight="1">
      <c r="A8" s="2" t="n">
        <v>2</v>
      </c>
      <c r="B8" s="6" t="inlineStr">
        <is>
          <t>¿Las solicitudes aprobadas están priorizadas?</t>
        </is>
      </c>
      <c r="C8" s="2" t="n"/>
      <c r="D8" s="2" t="n"/>
      <c r="E8" s="2" t="inlineStr">
        <is>
          <t>X</t>
        </is>
      </c>
      <c r="F8" s="10" t="n"/>
    </row>
    <row r="9" ht="25.9" customHeight="1">
      <c r="A9" s="2" t="n">
        <v>3</v>
      </c>
      <c r="B9" s="28" t="inlineStr">
        <is>
          <t xml:space="preserve">¿El registro menciona objetivo de mejora y el objeticvo de negocio relazionado? </t>
        </is>
      </c>
      <c r="C9" s="2" t="n"/>
      <c r="D9" s="2" t="inlineStr">
        <is>
          <t>X</t>
        </is>
      </c>
      <c r="E9" s="2" t="n"/>
      <c r="F9" s="1" t="inlineStr">
        <is>
          <t>El registro (FT-Solicitud de mejora de proceso) menciona el objetivo de la mejora, pero no lo vincula explícitamente con un objetivo de negocio; esa vinculación corresponde a la fase de análisis, aún pendiente.</t>
        </is>
      </c>
    </row>
    <row r="10" ht="14.45" customHeight="1">
      <c r="A10" s="2" t="n">
        <v>4</v>
      </c>
      <c r="B10" s="27" t="inlineStr">
        <is>
          <t>¿En el análisis se menciona, costo, esfuerzo y áreas afectadas?</t>
        </is>
      </c>
      <c r="C10" s="2" t="n"/>
      <c r="D10" s="2" t="n"/>
      <c r="E10" s="2" t="inlineStr">
        <is>
          <t>X</t>
        </is>
      </c>
      <c r="F10" s="1" t="n"/>
    </row>
    <row r="11" ht="16.9" customHeight="1">
      <c r="A11" s="2" t="n">
        <v>5</v>
      </c>
      <c r="B11" s="27" t="inlineStr">
        <is>
          <t xml:space="preserve">¿Los tipos de acción son: mejora, correctiva y preventiva? </t>
        </is>
      </c>
      <c r="C11" s="2" t="n"/>
      <c r="D11" s="2" t="n"/>
      <c r="E11" s="2" t="inlineStr">
        <is>
          <t>X</t>
        </is>
      </c>
      <c r="F11" s="1" t="n"/>
    </row>
    <row r="12" ht="16.15" customHeight="1">
      <c r="A12" s="2" t="n">
        <v>6</v>
      </c>
      <c r="B12" s="6" t="inlineStr">
        <is>
          <t xml:space="preserve">¿Se diseño plan de pruebas piloto? </t>
        </is>
      </c>
      <c r="C12" s="2" t="n"/>
      <c r="D12" s="2" t="n"/>
      <c r="E12" s="2" t="inlineStr">
        <is>
          <t>X</t>
        </is>
      </c>
      <c r="F12" s="1" t="n"/>
    </row>
    <row r="13" ht="17.45" customHeight="1">
      <c r="A13" s="2" t="n">
        <v>7</v>
      </c>
      <c r="B13" s="6" t="inlineStr">
        <is>
          <t xml:space="preserve">¿Se diseño plan de despliegue? </t>
        </is>
      </c>
      <c r="C13" s="2" t="n"/>
      <c r="D13" s="2" t="n"/>
      <c r="E13" s="2" t="inlineStr">
        <is>
          <t>X</t>
        </is>
      </c>
      <c r="F13" s="1" t="n"/>
    </row>
    <row r="14" ht="16.9" customHeight="1">
      <c r="A14" s="2" t="n">
        <v>8</v>
      </c>
      <c r="B14" s="29" t="inlineStr">
        <is>
          <t>¿Los planes mencionan los pasos o actividades a seguir claramente?</t>
        </is>
      </c>
      <c r="C14" s="2" t="n"/>
      <c r="D14" s="2" t="n"/>
      <c r="E14" s="2" t="inlineStr">
        <is>
          <t>X</t>
        </is>
      </c>
      <c r="F14" s="1" t="n"/>
    </row>
    <row r="15" ht="28.9" customHeight="1">
      <c r="A15" s="2" t="n">
        <v>9</v>
      </c>
      <c r="B15" s="29" t="inlineStr">
        <is>
          <t>¿El plan de pruebas piloto y de regresión mencionan los recursos necesarios para aplicar el plan (costo, esfuerzo y herramientas)?</t>
        </is>
      </c>
      <c r="C15" s="2" t="n"/>
      <c r="D15" s="2" t="n"/>
      <c r="E15" s="2" t="inlineStr">
        <is>
          <t>X</t>
        </is>
      </c>
      <c r="F15" s="1" t="n"/>
    </row>
    <row r="16">
      <c r="A16" s="2" t="n">
        <v>10</v>
      </c>
      <c r="B16" s="29" t="inlineStr">
        <is>
          <t>¿Se informó a las personas interesadas por correo electrónico?</t>
        </is>
      </c>
      <c r="C16" s="2" t="n"/>
      <c r="D16" s="2" t="n"/>
      <c r="E16" s="2" t="inlineStr">
        <is>
          <t>X</t>
        </is>
      </c>
      <c r="F16" s="1" t="n"/>
    </row>
    <row r="17" ht="25.5" customHeight="1">
      <c r="A17" s="2" t="n">
        <v>11</v>
      </c>
      <c r="B17" s="29" t="inlineStr">
        <is>
          <t>¿Se registra toda la información requerida en el monitoreo al  plan de pruebas piloto?</t>
        </is>
      </c>
      <c r="C17" s="2" t="n"/>
      <c r="D17" s="2" t="n"/>
      <c r="E17" s="2" t="inlineStr">
        <is>
          <t>X</t>
        </is>
      </c>
      <c r="F17" s="1" t="n"/>
    </row>
    <row r="18" ht="28.9" customHeight="1">
      <c r="A18" s="2" t="n">
        <v>12</v>
      </c>
      <c r="B18" s="29" t="inlineStr">
        <is>
          <t>¿Se informa por correo electrónico a los interesados los resultados de las pruebas piloto?</t>
        </is>
      </c>
      <c r="C18" s="2" t="n"/>
      <c r="D18" s="2" t="n"/>
      <c r="E18" s="2" t="inlineStr">
        <is>
          <t>X</t>
        </is>
      </c>
      <c r="F18" s="1" t="n"/>
    </row>
    <row r="19" ht="28.9" customHeight="1">
      <c r="A19" s="2" t="n">
        <v>13</v>
      </c>
      <c r="B19" s="29" t="inlineStr">
        <is>
          <t>En caso de realizar un plan de despliegue, ¿se registro la evaluación de la mejora en el plan de despligue (FT-Matriz de gestión de mejoras)</t>
        </is>
      </c>
      <c r="C19" s="2" t="n"/>
      <c r="D19" s="2" t="n"/>
      <c r="E19" s="2" t="inlineStr">
        <is>
          <t>X</t>
        </is>
      </c>
      <c r="F19" s="1" t="n"/>
    </row>
    <row r="20" ht="25.5" customHeight="1">
      <c r="A20" s="2" t="n">
        <v>14</v>
      </c>
      <c r="B20" s="29" t="inlineStr">
        <is>
          <t>¿Se Informó a las personas interesadas los resultados del plan de despliegue?</t>
        </is>
      </c>
      <c r="C20" s="2" t="n"/>
      <c r="D20" s="2" t="n"/>
      <c r="E20" s="2" t="inlineStr">
        <is>
          <t>X</t>
        </is>
      </c>
      <c r="F20" s="1" t="n"/>
    </row>
    <row r="21">
      <c r="A21" s="2" t="n">
        <v>15</v>
      </c>
      <c r="B21" s="29" t="inlineStr">
        <is>
          <t>¿Se presentarón los resultados de las pruebas a dirección?</t>
        </is>
      </c>
      <c r="C21" s="2" t="n"/>
      <c r="D21" s="2" t="n"/>
      <c r="E21" s="2" t="inlineStr">
        <is>
          <t>X</t>
        </is>
      </c>
      <c r="F21" s="1" t="n"/>
    </row>
    <row r="22" ht="25.5" customHeight="1">
      <c r="A22" s="2" t="n">
        <v>16</v>
      </c>
      <c r="B22" s="29" t="inlineStr">
        <is>
          <t>¿El plan de gestión de mejoras describe roles y responsabilidades?</t>
        </is>
      </c>
      <c r="C22" s="2" t="inlineStr">
        <is>
          <t>X</t>
        </is>
      </c>
      <c r="D22" s="2" t="n"/>
      <c r="E22" s="2" t="n"/>
      <c r="F22" s="1" t="n"/>
    </row>
    <row r="23" ht="25.5" customHeight="1">
      <c r="A23" s="2" t="n">
        <v>17</v>
      </c>
      <c r="B23" s="29" t="inlineStr">
        <is>
          <t>¿El plan de gestión de mejoras menciona los procedimientos que se van a evaluar?</t>
        </is>
      </c>
      <c r="C23" s="2" t="n"/>
      <c r="D23" s="2" t="inlineStr">
        <is>
          <t>X</t>
        </is>
      </c>
      <c r="E23" s="2" t="n"/>
      <c r="F23" s="1" t="inlineStr">
        <is>
          <t>PR-Gestión de mejoras describe el proceso para gestionar mejoras, pero no enumera explícitamente qué procedimientos serán evaluados.</t>
        </is>
      </c>
    </row>
    <row r="24" ht="28.9" customHeight="1">
      <c r="A24" s="2" t="n">
        <v>18</v>
      </c>
      <c r="B24" s="29" t="inlineStr">
        <is>
          <t>¿El plan de gestión de mejoras describe la documentación necesaria, los formatos y plantillas necesarios para los procedimientos?</t>
        </is>
      </c>
      <c r="C24" s="2" t="inlineStr">
        <is>
          <t>X</t>
        </is>
      </c>
      <c r="D24" s="2" t="n"/>
      <c r="E24" s="2" t="n"/>
      <c r="F24" s="1" t="n"/>
    </row>
    <row r="25" ht="38.25" customHeight="1">
      <c r="A25" s="2" t="n">
        <v>19</v>
      </c>
      <c r="B25" s="29" t="inlineStr">
        <is>
          <t>¿El plan de gestión de mejoras describe las herramientas y técnicas que se utilizan para la gestión de procesos y mejora continua?</t>
        </is>
      </c>
      <c r="C25" s="1" t="inlineStr">
        <is>
          <t>X</t>
        </is>
      </c>
      <c r="D25" s="1" t="n"/>
      <c r="E25" s="1" t="n"/>
      <c r="F25" s="1" t="n"/>
    </row>
    <row r="26" ht="25.5" customHeight="1">
      <c r="A26" s="2" t="n">
        <v>20</v>
      </c>
      <c r="B26" s="29" t="inlineStr">
        <is>
          <t>¿Existe un documento que relacione los objetivos de la empresa con los procesos de la empresa?</t>
        </is>
      </c>
      <c r="C26" s="1" t="inlineStr">
        <is>
          <t>X</t>
        </is>
      </c>
      <c r="D26" s="1" t="n"/>
      <c r="E26" s="1" t="n"/>
      <c r="F26" s="1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91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zoomScale="70" zoomScaleNormal="70" workbookViewId="0">
      <selection activeCell="F26" sqref="B5:F26"/>
    </sheetView>
  </sheetViews>
  <sheetFormatPr baseColWidth="8" defaultColWidth="11.42578125" defaultRowHeight="15"/>
  <cols>
    <col width="49.28515625" customWidth="1" min="2" max="2"/>
    <col width="10.28515625" customWidth="1" min="3" max="4"/>
    <col width="13.85546875" customWidth="1" min="5" max="5"/>
    <col width="49.28515625" customWidth="1" min="6" max="6"/>
    <col width="23.140625" customWidth="1" min="11" max="11"/>
    <col width="22" customWidth="1" min="12" max="12"/>
    <col width="22.5703125" customWidth="1" min="13" max="13"/>
    <col width="6.140625" customWidth="1" min="14" max="14"/>
    <col width="8.28515625" customWidth="1" min="15" max="15"/>
    <col width="48" customWidth="1" min="17" max="17"/>
  </cols>
  <sheetData>
    <row r="1" ht="15.75" customHeight="1">
      <c r="E1" s="8" t="inlineStr">
        <is>
          <t>Preguntas aprobadas</t>
        </is>
      </c>
      <c r="F1" s="4">
        <f>COUNTA(C7:C26)+COUNTA(E7:E26)</f>
        <v/>
      </c>
    </row>
    <row r="2" ht="15.75" customHeight="1">
      <c r="E2" s="8" t="inlineStr">
        <is>
          <t>% de apego</t>
        </is>
      </c>
      <c r="F2" s="9">
        <f>F1/COUNT(A7:A26)</f>
        <v/>
      </c>
    </row>
    <row r="4" ht="18.75" customHeight="1">
      <c r="A4" s="45" t="inlineStr">
        <is>
          <t>Auditoria de Gestión de mejoras</t>
        </is>
      </c>
      <c r="B4" s="58" t="n"/>
      <c r="C4" s="58" t="n"/>
      <c r="D4" s="58" t="n"/>
      <c r="E4" s="58" t="n"/>
      <c r="F4" s="58" t="n"/>
    </row>
    <row r="5" ht="15.75" customHeight="1">
      <c r="A5" s="59" t="inlineStr">
        <is>
          <t>No.</t>
        </is>
      </c>
      <c r="B5" s="11" t="inlineStr">
        <is>
          <t>Verificación</t>
        </is>
      </c>
      <c r="C5" s="43" t="inlineStr">
        <is>
          <t>Condiciones</t>
        </is>
      </c>
      <c r="D5" s="56" t="n"/>
      <c r="E5" s="57" t="n"/>
      <c r="F5" s="44" t="inlineStr">
        <is>
          <t>Observaciones</t>
        </is>
      </c>
    </row>
    <row r="6" ht="15.6" customHeight="1">
      <c r="A6" s="60" t="n"/>
      <c r="B6" s="11" t="inlineStr">
        <is>
          <t>Criterio a verificar</t>
        </is>
      </c>
      <c r="C6" s="44" t="inlineStr">
        <is>
          <t>Sí</t>
        </is>
      </c>
      <c r="D6" s="44" t="inlineStr">
        <is>
          <t>No</t>
        </is>
      </c>
      <c r="E6" s="44" t="inlineStr">
        <is>
          <t>No aplica</t>
        </is>
      </c>
      <c r="F6" s="60" t="n"/>
    </row>
    <row r="7" ht="15.6" customHeight="1">
      <c r="A7" s="2" t="n">
        <v>1</v>
      </c>
      <c r="B7" s="5" t="inlineStr">
        <is>
          <t>¿Siempre se registra una solicitud de mejora?</t>
        </is>
      </c>
      <c r="C7" s="2" t="n"/>
      <c r="D7" s="2" t="n"/>
      <c r="E7" s="2" t="n"/>
      <c r="F7" s="1" t="n"/>
    </row>
    <row r="8" ht="13.15" customHeight="1">
      <c r="A8" s="2" t="n">
        <v>2</v>
      </c>
      <c r="B8" s="6" t="inlineStr">
        <is>
          <t>¿Las solicitudes aprobadas están priorizadas?</t>
        </is>
      </c>
      <c r="C8" s="2" t="n"/>
      <c r="D8" s="2" t="n"/>
      <c r="E8" s="2" t="n"/>
      <c r="F8" s="10" t="n"/>
    </row>
    <row r="9" ht="30.75" customHeight="1">
      <c r="A9" s="2" t="n">
        <v>3</v>
      </c>
      <c r="B9" s="28" t="inlineStr">
        <is>
          <t xml:space="preserve">¿El registro menciona objetivo de mejora y el objeticvo de negocio relazionado? </t>
        </is>
      </c>
      <c r="C9" s="2" t="n"/>
      <c r="D9" s="2" t="n"/>
      <c r="E9" s="2" t="n"/>
      <c r="F9" s="1" t="n"/>
    </row>
    <row r="10" ht="14.45" customHeight="1">
      <c r="A10" s="2" t="n">
        <v>4</v>
      </c>
      <c r="B10" s="27" t="inlineStr">
        <is>
          <t>¿En el análisis se menciona, costo, esfuerzo y áreas afectadas?</t>
        </is>
      </c>
      <c r="C10" s="2" t="n"/>
      <c r="D10" s="2" t="n"/>
      <c r="E10" s="2" t="n"/>
      <c r="F10" s="1" t="n"/>
    </row>
    <row r="11" ht="16.15" customHeight="1">
      <c r="A11" s="2" t="n">
        <v>5</v>
      </c>
      <c r="B11" s="27" t="inlineStr">
        <is>
          <t xml:space="preserve">¿Los tipos de acción son: mejora, correctiva y preventiva? </t>
        </is>
      </c>
      <c r="C11" s="2" t="n"/>
      <c r="D11" s="2" t="n"/>
      <c r="E11" s="2" t="n"/>
      <c r="F11" s="1" t="n"/>
    </row>
    <row r="12" ht="14.45" customHeight="1">
      <c r="A12" s="2" t="n">
        <v>6</v>
      </c>
      <c r="B12" s="6" t="inlineStr">
        <is>
          <t xml:space="preserve">¿Se diseño plan de pruebas piloto? </t>
        </is>
      </c>
      <c r="C12" s="2" t="n"/>
      <c r="D12" s="2" t="n"/>
      <c r="E12" s="2" t="n"/>
      <c r="F12" s="1" t="n"/>
    </row>
    <row r="13" ht="15" customHeight="1">
      <c r="A13" s="2" t="n">
        <v>7</v>
      </c>
      <c r="B13" s="6" t="inlineStr">
        <is>
          <t xml:space="preserve">¿Se diseño plan de despliegue? </t>
        </is>
      </c>
      <c r="C13" s="2" t="n"/>
      <c r="D13" s="2" t="n"/>
      <c r="E13" s="2" t="n"/>
      <c r="F13" s="1" t="n"/>
    </row>
    <row r="14" ht="29.45" customHeight="1">
      <c r="A14" s="2" t="n">
        <v>8</v>
      </c>
      <c r="B14" s="29" t="inlineStr">
        <is>
          <t>¿Los planes mencionan los pasos o actividades a seguir claramente?</t>
        </is>
      </c>
      <c r="C14" s="2" t="n"/>
      <c r="D14" s="2" t="n"/>
      <c r="E14" s="2" t="n"/>
      <c r="F14" s="1" t="n"/>
    </row>
    <row r="15" ht="40.9" customHeight="1">
      <c r="A15" s="2" t="n">
        <v>9</v>
      </c>
      <c r="B15" s="29" t="inlineStr">
        <is>
          <t>¿El plan de pruebas piloto y de regresión mencionan los recursos necesarios para aplicar el plan (costo, esfuerzo y herramientas)?</t>
        </is>
      </c>
      <c r="C15" s="2" t="n"/>
      <c r="D15" s="2" t="n"/>
      <c r="E15" s="2" t="n"/>
      <c r="F15" s="1" t="n"/>
    </row>
    <row r="16" ht="13.9" customHeight="1">
      <c r="A16" s="2" t="n">
        <v>10</v>
      </c>
      <c r="B16" s="29" t="inlineStr">
        <is>
          <t>¿Se informó a las personas interesadas por correo electrónico?</t>
        </is>
      </c>
      <c r="C16" s="2" t="n"/>
      <c r="D16" s="2" t="n"/>
      <c r="E16" s="2" t="n"/>
      <c r="F16" s="1" t="n"/>
    </row>
    <row r="17" ht="25.9" customHeight="1">
      <c r="A17" s="2" t="n">
        <v>11</v>
      </c>
      <c r="B17" s="29" t="inlineStr">
        <is>
          <t>¿Se registra toda la información requerida en el monitoreo al  plan de pruebas piloto?</t>
        </is>
      </c>
      <c r="C17" s="2" t="n"/>
      <c r="D17" s="2" t="n"/>
      <c r="E17" s="2" t="n"/>
      <c r="F17" s="1" t="n"/>
    </row>
    <row r="18" ht="25.5" customHeight="1">
      <c r="A18" s="2" t="n">
        <v>12</v>
      </c>
      <c r="B18" s="29" t="inlineStr">
        <is>
          <t>¿Se informa por correo electrónico a los interesados los resultados de las pruebas piloto?</t>
        </is>
      </c>
      <c r="C18" s="2" t="n"/>
      <c r="D18" s="2" t="n"/>
      <c r="E18" s="2" t="n"/>
      <c r="F18" s="1" t="n"/>
    </row>
    <row r="19" ht="38.25" customHeight="1">
      <c r="A19" s="2" t="n">
        <v>13</v>
      </c>
      <c r="B19" s="29" t="inlineStr">
        <is>
          <t>En caso de realizar un plan de despliegue, ¿se registro la evaluación de la mejora en el plan de despligue (FT-Matriz de gestión de mejoras)</t>
        </is>
      </c>
      <c r="C19" s="2" t="n"/>
      <c r="D19" s="2" t="n"/>
      <c r="E19" s="2" t="n"/>
      <c r="F19" s="1" t="n"/>
    </row>
    <row r="20" ht="28.9" customHeight="1">
      <c r="A20" s="2" t="n">
        <v>14</v>
      </c>
      <c r="B20" s="29" t="inlineStr">
        <is>
          <t>¿Se Informó a las personas interesadas los resultados del plan de despliegue?</t>
        </is>
      </c>
      <c r="C20" s="2" t="n"/>
      <c r="D20" s="2" t="n"/>
      <c r="E20" s="2" t="n"/>
      <c r="F20" s="1" t="n"/>
    </row>
    <row r="21" ht="13.9" customHeight="1">
      <c r="A21" s="2" t="n">
        <v>15</v>
      </c>
      <c r="B21" s="29" t="inlineStr">
        <is>
          <t>¿Se presentarón los resultados de las pruebas a dirección?</t>
        </is>
      </c>
      <c r="C21" s="2" t="n"/>
      <c r="D21" s="2" t="n"/>
      <c r="E21" s="2" t="n"/>
      <c r="F21" s="1" t="n"/>
    </row>
    <row r="22" ht="25.5" customHeight="1">
      <c r="A22" s="2" t="n">
        <v>16</v>
      </c>
      <c r="B22" s="29" t="inlineStr">
        <is>
          <t>¿El plan de gestión de mejoras describe roles y responsabilidades?</t>
        </is>
      </c>
      <c r="C22" s="2" t="n"/>
      <c r="D22" s="2" t="n"/>
      <c r="E22" s="2" t="n"/>
      <c r="F22" s="1" t="n"/>
    </row>
    <row r="23" ht="25.5" customHeight="1">
      <c r="A23" s="2" t="n">
        <v>17</v>
      </c>
      <c r="B23" s="29" t="inlineStr">
        <is>
          <t>¿El plan de gestión de mejoras menciona los procedimientos que se van a evaluar?</t>
        </is>
      </c>
      <c r="C23" s="2" t="n"/>
      <c r="D23" s="2" t="n"/>
      <c r="E23" s="2" t="n"/>
      <c r="F23" s="1" t="n"/>
    </row>
    <row r="24" ht="38.25" customHeight="1">
      <c r="A24" s="2" t="n">
        <v>18</v>
      </c>
      <c r="B24" s="29" t="inlineStr">
        <is>
          <t>¿El plan de gestión de mejoras describe la documentación necesaria, los formatos y plantillas necesarios para los procedimientos?</t>
        </is>
      </c>
      <c r="C24" s="2" t="n"/>
      <c r="D24" s="2" t="n"/>
      <c r="E24" s="2" t="n"/>
      <c r="F24" s="1" t="n"/>
    </row>
    <row r="25" ht="38.25" customHeight="1">
      <c r="A25" s="2" t="n">
        <v>19</v>
      </c>
      <c r="B25" s="29" t="inlineStr">
        <is>
          <t>¿El plan de gestión de mejoras describe las herramientas y técnicas que se utilizan para la gestión de procesos y mejora continua?</t>
        </is>
      </c>
      <c r="C25" s="2" t="n"/>
      <c r="D25" s="2" t="n"/>
      <c r="E25" s="2" t="n"/>
      <c r="F25" s="1" t="n"/>
    </row>
    <row r="26" ht="25.5" customHeight="1">
      <c r="A26" s="2" t="n">
        <v>20</v>
      </c>
      <c r="B26" s="29" t="inlineStr">
        <is>
          <t>¿Existe un documento que relacione los objetivos de la empresa con los procesos de la empresa?</t>
        </is>
      </c>
      <c r="C26" s="2" t="n"/>
      <c r="D26" s="2" t="n"/>
      <c r="E26" s="2" t="n"/>
      <c r="F26" s="1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80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zoomScaleNormal="100" workbookViewId="0">
      <selection activeCell="H21" sqref="H21"/>
    </sheetView>
  </sheetViews>
  <sheetFormatPr baseColWidth="8" defaultColWidth="11.42578125" defaultRowHeight="15"/>
  <cols>
    <col width="59.140625" customWidth="1" min="2" max="2"/>
    <col width="57.5703125" customWidth="1" min="6" max="6"/>
    <col width="18.85546875" customWidth="1" min="11" max="11"/>
    <col width="20.85546875" customWidth="1" min="12" max="12"/>
    <col width="16.85546875" customWidth="1" min="13" max="13"/>
    <col width="55.28515625" customWidth="1" min="17" max="17"/>
  </cols>
  <sheetData>
    <row r="1" ht="15.75" customHeight="1">
      <c r="E1" s="8" t="inlineStr">
        <is>
          <t>Preguntas aprobadas</t>
        </is>
      </c>
      <c r="F1" s="4">
        <f>COUNTA(C7:C26)+COUNTA(E7:E26)</f>
        <v/>
      </c>
    </row>
    <row r="2" ht="15.75" customHeight="1">
      <c r="E2" s="8" t="inlineStr">
        <is>
          <t>% de apego</t>
        </is>
      </c>
      <c r="F2" s="9">
        <f>F1/COUNT(A7:A26)</f>
        <v/>
      </c>
    </row>
    <row r="4" ht="18.75" customHeight="1">
      <c r="A4" s="45" t="inlineStr">
        <is>
          <t>Auditoria de Gestión de mejoras</t>
        </is>
      </c>
      <c r="B4" s="58" t="n"/>
      <c r="C4" s="58" t="n"/>
      <c r="D4" s="58" t="n"/>
      <c r="E4" s="58" t="n"/>
      <c r="F4" s="58" t="n"/>
    </row>
    <row r="5" ht="15.75" customHeight="1">
      <c r="A5" s="59" t="inlineStr">
        <is>
          <t>No.</t>
        </is>
      </c>
      <c r="B5" s="11" t="inlineStr">
        <is>
          <t>Verificación</t>
        </is>
      </c>
      <c r="C5" s="43" t="inlineStr">
        <is>
          <t>Condiciones</t>
        </is>
      </c>
      <c r="D5" s="56" t="n"/>
      <c r="E5" s="57" t="n"/>
      <c r="F5" s="44" t="inlineStr">
        <is>
          <t>Observaciones</t>
        </is>
      </c>
    </row>
    <row r="6" ht="15.75" customHeight="1">
      <c r="A6" s="60" t="n"/>
      <c r="B6" s="11" t="inlineStr">
        <is>
          <t>Criterio a verificar</t>
        </is>
      </c>
      <c r="C6" s="44" t="inlineStr">
        <is>
          <t>Sí</t>
        </is>
      </c>
      <c r="D6" s="44" t="inlineStr">
        <is>
          <t>No</t>
        </is>
      </c>
      <c r="E6" s="44" t="inlineStr">
        <is>
          <t>No aplica</t>
        </is>
      </c>
      <c r="F6" s="60" t="n"/>
    </row>
    <row r="7" ht="14.45" customHeight="1">
      <c r="A7" s="2" t="n">
        <v>1</v>
      </c>
      <c r="B7" s="5" t="inlineStr">
        <is>
          <t>¿Siempre se registra una solicitud de mejora?</t>
        </is>
      </c>
      <c r="C7" s="21" t="n"/>
      <c r="D7" s="21" t="n"/>
      <c r="E7" s="21" t="n"/>
      <c r="F7" s="22" t="n"/>
      <c r="G7" s="23" t="n"/>
      <c r="H7" s="23" t="n"/>
      <c r="I7" s="23" t="n"/>
    </row>
    <row r="8" ht="16.15" customHeight="1">
      <c r="A8" s="2" t="n">
        <v>2</v>
      </c>
      <c r="B8" s="6" t="inlineStr">
        <is>
          <t>¿Las solicitudes aprobadas están priorizadas?</t>
        </is>
      </c>
      <c r="C8" s="21" t="n"/>
      <c r="D8" s="21" t="n"/>
      <c r="E8" s="21" t="n"/>
      <c r="F8" s="10" t="n"/>
      <c r="G8" s="23" t="n"/>
      <c r="H8" s="23" t="n"/>
      <c r="I8" s="23" t="n"/>
    </row>
    <row r="9" ht="14.45" customHeight="1">
      <c r="A9" s="2" t="n">
        <v>3</v>
      </c>
      <c r="B9" s="28" t="inlineStr">
        <is>
          <t xml:space="preserve">¿El registro menciona objetivo de mejora y el objeticvo de negocio relazionado? </t>
        </is>
      </c>
      <c r="C9" s="21" t="n"/>
      <c r="D9" s="21" t="n"/>
      <c r="E9" s="21" t="n"/>
      <c r="F9" s="22" t="n"/>
      <c r="G9" s="23" t="n"/>
      <c r="H9" s="23" t="n"/>
      <c r="I9" s="23" t="n"/>
    </row>
    <row r="10" ht="14.45" customHeight="1">
      <c r="A10" s="2" t="n">
        <v>4</v>
      </c>
      <c r="B10" s="27" t="inlineStr">
        <is>
          <t>¿En el análisis se menciona, costo, esfuerzo y áreas afectadas?</t>
        </is>
      </c>
      <c r="C10" s="21" t="n"/>
      <c r="D10" s="21" t="n"/>
      <c r="E10" s="21" t="n"/>
      <c r="F10" s="22" t="n"/>
      <c r="G10" s="23" t="n"/>
      <c r="H10" s="23" t="n"/>
      <c r="I10" s="23" t="n"/>
    </row>
    <row r="11" ht="14.45" customHeight="1">
      <c r="A11" s="2" t="n">
        <v>5</v>
      </c>
      <c r="B11" s="27" t="inlineStr">
        <is>
          <t xml:space="preserve">¿Los tipos de acción son: mejora, correctiva y preventiva? </t>
        </is>
      </c>
      <c r="C11" s="21" t="n"/>
      <c r="D11" s="21" t="n"/>
      <c r="E11" s="21" t="n"/>
      <c r="F11" s="22" t="n"/>
      <c r="G11" s="23" t="n"/>
      <c r="H11" s="23" t="n"/>
      <c r="I11" s="23" t="n"/>
    </row>
    <row r="12" ht="14.45" customHeight="1">
      <c r="A12" s="2" t="n">
        <v>6</v>
      </c>
      <c r="B12" s="6" t="inlineStr">
        <is>
          <t xml:space="preserve">¿Se diseño plan de pruebas piloto? </t>
        </is>
      </c>
      <c r="C12" s="21" t="n"/>
      <c r="D12" s="21" t="n"/>
      <c r="E12" s="21" t="n"/>
      <c r="F12" s="22" t="n"/>
      <c r="G12" s="23" t="n"/>
      <c r="H12" s="23" t="n"/>
      <c r="I12" s="23" t="n"/>
    </row>
    <row r="13" ht="13.9" customHeight="1">
      <c r="A13" s="2" t="n">
        <v>7</v>
      </c>
      <c r="B13" s="6" t="inlineStr">
        <is>
          <t xml:space="preserve">¿Se diseño plan de despliegue? </t>
        </is>
      </c>
      <c r="C13" s="21" t="n"/>
      <c r="D13" s="21" t="n"/>
      <c r="E13" s="21" t="n"/>
      <c r="F13" s="22" t="n"/>
      <c r="G13" s="23" t="n"/>
      <c r="H13" s="23" t="n"/>
      <c r="I13" s="23" t="n"/>
    </row>
    <row r="14" ht="15" customHeight="1">
      <c r="A14" s="2" t="n">
        <v>8</v>
      </c>
      <c r="B14" s="29" t="inlineStr">
        <is>
          <t>¿Los planes mencionan los pasos o actividades a seguir claramente?</t>
        </is>
      </c>
      <c r="C14" s="21" t="n"/>
      <c r="D14" s="21" t="n"/>
      <c r="E14" s="21" t="n"/>
      <c r="F14" s="22" t="n"/>
      <c r="G14" s="23" t="n"/>
      <c r="H14" s="23" t="n"/>
      <c r="I14" s="23" t="n"/>
    </row>
    <row r="15" ht="27.6" customHeight="1">
      <c r="A15" s="2" t="n">
        <v>9</v>
      </c>
      <c r="B15" s="29" t="inlineStr">
        <is>
          <t>¿El plan de pruebas piloto y de regresión mencionan los recursos necesarios para aplicar el plan (costo, esfuerzo y herramientas)?</t>
        </is>
      </c>
      <c r="C15" s="21" t="n"/>
      <c r="D15" s="21" t="n"/>
      <c r="E15" s="21" t="n"/>
      <c r="F15" s="22" t="n"/>
      <c r="G15" s="23" t="n"/>
      <c r="H15" s="23" t="n"/>
      <c r="I15" s="23" t="n"/>
    </row>
    <row r="16">
      <c r="A16" s="2" t="n">
        <v>10</v>
      </c>
      <c r="B16" s="29" t="inlineStr">
        <is>
          <t>¿Se informó a las personas interesadas por correo electrónico?</t>
        </is>
      </c>
      <c r="C16" s="21" t="n"/>
      <c r="D16" s="21" t="n"/>
      <c r="E16" s="21" t="n"/>
      <c r="F16" s="22" t="n"/>
    </row>
    <row r="17" ht="25.5" customHeight="1">
      <c r="A17" s="2" t="n">
        <v>11</v>
      </c>
      <c r="B17" s="29" t="inlineStr">
        <is>
          <t>¿Se registra toda la información requerida en el monitoreo al  plan de pruebas piloto?</t>
        </is>
      </c>
      <c r="C17" s="21" t="n"/>
      <c r="D17" s="21" t="n"/>
      <c r="E17" s="21" t="n"/>
      <c r="F17" s="22" t="n"/>
    </row>
    <row r="18" ht="25.5" customHeight="1">
      <c r="A18" s="2" t="n">
        <v>12</v>
      </c>
      <c r="B18" s="29" t="inlineStr">
        <is>
          <t>¿Se informa por correo electrónico a los interesados los resultados de las pruebas piloto?</t>
        </is>
      </c>
      <c r="C18" s="21" t="n"/>
      <c r="D18" s="21" t="n"/>
      <c r="E18" s="21" t="n"/>
      <c r="F18" s="22" t="n"/>
    </row>
    <row r="19" ht="25.5" customHeight="1">
      <c r="A19" s="2" t="n">
        <v>13</v>
      </c>
      <c r="B19" s="29" t="inlineStr">
        <is>
          <t>En caso de realizar un plan de despliegue, ¿se registro la evaluación de la mejora en el plan de despligue (FT-Matriz de gestión de mejoras)</t>
        </is>
      </c>
      <c r="C19" s="21" t="n"/>
      <c r="D19" s="21" t="n"/>
      <c r="E19" s="21" t="n"/>
      <c r="F19" s="22" t="n"/>
    </row>
    <row r="20" ht="25.5" customHeight="1">
      <c r="A20" s="2" t="n">
        <v>14</v>
      </c>
      <c r="B20" s="29" t="inlineStr">
        <is>
          <t>¿Se Informó a las personas interesadas los resultados del plan de despliegue?</t>
        </is>
      </c>
      <c r="C20" s="21" t="n"/>
      <c r="D20" s="21" t="n"/>
      <c r="E20" s="21" t="n"/>
      <c r="F20" s="22" t="n"/>
    </row>
    <row r="21">
      <c r="A21" s="2" t="n">
        <v>15</v>
      </c>
      <c r="B21" s="29" t="inlineStr">
        <is>
          <t>¿Se presentarón los resultados de las pruebas a dirección?</t>
        </is>
      </c>
      <c r="C21" s="21" t="n"/>
      <c r="D21" s="21" t="n"/>
      <c r="E21" s="21" t="n"/>
      <c r="F21" s="22" t="n"/>
    </row>
    <row r="22">
      <c r="A22" s="2" t="n">
        <v>16</v>
      </c>
      <c r="B22" s="29" t="inlineStr">
        <is>
          <t>¿El plan de gestión de mejoras describe roles y responsabilidades?</t>
        </is>
      </c>
      <c r="C22" s="21" t="n"/>
      <c r="D22" s="21" t="n"/>
      <c r="E22" s="21" t="n"/>
      <c r="F22" s="22" t="n"/>
    </row>
    <row r="23" ht="25.5" customHeight="1">
      <c r="A23" s="2" t="n">
        <v>17</v>
      </c>
      <c r="B23" s="29" t="inlineStr">
        <is>
          <t>¿El plan de gestión de mejoras menciona los procedimientos que se van a evaluar?</t>
        </is>
      </c>
      <c r="C23" s="21" t="n"/>
      <c r="D23" s="21" t="n"/>
      <c r="E23" s="21" t="n"/>
      <c r="F23" s="22" t="n"/>
    </row>
    <row r="24" ht="25.5" customHeight="1">
      <c r="A24" s="2" t="n">
        <v>18</v>
      </c>
      <c r="B24" s="29" t="inlineStr">
        <is>
          <t>¿El plan de gestión de mejoras describe la documentación necesaria, los formatos y plantillas necesarios para los procedimientos?</t>
        </is>
      </c>
      <c r="C24" s="21" t="n"/>
      <c r="D24" s="21" t="n"/>
      <c r="E24" s="21" t="n"/>
      <c r="F24" s="22" t="n"/>
    </row>
    <row r="25" ht="25.5" customHeight="1">
      <c r="A25" s="2" t="n">
        <v>19</v>
      </c>
      <c r="B25" s="29" t="inlineStr">
        <is>
          <t>¿El plan de gestión de mejoras describe las herramientas y técnicas que se utilizan para la gestión de procesos y mejora continua?</t>
        </is>
      </c>
      <c r="C25" s="21" t="n"/>
      <c r="D25" s="21" t="n"/>
      <c r="E25" s="21" t="n"/>
      <c r="F25" s="22" t="n"/>
    </row>
    <row r="26" ht="25.5" customHeight="1">
      <c r="A26" s="2" t="n">
        <v>20</v>
      </c>
      <c r="B26" s="29" t="inlineStr">
        <is>
          <t>¿Existe un documento que relacione los objetivos de la empresa con los procesos de la empresa?</t>
        </is>
      </c>
      <c r="C26" s="21" t="n"/>
      <c r="D26" s="21" t="n"/>
      <c r="E26" s="21" t="n"/>
      <c r="F26" s="22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8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2026-09-26T20:54:49Z</dcterms:modified>
  <cp:lastModifiedBy>Carlos Quintero N.</cp:lastModifiedBy>
  <cp:lastPrinted>2024-07-10T22:01:59Z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