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cuments\LIDIAG\"/>
    </mc:Choice>
  </mc:AlternateContent>
  <xr:revisionPtr revIDLastSave="0" documentId="13_ncr:1_{C724D13E-8933-4288-92FF-EBD301486BBE}" xr6:coauthVersionLast="47" xr6:coauthVersionMax="47" xr10:uidLastSave="{00000000-0000-0000-0000-000000000000}"/>
  <bookViews>
    <workbookView xWindow="-120" yWindow="-120" windowWidth="29040" windowHeight="15720" xr2:uid="{F7D701D7-9D98-423C-A5E0-457A8C6011A3}"/>
  </bookViews>
  <sheets>
    <sheet name="DRA MORENO" sheetId="6" r:id="rId1"/>
  </sheets>
  <definedNames>
    <definedName name="_xlnm._FilterDatabase" localSheetId="0" hidden="1">'DRA MORENO'!$A$4:$C$69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<sst xmlns="http://schemas.openxmlformats.org/spreadsheetml/2006/main" count="82" uniqueCount="74">
  <si>
    <t>CODIGO</t>
  </si>
  <si>
    <t>ACTIVIDAD</t>
  </si>
  <si>
    <t>RADIOGRAFIA DE HOMBRO</t>
  </si>
  <si>
    <t>RADIOGRAFIA DE PIE (AP LATERAL Y OBLICUA)</t>
  </si>
  <si>
    <t>RADIOGRAFIA DE MANO</t>
  </si>
  <si>
    <t>RADIOGRAFIA DE REJA COSTAL</t>
  </si>
  <si>
    <t>RADIOGRAFIA DE RODILLA (AP LATERAL)</t>
  </si>
  <si>
    <t>RADIOGRAFIA DE ANTEBRAZO</t>
  </si>
  <si>
    <t>TOMOGRAFIA COMPUTADA DE CRANEO SIMPLE</t>
  </si>
  <si>
    <t>TOMOGRAFIA COMPUTADA DE SENOS PARANASALES O CARA</t>
  </si>
  <si>
    <t>RADIOGRAFIA DE CARA (PERFILOGRAMA)</t>
  </si>
  <si>
    <t>RADIOGRAFIA DE PUÑO O MUÑECA</t>
  </si>
  <si>
    <t>RADIOGRAFIA DE CODO</t>
  </si>
  <si>
    <t>RADIOGRAFIA DE TOBILLO (AP LATERAL Y ROTACION INTERNA)</t>
  </si>
  <si>
    <t>RADIOGRAFIA DE COLUMNA LUMBOSACRA</t>
  </si>
  <si>
    <t>RADIOGRAFIA DE ABDOMEN SIMPLE</t>
  </si>
  <si>
    <t>TOMOGRAFIA COMPUTADA DE COLUMNA SEGMENTOS CERVICAL TORACICO LUMBAR O SACRO POR CADA NIVEL (TRES ESPACIOS)</t>
  </si>
  <si>
    <t>RADIOGRAFIA DE CADERA O ARTICULACION COXO-FEMORAL (AP LATERAL)</t>
  </si>
  <si>
    <t>RADIOGRAFIA DE COLUMNA DORSOLUMBAR</t>
  </si>
  <si>
    <t>RADIOGRAFIA DE MAXILAR INFERIOR</t>
  </si>
  <si>
    <t>RADIOGRAFIA DE FEMUR (AP LATERAL)</t>
  </si>
  <si>
    <t>RADIOGRAFIA DE RODILLAS COMPARATIVAS POSICION VERTICAL (UNICAMENTE VISTA ANTEROPOSTERIOR)</t>
  </si>
  <si>
    <t>RADIOGRAFIA DE SENOS PARANASALES</t>
  </si>
  <si>
    <t>RADIOGRAFIA DE HUESOS NASALES</t>
  </si>
  <si>
    <t>RADIOGRAFIA DE SACRO COCCIX</t>
  </si>
  <si>
    <t>TOMOGRAFIA COMPUTADA DE TORAX</t>
  </si>
  <si>
    <t>RADIOGRAFIA DE CALCANEO (AXIAL Y LATERAL)</t>
  </si>
  <si>
    <t>TOMOGRAFIA COMPUTADA DE ABDOMEN Y PELVIS (ABDOMEN TOTAL)</t>
  </si>
  <si>
    <t>RADIOGRAFIA DE COLUMNA TORACICA</t>
  </si>
  <si>
    <t>TOMOGRAFIA COMPUTADA DE CUELLO</t>
  </si>
  <si>
    <t>RADIOGRAFIA DE HUMERO</t>
  </si>
  <si>
    <t>RADIOGRAFIAS COMPARATIVAS DE EXTREMIDADES SUPERIORES</t>
  </si>
  <si>
    <t>MAMOGRAFIA BILATERAL</t>
  </si>
  <si>
    <t>TOMOGRAFIA COMPUTADA DE MIEMBROS INFERIORES (AXIALES DE ROTULA O LONGITUD DE MIEMBROS INFERIORES)</t>
  </si>
  <si>
    <t>TOMOGRAFIA COMPUTADA DE VIAS URINARIAS [UROTC]</t>
  </si>
  <si>
    <t>TOMOGRAFIA COMPUTADA DE PELVIS</t>
  </si>
  <si>
    <t>TOMOGRAFIA COMPUTADA DE MIEMBROS INFERIORES Y ARTICULACIONES</t>
  </si>
  <si>
    <t>RADIOGRAFIA DE CRANEO SIMPLE</t>
  </si>
  <si>
    <t>RADIOGRAFIA DE OMOPLATO</t>
  </si>
  <si>
    <t>TOMOGRAFIA COMPUTADA DE MIEMBROS SUPERIORES Y ARTICULACIONES</t>
  </si>
  <si>
    <t>RADIOGRAFIA COMPARATIVA DE PIES CON APOYO (AP Y LATERAL)</t>
  </si>
  <si>
    <t>RADIOGRAFIA PARA DETECTAR EDAD OSEA [CARPOGRAMA]</t>
  </si>
  <si>
    <t>RADIOGRAFIA DE ARTICULACION TEMPOROMAXILAR [ATM]</t>
  </si>
  <si>
    <t>RADIOGRAFIA DE TORAX (P.A. O A.P. Y LATERAL DECUBITO LATERAL OBLICUAS O LATERAL)</t>
  </si>
  <si>
    <t>RADIOGRAFIA DE CAVUM FARINGEO</t>
  </si>
  <si>
    <t>TOMOGRAFIA COMPUTADA DE ARTICULACION TEMPORO MANDIBULAR (BILATERAL)</t>
  </si>
  <si>
    <t>TOMOGRAFIA COMPUTADA DE ORBITAS</t>
  </si>
  <si>
    <t>RADIOGRAFIA DE ORBITAS</t>
  </si>
  <si>
    <t>TOMOGRAFIA COMPUTADA DE OIDO PEÑASCO Y CONDUCTO AUDITIVO INTERNO</t>
  </si>
  <si>
    <t>RADIOGRAFIA DE MIEMBRO INFERIOR (AP LATERAL)</t>
  </si>
  <si>
    <t>TOMOGRAFIA COMPUTADA DE CADERA</t>
  </si>
  <si>
    <t>TOMOGRAFIA COMPUTADA DE SILLA TURCA (HIPOFISIS)</t>
  </si>
  <si>
    <t>RADIOGRAFIA DE TEJIDOS BLANDOS DE CUELLO</t>
  </si>
  <si>
    <t>TOMOGRAFIA COMPUTADA EN RECONSTRUCCION TRIDIMENSIONAL</t>
  </si>
  <si>
    <t>RADIOGRAFIAS COMPARATIVAS DE EXTREMIDADES INFERIORES</t>
  </si>
  <si>
    <t>RADIOGRAFIA DE ARTICULACIONES ACROMIO CLAVICULARES COMPARATIVAS</t>
  </si>
  <si>
    <t>RADIOGRAFÍA DE MAXILAR SUPERIOR</t>
  </si>
  <si>
    <t>RADIOGRAFÍA DE ESTERNÓN</t>
  </si>
  <si>
    <t>RADIOGRAFÍA TANGENCIAL O AXIAL DE RÓTULA</t>
  </si>
  <si>
    <t>RADIOGRAFÍA DE BASE DE CRÁNEO</t>
  </si>
  <si>
    <t>RADIOGRAFÍA DE MASTOIDES COMPARATIVAS</t>
  </si>
  <si>
    <t>RADIOGRAFÍA DE COLUMNA VERTEBRAL TOTAL</t>
  </si>
  <si>
    <t>RADIOGRAFÍA DE COLUMNA UNIÓN CERVICO DORSAL</t>
  </si>
  <si>
    <t>RADIOGRAFIA DE PIERNA (AP LATERAL)</t>
  </si>
  <si>
    <t>RADIOGRAFIA DE CLAVICULA</t>
  </si>
  <si>
    <t>RADIOGRAFIA DE CADERA COMPARATIVA</t>
  </si>
  <si>
    <t>RADIOGRAFIA DE COLUMNA CERVICAL</t>
  </si>
  <si>
    <t>CONSULTA EXTERNA</t>
  </si>
  <si>
    <t>URGENCIAS / HOSP</t>
  </si>
  <si>
    <t>NO APLICA</t>
  </si>
  <si>
    <t>DOMINGOS Y FESTIVOS</t>
  </si>
  <si>
    <t>DIAS LABORALES HORAS LABORALES (07:00AM - 07:00PM)</t>
  </si>
  <si>
    <t>DIAS LABORALES NOCHES (07:00PM - 07:00AM)</t>
  </si>
  <si>
    <t>TARIFAS LECTURA DRA MORENO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</si>
</sst>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color rgb="FF000000"/>
      <name val="Aptos Narrow"/>
      <family val="2"/>
    </font>
    <font>
      <b/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0" fillId="0" borderId="0" xfId="0" applyAlignment="1">
      <alignment vertical="center"/>
    </xf>
    <xf numFmtId="0" fontId="5" fillId="0" borderId="2" xfId="0" applyFont="1" applyBorder="1"/>
    <xf numFmtId="0" fontId="5" fillId="2" borderId="2" xfId="0" applyFont="1" applyFill="1" applyBorder="1"/>
    <xf numFmtId="164" fontId="2" fillId="2" borderId="1" xfId="1" applyNumberFormat="1" applyFont="1" applyFill="1" applyBorder="1"/>
    <xf numFmtId="0" fontId="5" fillId="3" borderId="1" xfId="0" applyFont="1" applyFill="1" applyBorder="1"/>
    <xf numFmtId="0" fontId="2" fillId="3" borderId="1" xfId="0" applyFont="1" applyFill="1" applyBorder="1"/>
    <xf numFmtId="164" fontId="2" fillId="3" borderId="1" xfId="1" applyNumberFormat="1" applyFont="1" applyFill="1" applyBorder="1"/>
    <xf numFmtId="0" fontId="5" fillId="4" borderId="1" xfId="0" applyFont="1" applyFill="1" applyBorder="1"/>
    <xf numFmtId="164" fontId="2" fillId="4" borderId="1" xfId="1" applyNumberFormat="1" applyFont="1" applyFill="1" applyBorder="1"/>
    <xf numFmtId="0" fontId="2" fillId="4" borderId="1" xfId="0" applyFont="1" applyFill="1" applyBorder="1"/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196E8-12CE-4C79-916F-368029D4F840}">
  <dimension ref="A1:H69"/>
  <sheetViews>
    <sheetView tabSelected="1" zoomScale="110" zoomScaleNormal="110" workbookViewId="0">
      <selection activeCell="B35" sqref="B35"/>
    </sheetView>
  </sheetViews>
  <sheetFormatPr baseColWidth="10" defaultRowHeight="15" x14ac:dyDescent="0.25"/>
  <cols>
    <col min="2" max="2" width="54" customWidth="1"/>
    <col min="3" max="3" width="15.85546875" customWidth="1"/>
    <col min="4" max="4" width="14.85546875" customWidth="1"/>
    <col min="5" max="5" width="14.28515625" customWidth="1"/>
    <col min="6" max="6" width="13.5703125" customWidth="1"/>
    <col min="7" max="7" width="14.28515625" customWidth="1"/>
    <col min="8" max="8" width="13.5703125" customWidth="1"/>
  </cols>
  <sheetData>
    <row r="1" spans="1:8" x14ac:dyDescent="0.25">
      <c r="A1" s="3"/>
      <c r="B1" s="3"/>
      <c r="C1" s="3"/>
    </row>
    <row r="2" spans="1:8" x14ac:dyDescent="0.25">
      <c r="A2" s="17" t="s">
        <v>73</v>
      </c>
      <c r="B2" s="17"/>
      <c r="C2" s="17"/>
      <c r="D2" s="17"/>
      <c r="E2" s="17"/>
      <c r="F2" s="17"/>
      <c r="G2" s="17"/>
      <c r="H2" s="17"/>
    </row>
    <row r="3" spans="1:8" ht="27" customHeight="1" x14ac:dyDescent="0.25">
      <c r="A3" s="13"/>
      <c r="B3" s="14"/>
      <c r="C3" s="15" t="s">
        <v>71</v>
      </c>
      <c r="D3" s="15"/>
      <c r="E3" s="15" t="s">
        <v>72</v>
      </c>
      <c r="F3" s="15"/>
      <c r="G3" s="16" t="s">
        <v>70</v>
      </c>
      <c r="H3" s="16"/>
    </row>
    <row r="4" spans="1:8" x14ac:dyDescent="0.25">
      <c r="A4" s="4" t="s">
        <v>0</v>
      </c>
      <c r="B4" s="4" t="s">
        <v>1</v>
      </c>
      <c r="C4" s="5" t="s">
        <v>67</v>
      </c>
      <c r="D4" s="5" t="s">
        <v>68</v>
      </c>
      <c r="E4" s="7" t="s">
        <v>67</v>
      </c>
      <c r="F4" s="7" t="s">
        <v>68</v>
      </c>
      <c r="G4" s="10" t="s">
        <v>67</v>
      </c>
      <c r="H4" s="10" t="s">
        <v>68</v>
      </c>
    </row>
    <row r="5" spans="1:8" x14ac:dyDescent="0.25">
      <c r="A5" s="1">
        <v>873204</v>
      </c>
      <c r="B5" s="1" t="s">
        <v>2</v>
      </c>
      <c r="C5" s="6">
        <v>5304</v>
      </c>
      <c r="D5" s="6">
        <v>6365</v>
      </c>
      <c r="E5" s="9">
        <v>6100</v>
      </c>
      <c r="F5" s="9">
        <v>7320</v>
      </c>
      <c r="G5" s="11">
        <v>6630</v>
      </c>
      <c r="H5" s="11">
        <v>7956</v>
      </c>
    </row>
    <row r="6" spans="1:8" x14ac:dyDescent="0.25">
      <c r="A6" s="1">
        <v>873333</v>
      </c>
      <c r="B6" s="1" t="s">
        <v>3</v>
      </c>
      <c r="C6" s="6">
        <v>5304</v>
      </c>
      <c r="D6" s="6">
        <v>6365</v>
      </c>
      <c r="E6" s="9">
        <v>6100</v>
      </c>
      <c r="F6" s="9">
        <v>7320</v>
      </c>
      <c r="G6" s="11">
        <v>6630</v>
      </c>
      <c r="H6" s="11">
        <v>7956</v>
      </c>
    </row>
    <row r="7" spans="1:8" x14ac:dyDescent="0.25">
      <c r="A7" s="1">
        <v>873210</v>
      </c>
      <c r="B7" s="1" t="s">
        <v>4</v>
      </c>
      <c r="C7" s="6">
        <v>5304</v>
      </c>
      <c r="D7" s="6">
        <v>6365</v>
      </c>
      <c r="E7" s="9">
        <v>6100</v>
      </c>
      <c r="F7" s="9">
        <v>7320</v>
      </c>
      <c r="G7" s="11">
        <v>6630</v>
      </c>
      <c r="H7" s="11">
        <v>7956</v>
      </c>
    </row>
    <row r="8" spans="1:8" x14ac:dyDescent="0.25">
      <c r="A8" s="1">
        <v>871111</v>
      </c>
      <c r="B8" s="1" t="s">
        <v>5</v>
      </c>
      <c r="C8" s="6">
        <v>5304</v>
      </c>
      <c r="D8" s="6">
        <v>6365</v>
      </c>
      <c r="E8" s="9">
        <v>6100</v>
      </c>
      <c r="F8" s="9">
        <v>7320</v>
      </c>
      <c r="G8" s="11">
        <v>6630</v>
      </c>
      <c r="H8" s="11">
        <v>7956</v>
      </c>
    </row>
    <row r="9" spans="1:8" x14ac:dyDescent="0.25">
      <c r="A9" s="1">
        <v>873420</v>
      </c>
      <c r="B9" s="1" t="s">
        <v>6</v>
      </c>
      <c r="C9" s="6">
        <v>5304</v>
      </c>
      <c r="D9" s="6">
        <v>6365</v>
      </c>
      <c r="E9" s="9">
        <v>6100</v>
      </c>
      <c r="F9" s="9">
        <v>7320</v>
      </c>
      <c r="G9" s="11">
        <v>6630</v>
      </c>
      <c r="H9" s="11">
        <v>7956</v>
      </c>
    </row>
    <row r="10" spans="1:8" x14ac:dyDescent="0.25">
      <c r="A10" s="1">
        <v>873412</v>
      </c>
      <c r="B10" s="1" t="s">
        <v>65</v>
      </c>
      <c r="C10" s="6">
        <v>5304</v>
      </c>
      <c r="D10" s="6">
        <v>6365</v>
      </c>
      <c r="E10" s="9">
        <v>6100</v>
      </c>
      <c r="F10" s="9">
        <v>7320</v>
      </c>
      <c r="G10" s="11">
        <v>6630</v>
      </c>
      <c r="H10" s="11">
        <v>7956</v>
      </c>
    </row>
    <row r="11" spans="1:8" x14ac:dyDescent="0.25">
      <c r="A11" s="1">
        <v>873313</v>
      </c>
      <c r="B11" s="1" t="s">
        <v>63</v>
      </c>
      <c r="C11" s="6">
        <v>5304</v>
      </c>
      <c r="D11" s="6">
        <v>6365</v>
      </c>
      <c r="E11" s="9">
        <v>6100</v>
      </c>
      <c r="F11" s="9">
        <v>7320</v>
      </c>
      <c r="G11" s="11">
        <v>6630</v>
      </c>
      <c r="H11" s="11">
        <v>7956</v>
      </c>
    </row>
    <row r="12" spans="1:8" x14ac:dyDescent="0.25">
      <c r="A12" s="1">
        <v>873112</v>
      </c>
      <c r="B12" s="1" t="s">
        <v>64</v>
      </c>
      <c r="C12" s="6">
        <v>5304</v>
      </c>
      <c r="D12" s="6">
        <v>6365</v>
      </c>
      <c r="E12" s="9">
        <v>6100</v>
      </c>
      <c r="F12" s="9">
        <v>7320</v>
      </c>
      <c r="G12" s="11">
        <v>6630</v>
      </c>
      <c r="H12" s="11">
        <v>7956</v>
      </c>
    </row>
    <row r="13" spans="1:8" x14ac:dyDescent="0.25">
      <c r="A13" s="1">
        <v>873122</v>
      </c>
      <c r="B13" s="1" t="s">
        <v>7</v>
      </c>
      <c r="C13" s="6">
        <v>5304</v>
      </c>
      <c r="D13" s="6">
        <v>6365</v>
      </c>
      <c r="E13" s="9">
        <v>6100</v>
      </c>
      <c r="F13" s="9">
        <v>7320</v>
      </c>
      <c r="G13" s="11">
        <v>6630</v>
      </c>
      <c r="H13" s="11">
        <v>7956</v>
      </c>
    </row>
    <row r="14" spans="1:8" x14ac:dyDescent="0.25">
      <c r="A14" s="1">
        <v>879111</v>
      </c>
      <c r="B14" s="1" t="s">
        <v>8</v>
      </c>
      <c r="C14" s="6">
        <v>21216</v>
      </c>
      <c r="D14" s="6">
        <v>26520</v>
      </c>
      <c r="E14" s="9">
        <v>24398</v>
      </c>
      <c r="F14" s="9">
        <v>30498</v>
      </c>
      <c r="G14" s="11">
        <v>26520</v>
      </c>
      <c r="H14" s="11">
        <v>33150</v>
      </c>
    </row>
    <row r="15" spans="1:8" x14ac:dyDescent="0.25">
      <c r="A15" s="1">
        <v>879131</v>
      </c>
      <c r="B15" s="1" t="s">
        <v>9</v>
      </c>
      <c r="C15" s="6">
        <v>21216</v>
      </c>
      <c r="D15" s="6">
        <v>26520</v>
      </c>
      <c r="E15" s="9">
        <v>24398</v>
      </c>
      <c r="F15" s="9">
        <v>30498</v>
      </c>
      <c r="G15" s="11">
        <v>26520</v>
      </c>
      <c r="H15" s="11">
        <v>33150</v>
      </c>
    </row>
    <row r="16" spans="1:8" x14ac:dyDescent="0.25">
      <c r="A16" s="1">
        <v>870101</v>
      </c>
      <c r="B16" s="1" t="s">
        <v>10</v>
      </c>
      <c r="C16" s="6">
        <v>5304</v>
      </c>
      <c r="D16" s="6">
        <v>6365</v>
      </c>
      <c r="E16" s="9">
        <v>6100</v>
      </c>
      <c r="F16" s="9">
        <v>7320</v>
      </c>
      <c r="G16" s="11">
        <v>6630</v>
      </c>
      <c r="H16" s="11">
        <v>7956</v>
      </c>
    </row>
    <row r="17" spans="1:8" x14ac:dyDescent="0.25">
      <c r="A17" s="1">
        <v>873206</v>
      </c>
      <c r="B17" s="1" t="s">
        <v>11</v>
      </c>
      <c r="C17" s="6">
        <v>5304</v>
      </c>
      <c r="D17" s="6">
        <v>6365</v>
      </c>
      <c r="E17" s="9">
        <v>6100</v>
      </c>
      <c r="F17" s="9">
        <v>7320</v>
      </c>
      <c r="G17" s="11">
        <v>6630</v>
      </c>
      <c r="H17" s="11">
        <v>7956</v>
      </c>
    </row>
    <row r="18" spans="1:8" x14ac:dyDescent="0.25">
      <c r="A18" s="1">
        <v>873205</v>
      </c>
      <c r="B18" s="1" t="s">
        <v>12</v>
      </c>
      <c r="C18" s="6">
        <v>5304</v>
      </c>
      <c r="D18" s="6">
        <v>6365</v>
      </c>
      <c r="E18" s="9">
        <v>6100</v>
      </c>
      <c r="F18" s="9">
        <v>7320</v>
      </c>
      <c r="G18" s="11">
        <v>6630</v>
      </c>
      <c r="H18" s="11">
        <v>7956</v>
      </c>
    </row>
    <row r="19" spans="1:8" x14ac:dyDescent="0.25">
      <c r="A19" s="1">
        <v>873431</v>
      </c>
      <c r="B19" s="1" t="s">
        <v>13</v>
      </c>
      <c r="C19" s="6">
        <v>5304</v>
      </c>
      <c r="D19" s="6">
        <v>6365</v>
      </c>
      <c r="E19" s="9">
        <v>6100</v>
      </c>
      <c r="F19" s="9">
        <v>7320</v>
      </c>
      <c r="G19" s="11">
        <v>6630</v>
      </c>
      <c r="H19" s="11">
        <v>7956</v>
      </c>
    </row>
    <row r="20" spans="1:8" x14ac:dyDescent="0.25">
      <c r="A20" s="1">
        <v>871040</v>
      </c>
      <c r="B20" s="1" t="s">
        <v>14</v>
      </c>
      <c r="C20" s="6">
        <v>5304</v>
      </c>
      <c r="D20" s="6">
        <v>6365</v>
      </c>
      <c r="E20" s="9">
        <v>6100</v>
      </c>
      <c r="F20" s="9">
        <v>7320</v>
      </c>
      <c r="G20" s="11">
        <v>6630</v>
      </c>
      <c r="H20" s="11">
        <v>7956</v>
      </c>
    </row>
    <row r="21" spans="1:8" x14ac:dyDescent="0.25">
      <c r="A21" s="1">
        <v>872002</v>
      </c>
      <c r="B21" s="1" t="s">
        <v>15</v>
      </c>
      <c r="C21" s="6">
        <v>5304</v>
      </c>
      <c r="D21" s="6">
        <v>6365</v>
      </c>
      <c r="E21" s="9">
        <v>6100</v>
      </c>
      <c r="F21" s="9">
        <v>7320</v>
      </c>
      <c r="G21" s="11">
        <v>6630</v>
      </c>
      <c r="H21" s="11">
        <v>7956</v>
      </c>
    </row>
    <row r="22" spans="1:8" x14ac:dyDescent="0.25">
      <c r="A22" s="1">
        <v>879201</v>
      </c>
      <c r="B22" s="1" t="s">
        <v>16</v>
      </c>
      <c r="C22" s="6">
        <v>21216</v>
      </c>
      <c r="D22" s="6">
        <v>26520</v>
      </c>
      <c r="E22" s="9">
        <v>24398</v>
      </c>
      <c r="F22" s="9">
        <v>30498</v>
      </c>
      <c r="G22" s="11">
        <v>26520</v>
      </c>
      <c r="H22" s="11">
        <v>33150</v>
      </c>
    </row>
    <row r="23" spans="1:8" x14ac:dyDescent="0.25">
      <c r="A23" s="1">
        <v>873411</v>
      </c>
      <c r="B23" s="1" t="s">
        <v>17</v>
      </c>
      <c r="C23" s="6">
        <v>5304</v>
      </c>
      <c r="D23" s="6">
        <v>6365</v>
      </c>
      <c r="E23" s="9">
        <v>6100</v>
      </c>
      <c r="F23" s="9">
        <v>7320</v>
      </c>
      <c r="G23" s="11">
        <v>6630</v>
      </c>
      <c r="H23" s="11">
        <v>7956</v>
      </c>
    </row>
    <row r="24" spans="1:8" x14ac:dyDescent="0.25">
      <c r="A24" s="1">
        <v>871030</v>
      </c>
      <c r="B24" s="1" t="s">
        <v>18</v>
      </c>
      <c r="C24" s="6">
        <v>5304</v>
      </c>
      <c r="D24" s="6">
        <v>6365</v>
      </c>
      <c r="E24" s="9">
        <v>6100</v>
      </c>
      <c r="F24" s="9">
        <v>7320</v>
      </c>
      <c r="G24" s="11">
        <v>6630</v>
      </c>
      <c r="H24" s="11">
        <v>7956</v>
      </c>
    </row>
    <row r="25" spans="1:8" x14ac:dyDescent="0.25">
      <c r="A25" s="1">
        <v>870113</v>
      </c>
      <c r="B25" s="1" t="s">
        <v>19</v>
      </c>
      <c r="C25" s="6">
        <v>5304</v>
      </c>
      <c r="D25" s="6">
        <v>6365</v>
      </c>
      <c r="E25" s="9">
        <v>6100</v>
      </c>
      <c r="F25" s="9">
        <v>7320</v>
      </c>
      <c r="G25" s="11">
        <v>6630</v>
      </c>
      <c r="H25" s="11">
        <v>7956</v>
      </c>
    </row>
    <row r="26" spans="1:8" x14ac:dyDescent="0.25">
      <c r="A26" s="1">
        <v>873312</v>
      </c>
      <c r="B26" s="1" t="s">
        <v>20</v>
      </c>
      <c r="C26" s="6">
        <v>5304</v>
      </c>
      <c r="D26" s="6">
        <v>6365</v>
      </c>
      <c r="E26" s="9">
        <v>6100</v>
      </c>
      <c r="F26" s="9">
        <v>7320</v>
      </c>
      <c r="G26" s="11">
        <v>6630</v>
      </c>
      <c r="H26" s="11">
        <v>7956</v>
      </c>
    </row>
    <row r="27" spans="1:8" x14ac:dyDescent="0.25">
      <c r="A27" s="1">
        <v>873422</v>
      </c>
      <c r="B27" s="1" t="s">
        <v>21</v>
      </c>
      <c r="C27" s="6">
        <v>5304</v>
      </c>
      <c r="D27" s="6">
        <v>6365</v>
      </c>
      <c r="E27" s="9">
        <v>6100</v>
      </c>
      <c r="F27" s="9">
        <v>7320</v>
      </c>
      <c r="G27" s="11">
        <v>6630</v>
      </c>
      <c r="H27" s="11">
        <v>7956</v>
      </c>
    </row>
    <row r="28" spans="1:8" x14ac:dyDescent="0.25">
      <c r="A28" s="1">
        <v>870108</v>
      </c>
      <c r="B28" s="1" t="s">
        <v>22</v>
      </c>
      <c r="C28" s="6">
        <v>5304</v>
      </c>
      <c r="D28" s="6">
        <v>6365</v>
      </c>
      <c r="E28" s="9">
        <v>6100</v>
      </c>
      <c r="F28" s="9">
        <v>7320</v>
      </c>
      <c r="G28" s="11">
        <v>6630</v>
      </c>
      <c r="H28" s="11">
        <v>7956</v>
      </c>
    </row>
    <row r="29" spans="1:8" x14ac:dyDescent="0.25">
      <c r="A29" s="1">
        <v>870107</v>
      </c>
      <c r="B29" s="1" t="s">
        <v>23</v>
      </c>
      <c r="C29" s="6">
        <v>5304</v>
      </c>
      <c r="D29" s="6">
        <v>6365</v>
      </c>
      <c r="E29" s="9">
        <v>6100</v>
      </c>
      <c r="F29" s="9">
        <v>7320</v>
      </c>
      <c r="G29" s="11">
        <v>6630</v>
      </c>
      <c r="H29" s="11">
        <v>7956</v>
      </c>
    </row>
    <row r="30" spans="1:8" x14ac:dyDescent="0.25">
      <c r="A30" s="1">
        <v>871050</v>
      </c>
      <c r="B30" s="1" t="s">
        <v>24</v>
      </c>
      <c r="C30" s="6">
        <v>5304</v>
      </c>
      <c r="D30" s="6">
        <v>6365</v>
      </c>
      <c r="E30" s="9">
        <v>6100</v>
      </c>
      <c r="F30" s="9">
        <v>7320</v>
      </c>
      <c r="G30" s="11">
        <v>6630</v>
      </c>
      <c r="H30" s="11">
        <v>7956</v>
      </c>
    </row>
    <row r="31" spans="1:8" x14ac:dyDescent="0.25">
      <c r="A31" s="1">
        <v>879301</v>
      </c>
      <c r="B31" s="1" t="s">
        <v>25</v>
      </c>
      <c r="C31" s="6">
        <v>21216</v>
      </c>
      <c r="D31" s="6">
        <v>26520</v>
      </c>
      <c r="E31" s="9">
        <v>24398</v>
      </c>
      <c r="F31" s="9">
        <v>30498</v>
      </c>
      <c r="G31" s="11">
        <v>26520</v>
      </c>
      <c r="H31" s="11">
        <v>33150</v>
      </c>
    </row>
    <row r="32" spans="1:8" x14ac:dyDescent="0.25">
      <c r="A32" s="1">
        <v>873335</v>
      </c>
      <c r="B32" s="1" t="s">
        <v>26</v>
      </c>
      <c r="C32" s="6">
        <v>5304</v>
      </c>
      <c r="D32" s="6">
        <v>6365</v>
      </c>
      <c r="E32" s="9">
        <v>6100</v>
      </c>
      <c r="F32" s="9">
        <v>7320</v>
      </c>
      <c r="G32" s="11">
        <v>6630</v>
      </c>
      <c r="H32" s="11">
        <v>7956</v>
      </c>
    </row>
    <row r="33" spans="1:8" x14ac:dyDescent="0.25">
      <c r="A33" s="1">
        <v>879420</v>
      </c>
      <c r="B33" s="1" t="s">
        <v>27</v>
      </c>
      <c r="C33" s="6">
        <v>21216</v>
      </c>
      <c r="D33" s="6">
        <v>26520</v>
      </c>
      <c r="E33" s="9">
        <v>24398</v>
      </c>
      <c r="F33" s="9">
        <v>30498</v>
      </c>
      <c r="G33" s="11">
        <v>26520</v>
      </c>
      <c r="H33" s="11">
        <v>33150</v>
      </c>
    </row>
    <row r="34" spans="1:8" x14ac:dyDescent="0.25">
      <c r="A34" s="1">
        <v>871020</v>
      </c>
      <c r="B34" s="1" t="s">
        <v>28</v>
      </c>
      <c r="C34" s="6">
        <v>5304</v>
      </c>
      <c r="D34" s="6">
        <v>6365</v>
      </c>
      <c r="E34" s="9">
        <v>6100</v>
      </c>
      <c r="F34" s="9">
        <v>7320</v>
      </c>
      <c r="G34" s="11">
        <v>6630</v>
      </c>
      <c r="H34" s="11">
        <v>7956</v>
      </c>
    </row>
    <row r="35" spans="1:8" x14ac:dyDescent="0.25">
      <c r="A35" s="1">
        <v>879161</v>
      </c>
      <c r="B35" s="1" t="s">
        <v>29</v>
      </c>
      <c r="C35" s="6">
        <v>21216</v>
      </c>
      <c r="D35" s="6">
        <v>26520</v>
      </c>
      <c r="E35" s="9">
        <v>24398</v>
      </c>
      <c r="F35" s="9">
        <v>30498</v>
      </c>
      <c r="G35" s="11">
        <v>26520</v>
      </c>
      <c r="H35" s="11">
        <v>33150</v>
      </c>
    </row>
    <row r="36" spans="1:8" x14ac:dyDescent="0.25">
      <c r="A36" s="1">
        <v>873121</v>
      </c>
      <c r="B36" s="1" t="s">
        <v>30</v>
      </c>
      <c r="C36" s="6">
        <v>5304</v>
      </c>
      <c r="D36" s="6">
        <v>6365</v>
      </c>
      <c r="E36" s="9">
        <v>6100</v>
      </c>
      <c r="F36" s="9">
        <v>7320</v>
      </c>
      <c r="G36" s="11">
        <v>6630</v>
      </c>
      <c r="H36" s="11">
        <v>7956</v>
      </c>
    </row>
    <row r="37" spans="1:8" x14ac:dyDescent="0.25">
      <c r="A37" s="1">
        <v>873123</v>
      </c>
      <c r="B37" s="1" t="s">
        <v>31</v>
      </c>
      <c r="C37" s="6">
        <v>5304</v>
      </c>
      <c r="D37" s="6">
        <v>6365</v>
      </c>
      <c r="E37" s="9">
        <v>6100</v>
      </c>
      <c r="F37" s="9">
        <v>7320</v>
      </c>
      <c r="G37" s="11">
        <v>6630</v>
      </c>
      <c r="H37" s="11">
        <v>7956</v>
      </c>
    </row>
    <row r="38" spans="1:8" x14ac:dyDescent="0.25">
      <c r="A38" s="1">
        <v>876802</v>
      </c>
      <c r="B38" s="1" t="s">
        <v>32</v>
      </c>
      <c r="C38" s="6">
        <v>12730</v>
      </c>
      <c r="D38" s="6" t="s">
        <v>69</v>
      </c>
      <c r="E38" s="9" t="s">
        <v>69</v>
      </c>
      <c r="F38" s="8" t="s">
        <v>69</v>
      </c>
      <c r="G38" s="11" t="s">
        <v>69</v>
      </c>
      <c r="H38" s="12" t="s">
        <v>69</v>
      </c>
    </row>
    <row r="39" spans="1:8" x14ac:dyDescent="0.25">
      <c r="A39" s="1">
        <v>879523</v>
      </c>
      <c r="B39" s="1" t="s">
        <v>33</v>
      </c>
      <c r="C39" s="6">
        <v>21216</v>
      </c>
      <c r="D39" s="6">
        <v>26520</v>
      </c>
      <c r="E39" s="9">
        <v>24398</v>
      </c>
      <c r="F39" s="9">
        <v>30498</v>
      </c>
      <c r="G39" s="11">
        <v>26520</v>
      </c>
      <c r="H39" s="11">
        <v>33150</v>
      </c>
    </row>
    <row r="40" spans="1:8" x14ac:dyDescent="0.25">
      <c r="A40" s="1">
        <v>879430</v>
      </c>
      <c r="B40" s="1" t="s">
        <v>34</v>
      </c>
      <c r="C40" s="6">
        <v>21216</v>
      </c>
      <c r="D40" s="6">
        <v>26520</v>
      </c>
      <c r="E40" s="9">
        <v>24398</v>
      </c>
      <c r="F40" s="9">
        <v>30498</v>
      </c>
      <c r="G40" s="11">
        <v>26520</v>
      </c>
      <c r="H40" s="11">
        <v>33150</v>
      </c>
    </row>
    <row r="41" spans="1:8" x14ac:dyDescent="0.25">
      <c r="A41" s="1">
        <v>879460</v>
      </c>
      <c r="B41" s="1" t="s">
        <v>35</v>
      </c>
      <c r="C41" s="6">
        <v>21216</v>
      </c>
      <c r="D41" s="6">
        <v>26520</v>
      </c>
      <c r="E41" s="9">
        <v>24398</v>
      </c>
      <c r="F41" s="9">
        <v>30498</v>
      </c>
      <c r="G41" s="11">
        <v>26520</v>
      </c>
      <c r="H41" s="11">
        <v>33150</v>
      </c>
    </row>
    <row r="42" spans="1:8" x14ac:dyDescent="0.25">
      <c r="A42" s="1">
        <v>879520</v>
      </c>
      <c r="B42" s="1" t="s">
        <v>36</v>
      </c>
      <c r="C42" s="6">
        <v>21216</v>
      </c>
      <c r="D42" s="6">
        <v>26520</v>
      </c>
      <c r="E42" s="9">
        <v>24398</v>
      </c>
      <c r="F42" s="9">
        <v>30498</v>
      </c>
      <c r="G42" s="11">
        <v>26520</v>
      </c>
      <c r="H42" s="11">
        <v>33150</v>
      </c>
    </row>
    <row r="43" spans="1:8" x14ac:dyDescent="0.25">
      <c r="A43" s="1">
        <v>870001</v>
      </c>
      <c r="B43" s="1" t="s">
        <v>37</v>
      </c>
      <c r="C43" s="6">
        <v>5304</v>
      </c>
      <c r="D43" s="6">
        <v>6365</v>
      </c>
      <c r="E43" s="9">
        <v>6100</v>
      </c>
      <c r="F43" s="9">
        <v>7320</v>
      </c>
      <c r="G43" s="11">
        <v>6630</v>
      </c>
      <c r="H43" s="11">
        <v>7956</v>
      </c>
    </row>
    <row r="44" spans="1:8" x14ac:dyDescent="0.25">
      <c r="A44" s="1">
        <v>873111</v>
      </c>
      <c r="B44" s="1" t="s">
        <v>38</v>
      </c>
      <c r="C44" s="6">
        <v>5304</v>
      </c>
      <c r="D44" s="6">
        <v>6365</v>
      </c>
      <c r="E44" s="9">
        <v>6100</v>
      </c>
      <c r="F44" s="9">
        <v>7320</v>
      </c>
      <c r="G44" s="11">
        <v>6630</v>
      </c>
      <c r="H44" s="11">
        <v>7956</v>
      </c>
    </row>
    <row r="45" spans="1:8" x14ac:dyDescent="0.25">
      <c r="A45" s="1">
        <v>879510</v>
      </c>
      <c r="B45" s="1" t="s">
        <v>39</v>
      </c>
      <c r="C45" s="6">
        <v>21216</v>
      </c>
      <c r="D45" s="6">
        <v>26520</v>
      </c>
      <c r="E45" s="9">
        <v>24398</v>
      </c>
      <c r="F45" s="9">
        <v>30498</v>
      </c>
      <c r="G45" s="11">
        <v>26520</v>
      </c>
      <c r="H45" s="11">
        <v>33150</v>
      </c>
    </row>
    <row r="46" spans="1:8" x14ac:dyDescent="0.25">
      <c r="A46" s="1">
        <v>873303</v>
      </c>
      <c r="B46" s="1" t="s">
        <v>40</v>
      </c>
      <c r="C46" s="6">
        <v>5304</v>
      </c>
      <c r="D46" s="6">
        <v>6365</v>
      </c>
      <c r="E46" s="9">
        <v>6100</v>
      </c>
      <c r="F46" s="9">
        <v>7320</v>
      </c>
      <c r="G46" s="11">
        <v>6630</v>
      </c>
      <c r="H46" s="11">
        <v>7956</v>
      </c>
    </row>
    <row r="47" spans="1:8" x14ac:dyDescent="0.25">
      <c r="A47" s="1">
        <v>873004</v>
      </c>
      <c r="B47" s="1" t="s">
        <v>41</v>
      </c>
      <c r="C47" s="6">
        <v>5304</v>
      </c>
      <c r="D47" s="6">
        <v>6365</v>
      </c>
      <c r="E47" s="9">
        <v>6100</v>
      </c>
      <c r="F47" s="9">
        <v>7320</v>
      </c>
      <c r="G47" s="11">
        <v>6630</v>
      </c>
      <c r="H47" s="11">
        <v>7956</v>
      </c>
    </row>
    <row r="48" spans="1:8" x14ac:dyDescent="0.25">
      <c r="A48" s="1">
        <v>870131</v>
      </c>
      <c r="B48" s="1" t="s">
        <v>42</v>
      </c>
      <c r="C48" s="6">
        <v>5304</v>
      </c>
      <c r="D48" s="6">
        <v>6365</v>
      </c>
      <c r="E48" s="9">
        <v>6100</v>
      </c>
      <c r="F48" s="9">
        <v>7320</v>
      </c>
      <c r="G48" s="11">
        <v>6630</v>
      </c>
      <c r="H48" s="11">
        <v>7956</v>
      </c>
    </row>
    <row r="49" spans="1:8" x14ac:dyDescent="0.25">
      <c r="A49" s="1">
        <v>871121</v>
      </c>
      <c r="B49" s="1" t="s">
        <v>43</v>
      </c>
      <c r="C49" s="6">
        <v>5304</v>
      </c>
      <c r="D49" s="6">
        <v>6365</v>
      </c>
      <c r="E49" s="9">
        <v>6100</v>
      </c>
      <c r="F49" s="9">
        <v>7320</v>
      </c>
      <c r="G49" s="11">
        <v>6630</v>
      </c>
      <c r="H49" s="11">
        <v>7956</v>
      </c>
    </row>
    <row r="50" spans="1:8" x14ac:dyDescent="0.25">
      <c r="A50" s="1">
        <v>870602</v>
      </c>
      <c r="B50" s="1" t="s">
        <v>44</v>
      </c>
      <c r="C50" s="6">
        <v>5304</v>
      </c>
      <c r="D50" s="6">
        <v>6365</v>
      </c>
      <c r="E50" s="9">
        <v>6100</v>
      </c>
      <c r="F50" s="9">
        <v>7320</v>
      </c>
      <c r="G50" s="11">
        <v>6630</v>
      </c>
      <c r="H50" s="11">
        <v>7956</v>
      </c>
    </row>
    <row r="51" spans="1:8" x14ac:dyDescent="0.25">
      <c r="A51" s="1">
        <v>879150</v>
      </c>
      <c r="B51" s="1" t="s">
        <v>45</v>
      </c>
      <c r="C51" s="6">
        <v>21216</v>
      </c>
      <c r="D51" s="6">
        <v>26520</v>
      </c>
      <c r="E51" s="9">
        <v>24398</v>
      </c>
      <c r="F51" s="9">
        <v>30498</v>
      </c>
      <c r="G51" s="11">
        <v>26520</v>
      </c>
      <c r="H51" s="11">
        <v>33150</v>
      </c>
    </row>
    <row r="52" spans="1:8" x14ac:dyDescent="0.25">
      <c r="A52" s="1">
        <v>879121</v>
      </c>
      <c r="B52" s="1" t="s">
        <v>46</v>
      </c>
      <c r="C52" s="6">
        <v>21216</v>
      </c>
      <c r="D52" s="6">
        <v>26520</v>
      </c>
      <c r="E52" s="9">
        <v>24398</v>
      </c>
      <c r="F52" s="9">
        <v>30498</v>
      </c>
      <c r="G52" s="11">
        <v>26520</v>
      </c>
      <c r="H52" s="11">
        <v>33150</v>
      </c>
    </row>
    <row r="53" spans="1:8" x14ac:dyDescent="0.25">
      <c r="A53" s="1">
        <v>870102</v>
      </c>
      <c r="B53" s="1" t="s">
        <v>47</v>
      </c>
      <c r="C53" s="6">
        <v>5304</v>
      </c>
      <c r="D53" s="6">
        <v>6365</v>
      </c>
      <c r="E53" s="9">
        <v>6100</v>
      </c>
      <c r="F53" s="9">
        <v>7320</v>
      </c>
      <c r="G53" s="11">
        <v>6630</v>
      </c>
      <c r="H53" s="11">
        <v>7956</v>
      </c>
    </row>
    <row r="54" spans="1:8" x14ac:dyDescent="0.25">
      <c r="A54" s="1">
        <v>879122</v>
      </c>
      <c r="B54" s="1" t="s">
        <v>48</v>
      </c>
      <c r="C54" s="6">
        <v>21216</v>
      </c>
      <c r="D54" s="6">
        <v>26520</v>
      </c>
      <c r="E54" s="9">
        <v>24398</v>
      </c>
      <c r="F54" s="9">
        <v>30498</v>
      </c>
      <c r="G54" s="11">
        <v>26520</v>
      </c>
      <c r="H54" s="11">
        <v>33150</v>
      </c>
    </row>
    <row r="55" spans="1:8" x14ac:dyDescent="0.25">
      <c r="A55" s="1">
        <v>873340</v>
      </c>
      <c r="B55" s="1" t="s">
        <v>49</v>
      </c>
      <c r="C55" s="6">
        <v>5304</v>
      </c>
      <c r="D55" s="6">
        <v>6365</v>
      </c>
      <c r="E55" s="9">
        <v>6100</v>
      </c>
      <c r="F55" s="9">
        <v>7320</v>
      </c>
      <c r="G55" s="11">
        <v>6630</v>
      </c>
      <c r="H55" s="11">
        <v>7956</v>
      </c>
    </row>
    <row r="56" spans="1:8" x14ac:dyDescent="0.25">
      <c r="A56" s="1">
        <v>879421</v>
      </c>
      <c r="B56" s="1" t="s">
        <v>50</v>
      </c>
      <c r="C56" s="6">
        <v>21216</v>
      </c>
      <c r="D56" s="6">
        <v>26520</v>
      </c>
      <c r="E56" s="9">
        <v>24398</v>
      </c>
      <c r="F56" s="9">
        <v>30498</v>
      </c>
      <c r="G56" s="11">
        <v>26520</v>
      </c>
      <c r="H56" s="11">
        <v>33150</v>
      </c>
    </row>
    <row r="57" spans="1:8" x14ac:dyDescent="0.25">
      <c r="A57" s="1">
        <v>879116</v>
      </c>
      <c r="B57" s="1" t="s">
        <v>51</v>
      </c>
      <c r="C57" s="6">
        <v>21216</v>
      </c>
      <c r="D57" s="6">
        <v>26520</v>
      </c>
      <c r="E57" s="9">
        <v>24398</v>
      </c>
      <c r="F57" s="9">
        <v>30498</v>
      </c>
      <c r="G57" s="11">
        <v>26520</v>
      </c>
      <c r="H57" s="11">
        <v>33150</v>
      </c>
    </row>
    <row r="58" spans="1:8" x14ac:dyDescent="0.25">
      <c r="A58" s="1">
        <v>871010</v>
      </c>
      <c r="B58" s="1" t="s">
        <v>66</v>
      </c>
      <c r="C58" s="6">
        <v>5304</v>
      </c>
      <c r="D58" s="6">
        <v>6365</v>
      </c>
      <c r="E58" s="9">
        <v>6100</v>
      </c>
      <c r="F58" s="9">
        <v>7320</v>
      </c>
      <c r="G58" s="11">
        <v>6630</v>
      </c>
      <c r="H58" s="11">
        <v>7956</v>
      </c>
    </row>
    <row r="59" spans="1:8" x14ac:dyDescent="0.25">
      <c r="A59" s="1">
        <v>870601</v>
      </c>
      <c r="B59" s="1" t="s">
        <v>52</v>
      </c>
      <c r="C59" s="6">
        <v>5304</v>
      </c>
      <c r="D59" s="6">
        <v>6365</v>
      </c>
      <c r="E59" s="9">
        <v>6100</v>
      </c>
      <c r="F59" s="9">
        <v>7320</v>
      </c>
      <c r="G59" s="11">
        <v>6630</v>
      </c>
      <c r="H59" s="11">
        <v>7956</v>
      </c>
    </row>
    <row r="60" spans="1:8" x14ac:dyDescent="0.25">
      <c r="A60" s="1">
        <v>879910</v>
      </c>
      <c r="B60" s="1" t="s">
        <v>53</v>
      </c>
      <c r="C60" s="6">
        <v>21216</v>
      </c>
      <c r="D60" s="6">
        <v>26520</v>
      </c>
      <c r="E60" s="9">
        <v>24398</v>
      </c>
      <c r="F60" s="9">
        <v>30498</v>
      </c>
      <c r="G60" s="11">
        <v>26520</v>
      </c>
      <c r="H60" s="11">
        <v>33150</v>
      </c>
    </row>
    <row r="61" spans="1:8" x14ac:dyDescent="0.25">
      <c r="A61" s="1">
        <v>873443</v>
      </c>
      <c r="B61" s="1" t="s">
        <v>54</v>
      </c>
      <c r="C61" s="6">
        <v>5304</v>
      </c>
      <c r="D61" s="6">
        <v>6365</v>
      </c>
      <c r="E61" s="9">
        <v>6100</v>
      </c>
      <c r="F61" s="9">
        <v>7320</v>
      </c>
      <c r="G61" s="11">
        <v>6630</v>
      </c>
      <c r="H61" s="11">
        <v>7956</v>
      </c>
    </row>
    <row r="62" spans="1:8" x14ac:dyDescent="0.25">
      <c r="A62" s="1">
        <v>873202</v>
      </c>
      <c r="B62" s="1" t="s">
        <v>55</v>
      </c>
      <c r="C62" s="6">
        <v>5304</v>
      </c>
      <c r="D62" s="6">
        <v>6365</v>
      </c>
      <c r="E62" s="9">
        <v>6100</v>
      </c>
      <c r="F62" s="9">
        <v>7320</v>
      </c>
      <c r="G62" s="11">
        <v>6630</v>
      </c>
      <c r="H62" s="11">
        <v>7956</v>
      </c>
    </row>
    <row r="63" spans="1:8" x14ac:dyDescent="0.25">
      <c r="A63" s="2">
        <v>870112</v>
      </c>
      <c r="B63" s="2" t="s">
        <v>56</v>
      </c>
      <c r="C63" s="6">
        <v>5304</v>
      </c>
      <c r="D63" s="6">
        <v>6365</v>
      </c>
      <c r="E63" s="9">
        <v>6100</v>
      </c>
      <c r="F63" s="9">
        <v>7320</v>
      </c>
      <c r="G63" s="11">
        <v>6630</v>
      </c>
      <c r="H63" s="11">
        <v>7956</v>
      </c>
    </row>
    <row r="64" spans="1:8" x14ac:dyDescent="0.25">
      <c r="A64" s="2">
        <v>871112</v>
      </c>
      <c r="B64" s="2" t="s">
        <v>57</v>
      </c>
      <c r="C64" s="6">
        <v>5304</v>
      </c>
      <c r="D64" s="6">
        <v>6365</v>
      </c>
      <c r="E64" s="9">
        <v>6100</v>
      </c>
      <c r="F64" s="9">
        <v>7320</v>
      </c>
      <c r="G64" s="11">
        <v>6630</v>
      </c>
      <c r="H64" s="11">
        <v>7956</v>
      </c>
    </row>
    <row r="65" spans="1:8" x14ac:dyDescent="0.25">
      <c r="A65" s="2">
        <v>873423</v>
      </c>
      <c r="B65" s="2" t="s">
        <v>58</v>
      </c>
      <c r="C65" s="6">
        <v>5304</v>
      </c>
      <c r="D65" s="6">
        <v>6365</v>
      </c>
      <c r="E65" s="9">
        <v>6100</v>
      </c>
      <c r="F65" s="9">
        <v>7320</v>
      </c>
      <c r="G65" s="11">
        <v>6630</v>
      </c>
      <c r="H65" s="11">
        <v>7956</v>
      </c>
    </row>
    <row r="66" spans="1:8" x14ac:dyDescent="0.25">
      <c r="A66" s="2">
        <v>870003</v>
      </c>
      <c r="B66" s="2" t="s">
        <v>59</v>
      </c>
      <c r="C66" s="6">
        <v>5304</v>
      </c>
      <c r="D66" s="6">
        <v>6365</v>
      </c>
      <c r="E66" s="9">
        <v>6100</v>
      </c>
      <c r="F66" s="9">
        <v>7320</v>
      </c>
      <c r="G66" s="11">
        <v>6630</v>
      </c>
      <c r="H66" s="11">
        <v>7956</v>
      </c>
    </row>
    <row r="67" spans="1:8" x14ac:dyDescent="0.25">
      <c r="A67" s="2">
        <v>870005</v>
      </c>
      <c r="B67" s="2" t="s">
        <v>60</v>
      </c>
      <c r="C67" s="6">
        <v>5304</v>
      </c>
      <c r="D67" s="6">
        <v>6365</v>
      </c>
      <c r="E67" s="9">
        <v>6100</v>
      </c>
      <c r="F67" s="9">
        <v>7320</v>
      </c>
      <c r="G67" s="11">
        <v>6630</v>
      </c>
      <c r="H67" s="11">
        <v>7956</v>
      </c>
    </row>
    <row r="68" spans="1:8" x14ac:dyDescent="0.25">
      <c r="A68" s="2">
        <v>871060</v>
      </c>
      <c r="B68" s="2" t="s">
        <v>61</v>
      </c>
      <c r="C68" s="6">
        <v>5304</v>
      </c>
      <c r="D68" s="6">
        <v>6365</v>
      </c>
      <c r="E68" s="9">
        <v>6100</v>
      </c>
      <c r="F68" s="9">
        <v>7320</v>
      </c>
      <c r="G68" s="11">
        <v>6630</v>
      </c>
      <c r="H68" s="11">
        <v>7956</v>
      </c>
    </row>
    <row r="69" spans="1:8" x14ac:dyDescent="0.25">
      <c r="A69" s="2">
        <v>871019</v>
      </c>
      <c r="B69" s="2" t="s">
        <v>62</v>
      </c>
      <c r="C69" s="6">
        <v>5304</v>
      </c>
      <c r="D69" s="6">
        <v>6365</v>
      </c>
      <c r="E69" s="9">
        <v>6100</v>
      </c>
      <c r="F69" s="9">
        <v>7320</v>
      </c>
      <c r="G69" s="11">
        <v>6630</v>
      </c>
      <c r="H69" s="11">
        <v>7956</v>
      </c>
    </row>
  </sheetData>
  <autoFilter ref="A4:C69" xr:uid="{C5AD46FC-3C1B-4154-AB8E-E5408A2930AD}"/>
  <mergeCells count="5">
    <mergeCell ref="A3:B3"/>
    <mergeCell ref="C3:D3"/>
    <mergeCell ref="G3:H3"/>
    <mergeCell ref="E3:F3"/>
    <mergeCell ref="A2:H2"/>
  </mergeCells>
  <conditionalFormatting sqref="A63:A69">
    <cfRule type="duplicateValues" dxfId="1" priority="1"/>
    <cfRule type="duplicateValues" dxfId="0" priority="2"/>
  </conditionalFormatting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DRA MORENO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Coordinacion Asistencial Hospital San Juan Bautista E.S.E.</dc:creator>
  <cp:lastModifiedBy>User</cp:lastModifiedBy>
  <cp:lastPrinted>2026-05-05T23:39:26Z</cp:lastPrinted>
  <dcterms:created xsi:type="dcterms:W3CDTF">2026-05-05T20:03:10Z</dcterms:created>
  <dcterms:modified xsi:type="dcterms:W3CDTF">2026-07-14T19:17:52Z</dcterms:modified>
</cp:coreProperties>
</file>