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PROGRAMACIÓN 2026" sheetId="1" state="visible" r:id="rId1"/>
  </sheets>
  <definedNames>
    <definedName name="_xlnm._FilterDatabase" localSheetId="0" hidden="1">'PROGRAMACIÓN 2026'!$A$3:$N$28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color rgb="FF351C75"/>
      <sz val="14"/>
    </font>
    <font>
      <name val="Calibri"/>
      <family val="2"/>
      <b val="1"/>
      <color rgb="FFFFFFFF"/>
      <sz val="11"/>
    </font>
    <font>
      <name val="Aptos Narrow"/>
      <family val="2"/>
      <sz val="10"/>
      <scheme val="minor"/>
    </font>
    <font>
      <name val="Aptos Narrow"/>
      <family val="2"/>
      <sz val="11"/>
      <scheme val="minor"/>
    </font>
    <font>
      <name val="Calibri"/>
      <family val="2"/>
      <b val="1"/>
      <color theme="0"/>
      <sz val="11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1C4587"/>
      </left>
      <right style="thin">
        <color rgb="FF1C4587"/>
      </right>
      <top style="thin">
        <color rgb="FF1C458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1C4587"/>
      </bottom>
      <diagonal/>
    </border>
  </borders>
  <cellStyleXfs count="2">
    <xf numFmtId="0" fontId="1" fillId="0" borderId="0"/>
    <xf numFmtId="44" fontId="1" fillId="0" borderId="0"/>
  </cellStyleXfs>
  <cellXfs count="40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1">
      <alignment horizontal="center" vertical="center" wrapText="1"/>
    </xf>
    <xf numFmtId="164" fontId="4" fillId="0" borderId="2" applyAlignment="1" pivotButton="0" quotePrefix="0" xfId="1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20" fontId="3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/>
    </xf>
    <xf numFmtId="0" fontId="7" fillId="0" borderId="2" pivotButton="0" quotePrefix="0" xfId="0"/>
    <xf numFmtId="0" fontId="4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7" fillId="0" borderId="0" pivotButton="0" quotePrefix="0" xfId="0"/>
    <xf numFmtId="14" fontId="7" fillId="0" borderId="2" applyAlignment="1" pivotButton="0" quotePrefix="0" xfId="0">
      <alignment horizontal="center"/>
    </xf>
    <xf numFmtId="20" fontId="7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4" fontId="7" fillId="3" borderId="2" applyAlignment="1" pivotButton="0" quotePrefix="0" xfId="0">
      <alignment horizontal="center"/>
    </xf>
    <xf numFmtId="0" fontId="7" fillId="3" borderId="2" applyAlignment="1" pivotButton="0" quotePrefix="0" xfId="0">
      <alignment horizontal="center"/>
    </xf>
    <xf numFmtId="0" fontId="7" fillId="3" borderId="2" applyAlignment="1" pivotButton="0" quotePrefix="0" xfId="0">
      <alignment horizontal="center" vertical="center"/>
    </xf>
    <xf numFmtId="0" fontId="4" fillId="3" borderId="2" pivotButton="0" quotePrefix="0" xfId="0"/>
    <xf numFmtId="0" fontId="7" fillId="3" borderId="2" pivotButton="0" quotePrefix="0" xfId="0"/>
    <xf numFmtId="164" fontId="4" fillId="3" borderId="2" applyAlignment="1" pivotButton="0" quotePrefix="0" xfId="1">
      <alignment horizontal="center" vertical="center"/>
    </xf>
    <xf numFmtId="0" fontId="7" fillId="3" borderId="0" pivotButton="0" quotePrefix="0" xfId="0"/>
    <xf numFmtId="0" fontId="7" fillId="4" borderId="0" pivotButton="0" quotePrefix="0" xfId="0"/>
    <xf numFmtId="0" fontId="8" fillId="3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14" fontId="7" fillId="4" borderId="2" applyAlignment="1" pivotButton="0" quotePrefix="0" xfId="0">
      <alignment horizontal="center"/>
    </xf>
    <xf numFmtId="0" fontId="7" fillId="4" borderId="2" applyAlignment="1" pivotButton="0" quotePrefix="0" xfId="0">
      <alignment horizontal="center"/>
    </xf>
    <xf numFmtId="0" fontId="7" fillId="4" borderId="2" applyAlignment="1" pivotButton="0" quotePrefix="0" xfId="0">
      <alignment horizontal="center" vertical="center"/>
    </xf>
    <xf numFmtId="0" fontId="4" fillId="4" borderId="2" pivotButton="0" quotePrefix="0" xfId="0"/>
    <xf numFmtId="0" fontId="7" fillId="4" borderId="2" pivotButton="0" quotePrefix="0" xfId="0"/>
    <xf numFmtId="164" fontId="4" fillId="4" borderId="2" applyAlignment="1" pivotButton="0" quotePrefix="0" xfId="1">
      <alignment horizontal="center" vertical="center"/>
    </xf>
    <xf numFmtId="0" fontId="8" fillId="4" borderId="0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3" pivotButton="0" quotePrefix="0" xfId="0"/>
    <xf numFmtId="164" fontId="3" fillId="2" borderId="1" applyAlignment="1" pivotButton="0" quotePrefix="0" xfId="1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164" fontId="4" fillId="0" borderId="2" applyAlignment="1" pivotButton="0" quotePrefix="0" xfId="1">
      <alignment horizontal="center" vertical="center"/>
    </xf>
    <xf numFmtId="164" fontId="4" fillId="3" borderId="2" applyAlignment="1" pivotButton="0" quotePrefix="0" xfId="1">
      <alignment horizontal="center" vertical="center"/>
    </xf>
    <xf numFmtId="164" fontId="4" fillId="4" borderId="2" applyAlignment="1" pivotButton="0" quotePrefix="0" xfId="1">
      <alignment horizontal="center" vertical="center"/>
    </xf>
  </cellXfs>
  <cellStyles count="2">
    <cellStyle name="Normal" xfId="0" builtinId="0"/>
    <cellStyle name="Moneda" xfId="1" builtinId="4"/>
  </cellStyles>
  <dxfs count="1">
    <dxf>
      <fill>
        <patternFill>
          <bgColor theme="4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396240</colOff>
      <row>0</row>
      <rowOff>116205</rowOff>
    </from>
    <ext cx="790575" cy="790575"/>
    <pic>
      <nvPicPr>
        <cNvPr id="2" name="image2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10640" y="116205"/>
          <a:ext cx="790575" cy="790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769620</colOff>
      <row>0</row>
      <rowOff>30480</rowOff>
    </from>
    <ext cx="1819275" cy="904875"/>
    <pic>
      <nvPicPr>
        <cNvPr id="3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362200" y="30480"/>
          <a:ext cx="1819275" cy="904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0" tabSelected="1" zoomScaleNormal="100" workbookViewId="0">
      <pane ySplit="3" topLeftCell="A4" activePane="bottomLeft" state="frozen"/>
      <selection pane="bottomLeft" activeCell="L38" sqref="L38"/>
    </sheetView>
  </sheetViews>
  <sheetFormatPr baseColWidth="10" defaultRowHeight="15"/>
  <cols>
    <col width="13.28515625" bestFit="1" customWidth="1" min="1" max="1"/>
    <col width="9.5703125" bestFit="1" customWidth="1" min="3" max="3"/>
    <col width="17.28515625" bestFit="1" customWidth="1" min="4" max="4"/>
    <col width="9.28515625" bestFit="1" customWidth="1" min="5" max="5"/>
    <col width="11.140625" bestFit="1" customWidth="1" style="14" min="6" max="6"/>
    <col width="37" bestFit="1" customWidth="1" style="4" min="7" max="7"/>
    <col width="15.42578125" bestFit="1" customWidth="1" min="8" max="8"/>
    <col width="19.28515625" bestFit="1" customWidth="1" min="9" max="9"/>
    <col width="12.7109375" bestFit="1" customWidth="1" style="14" min="10" max="10"/>
    <col width="36.7109375" customWidth="1" style="14" min="11" max="11"/>
    <col width="60.7109375" customWidth="1" style="14" min="12" max="12"/>
    <col width="18" bestFit="1" customWidth="1" min="13" max="13"/>
    <col width="22" bestFit="1" customWidth="1" min="14" max="14"/>
    <col width="16" customWidth="1" min="15" max="15"/>
    <col width="14" customWidth="1" min="16" max="16"/>
    <col width="18" customWidth="1" min="17" max="17"/>
    <col width="24" customWidth="1" min="18" max="18"/>
  </cols>
  <sheetData>
    <row r="1" ht="60" customHeight="1">
      <c r="A1" s="33" t="inlineStr">
        <is>
          <t>Programación Tratamiento SAI</t>
        </is>
      </c>
    </row>
    <row r="2" ht="24" customHeight="1">
      <c r="A2" s="34" t="n"/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</row>
    <row r="3" ht="60" customHeight="1">
      <c r="A3" s="1" t="inlineStr">
        <is>
          <t>Fecha Infusión</t>
        </is>
      </c>
      <c r="B3" s="1" t="inlineStr">
        <is>
          <t>Semana</t>
        </is>
      </c>
      <c r="C3" s="1" t="inlineStr">
        <is>
          <t>Mes</t>
        </is>
      </c>
      <c r="D3" s="1" t="inlineStr">
        <is>
          <t>Servicio</t>
        </is>
      </c>
      <c r="E3" s="6" t="inlineStr">
        <is>
          <t>Hora de Cita</t>
        </is>
      </c>
      <c r="F3" s="1" t="inlineStr">
        <is>
          <t xml:space="preserve">Ciclo </t>
        </is>
      </c>
      <c r="G3" s="5" t="inlineStr">
        <is>
          <t>Paciente</t>
        </is>
      </c>
      <c r="H3" s="1" t="inlineStr">
        <is>
          <t>Médicos</t>
        </is>
      </c>
      <c r="I3" s="1" t="inlineStr">
        <is>
          <t>Tipo de 
 tratamiento</t>
        </is>
      </c>
      <c r="J3" s="1" t="inlineStr">
        <is>
          <t>1º vez</t>
        </is>
      </c>
      <c r="K3" s="35" t="inlineStr">
        <is>
          <t>Tratamiento</t>
        </is>
      </c>
      <c r="L3" s="35" t="inlineStr">
        <is>
          <t>Diagnostico</t>
        </is>
      </c>
      <c r="M3" s="36" t="inlineStr">
        <is>
          <t>Estatus</t>
        </is>
      </c>
      <c r="N3" s="36" t="inlineStr">
        <is>
          <t>Programado por</t>
        </is>
      </c>
      <c r="O3" s="36" t="inlineStr">
        <is>
          <t>Sede</t>
        </is>
      </c>
      <c r="P3" s="36" t="inlineStr">
        <is>
          <t>Marca</t>
        </is>
      </c>
      <c r="Q3" s="36" t="inlineStr">
        <is>
          <t>Folio</t>
        </is>
      </c>
      <c r="R3" s="36" t="inlineStr">
        <is>
          <t>Notas</t>
        </is>
      </c>
    </row>
    <row r="4" ht="13.5" customFormat="1" customHeight="1" s="11">
      <c r="A4" s="12" t="n">
        <v>46031</v>
      </c>
      <c r="B4" s="7" t="n">
        <v>1</v>
      </c>
      <c r="C4" s="7" t="inlineStr">
        <is>
          <t>enero</t>
        </is>
      </c>
      <c r="D4" s="7" t="inlineStr">
        <is>
          <t>INFUSION</t>
        </is>
      </c>
      <c r="E4" s="7" t="inlineStr">
        <is>
          <t>09:00 hrs</t>
        </is>
      </c>
      <c r="F4" s="7" t="inlineStr">
        <is>
          <t>C4</t>
        </is>
      </c>
      <c r="G4" s="9" t="inlineStr">
        <is>
          <t>BENÍTEZ SALGADO PROCORO</t>
        </is>
      </c>
      <c r="H4" s="8" t="inlineStr">
        <is>
          <t>Dr. Efraín Camarín</t>
        </is>
      </c>
      <c r="I4" s="7" t="inlineStr">
        <is>
          <t>QT</t>
        </is>
      </c>
      <c r="J4" s="10" t="inlineStr">
        <is>
          <t>SUBSECUENTE</t>
        </is>
      </c>
      <c r="K4" s="37" t="inlineStr">
        <is>
          <t>OXALIPLATINO</t>
        </is>
      </c>
      <c r="L4" s="10" t="inlineStr">
        <is>
          <t>ADENOCARCINOMA DE COLON DERECHO (APÉNDICE)</t>
        </is>
      </c>
      <c r="M4" s="10" t="inlineStr"/>
      <c r="N4" s="10" t="inlineStr"/>
      <c r="O4" s="10" t="inlineStr"/>
      <c r="P4" s="10" t="inlineStr"/>
      <c r="Q4" s="10" t="inlineStr"/>
      <c r="R4" s="10" t="inlineStr"/>
    </row>
    <row r="5" ht="13.5" customFormat="1" customHeight="1" s="11">
      <c r="A5" s="12" t="n">
        <v>46031</v>
      </c>
      <c r="B5" s="7" t="n">
        <v>1</v>
      </c>
      <c r="C5" s="7" t="inlineStr">
        <is>
          <t>enero</t>
        </is>
      </c>
      <c r="D5" s="7" t="inlineStr">
        <is>
          <t>INFUSION</t>
        </is>
      </c>
      <c r="E5" s="7" t="inlineStr">
        <is>
          <t>09:30 hrs</t>
        </is>
      </c>
      <c r="F5" s="7" t="inlineStr">
        <is>
          <t>C1</t>
        </is>
      </c>
      <c r="G5" s="9" t="inlineStr">
        <is>
          <t>RAMÍREZ MENDOZA RAÚL</t>
        </is>
      </c>
      <c r="H5" s="8" t="inlineStr">
        <is>
          <t>Dr. Efraín Camarín</t>
        </is>
      </c>
      <c r="I5" s="7" t="inlineStr">
        <is>
          <t>QT</t>
        </is>
      </c>
      <c r="J5" s="10" t="inlineStr">
        <is>
          <t>1A VEZ</t>
        </is>
      </c>
      <c r="K5" s="37" t="inlineStr">
        <is>
          <t>CAPOX</t>
        </is>
      </c>
      <c r="L5" s="10" t="inlineStr">
        <is>
          <t>ADENOCARCINOMA DE ESTOMAGO CON ACTIVIDAD TUMORAL HEPÁTICA</t>
        </is>
      </c>
      <c r="M5" s="10" t="inlineStr"/>
      <c r="N5" s="10" t="inlineStr"/>
      <c r="O5" s="10" t="inlineStr"/>
      <c r="P5" s="10" t="inlineStr"/>
      <c r="Q5" s="10" t="inlineStr"/>
      <c r="R5" s="10" t="inlineStr"/>
    </row>
    <row r="6" ht="13.5" customFormat="1" customHeight="1" s="11">
      <c r="A6" s="12" t="n">
        <v>46035</v>
      </c>
      <c r="B6" s="7" t="n">
        <v>2</v>
      </c>
      <c r="C6" s="7" t="inlineStr">
        <is>
          <t>enero</t>
        </is>
      </c>
      <c r="D6" s="7" t="inlineStr">
        <is>
          <t>INFUSION</t>
        </is>
      </c>
      <c r="E6" s="7" t="inlineStr">
        <is>
          <t>09:30 hrs</t>
        </is>
      </c>
      <c r="F6" s="7" t="inlineStr">
        <is>
          <t>C7</t>
        </is>
      </c>
      <c r="G6" s="9" t="inlineStr">
        <is>
          <t>HERNÁNDEZ MIRANDA JUANA GUADALUPE</t>
        </is>
      </c>
      <c r="H6" s="8" t="inlineStr">
        <is>
          <t>Dr. Efraín Camarín</t>
        </is>
      </c>
      <c r="I6" s="7" t="inlineStr">
        <is>
          <t>QT</t>
        </is>
      </c>
      <c r="J6" s="10" t="inlineStr">
        <is>
          <t>SUBSECUENTE</t>
        </is>
      </c>
      <c r="K6" s="37" t="inlineStr">
        <is>
          <t>FOLFOX</t>
        </is>
      </c>
      <c r="L6" s="10" t="inlineStr">
        <is>
          <t>ADENOCARCINOMA DE RECTO INFERIOR</t>
        </is>
      </c>
      <c r="M6" s="10" t="inlineStr"/>
      <c r="N6" s="10" t="inlineStr"/>
      <c r="O6" s="10" t="inlineStr"/>
      <c r="P6" s="10" t="inlineStr"/>
      <c r="Q6" s="10" t="inlineStr"/>
      <c r="R6" s="10" t="inlineStr"/>
    </row>
    <row r="7" ht="13.5" customFormat="1" customHeight="1" s="11">
      <c r="A7" s="12" t="n">
        <v>46035</v>
      </c>
      <c r="B7" s="7" t="n">
        <v>2</v>
      </c>
      <c r="C7" s="7" t="inlineStr">
        <is>
          <t>enero</t>
        </is>
      </c>
      <c r="D7" s="7" t="inlineStr">
        <is>
          <t>INFUSION</t>
        </is>
      </c>
      <c r="E7" s="7" t="inlineStr">
        <is>
          <t>14:00 hrs</t>
        </is>
      </c>
      <c r="F7" s="7" t="inlineStr">
        <is>
          <t>C1</t>
        </is>
      </c>
      <c r="G7" s="9" t="inlineStr">
        <is>
          <t>ESPINOSA BALLESTEROS LUZ MARÍA</t>
        </is>
      </c>
      <c r="H7" s="8" t="inlineStr">
        <is>
          <t>Dra. Cinthya Verver</t>
        </is>
      </c>
      <c r="I7" s="7" t="inlineStr">
        <is>
          <t>QT</t>
        </is>
      </c>
      <c r="J7" s="10" t="inlineStr">
        <is>
          <t>1A VEZ</t>
        </is>
      </c>
      <c r="K7" s="37" t="inlineStr">
        <is>
          <t>ACIDO ZOLEDRÓNICO</t>
        </is>
      </c>
      <c r="L7" s="10" t="inlineStr">
        <is>
          <t>OSTEOPENIA</t>
        </is>
      </c>
      <c r="M7" s="10" t="inlineStr"/>
      <c r="N7" s="10" t="inlineStr"/>
      <c r="O7" s="10" t="inlineStr"/>
      <c r="P7" s="10" t="inlineStr"/>
      <c r="Q7" s="10" t="inlineStr"/>
      <c r="R7" s="10" t="inlineStr"/>
    </row>
    <row r="8" ht="13.5" customFormat="1" customHeight="1" s="11">
      <c r="A8" s="12" t="n">
        <v>46037</v>
      </c>
      <c r="B8" s="7" t="n">
        <v>2</v>
      </c>
      <c r="C8" s="7" t="inlineStr">
        <is>
          <t>enero</t>
        </is>
      </c>
      <c r="D8" s="7" t="inlineStr">
        <is>
          <t>RETIRO DE INFUSOR</t>
        </is>
      </c>
      <c r="E8" s="7" t="inlineStr">
        <is>
          <t>11:30 hrs</t>
        </is>
      </c>
      <c r="F8" s="7" t="n"/>
      <c r="G8" s="9" t="inlineStr">
        <is>
          <t>HERNÁNDEZ MIRANDA JUANA GUADALUPE</t>
        </is>
      </c>
      <c r="H8" s="8" t="inlineStr">
        <is>
          <t>Dr. Efraín Camarín</t>
        </is>
      </c>
      <c r="I8" s="7" t="inlineStr">
        <is>
          <t>RETIRO DE INFUSOR</t>
        </is>
      </c>
      <c r="J8" s="10" t="inlineStr">
        <is>
          <t>SUBSECUENTE</t>
        </is>
      </c>
      <c r="K8" s="37" t="inlineStr">
        <is>
          <t>FOLFOX</t>
        </is>
      </c>
      <c r="L8" s="10" t="inlineStr">
        <is>
          <t>ADENOCARCINOMA DE RECTO INFERIOR</t>
        </is>
      </c>
      <c r="M8" s="10" t="inlineStr"/>
      <c r="N8" s="10" t="inlineStr"/>
      <c r="O8" s="10" t="inlineStr"/>
      <c r="P8" s="10" t="inlineStr"/>
      <c r="Q8" s="10" t="inlineStr"/>
      <c r="R8" s="10" t="inlineStr"/>
    </row>
    <row r="9" ht="13.5" customFormat="1" customHeight="1" s="11">
      <c r="A9" s="12" t="n">
        <v>46041</v>
      </c>
      <c r="B9" s="7" t="n">
        <v>3</v>
      </c>
      <c r="C9" s="7" t="inlineStr">
        <is>
          <t>enero</t>
        </is>
      </c>
      <c r="D9" s="7" t="inlineStr">
        <is>
          <t>INFUSION</t>
        </is>
      </c>
      <c r="E9" s="13" t="inlineStr">
        <is>
          <t>08:00 hrs</t>
        </is>
      </c>
      <c r="F9" s="7" t="inlineStr">
        <is>
          <t>C1</t>
        </is>
      </c>
      <c r="G9" s="9" t="inlineStr">
        <is>
          <t>SULUB MELÉNDEZ ELSA MARÍA</t>
        </is>
      </c>
      <c r="H9" s="8" t="inlineStr">
        <is>
          <t>Dr. Efraín Camarín</t>
        </is>
      </c>
      <c r="I9" s="7" t="inlineStr">
        <is>
          <t>QT</t>
        </is>
      </c>
      <c r="J9" s="10" t="inlineStr">
        <is>
          <t>1A VEZ</t>
        </is>
      </c>
      <c r="K9" s="37" t="inlineStr">
        <is>
          <t>DOXORRUBICINA + IFOSFAMIDA + MESNA</t>
        </is>
      </c>
      <c r="L9" s="10" t="inlineStr">
        <is>
          <t>TUMOR MALIGNO DE LA VAINA DE NERVIO PERIFÉRICO (SARCOMA)</t>
        </is>
      </c>
      <c r="M9" s="10" t="inlineStr"/>
      <c r="N9" s="10" t="inlineStr"/>
      <c r="O9" s="10" t="inlineStr"/>
      <c r="P9" s="10" t="inlineStr"/>
      <c r="Q9" s="10" t="inlineStr"/>
      <c r="R9" s="10" t="inlineStr"/>
    </row>
    <row r="10" ht="13.5" customFormat="1" customHeight="1" s="11">
      <c r="A10" s="12" t="n">
        <v>46041</v>
      </c>
      <c r="B10" s="7" t="n">
        <v>3</v>
      </c>
      <c r="C10" s="7" t="inlineStr">
        <is>
          <t>enero</t>
        </is>
      </c>
      <c r="D10" s="7" t="inlineStr">
        <is>
          <t>INFUSION</t>
        </is>
      </c>
      <c r="E10" s="7" t="inlineStr">
        <is>
          <t>09:30 hrs</t>
        </is>
      </c>
      <c r="F10" s="7" t="n"/>
      <c r="G10" s="9" t="inlineStr">
        <is>
          <t>CONTRERAS CRUZ ALEJANDRA</t>
        </is>
      </c>
      <c r="H10" s="8" t="inlineStr">
        <is>
          <t>Dr. Efraín Camarín</t>
        </is>
      </c>
      <c r="I10" s="7" t="inlineStr">
        <is>
          <t>QT</t>
        </is>
      </c>
      <c r="J10" s="10" t="inlineStr">
        <is>
          <t>SUBSECUENTE</t>
        </is>
      </c>
      <c r="K10" s="37" t="inlineStr">
        <is>
          <t>CHOP</t>
        </is>
      </c>
      <c r="L10" s="10" t="inlineStr">
        <is>
          <t>TUMOR NEUROENDOCRINO DE CELULAS PEQUEÑAS</t>
        </is>
      </c>
      <c r="M10" s="10" t="inlineStr"/>
      <c r="N10" s="10" t="inlineStr"/>
      <c r="O10" s="10" t="inlineStr"/>
      <c r="P10" s="10" t="inlineStr"/>
      <c r="Q10" s="10" t="inlineStr"/>
      <c r="R10" s="10" t="inlineStr"/>
    </row>
    <row r="11" ht="13.5" customFormat="1" customHeight="1" s="11">
      <c r="A11" s="12" t="n">
        <v>46042</v>
      </c>
      <c r="B11" s="7" t="n">
        <v>3</v>
      </c>
      <c r="C11" s="7" t="inlineStr">
        <is>
          <t>enero</t>
        </is>
      </c>
      <c r="D11" s="7" t="inlineStr">
        <is>
          <t>INFUSION</t>
        </is>
      </c>
      <c r="E11" s="7" t="inlineStr">
        <is>
          <t>08:00 hrs</t>
        </is>
      </c>
      <c r="F11" s="7" t="n"/>
      <c r="G11" s="9" t="inlineStr">
        <is>
          <t>SULUB MELÉNDEZ ELSA MARÍA</t>
        </is>
      </c>
      <c r="H11" s="8" t="inlineStr">
        <is>
          <t>Dr. Efraín Camarín</t>
        </is>
      </c>
      <c r="I11" s="7" t="inlineStr">
        <is>
          <t>QT</t>
        </is>
      </c>
      <c r="J11" s="10" t="inlineStr">
        <is>
          <t>SUBSECUENTE</t>
        </is>
      </c>
      <c r="K11" s="37" t="inlineStr">
        <is>
          <t>DOXORRUBICINA + IFOSFAMIDA + MESNA</t>
        </is>
      </c>
      <c r="L11" s="10" t="inlineStr">
        <is>
          <t>TUMOR MALIGNO DE LA VAINA DE NERVIO PERIFÉRICO (SARCOMA)</t>
        </is>
      </c>
      <c r="M11" s="10" t="inlineStr"/>
      <c r="N11" s="10" t="inlineStr"/>
      <c r="O11" s="10" t="inlineStr"/>
      <c r="P11" s="10" t="inlineStr"/>
      <c r="Q11" s="10" t="inlineStr"/>
      <c r="R11" s="10" t="inlineStr"/>
    </row>
    <row r="12" ht="13.5" customFormat="1" customHeight="1" s="11">
      <c r="A12" s="12" t="n">
        <v>46043</v>
      </c>
      <c r="B12" s="7" t="n">
        <v>3</v>
      </c>
      <c r="C12" s="7" t="inlineStr">
        <is>
          <t>enero</t>
        </is>
      </c>
      <c r="D12" s="7" t="inlineStr">
        <is>
          <t>INFUSION</t>
        </is>
      </c>
      <c r="E12" s="7" t="inlineStr">
        <is>
          <t>08:00 hrs</t>
        </is>
      </c>
      <c r="F12" s="7" t="n"/>
      <c r="G12" s="9" t="inlineStr">
        <is>
          <t>SULUB MELÉNDEZ ELSA MARÍA</t>
        </is>
      </c>
      <c r="H12" s="8" t="inlineStr">
        <is>
          <t>Dr. Efraín Camarín</t>
        </is>
      </c>
      <c r="I12" s="7" t="inlineStr">
        <is>
          <t>QT</t>
        </is>
      </c>
      <c r="J12" s="10" t="inlineStr">
        <is>
          <t>SUBSECUENTE</t>
        </is>
      </c>
      <c r="K12" s="37" t="inlineStr">
        <is>
          <t>DOXORRUBICINA + IFOSFAMIDA + MESNA</t>
        </is>
      </c>
      <c r="L12" s="10" t="inlineStr">
        <is>
          <t>TUMOR MALIGNO DE LA VAINA DE NERVIO PERIFÉRICO (SARCOMA)</t>
        </is>
      </c>
      <c r="M12" s="10" t="inlineStr"/>
      <c r="N12" s="10" t="inlineStr"/>
      <c r="O12" s="10" t="inlineStr"/>
      <c r="P12" s="10" t="inlineStr"/>
      <c r="Q12" s="10" t="inlineStr"/>
      <c r="R12" s="10" t="inlineStr"/>
    </row>
    <row r="13" ht="13.5" customFormat="1" customHeight="1" s="11">
      <c r="A13" s="12" t="n">
        <v>46044</v>
      </c>
      <c r="B13" s="7" t="n">
        <v>3</v>
      </c>
      <c r="C13" s="7" t="inlineStr">
        <is>
          <t>enero</t>
        </is>
      </c>
      <c r="D13" s="7" t="inlineStr">
        <is>
          <t>INFUSION</t>
        </is>
      </c>
      <c r="E13" s="7" t="inlineStr">
        <is>
          <t>09:30 hrs</t>
        </is>
      </c>
      <c r="F13" s="7" t="inlineStr">
        <is>
          <t>C1</t>
        </is>
      </c>
      <c r="G13" s="9" t="inlineStr">
        <is>
          <t>JIMÉNEZ SERRANO JUANA</t>
        </is>
      </c>
      <c r="H13" s="8" t="inlineStr">
        <is>
          <t>Dr. Efraín Camarín</t>
        </is>
      </c>
      <c r="I13" s="7" t="inlineStr">
        <is>
          <t>QT</t>
        </is>
      </c>
      <c r="J13" s="10" t="inlineStr">
        <is>
          <t>1A VEZ</t>
        </is>
      </c>
      <c r="K13" s="37" t="inlineStr">
        <is>
          <t>CARBOPLATINO+PACLITAXEL+BEVACIZUMAB</t>
        </is>
      </c>
      <c r="L13" s="10" t="inlineStr">
        <is>
          <t>CARCINOMA SEROSO DE OVARIO</t>
        </is>
      </c>
      <c r="M13" s="10" t="inlineStr"/>
      <c r="N13" s="10" t="inlineStr"/>
      <c r="O13" s="10" t="inlineStr"/>
      <c r="P13" s="10" t="inlineStr"/>
      <c r="Q13" s="10" t="inlineStr"/>
      <c r="R13" s="10" t="inlineStr"/>
    </row>
    <row r="14" ht="13.5" customFormat="1" customHeight="1" s="11">
      <c r="A14" s="12" t="n">
        <v>46044</v>
      </c>
      <c r="B14" s="7" t="n">
        <v>3</v>
      </c>
      <c r="C14" s="7" t="inlineStr">
        <is>
          <t>enero</t>
        </is>
      </c>
      <c r="D14" s="7" t="inlineStr">
        <is>
          <t>INFUSION</t>
        </is>
      </c>
      <c r="E14" s="7" t="inlineStr">
        <is>
          <t>10:00 hrs</t>
        </is>
      </c>
      <c r="F14" s="7" t="inlineStr">
        <is>
          <t>C2</t>
        </is>
      </c>
      <c r="G14" s="9" t="inlineStr">
        <is>
          <t>LUNA GÓMEZ IGNACIA</t>
        </is>
      </c>
      <c r="H14" s="8" t="inlineStr">
        <is>
          <t>Dr. Efraín Camarín</t>
        </is>
      </c>
      <c r="I14" s="7" t="inlineStr">
        <is>
          <t>QT</t>
        </is>
      </c>
      <c r="J14" s="10" t="inlineStr">
        <is>
          <t>SUBSECUENTE</t>
        </is>
      </c>
      <c r="K14" s="37" t="inlineStr">
        <is>
          <t>CARBOPLATINO + PEMETREXED</t>
        </is>
      </c>
      <c r="L14" s="8" t="inlineStr">
        <is>
          <t>ADENOCARCINOMA DE PULMÓN, POCO DIFERENCIADO</t>
        </is>
      </c>
      <c r="M14" s="8" t="inlineStr"/>
      <c r="N14" s="8" t="inlineStr"/>
      <c r="O14" s="8" t="inlineStr"/>
      <c r="P14" s="8" t="inlineStr"/>
      <c r="Q14" s="8" t="inlineStr"/>
      <c r="R14" s="8" t="inlineStr"/>
    </row>
    <row r="15" ht="13.5" customFormat="1" customHeight="1" s="11">
      <c r="A15" s="12" t="n">
        <v>46045</v>
      </c>
      <c r="B15" s="7" t="n">
        <v>3</v>
      </c>
      <c r="C15" s="7" t="inlineStr">
        <is>
          <t>enero</t>
        </is>
      </c>
      <c r="D15" s="7" t="inlineStr">
        <is>
          <t>INFUSION</t>
        </is>
      </c>
      <c r="E15" s="7" t="inlineStr">
        <is>
          <t>09:00 hrs</t>
        </is>
      </c>
      <c r="F15" s="10" t="inlineStr">
        <is>
          <t>C2</t>
        </is>
      </c>
      <c r="G15" s="9" t="inlineStr">
        <is>
          <t>ATILANO GONZÁLEZ ESTELA</t>
        </is>
      </c>
      <c r="H15" s="8" t="inlineStr">
        <is>
          <t>Dr. Efraín Camarín</t>
        </is>
      </c>
      <c r="I15" s="7" t="inlineStr">
        <is>
          <t>QT</t>
        </is>
      </c>
      <c r="J15" s="10" t="inlineStr">
        <is>
          <t>SUBSECUENTE</t>
        </is>
      </c>
      <c r="K15" s="37" t="inlineStr">
        <is>
          <t>AC DOXORRUBICINA + CICLOFOSFAMIDA</t>
        </is>
      </c>
      <c r="L15" s="7" t="inlineStr">
        <is>
          <t>CÁNCER DE MAMA METASTÁSICO CON AT OSEA</t>
        </is>
      </c>
      <c r="M15" s="7" t="inlineStr"/>
      <c r="N15" s="7" t="inlineStr"/>
      <c r="O15" s="7" t="inlineStr"/>
      <c r="P15" s="7" t="inlineStr"/>
      <c r="Q15" s="7" t="inlineStr"/>
      <c r="R15" s="7" t="inlineStr"/>
    </row>
    <row r="16" ht="13.5" customFormat="1" customHeight="1" s="11">
      <c r="A16" s="12" t="n">
        <v>46045</v>
      </c>
      <c r="B16" s="7" t="n">
        <v>3</v>
      </c>
      <c r="C16" s="7" t="inlineStr">
        <is>
          <t>enero</t>
        </is>
      </c>
      <c r="D16" s="7" t="inlineStr">
        <is>
          <t>INFUSION</t>
        </is>
      </c>
      <c r="E16" s="7" t="inlineStr">
        <is>
          <t>09:30 hrs</t>
        </is>
      </c>
      <c r="F16" s="7" t="n"/>
      <c r="G16" s="9" t="inlineStr">
        <is>
          <t>PALACIOS MÁRQUEZ SANDRA</t>
        </is>
      </c>
      <c r="H16" s="8" t="inlineStr">
        <is>
          <t>Dr. Efraín Camarín</t>
        </is>
      </c>
      <c r="I16" s="7" t="inlineStr">
        <is>
          <t>QT</t>
        </is>
      </c>
      <c r="J16" s="10" t="inlineStr">
        <is>
          <t>SUBSECUENTE</t>
        </is>
      </c>
      <c r="K16" s="37" t="inlineStr">
        <is>
          <t>AC DOXORRUBICINA + CICLOFOSFAMIDA</t>
        </is>
      </c>
      <c r="L16" s="10" t="inlineStr">
        <is>
          <t>CANCER DE MAMA TRIPLE NEGATIVO, METAPLASICO, CON AT PULMONAR</t>
        </is>
      </c>
      <c r="M16" s="10" t="inlineStr"/>
      <c r="N16" s="10" t="inlineStr"/>
      <c r="O16" s="10" t="inlineStr"/>
      <c r="P16" s="10" t="inlineStr"/>
      <c r="Q16" s="10" t="inlineStr"/>
      <c r="R16" s="10" t="inlineStr"/>
    </row>
    <row r="17" ht="13.5" customFormat="1" customHeight="1" s="11">
      <c r="A17" s="12" t="n">
        <v>46049</v>
      </c>
      <c r="B17" s="7" t="n">
        <v>4</v>
      </c>
      <c r="C17" s="7" t="inlineStr">
        <is>
          <t>enero</t>
        </is>
      </c>
      <c r="D17" s="7" t="inlineStr">
        <is>
          <t>INFUSION</t>
        </is>
      </c>
      <c r="E17" s="7" t="inlineStr">
        <is>
          <t>09:00 hrs</t>
        </is>
      </c>
      <c r="F17" s="7" t="inlineStr">
        <is>
          <t>C8</t>
        </is>
      </c>
      <c r="G17" s="9" t="inlineStr">
        <is>
          <t>HERNÁNDEZ MIRANDA JUANA GUADALUPE</t>
        </is>
      </c>
      <c r="H17" s="8" t="inlineStr">
        <is>
          <t>Dr. Efraín Camarín</t>
        </is>
      </c>
      <c r="I17" s="7" t="inlineStr">
        <is>
          <t>QT</t>
        </is>
      </c>
      <c r="J17" s="10" t="inlineStr">
        <is>
          <t>SUBSECUENTE</t>
        </is>
      </c>
      <c r="K17" s="37" t="inlineStr">
        <is>
          <t>FOLFOX</t>
        </is>
      </c>
      <c r="L17" s="10" t="inlineStr">
        <is>
          <t>ADENOCARCINOMA DE RECTO INFERIOR</t>
        </is>
      </c>
      <c r="M17" s="10" t="inlineStr"/>
      <c r="N17" s="10" t="inlineStr"/>
      <c r="O17" s="10" t="inlineStr"/>
      <c r="P17" s="10" t="inlineStr"/>
      <c r="Q17" s="10" t="inlineStr"/>
      <c r="R17" s="10" t="inlineStr"/>
    </row>
    <row r="18" ht="13.5" customFormat="1" customHeight="1" s="11">
      <c r="A18" s="12" t="n">
        <v>46051</v>
      </c>
      <c r="B18" s="7" t="n">
        <v>4</v>
      </c>
      <c r="C18" s="7" t="inlineStr">
        <is>
          <t>enero</t>
        </is>
      </c>
      <c r="D18" s="7" t="inlineStr">
        <is>
          <t>RETIRO DE INFUSOR</t>
        </is>
      </c>
      <c r="E18" s="7" t="inlineStr">
        <is>
          <t>11:30 hrs</t>
        </is>
      </c>
      <c r="F18" s="7" t="n"/>
      <c r="G18" s="9" t="inlineStr">
        <is>
          <t>HERNÁNDEZ MIRANDA JUANA GUADALUPE</t>
        </is>
      </c>
      <c r="H18" s="8" t="inlineStr">
        <is>
          <t>Dr. Efraín Camarín</t>
        </is>
      </c>
      <c r="I18" s="7" t="inlineStr">
        <is>
          <t>RETIRO DE INFUSOR</t>
        </is>
      </c>
      <c r="J18" s="10" t="inlineStr">
        <is>
          <t>SUBSECUENTE</t>
        </is>
      </c>
      <c r="K18" s="37" t="inlineStr">
        <is>
          <t>FOLFOX</t>
        </is>
      </c>
      <c r="L18" s="10" t="inlineStr">
        <is>
          <t>ADENOCARCINOMA DE RECTO INFERIOR</t>
        </is>
      </c>
      <c r="M18" s="10" t="inlineStr"/>
      <c r="N18" s="10" t="inlineStr"/>
      <c r="O18" s="10" t="inlineStr"/>
      <c r="P18" s="10" t="inlineStr"/>
      <c r="Q18" s="10" t="inlineStr"/>
      <c r="R18" s="10" t="inlineStr"/>
    </row>
    <row r="19" ht="13.5" customFormat="1" customHeight="1" s="11">
      <c r="A19" s="12" t="n">
        <v>46056</v>
      </c>
      <c r="B19" s="7" t="n">
        <v>1</v>
      </c>
      <c r="C19" s="7" t="inlineStr">
        <is>
          <t>febrero</t>
        </is>
      </c>
      <c r="D19" s="7" t="inlineStr">
        <is>
          <t>INFUSION</t>
        </is>
      </c>
      <c r="E19" s="7" t="inlineStr">
        <is>
          <t>11:00 hrs</t>
        </is>
      </c>
      <c r="F19" s="7" t="n"/>
      <c r="G19" s="9" t="inlineStr">
        <is>
          <t>MONROY CORTÉS BRISA</t>
        </is>
      </c>
      <c r="H19" s="8" t="inlineStr">
        <is>
          <t>Dra. Liliana Oropeza Chávez</t>
        </is>
      </c>
      <c r="I19" s="7" t="inlineStr">
        <is>
          <t>HIERRO</t>
        </is>
      </c>
      <c r="J19" s="10" t="inlineStr">
        <is>
          <t>1A VEZ</t>
        </is>
      </c>
      <c r="K19" s="37" t="inlineStr">
        <is>
          <t>CARBOXIMALTOSA FÉRRICA</t>
        </is>
      </c>
      <c r="L19" s="10" t="n"/>
      <c r="M19" s="10" t="inlineStr"/>
      <c r="N19" s="10" t="inlineStr"/>
      <c r="O19" s="10" t="inlineStr"/>
      <c r="P19" s="10" t="inlineStr"/>
      <c r="Q19" s="10" t="inlineStr"/>
      <c r="R19" s="10" t="inlineStr"/>
    </row>
    <row r="20" ht="13.5" customFormat="1" customHeight="1" s="11">
      <c r="A20" s="12" t="n">
        <v>46057</v>
      </c>
      <c r="B20" s="7" t="n">
        <v>1</v>
      </c>
      <c r="C20" s="7" t="inlineStr">
        <is>
          <t>febrero</t>
        </is>
      </c>
      <c r="D20" s="7" t="inlineStr">
        <is>
          <t>INFUSION</t>
        </is>
      </c>
      <c r="E20" s="7" t="inlineStr">
        <is>
          <t>09:00 hrs</t>
        </is>
      </c>
      <c r="F20" s="7" t="inlineStr">
        <is>
          <t>C2</t>
        </is>
      </c>
      <c r="G20" s="9" t="inlineStr">
        <is>
          <t>RAMÍREZ MENDOZA RAÚL</t>
        </is>
      </c>
      <c r="H20" s="8" t="inlineStr">
        <is>
          <t>Dr. Efraín Camarín</t>
        </is>
      </c>
      <c r="I20" s="7" t="inlineStr">
        <is>
          <t>QT</t>
        </is>
      </c>
      <c r="J20" s="10" t="inlineStr">
        <is>
          <t>SUBSECUENTE</t>
        </is>
      </c>
      <c r="K20" s="37" t="inlineStr">
        <is>
          <t>CAPOX</t>
        </is>
      </c>
      <c r="L20" s="10" t="inlineStr">
        <is>
          <t>ADENOCARCINOMA DE ESTOMAGO CON ACTIVIDAD TUMORAL HEPÁTICA</t>
        </is>
      </c>
      <c r="M20" s="10" t="inlineStr"/>
      <c r="N20" s="10" t="inlineStr"/>
      <c r="O20" s="10" t="inlineStr"/>
      <c r="P20" s="10" t="inlineStr"/>
      <c r="Q20" s="10" t="inlineStr"/>
      <c r="R20" s="10" t="inlineStr"/>
    </row>
    <row r="21" ht="13.5" customFormat="1" customHeight="1" s="11">
      <c r="A21" s="12" t="n">
        <v>46062</v>
      </c>
      <c r="B21" s="7" t="n">
        <v>2</v>
      </c>
      <c r="C21" s="7" t="inlineStr">
        <is>
          <t>febrero</t>
        </is>
      </c>
      <c r="D21" s="7" t="inlineStr">
        <is>
          <t>INFUSION</t>
        </is>
      </c>
      <c r="E21" s="7" t="inlineStr">
        <is>
          <t>09:00 hrs</t>
        </is>
      </c>
      <c r="F21" s="10" t="inlineStr">
        <is>
          <t>C7</t>
        </is>
      </c>
      <c r="G21" s="9" t="inlineStr">
        <is>
          <t>CONTRERAS CRUZ ALEJANDRA</t>
        </is>
      </c>
      <c r="H21" s="8" t="inlineStr">
        <is>
          <t>Dr. Efraín Camarín</t>
        </is>
      </c>
      <c r="I21" s="7" t="inlineStr">
        <is>
          <t>QT</t>
        </is>
      </c>
      <c r="J21" s="10" t="inlineStr">
        <is>
          <t>SUBSECUENTE</t>
        </is>
      </c>
      <c r="K21" s="37" t="inlineStr">
        <is>
          <t>CHOP</t>
        </is>
      </c>
      <c r="L21" s="10" t="inlineStr">
        <is>
          <t>TUMOR NEUROENDOCRINO DE CELULAS PEQUEÑAS</t>
        </is>
      </c>
      <c r="M21" s="10" t="inlineStr"/>
      <c r="N21" s="10" t="inlineStr"/>
      <c r="O21" s="10" t="inlineStr"/>
      <c r="P21" s="10" t="inlineStr"/>
      <c r="Q21" s="10" t="inlineStr"/>
      <c r="R21" s="10" t="inlineStr"/>
    </row>
    <row r="22" ht="13.5" customFormat="1" customHeight="1" s="11">
      <c r="A22" s="12" t="n">
        <v>46064</v>
      </c>
      <c r="B22" s="7" t="n">
        <v>2</v>
      </c>
      <c r="C22" s="7" t="inlineStr">
        <is>
          <t>febrero</t>
        </is>
      </c>
      <c r="D22" s="7" t="inlineStr">
        <is>
          <t>INFUSION</t>
        </is>
      </c>
      <c r="E22" s="7" t="inlineStr">
        <is>
          <t>09:00 hrs</t>
        </is>
      </c>
      <c r="F22" s="10" t="inlineStr">
        <is>
          <t>C4</t>
        </is>
      </c>
      <c r="G22" s="9" t="inlineStr">
        <is>
          <t>LUNA GÓMEZ IGNACIA</t>
        </is>
      </c>
      <c r="H22" s="8" t="inlineStr">
        <is>
          <t>Dr. Efraín Camarín</t>
        </is>
      </c>
      <c r="I22" s="7" t="inlineStr">
        <is>
          <t>QT</t>
        </is>
      </c>
      <c r="J22" s="10" t="inlineStr">
        <is>
          <t>SUBSECUENTE</t>
        </is>
      </c>
      <c r="K22" s="37" t="inlineStr">
        <is>
          <t>CARBOPLATINO + PEMETREXED</t>
        </is>
      </c>
      <c r="L22" s="7" t="inlineStr">
        <is>
          <t>ADENOCARCINOMA DE PULMÓN, POCO DIFERENCIADO</t>
        </is>
      </c>
      <c r="M22" s="7" t="inlineStr"/>
      <c r="N22" s="7" t="inlineStr"/>
      <c r="O22" s="7" t="inlineStr"/>
      <c r="P22" s="7" t="inlineStr"/>
      <c r="Q22" s="7" t="inlineStr"/>
      <c r="R22" s="7" t="inlineStr"/>
    </row>
    <row r="23" ht="13.5" customFormat="1" customHeight="1" s="11">
      <c r="A23" s="12" t="n">
        <v>46065</v>
      </c>
      <c r="B23" s="7" t="n">
        <v>2</v>
      </c>
      <c r="C23" s="7" t="inlineStr">
        <is>
          <t>febrero</t>
        </is>
      </c>
      <c r="D23" s="7" t="inlineStr">
        <is>
          <t>INFUSION</t>
        </is>
      </c>
      <c r="E23" s="7" t="inlineStr">
        <is>
          <t>09:30 hrs</t>
        </is>
      </c>
      <c r="F23" s="10" t="inlineStr">
        <is>
          <t>C2</t>
        </is>
      </c>
      <c r="G23" s="9" t="inlineStr">
        <is>
          <t>JIMÉNEZ SERRANO JUANA</t>
        </is>
      </c>
      <c r="H23" s="8" t="inlineStr">
        <is>
          <t>Dr. Efraín Camarín</t>
        </is>
      </c>
      <c r="I23" s="7" t="inlineStr">
        <is>
          <t>QT</t>
        </is>
      </c>
      <c r="J23" s="10" t="inlineStr">
        <is>
          <t>SUBSECUENTE</t>
        </is>
      </c>
      <c r="K23" s="37" t="inlineStr">
        <is>
          <t>CARBOPLATINO+PACLITAXEL+BEVACIZUMAB</t>
        </is>
      </c>
      <c r="L23" s="10" t="inlineStr">
        <is>
          <t>CARCINOMA SEROSO DE OVARIO</t>
        </is>
      </c>
      <c r="M23" s="10" t="inlineStr"/>
      <c r="N23" s="10" t="inlineStr"/>
      <c r="O23" s="10" t="inlineStr"/>
      <c r="P23" s="10" t="inlineStr"/>
      <c r="Q23" s="10" t="inlineStr"/>
      <c r="R23" s="10" t="inlineStr"/>
    </row>
    <row r="24" ht="13.5" customFormat="1" customHeight="1" s="11">
      <c r="A24" s="12" t="n">
        <v>46067</v>
      </c>
      <c r="B24" s="7" t="n">
        <v>2</v>
      </c>
      <c r="C24" s="7" t="inlineStr">
        <is>
          <t>febrero</t>
        </is>
      </c>
      <c r="D24" s="7" t="inlineStr">
        <is>
          <t>INFUSION</t>
        </is>
      </c>
      <c r="E24" s="7" t="inlineStr">
        <is>
          <t>09:30 hrs</t>
        </is>
      </c>
      <c r="F24" s="10" t="inlineStr">
        <is>
          <t>C3 AC</t>
        </is>
      </c>
      <c r="G24" s="9" t="inlineStr">
        <is>
          <t>PALACIOS MÁRQUEZ SANDRA</t>
        </is>
      </c>
      <c r="H24" s="8" t="inlineStr">
        <is>
          <t>Dr. Efraín Camarín</t>
        </is>
      </c>
      <c r="I24" s="7" t="inlineStr">
        <is>
          <t>QT</t>
        </is>
      </c>
      <c r="J24" s="10" t="inlineStr">
        <is>
          <t>SUBSECUENTE</t>
        </is>
      </c>
      <c r="K24" s="37" t="inlineStr">
        <is>
          <t>AC DOXORRUBICINA + CICLOFOSFAMIDA</t>
        </is>
      </c>
      <c r="L24" s="10" t="inlineStr">
        <is>
          <t>CANCER DE MAMA TRIPLE NEGATIVO, METAPLASICO, CON AT PULMONAR</t>
        </is>
      </c>
      <c r="M24" s="10" t="inlineStr"/>
      <c r="N24" s="10" t="inlineStr"/>
      <c r="O24" s="10" t="inlineStr"/>
      <c r="P24" s="10" t="inlineStr"/>
      <c r="Q24" s="10" t="inlineStr"/>
      <c r="R24" s="10" t="inlineStr"/>
    </row>
    <row r="25" ht="13.5" customFormat="1" customHeight="1" s="11">
      <c r="A25" s="12" t="n">
        <v>46071</v>
      </c>
      <c r="B25" s="7" t="n">
        <v>3</v>
      </c>
      <c r="C25" s="7" t="inlineStr">
        <is>
          <t>febrero</t>
        </is>
      </c>
      <c r="D25" s="7" t="inlineStr">
        <is>
          <t>INFUSION</t>
        </is>
      </c>
      <c r="E25" s="7" t="inlineStr">
        <is>
          <t>08:00 hrs</t>
        </is>
      </c>
      <c r="F25" s="10" t="inlineStr">
        <is>
          <t>C2 AIM</t>
        </is>
      </c>
      <c r="G25" s="9" t="inlineStr">
        <is>
          <t>SULUB MELÉNDEZ ELSA MARÍA</t>
        </is>
      </c>
      <c r="H25" s="8" t="inlineStr">
        <is>
          <t>Dr. Efraín Camarín</t>
        </is>
      </c>
      <c r="I25" s="7" t="inlineStr">
        <is>
          <t>QT</t>
        </is>
      </c>
      <c r="J25" s="10" t="inlineStr">
        <is>
          <t>SUBSECUENTE</t>
        </is>
      </c>
      <c r="K25" s="37" t="inlineStr">
        <is>
          <t>DOXORRUBICINA + IFOSFAMIDA + MESNA</t>
        </is>
      </c>
      <c r="L25" s="10" t="inlineStr">
        <is>
          <t>TUMOR MALIGNO DE LA VAINA DE NERVIO PERIFÉRICO (SARCOMA)</t>
        </is>
      </c>
      <c r="M25" s="10" t="inlineStr"/>
      <c r="N25" s="10" t="inlineStr"/>
      <c r="O25" s="10" t="inlineStr"/>
      <c r="P25" s="10" t="inlineStr"/>
      <c r="Q25" s="10" t="inlineStr"/>
      <c r="R25" s="10" t="inlineStr"/>
    </row>
    <row r="26" ht="13.5" customFormat="1" customHeight="1" s="11">
      <c r="A26" s="12" t="n">
        <v>46072</v>
      </c>
      <c r="B26" s="7" t="n">
        <v>3</v>
      </c>
      <c r="C26" s="7" t="inlineStr">
        <is>
          <t>febrero</t>
        </is>
      </c>
      <c r="D26" s="7" t="inlineStr">
        <is>
          <t>INFUSION</t>
        </is>
      </c>
      <c r="E26" s="7" t="inlineStr">
        <is>
          <t>08:00 hrs</t>
        </is>
      </c>
      <c r="F26" s="10" t="inlineStr">
        <is>
          <t>C2 AIM</t>
        </is>
      </c>
      <c r="G26" s="9" t="inlineStr">
        <is>
          <t>SULUB MELÉNDEZ ELSA MARÍA</t>
        </is>
      </c>
      <c r="H26" s="8" t="inlineStr">
        <is>
          <t>Dr. Efraín Camarín</t>
        </is>
      </c>
      <c r="I26" s="7" t="inlineStr">
        <is>
          <t>QT</t>
        </is>
      </c>
      <c r="J26" s="10" t="inlineStr">
        <is>
          <t>SUBSECUENTE</t>
        </is>
      </c>
      <c r="K26" s="37" t="inlineStr">
        <is>
          <t>DOXORRUBICINA + IFOSFAMIDA + MESNA</t>
        </is>
      </c>
      <c r="L26" s="10" t="inlineStr">
        <is>
          <t>TUMOR MALIGNO DE LA VAINA DE NERVIO PERIFÉRICO (SARCOMA)</t>
        </is>
      </c>
      <c r="M26" s="10" t="inlineStr"/>
      <c r="N26" s="10" t="inlineStr"/>
      <c r="O26" s="10" t="inlineStr"/>
      <c r="P26" s="10" t="inlineStr"/>
      <c r="Q26" s="10" t="inlineStr"/>
      <c r="R26" s="10" t="inlineStr"/>
    </row>
    <row r="27" ht="13.5" customFormat="1" customHeight="1" s="11">
      <c r="A27" s="12" t="n">
        <v>46073</v>
      </c>
      <c r="B27" s="7" t="n">
        <v>3</v>
      </c>
      <c r="C27" s="7" t="inlineStr">
        <is>
          <t>febrero</t>
        </is>
      </c>
      <c r="D27" s="7" t="inlineStr">
        <is>
          <t>INFUSION</t>
        </is>
      </c>
      <c r="E27" s="7" t="inlineStr">
        <is>
          <t>08:00 hrs</t>
        </is>
      </c>
      <c r="F27" s="10" t="inlineStr">
        <is>
          <t>C2 AIM</t>
        </is>
      </c>
      <c r="G27" s="9" t="inlineStr">
        <is>
          <t>SULUB MELÉNDEZ ELSA MARÍA</t>
        </is>
      </c>
      <c r="H27" s="8" t="inlineStr">
        <is>
          <t>Dr. Efraín Camarín</t>
        </is>
      </c>
      <c r="I27" s="7" t="inlineStr">
        <is>
          <t>QT</t>
        </is>
      </c>
      <c r="J27" s="10" t="inlineStr">
        <is>
          <t>SUBSECUENTE</t>
        </is>
      </c>
      <c r="K27" s="37" t="inlineStr">
        <is>
          <t>DOXORRUBICINA + IFOSFAMIDA + MESNA</t>
        </is>
      </c>
      <c r="L27" s="10" t="inlineStr">
        <is>
          <t>TUMOR MALIGNO DE LA VAINA DE NERVIO PERIFÉRICO (SARCOMA)</t>
        </is>
      </c>
      <c r="M27" s="10" t="inlineStr"/>
      <c r="N27" s="10" t="inlineStr"/>
      <c r="O27" s="10" t="inlineStr"/>
      <c r="P27" s="10" t="inlineStr"/>
      <c r="Q27" s="10" t="inlineStr"/>
      <c r="R27" s="10" t="inlineStr"/>
    </row>
    <row r="28" ht="13.5" customFormat="1" customHeight="1" s="11">
      <c r="A28" s="12" t="n">
        <v>46073</v>
      </c>
      <c r="B28" s="7" t="n">
        <v>3</v>
      </c>
      <c r="C28" s="7" t="inlineStr">
        <is>
          <t>febrero</t>
        </is>
      </c>
      <c r="D28" s="7" t="inlineStr">
        <is>
          <t>INFUSION</t>
        </is>
      </c>
      <c r="E28" s="7" t="inlineStr">
        <is>
          <t>09:30 hrs</t>
        </is>
      </c>
      <c r="F28" s="10" t="inlineStr">
        <is>
          <t>C3</t>
        </is>
      </c>
      <c r="G28" s="9" t="inlineStr">
        <is>
          <t>ATILANO GONZÁLEZ ESTELA</t>
        </is>
      </c>
      <c r="H28" s="8" t="inlineStr">
        <is>
          <t>Dr. Efraín Camarín</t>
        </is>
      </c>
      <c r="I28" s="7" t="inlineStr">
        <is>
          <t>QT</t>
        </is>
      </c>
      <c r="J28" s="10" t="inlineStr">
        <is>
          <t>SUBSECUENTE</t>
        </is>
      </c>
      <c r="K28" s="37" t="inlineStr">
        <is>
          <t>AC DOXORRUBICINA + CICLOFOSFAMIDA</t>
        </is>
      </c>
      <c r="L28" s="7" t="inlineStr">
        <is>
          <t>CÁNCER DE MAMA METASTÁSICO CON AT OSEA</t>
        </is>
      </c>
      <c r="M28" s="7" t="inlineStr"/>
      <c r="N28" s="7" t="inlineStr"/>
      <c r="O28" s="7" t="inlineStr"/>
      <c r="P28" s="7" t="inlineStr"/>
      <c r="Q28" s="7" t="inlineStr"/>
      <c r="R28" s="7" t="inlineStr"/>
    </row>
    <row r="29" ht="13.5" customFormat="1" customHeight="1" s="11">
      <c r="A29" s="12" t="n">
        <v>46086</v>
      </c>
      <c r="B29" s="7" t="n">
        <v>1</v>
      </c>
      <c r="C29" s="7" t="inlineStr">
        <is>
          <t>marzo</t>
        </is>
      </c>
      <c r="D29" s="7" t="inlineStr">
        <is>
          <t>INFUSION</t>
        </is>
      </c>
      <c r="E29" s="7" t="inlineStr">
        <is>
          <t>09.30 hrs</t>
        </is>
      </c>
      <c r="F29" s="10" t="inlineStr">
        <is>
          <t>C5</t>
        </is>
      </c>
      <c r="G29" s="9" t="inlineStr">
        <is>
          <t>JIMÉNEZ SERRANO JUANA</t>
        </is>
      </c>
      <c r="H29" s="8" t="inlineStr">
        <is>
          <t>Dr. Efraín Camarín</t>
        </is>
      </c>
      <c r="I29" s="7" t="inlineStr">
        <is>
          <t>QT</t>
        </is>
      </c>
      <c r="J29" s="10" t="inlineStr">
        <is>
          <t>SUBSECUENTE</t>
        </is>
      </c>
      <c r="K29" s="37" t="inlineStr">
        <is>
          <t>CARBOPLATINO+PACLITAXEL+BEVACIZUMAB</t>
        </is>
      </c>
      <c r="L29" s="10" t="inlineStr">
        <is>
          <t>CARCINOMA SEROSO DE OVARIO</t>
        </is>
      </c>
      <c r="M29" s="10" t="inlineStr"/>
      <c r="N29" s="10" t="inlineStr"/>
      <c r="O29" s="10" t="inlineStr"/>
      <c r="P29" s="10" t="inlineStr"/>
      <c r="Q29" s="10" t="inlineStr"/>
      <c r="R29" s="10" t="inlineStr"/>
    </row>
    <row r="30" ht="13.5" customFormat="1" customHeight="1" s="11">
      <c r="A30" s="12" t="n">
        <v>46086</v>
      </c>
      <c r="B30" s="7" t="n">
        <v>1</v>
      </c>
      <c r="C30" s="7" t="inlineStr">
        <is>
          <t>marzo</t>
        </is>
      </c>
      <c r="D30" s="7" t="inlineStr">
        <is>
          <t>INFUSION</t>
        </is>
      </c>
      <c r="E30" s="7" t="inlineStr">
        <is>
          <t>10:30 hrs</t>
        </is>
      </c>
      <c r="F30" s="10" t="inlineStr">
        <is>
          <t>C3</t>
        </is>
      </c>
      <c r="G30" s="9" t="inlineStr">
        <is>
          <t>LUNA GÓMEZ IGNACIA</t>
        </is>
      </c>
      <c r="H30" s="8" t="inlineStr">
        <is>
          <t>Dr. Efraín Camarín</t>
        </is>
      </c>
      <c r="I30" s="7" t="inlineStr">
        <is>
          <t>QT</t>
        </is>
      </c>
      <c r="J30" s="10" t="inlineStr">
        <is>
          <t>SUBSECUENTE</t>
        </is>
      </c>
      <c r="K30" s="37" t="inlineStr">
        <is>
          <t>CARBOPLATINO + PEMETREXED</t>
        </is>
      </c>
      <c r="L30" s="7" t="inlineStr">
        <is>
          <t>ADENOCARCINOMA DE PULMÓN, POCO DIFERENCIADO</t>
        </is>
      </c>
      <c r="M30" s="7" t="inlineStr"/>
      <c r="N30" s="7" t="inlineStr"/>
      <c r="O30" s="7" t="inlineStr"/>
      <c r="P30" s="7" t="inlineStr"/>
      <c r="Q30" s="7" t="inlineStr"/>
      <c r="R30" s="7" t="inlineStr"/>
    </row>
    <row r="31" ht="13.5" customFormat="1" customHeight="1" s="11">
      <c r="A31" s="12" t="n">
        <v>46087</v>
      </c>
      <c r="B31" s="7" t="n">
        <v>1</v>
      </c>
      <c r="C31" s="7" t="inlineStr">
        <is>
          <t>marzo</t>
        </is>
      </c>
      <c r="D31" s="7" t="inlineStr">
        <is>
          <t>INFUSION</t>
        </is>
      </c>
      <c r="E31" s="7" t="inlineStr">
        <is>
          <t>09:00 hrs</t>
        </is>
      </c>
      <c r="F31" s="10" t="inlineStr">
        <is>
          <t>C4 AC</t>
        </is>
      </c>
      <c r="G31" s="9" t="inlineStr">
        <is>
          <t>PALACIOS MÁRQUEZ SANDRA</t>
        </is>
      </c>
      <c r="H31" s="8" t="inlineStr">
        <is>
          <t>Dr. Efraín Camarín</t>
        </is>
      </c>
      <c r="I31" s="7" t="inlineStr">
        <is>
          <t>QT</t>
        </is>
      </c>
      <c r="J31" s="10" t="inlineStr">
        <is>
          <t>SUBSECUENTE</t>
        </is>
      </c>
      <c r="K31" s="37" t="inlineStr">
        <is>
          <t>AC DOXORRUBICINA + CICLOFOSFAMIDA</t>
        </is>
      </c>
      <c r="L31" s="10" t="inlineStr">
        <is>
          <t>CANCER DE MAMA TRIPLE NEGATIVO, METAPLASICO, CON AT PULMONAR</t>
        </is>
      </c>
      <c r="M31" s="10" t="inlineStr"/>
      <c r="N31" s="10" t="inlineStr"/>
      <c r="O31" s="10" t="inlineStr"/>
      <c r="P31" s="10" t="inlineStr"/>
      <c r="Q31" s="10" t="inlineStr"/>
      <c r="R31" s="10" t="inlineStr"/>
    </row>
    <row r="32" ht="13.5" customFormat="1" customHeight="1" s="11">
      <c r="A32" s="12" t="n">
        <v>46092</v>
      </c>
      <c r="B32" s="7" t="n">
        <v>2</v>
      </c>
      <c r="C32" s="7" t="inlineStr">
        <is>
          <t>marzo</t>
        </is>
      </c>
      <c r="D32" s="7" t="inlineStr">
        <is>
          <t>INFUSION</t>
        </is>
      </c>
      <c r="E32" s="7" t="inlineStr">
        <is>
          <t>09:00 hrs</t>
        </is>
      </c>
      <c r="F32" s="10" t="inlineStr">
        <is>
          <t>C3 AIM</t>
        </is>
      </c>
      <c r="G32" s="9" t="inlineStr">
        <is>
          <t>SULUB MELÉNDEZ ELSA MARÍA</t>
        </is>
      </c>
      <c r="H32" s="8" t="inlineStr">
        <is>
          <t>Dr. Efraín Camarín</t>
        </is>
      </c>
      <c r="I32" s="7" t="inlineStr">
        <is>
          <t>QT</t>
        </is>
      </c>
      <c r="J32" s="10" t="inlineStr">
        <is>
          <t>SUBSECUENTE</t>
        </is>
      </c>
      <c r="K32" s="37" t="inlineStr">
        <is>
          <t>DOXORRUBICINA + IFOSFAMIDA + MESNA</t>
        </is>
      </c>
      <c r="L32" s="10" t="inlineStr">
        <is>
          <t>TUMOR MALIGNO DE LA VAINA DE NERVIO PERIFÉRICO (SARCOMA)</t>
        </is>
      </c>
      <c r="M32" s="10" t="inlineStr"/>
      <c r="N32" s="10" t="inlineStr"/>
      <c r="O32" s="10" t="inlineStr"/>
      <c r="P32" s="10" t="inlineStr"/>
      <c r="Q32" s="10" t="inlineStr"/>
      <c r="R32" s="10" t="inlineStr"/>
    </row>
    <row r="33" ht="13.5" customFormat="1" customHeight="1" s="11">
      <c r="A33" s="12" t="n">
        <v>46093</v>
      </c>
      <c r="B33" s="7" t="n">
        <v>2</v>
      </c>
      <c r="C33" s="7" t="inlineStr">
        <is>
          <t>marzo</t>
        </is>
      </c>
      <c r="D33" s="7" t="inlineStr">
        <is>
          <t>INFUSION</t>
        </is>
      </c>
      <c r="E33" s="7" t="inlineStr">
        <is>
          <t>09:00 hrs</t>
        </is>
      </c>
      <c r="F33" s="10" t="inlineStr">
        <is>
          <t>C3 AIM</t>
        </is>
      </c>
      <c r="G33" s="9" t="inlineStr">
        <is>
          <t>SULUB MELÉNDEZ ELSA MARÍA</t>
        </is>
      </c>
      <c r="H33" s="8" t="inlineStr">
        <is>
          <t>Dr. Efraín Camarín</t>
        </is>
      </c>
      <c r="I33" s="7" t="inlineStr">
        <is>
          <t>QT</t>
        </is>
      </c>
      <c r="J33" s="10" t="inlineStr">
        <is>
          <t>SUBSECUENTE</t>
        </is>
      </c>
      <c r="K33" s="37" t="inlineStr">
        <is>
          <t>DOXORRUBICINA + IFOSFAMIDA + MESNA</t>
        </is>
      </c>
      <c r="L33" s="10" t="inlineStr">
        <is>
          <t>TUMOR MALIGNO DE LA VAINA DE NERVIO PERIFÉRICO (SARCOMA)</t>
        </is>
      </c>
      <c r="M33" s="10" t="inlineStr"/>
      <c r="N33" s="10" t="inlineStr"/>
      <c r="O33" s="10" t="inlineStr"/>
      <c r="P33" s="10" t="inlineStr"/>
      <c r="Q33" s="10" t="inlineStr"/>
      <c r="R33" s="10" t="inlineStr"/>
    </row>
    <row r="34" ht="13.5" customFormat="1" customHeight="1" s="11">
      <c r="A34" s="12" t="n">
        <v>46093</v>
      </c>
      <c r="B34" s="7" t="n">
        <v>2</v>
      </c>
      <c r="C34" s="7" t="inlineStr">
        <is>
          <t>febrero</t>
        </is>
      </c>
      <c r="D34" s="7" t="inlineStr">
        <is>
          <t>INFUSION</t>
        </is>
      </c>
      <c r="E34" s="7" t="inlineStr">
        <is>
          <t>09:00 hrs</t>
        </is>
      </c>
      <c r="F34" s="10" t="inlineStr">
        <is>
          <t>C7</t>
        </is>
      </c>
      <c r="G34" s="9" t="inlineStr">
        <is>
          <t>CONTRERAS CRUZ ALEJANDRA</t>
        </is>
      </c>
      <c r="H34" s="8" t="inlineStr">
        <is>
          <t>Dr. Efraín Camarín</t>
        </is>
      </c>
      <c r="I34" s="7" t="inlineStr">
        <is>
          <t>QT</t>
        </is>
      </c>
      <c r="J34" s="10" t="inlineStr">
        <is>
          <t>SUBSECUENTE</t>
        </is>
      </c>
      <c r="K34" s="37" t="inlineStr">
        <is>
          <t>CHOP-R</t>
        </is>
      </c>
      <c r="L34" s="10" t="inlineStr">
        <is>
          <t>TUMOR NEUROENDOCRINO DE CELULAS PEQUEÑAS</t>
        </is>
      </c>
      <c r="M34" s="10" t="inlineStr"/>
      <c r="N34" s="10" t="inlineStr"/>
      <c r="O34" s="10" t="inlineStr"/>
      <c r="P34" s="10" t="inlineStr"/>
      <c r="Q34" s="10" t="inlineStr"/>
      <c r="R34" s="10" t="inlineStr"/>
    </row>
    <row r="35" ht="13.5" customFormat="1" customHeight="1" s="11">
      <c r="A35" s="12" t="n">
        <v>46094</v>
      </c>
      <c r="B35" s="7" t="n">
        <v>2</v>
      </c>
      <c r="C35" s="7" t="inlineStr">
        <is>
          <t>marzo</t>
        </is>
      </c>
      <c r="D35" s="7" t="inlineStr">
        <is>
          <t>INFUSION</t>
        </is>
      </c>
      <c r="E35" s="7" t="inlineStr">
        <is>
          <t>09:00 hrs</t>
        </is>
      </c>
      <c r="F35" s="10" t="inlineStr">
        <is>
          <t>C3 AIM</t>
        </is>
      </c>
      <c r="G35" s="9" t="inlineStr">
        <is>
          <t>SULUB MELÉNDEZ ELSA MARÍA</t>
        </is>
      </c>
      <c r="H35" s="8" t="inlineStr">
        <is>
          <t>Dr. Efraín Camarín</t>
        </is>
      </c>
      <c r="I35" s="7" t="inlineStr">
        <is>
          <t>QT</t>
        </is>
      </c>
      <c r="J35" s="10" t="inlineStr">
        <is>
          <t>SUBSECUENTE</t>
        </is>
      </c>
      <c r="K35" s="37" t="inlineStr">
        <is>
          <t>DOXORRUBICINA + IFOSFAMIDA + MESNA</t>
        </is>
      </c>
      <c r="L35" s="10" t="inlineStr">
        <is>
          <t>TUMOR MALIGNO DE LA VAINA DE NERVIO PERIFÉRICO (SARCOMA)</t>
        </is>
      </c>
      <c r="M35" s="10" t="inlineStr"/>
      <c r="N35" s="10" t="inlineStr"/>
      <c r="O35" s="10" t="inlineStr"/>
      <c r="P35" s="10" t="inlineStr"/>
      <c r="Q35" s="10" t="inlineStr"/>
      <c r="R35" s="10" t="inlineStr"/>
    </row>
    <row r="36" ht="13.5" customFormat="1" customHeight="1" s="22">
      <c r="A36" s="15" t="n">
        <v>46098</v>
      </c>
      <c r="B36" s="16" t="n">
        <v>3</v>
      </c>
      <c r="C36" s="16" t="inlineStr">
        <is>
          <t>marzo</t>
        </is>
      </c>
      <c r="D36" s="16" t="inlineStr">
        <is>
          <t>INFUSION</t>
        </is>
      </c>
      <c r="E36" s="16" t="inlineStr">
        <is>
          <t>08:30 hrs</t>
        </is>
      </c>
      <c r="F36" s="17" t="n"/>
      <c r="G36" s="18" t="inlineStr">
        <is>
          <t>SÁNCHEZ FLORES CYRENIA AURORA</t>
        </is>
      </c>
      <c r="H36" s="19" t="inlineStr">
        <is>
          <t>Dr. Carlos González</t>
        </is>
      </c>
      <c r="I36" s="16" t="inlineStr">
        <is>
          <t>QT</t>
        </is>
      </c>
      <c r="J36" s="17" t="inlineStr">
        <is>
          <t>1A VEZ</t>
        </is>
      </c>
      <c r="K36" s="38" t="inlineStr">
        <is>
          <t>TRASTUZUMAB</t>
        </is>
      </c>
      <c r="L36" s="17" t="inlineStr">
        <is>
          <t>CANCER DE MAMA IZQUIERDO</t>
        </is>
      </c>
      <c r="M36" s="17" t="inlineStr"/>
      <c r="N36" s="17" t="inlineStr"/>
      <c r="O36" s="17" t="inlineStr"/>
      <c r="P36" s="17" t="inlineStr"/>
      <c r="Q36" s="17" t="inlineStr"/>
      <c r="R36" s="17" t="inlineStr"/>
    </row>
    <row r="37" ht="13.5" customFormat="1" customHeight="1" s="22">
      <c r="A37" s="26" t="n">
        <v>46099</v>
      </c>
      <c r="B37" s="27" t="n">
        <v>3</v>
      </c>
      <c r="C37" s="27" t="inlineStr">
        <is>
          <t>marzo</t>
        </is>
      </c>
      <c r="D37" s="27" t="inlineStr">
        <is>
          <t>INFUSION</t>
        </is>
      </c>
      <c r="E37" s="27" t="inlineStr">
        <is>
          <t>08:30 hrs</t>
        </is>
      </c>
      <c r="F37" s="28" t="inlineStr">
        <is>
          <t>C1</t>
        </is>
      </c>
      <c r="G37" s="29" t="inlineStr">
        <is>
          <t>RUIZ MARTÍNEZ MARÍA TERESA</t>
        </is>
      </c>
      <c r="H37" s="30" t="inlineStr">
        <is>
          <t>Dr. Efraín Camarín</t>
        </is>
      </c>
      <c r="I37" s="27" t="inlineStr">
        <is>
          <t>QT</t>
        </is>
      </c>
      <c r="J37" s="28" t="inlineStr">
        <is>
          <t>1A VEZ</t>
        </is>
      </c>
      <c r="K37" s="39" t="inlineStr">
        <is>
          <t>CHOP-R</t>
        </is>
      </c>
      <c r="L37" s="28" t="inlineStr">
        <is>
          <t>LINFOMA DIFUSO DE CELULAS B</t>
        </is>
      </c>
      <c r="M37" s="28" t="inlineStr"/>
      <c r="N37" s="28" t="inlineStr"/>
      <c r="O37" s="28" t="inlineStr"/>
      <c r="P37" s="28" t="inlineStr"/>
      <c r="Q37" s="28" t="inlineStr"/>
      <c r="R37" s="28" t="inlineStr"/>
    </row>
    <row r="38" ht="13.5" customFormat="1" customHeight="1" s="11">
      <c r="A38" s="12" t="n">
        <v>46101</v>
      </c>
      <c r="B38" s="7" t="n">
        <v>3</v>
      </c>
      <c r="C38" s="7" t="inlineStr">
        <is>
          <t>marzo</t>
        </is>
      </c>
      <c r="D38" s="7" t="inlineStr">
        <is>
          <t>INFUSION</t>
        </is>
      </c>
      <c r="E38" s="7" t="inlineStr">
        <is>
          <t>09:30 hrs</t>
        </is>
      </c>
      <c r="F38" s="10" t="inlineStr">
        <is>
          <t>C4</t>
        </is>
      </c>
      <c r="G38" s="9" t="inlineStr">
        <is>
          <t>ATILANO GONZÁLEZ ESTELA</t>
        </is>
      </c>
      <c r="H38" s="8" t="inlineStr">
        <is>
          <t>Dr. Efraín Camarín</t>
        </is>
      </c>
      <c r="I38" s="7" t="inlineStr">
        <is>
          <t>QT</t>
        </is>
      </c>
      <c r="J38" s="10" t="inlineStr">
        <is>
          <t>SUBSECUENTE</t>
        </is>
      </c>
      <c r="K38" s="37" t="inlineStr">
        <is>
          <t>AC DOXORRUBICINA + CICLOFOSFAMIDA</t>
        </is>
      </c>
      <c r="L38" s="7" t="inlineStr">
        <is>
          <t>CÁNCER DE MAMA METASTÁSICO CON AT OSEA</t>
        </is>
      </c>
      <c r="M38" s="7" t="inlineStr"/>
      <c r="N38" s="7" t="inlineStr"/>
      <c r="O38" s="7" t="inlineStr"/>
      <c r="P38" s="7" t="inlineStr"/>
      <c r="Q38" s="7" t="inlineStr"/>
      <c r="R38" s="7" t="inlineStr"/>
    </row>
    <row r="39" ht="13.5" customFormat="1" customHeight="1" s="11">
      <c r="A39" s="12" t="n">
        <v>46107</v>
      </c>
      <c r="B39" s="7" t="n">
        <v>4</v>
      </c>
      <c r="C39" s="7" t="inlineStr">
        <is>
          <t>marzo</t>
        </is>
      </c>
      <c r="D39" s="7" t="inlineStr">
        <is>
          <t>INFUSION</t>
        </is>
      </c>
      <c r="E39" s="7" t="inlineStr">
        <is>
          <t>09:30 hrs</t>
        </is>
      </c>
      <c r="F39" s="10" t="inlineStr">
        <is>
          <t>C4</t>
        </is>
      </c>
      <c r="G39" s="9" t="inlineStr">
        <is>
          <t>JIMÉNEZ SERRANO JUANA</t>
        </is>
      </c>
      <c r="H39" s="8" t="inlineStr">
        <is>
          <t>Dr. Efraín Camarín</t>
        </is>
      </c>
      <c r="I39" s="7" t="inlineStr">
        <is>
          <t>QT</t>
        </is>
      </c>
      <c r="J39" s="10" t="inlineStr">
        <is>
          <t>SUBSECUENTE</t>
        </is>
      </c>
      <c r="K39" s="37" t="inlineStr">
        <is>
          <t>CARBOPLATINO+PACLITAXEL+BEVACIZUMAB</t>
        </is>
      </c>
      <c r="L39" s="10" t="inlineStr">
        <is>
          <t>CARCINOMA SEROSO DE OVARIO</t>
        </is>
      </c>
      <c r="M39" s="10" t="inlineStr"/>
      <c r="N39" s="10" t="inlineStr"/>
      <c r="O39" s="10" t="inlineStr"/>
      <c r="P39" s="10" t="inlineStr"/>
      <c r="Q39" s="10" t="inlineStr"/>
      <c r="R39" s="10" t="inlineStr"/>
    </row>
    <row r="40" ht="13.5" customFormat="1" customHeight="1" s="11">
      <c r="A40" s="12" t="n">
        <v>46107</v>
      </c>
      <c r="B40" s="7" t="n">
        <v>4</v>
      </c>
      <c r="C40" s="7" t="inlineStr">
        <is>
          <t>marzo</t>
        </is>
      </c>
      <c r="D40" s="7" t="inlineStr">
        <is>
          <t>INFUSION</t>
        </is>
      </c>
      <c r="E40" s="7" t="inlineStr">
        <is>
          <t>10:30 hrs</t>
        </is>
      </c>
      <c r="F40" s="10" t="inlineStr">
        <is>
          <t>C6</t>
        </is>
      </c>
      <c r="G40" s="9" t="inlineStr">
        <is>
          <t>LUNA GÓMEZ IGNACIA</t>
        </is>
      </c>
      <c r="H40" s="8" t="inlineStr">
        <is>
          <t>Dr. Efraín Camarín</t>
        </is>
      </c>
      <c r="I40" s="7" t="inlineStr">
        <is>
          <t>QT</t>
        </is>
      </c>
      <c r="J40" s="10" t="inlineStr">
        <is>
          <t>SUBSECUENTE</t>
        </is>
      </c>
      <c r="K40" s="37" t="inlineStr">
        <is>
          <t>CARBOPLATINO + PEMETREXED</t>
        </is>
      </c>
      <c r="L40" s="7" t="inlineStr">
        <is>
          <t>ADENOCARCINOMA DE PULMÓN, POCO DIFERENCIADO</t>
        </is>
      </c>
      <c r="M40" s="7" t="inlineStr"/>
      <c r="N40" s="7" t="inlineStr"/>
      <c r="O40" s="7" t="inlineStr"/>
      <c r="P40" s="7" t="inlineStr"/>
      <c r="Q40" s="7" t="inlineStr"/>
      <c r="R40" s="7" t="inlineStr"/>
    </row>
    <row r="41" ht="13.5" customFormat="1" customHeight="1" s="11">
      <c r="A41" s="12" t="n">
        <v>46108</v>
      </c>
      <c r="B41" s="7" t="n">
        <v>4</v>
      </c>
      <c r="C41" s="7" t="inlineStr">
        <is>
          <t>marzo</t>
        </is>
      </c>
      <c r="D41" s="7" t="inlineStr">
        <is>
          <t>HEPARINIZACIÓN</t>
        </is>
      </c>
      <c r="E41" s="7" t="inlineStr">
        <is>
          <t>09:30 hrs</t>
        </is>
      </c>
      <c r="F41" s="10" t="n"/>
      <c r="G41" s="9" t="inlineStr">
        <is>
          <t>HERNÁNDEZ MIRANDA JUANA GUADALUPE</t>
        </is>
      </c>
      <c r="H41" s="8" t="inlineStr">
        <is>
          <t>Dr. Efraín Camarín</t>
        </is>
      </c>
      <c r="I41" s="7" t="inlineStr">
        <is>
          <t>HEPARINIZACIÓN</t>
        </is>
      </c>
      <c r="J41" s="10" t="inlineStr">
        <is>
          <t>SUBSECUENTE</t>
        </is>
      </c>
      <c r="K41" s="37" t="n"/>
      <c r="L41" s="10" t="inlineStr">
        <is>
          <t>ADENOCARCINOMA DE RECTO INFERIOR</t>
        </is>
      </c>
      <c r="M41" s="10" t="inlineStr"/>
      <c r="N41" s="10" t="inlineStr"/>
      <c r="O41" s="10" t="inlineStr"/>
      <c r="P41" s="10" t="inlineStr"/>
      <c r="Q41" s="10" t="inlineStr"/>
      <c r="R41" s="10" t="inlineStr"/>
    </row>
    <row r="42" ht="13.5" customFormat="1" customHeight="1" s="11">
      <c r="A42" s="7" t="n"/>
      <c r="B42" s="7" t="n"/>
      <c r="C42" s="7" t="n"/>
      <c r="D42" s="7" t="n"/>
      <c r="E42" s="7" t="n"/>
      <c r="F42" s="10" t="n"/>
      <c r="G42" s="9" t="n"/>
      <c r="H42" s="8" t="n"/>
      <c r="I42" s="7" t="n"/>
      <c r="J42" s="10" t="n"/>
      <c r="K42" s="37" t="n"/>
      <c r="L42" s="10" t="n"/>
      <c r="M42" s="10" t="inlineStr"/>
      <c r="N42" s="10" t="inlineStr"/>
      <c r="O42" s="10" t="inlineStr"/>
      <c r="P42" s="10" t="inlineStr"/>
      <c r="Q42" s="10" t="inlineStr"/>
      <c r="R42" s="10" t="inlineStr"/>
    </row>
    <row r="43" ht="13.5" customFormat="1" customHeight="1" s="11">
      <c r="A43" s="7" t="n"/>
      <c r="B43" s="7" t="n"/>
      <c r="C43" s="7" t="n"/>
      <c r="D43" s="7" t="n"/>
      <c r="E43" s="7" t="n"/>
      <c r="F43" s="10" t="n"/>
      <c r="G43" s="9" t="n"/>
      <c r="H43" s="8" t="n"/>
      <c r="I43" s="7" t="n"/>
      <c r="J43" s="10" t="n"/>
      <c r="K43" s="37" t="n"/>
      <c r="L43" s="10" t="n"/>
      <c r="M43" s="10" t="inlineStr"/>
      <c r="N43" s="10" t="inlineStr"/>
      <c r="O43" s="10" t="inlineStr"/>
      <c r="P43" s="10" t="inlineStr"/>
      <c r="Q43" s="10" t="inlineStr"/>
      <c r="R43" s="10" t="inlineStr"/>
    </row>
    <row r="44" ht="13.5" customFormat="1" customHeight="1" s="11">
      <c r="A44" s="7" t="n"/>
      <c r="B44" s="7" t="n"/>
      <c r="C44" s="7" t="n"/>
      <c r="D44" s="7" t="n"/>
      <c r="E44" s="7" t="n"/>
      <c r="F44" s="10" t="n"/>
      <c r="G44" s="9" t="n"/>
      <c r="H44" s="8" t="n"/>
      <c r="I44" s="7" t="n"/>
      <c r="J44" s="10" t="n"/>
      <c r="K44" s="37" t="n"/>
      <c r="L44" s="10" t="n"/>
      <c r="M44" s="10" t="inlineStr"/>
      <c r="N44" s="10" t="inlineStr"/>
      <c r="O44" s="10" t="inlineStr"/>
      <c r="P44" s="10" t="inlineStr"/>
      <c r="Q44" s="10" t="inlineStr"/>
      <c r="R44" s="10" t="inlineStr"/>
    </row>
  </sheetData>
  <autoFilter ref="A3:N28"/>
  <mergeCells count="1">
    <mergeCell ref="A1:R2"/>
  </mergeCells>
  <conditionalFormatting sqref="K4:K44">
    <cfRule type="expression" priority="1" dxfId="0">
      <formula>ROW()=CELL("fila")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 FERNANDA ARRIETA MEDINA</dc:creator>
  <dcterms:created xmlns:dcterms="http://purl.org/dc/terms/" xmlns:xsi="http://www.w3.org/2001/XMLSchema-instance" xsi:type="dcterms:W3CDTF">2025-09-29T21:52:34Z</dcterms:created>
  <dcterms:modified xmlns:dcterms="http://purl.org/dc/terms/" xmlns:xsi="http://www.w3.org/2001/XMLSchema-instance" xsi:type="dcterms:W3CDTF">2026-03-18T18:57:27Z</dcterms:modified>
  <cp:lastModifiedBy>Angelica Segura Islas</cp:lastModifiedBy>
</cp:coreProperties>
</file>