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9DF4ABA1-124F-4FDF-9D35-9BAB385D877A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Latih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7" i="1"/>
</calcChain>
</file>

<file path=xl/sharedStrings.xml><?xml version="1.0" encoding="utf-8"?>
<sst xmlns="http://schemas.openxmlformats.org/spreadsheetml/2006/main" count="31" uniqueCount="23">
  <si>
    <t>Latihan: AVERAGEIF &amp; AVERAGEIFS</t>
  </si>
  <si>
    <t>Rata-rata dengan syarat.</t>
  </si>
  <si>
    <t>No</t>
  </si>
  <si>
    <t>Produk</t>
  </si>
  <si>
    <t>Kategori</t>
  </si>
  <si>
    <t>Terjual</t>
  </si>
  <si>
    <t>Harga</t>
  </si>
  <si>
    <t>Stok</t>
  </si>
  <si>
    <t>Buku Tulis</t>
  </si>
  <si>
    <t>ATK</t>
  </si>
  <si>
    <t>Pulpen</t>
  </si>
  <si>
    <t>Penghapus</t>
  </si>
  <si>
    <t>Kalkulator</t>
  </si>
  <si>
    <t>Elektronik</t>
  </si>
  <si>
    <t>Flashdisk</t>
  </si>
  <si>
    <t>Map Folder</t>
  </si>
  <si>
    <t>Headset</t>
  </si>
  <si>
    <t>Stapler</t>
  </si>
  <si>
    <t>Mouse</t>
  </si>
  <si>
    <t>Tinta Printer</t>
  </si>
  <si>
    <t>PERTANYAAN — isi sel kuning dengan rumus</t>
  </si>
  <si>
    <t>Rata-rata harga "Elektronik"</t>
  </si>
  <si>
    <t>Rata-rata terjual "ATK" harga &lt; 10.000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</si>
</sst>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1"/>
      <color rgb="FF6B7280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3" fontId="0" fillId="0" borderId="0" xfId="0" applyNumberFormat="1"/>
    <xf numFmtId="0" fontId="4" fillId="0" borderId="0" xfId="0" applyFont="1"/>
    <xf numFmtId="3" fontId="0" fillId="3" borderId="1" xfId="0" applyNumberForma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J18" sqref="J18"/>
    </sheetView>
  </sheetViews>
  <sheetFormatPr defaultRowHeight="15" x14ac:dyDescent="0.25"/>
  <cols>
    <col min="1" max="1" width="6" customWidth="1"/>
    <col min="2" max="2" width="19" customWidth="1"/>
    <col min="3" max="3" width="14" customWidth="1"/>
    <col min="4" max="4" width="10" customWidth="1"/>
    <col min="5" max="5" width="14" customWidth="1"/>
    <col min="6" max="6" width="8" customWidth="1"/>
  </cols>
  <sheetData>
    <row r="1" spans="1:6" ht="18.75" x14ac:dyDescent="0.3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>
        <v>1</v>
      </c>
      <c r="B5" t="s">
        <v>8</v>
      </c>
      <c r="C5" t="s">
        <v>9</v>
      </c>
      <c r="D5">
        <v>120</v>
      </c>
      <c r="E5" s="4">
        <v>5000</v>
      </c>
      <c r="F5">
        <v>30</v>
      </c>
    </row>
    <row r="6" spans="1:6" x14ac:dyDescent="0.25">
      <c r="A6">
        <v>2</v>
      </c>
      <c r="B6" t="s">
        <v>10</v>
      </c>
      <c r="C6" t="s">
        <v>9</v>
      </c>
      <c r="D6">
        <v>200</v>
      </c>
      <c r="E6" s="4">
        <v>3000</v>
      </c>
    </row>
    <row r="7" spans="1:6" x14ac:dyDescent="0.25">
      <c r="A7">
        <v>3</v>
      </c>
      <c r="B7" t="s">
        <v>11</v>
      </c>
      <c r="C7" t="s">
        <v>9</v>
      </c>
      <c r="D7">
        <v>90</v>
      </c>
      <c r="E7" s="4">
        <v>2000</v>
      </c>
      <c r="F7">
        <v>15</v>
      </c>
    </row>
    <row r="8" spans="1:6" x14ac:dyDescent="0.25">
      <c r="A8">
        <v>4</v>
      </c>
      <c r="B8" t="s">
        <v>12</v>
      </c>
      <c r="C8" t="s">
        <v>13</v>
      </c>
      <c r="D8">
        <v>15</v>
      </c>
      <c r="E8" s="4">
        <v>75000</v>
      </c>
      <c r="F8">
        <v>5</v>
      </c>
    </row>
    <row r="9" spans="1:6" x14ac:dyDescent="0.25">
      <c r="A9">
        <v>5</v>
      </c>
      <c r="B9" t="s">
        <v>14</v>
      </c>
      <c r="C9" t="s">
        <v>13</v>
      </c>
      <c r="D9">
        <v>40</v>
      </c>
      <c r="E9" s="4">
        <v>60000</v>
      </c>
    </row>
    <row r="10" spans="1:6" x14ac:dyDescent="0.25">
      <c r="A10">
        <v>6</v>
      </c>
      <c r="B10" t="s">
        <v>15</v>
      </c>
      <c r="C10" t="s">
        <v>9</v>
      </c>
      <c r="D10">
        <v>150</v>
      </c>
      <c r="E10" s="4">
        <v>4000</v>
      </c>
      <c r="F10">
        <v>25</v>
      </c>
    </row>
    <row r="11" spans="1:6" x14ac:dyDescent="0.25">
      <c r="A11">
        <v>7</v>
      </c>
      <c r="B11" t="s">
        <v>16</v>
      </c>
      <c r="C11" t="s">
        <v>13</v>
      </c>
      <c r="D11">
        <v>25</v>
      </c>
      <c r="E11" s="4">
        <v>120000</v>
      </c>
      <c r="F11">
        <v>8</v>
      </c>
    </row>
    <row r="12" spans="1:6" x14ac:dyDescent="0.25">
      <c r="A12">
        <v>8</v>
      </c>
      <c r="B12" t="s">
        <v>17</v>
      </c>
      <c r="C12" t="s">
        <v>9</v>
      </c>
      <c r="D12">
        <v>60</v>
      </c>
      <c r="E12" s="4">
        <v>25000</v>
      </c>
      <c r="F12">
        <v>12</v>
      </c>
    </row>
    <row r="13" spans="1:6" x14ac:dyDescent="0.25">
      <c r="A13">
        <v>9</v>
      </c>
      <c r="B13" t="s">
        <v>18</v>
      </c>
      <c r="C13" t="s">
        <v>13</v>
      </c>
      <c r="D13">
        <v>35</v>
      </c>
      <c r="E13" s="4">
        <v>90000</v>
      </c>
    </row>
    <row r="14" spans="1:6" x14ac:dyDescent="0.25">
      <c r="A14">
        <v>10</v>
      </c>
      <c r="B14" t="s">
        <v>19</v>
      </c>
      <c r="C14" t="s">
        <v>9</v>
      </c>
      <c r="D14">
        <v>80</v>
      </c>
      <c r="E14" s="4">
        <v>35000</v>
      </c>
      <c r="F14">
        <v>20</v>
      </c>
    </row>
    <row r="16" spans="1:6" x14ac:dyDescent="0.25">
      <c r="A16" s="5" t="s">
        <v>20</v>
      </c>
    </row>
    <row r="17" spans="1:5" x14ac:dyDescent="0.25">
      <c r="A17" s="7" t="s">
        <v>21</v>
      </c>
      <c r="B17" s="7"/>
      <c r="C17" s="7"/>
      <c r="D17" s="7"/>
      <c r="E17" s="6">
        <f>AVERAGEIF(C5:C14,"Elektronik",E5:E14)</f>
        <v>86250</v>
      </c>
    </row>
    <row r="18" spans="1:5" x14ac:dyDescent="0.25">
      <c r="A18" s="7" t="s">
        <v>22</v>
      </c>
      <c r="B18" s="7"/>
      <c r="C18" s="7"/>
      <c r="D18" s="7"/>
      <c r="E18" s="6">
        <f>AVERAGEIFS(D5:D14,C5:C14,"ATK",E5:E14,"&lt;10000")</f>
        <v>140</v>
      </c>
    </row>
  </sheetData>
  <mergeCells count="2">
    <mergeCell ref="A17:D17"/>
    <mergeCell ref="A18:D1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Latihan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2026-06-17T16:53:09Z</dcterms:created>
  <dcterms:modified xsi:type="dcterms:W3CDTF">2026-08-25T22:11:14Z</dcterms:modified>
  <cp:category/>
</cp:coreProperties>
</file>