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oratgessakorn/Desktop/"/>
    </mc:Choice>
  </mc:AlternateContent>
  <xr:revisionPtr revIDLastSave="0" documentId="13_ncr:1_{0A08ABDD-999A-C741-9227-914169D82F85}" xr6:coauthVersionLast="47" xr6:coauthVersionMax="47" xr10:uidLastSave="{00000000-0000-0000-0000-000000000000}"/>
  <bookViews>
    <workbookView xWindow="34200" yWindow="500" windowWidth="38400" windowHeight="21100" xr2:uid="{BBF4C823-29FF-CA44-B0A7-8B7A48488A46}"/>
  </bookViews>
  <sheets>
    <sheet name="DTW" sheetId="1" r:id="rId1"/>
    <sheet name="Transf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2" i="2"/>
</calcChain>
</file>

<file path=xl/sharedStrings.xml><?xml version="1.0" encoding="utf-8"?>
<sst xmlns="http://schemas.openxmlformats.org/spreadsheetml/2006/main" count="5625" uniqueCount="442">
  <si>
    <t>asset_short_name</t>
  </si>
  <si>
    <t>customer_wallet_issuer</t>
  </si>
  <si>
    <t>transaction_no</t>
  </si>
  <si>
    <t>asset_isin</t>
  </si>
  <si>
    <t>fee_thb</t>
  </si>
  <si>
    <t>fee</t>
  </si>
  <si>
    <t>destination_identity_type</t>
  </si>
  <si>
    <t>is_digital_asset</t>
  </si>
  <si>
    <t>transaction_purpose</t>
  </si>
  <si>
    <t>destination_bank_code</t>
  </si>
  <si>
    <t>destination_wallet_address</t>
  </si>
  <si>
    <t>destination_bank_account_no</t>
  </si>
  <si>
    <t>asset_id</t>
  </si>
  <si>
    <t>customer_wallet_address</t>
  </si>
  <si>
    <t>customer_code_amlo</t>
  </si>
  <si>
    <t>customer_code</t>
  </si>
  <si>
    <t>table_id</t>
  </si>
  <si>
    <t>destination_country</t>
  </si>
  <si>
    <t>intermediary_id</t>
  </si>
  <si>
    <t>report_date</t>
  </si>
  <si>
    <t>destination_bank_short_name</t>
  </si>
  <si>
    <t>transaction_date</t>
  </si>
  <si>
    <t>customer_country</t>
  </si>
  <si>
    <t>quantity</t>
  </si>
  <si>
    <t>transaction_purpose_detail</t>
  </si>
  <si>
    <t>transaction_time</t>
  </si>
  <si>
    <t>customer_type</t>
  </si>
  <si>
    <t>KAVALON</t>
  </si>
  <si>
    <t>Xspring_Digital</t>
  </si>
  <si>
    <t>B-13633632-1124A0520</t>
  </si>
  <si>
    <t>-</t>
  </si>
  <si>
    <t>0.00000000 THB</t>
  </si>
  <si>
    <t>T</t>
  </si>
  <si>
    <t>0xD387ad5Ea23De2CaF7493992BF60866c16aE3F5D-1124A0520</t>
  </si>
  <si>
    <t>THDA0000000021</t>
  </si>
  <si>
    <t>1124A0520</t>
  </si>
  <si>
    <t>0105561177671;THDA0000000021;18</t>
  </si>
  <si>
    <t>22:43:37:000000</t>
  </si>
  <si>
    <t>B-13633632-112501025</t>
  </si>
  <si>
    <t>0xD387ad5Ea23De2CaF7493992BF60866c16aE3F5D-112501025</t>
  </si>
  <si>
    <t>B-13633632-112520624</t>
  </si>
  <si>
    <t>0xD387ad5Ea23De2CaF7493992BF60866c16aE3F5D-112520624</t>
  </si>
  <si>
    <t>B-13633632-112401111</t>
  </si>
  <si>
    <t>0xD387ad5Ea23De2CaF7493992BF60866c16aE3F5D-112401111</t>
  </si>
  <si>
    <t>B-13633632-112401110</t>
  </si>
  <si>
    <t>0xD387ad5Ea23De2CaF7493992BF60866c16aE3F5D-112401110</t>
  </si>
  <si>
    <t>B-13633632-112501012</t>
  </si>
  <si>
    <t>0xD387ad5Ea23De2CaF7493992BF60866c16aE3F5D-112501012</t>
  </si>
  <si>
    <t>B-13633632-112501013</t>
  </si>
  <si>
    <t>0xD387ad5Ea23De2CaF7493992BF60866c16aE3F5D-112501013</t>
  </si>
  <si>
    <t>B-13633632-112501100</t>
  </si>
  <si>
    <t>0xD387ad5Ea23De2CaF7493992BF60866c16aE3F5D-112501100</t>
  </si>
  <si>
    <t>B-13633632-112501044</t>
  </si>
  <si>
    <t>0xD387ad5Ea23De2CaF7493992BF60866c16aE3F5D-112501044</t>
  </si>
  <si>
    <t>B-13633632-112501153</t>
  </si>
  <si>
    <t>0xD387ad5Ea23De2CaF7493992BF60866c16aE3F5D-112501153</t>
  </si>
  <si>
    <t>B-13633632-112501021</t>
  </si>
  <si>
    <t>0xD387ad5Ea23De2CaF7493992BF60866c16aE3F5D-112501021</t>
  </si>
  <si>
    <t>B-13633632-112501071</t>
  </si>
  <si>
    <t>0xD387ad5Ea23De2CaF7493992BF60866c16aE3F5D-112501071</t>
  </si>
  <si>
    <t>B-13633632-1123A0096</t>
  </si>
  <si>
    <t>0xD387ad5Ea23De2CaF7493992BF60866c16aE3F5D-1123A0096</t>
  </si>
  <si>
    <t>1123A0096</t>
  </si>
  <si>
    <t>B-13633632-112501061</t>
  </si>
  <si>
    <t>0xD387ad5Ea23De2CaF7493992BF60866c16aE3F5D-112501061</t>
  </si>
  <si>
    <t>B-13633632-1123A0099</t>
  </si>
  <si>
    <t>0xD387ad5Ea23De2CaF7493992BF60866c16aE3F5D-1123A0099</t>
  </si>
  <si>
    <t>1123A0099</t>
  </si>
  <si>
    <t>B-13633632-112520643</t>
  </si>
  <si>
    <t>0xD387ad5Ea23De2CaF7493992BF60866c16aE3F5D-112520643</t>
  </si>
  <si>
    <t>B-13633632-112520661</t>
  </si>
  <si>
    <t>0xD387ad5Ea23De2CaF7493992BF60866c16aE3F5D-112520661</t>
  </si>
  <si>
    <t>B-13633632-112501108</t>
  </si>
  <si>
    <t>0xD387ad5Ea23De2CaF7493992BF60866c16aE3F5D-112501108</t>
  </si>
  <si>
    <t>B-13633632-112501220</t>
  </si>
  <si>
    <t>0xD387ad5Ea23De2CaF7493992BF60866c16aE3F5D-112501220</t>
  </si>
  <si>
    <t>B-13633632-112401104</t>
  </si>
  <si>
    <t>0xD387ad5Ea23De2CaF7493992BF60866c16aE3F5D-112401104</t>
  </si>
  <si>
    <t>B-13633632-112501156</t>
  </si>
  <si>
    <t>0xD387ad5Ea23De2CaF7493992BF60866c16aE3F5D-112501156</t>
  </si>
  <si>
    <t>B-13633632-112501067</t>
  </si>
  <si>
    <t>0xD387ad5Ea23De2CaF7493992BF60866c16aE3F5D-112501067</t>
  </si>
  <si>
    <t>B-13633632-112501117</t>
  </si>
  <si>
    <t>0xD387ad5Ea23De2CaF7493992BF60866c16aE3F5D-112501117</t>
  </si>
  <si>
    <t>B-13633632-112520610</t>
  </si>
  <si>
    <t>0xD387ad5Ea23De2CaF7493992BF60866c16aE3F5D-112520610</t>
  </si>
  <si>
    <t>B-13633632-112501047</t>
  </si>
  <si>
    <t>0xD387ad5Ea23De2CaF7493992BF60866c16aE3F5D-112501047</t>
  </si>
  <si>
    <t>B-13633632-112501018</t>
  </si>
  <si>
    <t>0xD387ad5Ea23De2CaF7493992BF60866c16aE3F5D-112501018</t>
  </si>
  <si>
    <t>B-13633632-112501034</t>
  </si>
  <si>
    <t>0xD387ad5Ea23De2CaF7493992BF60866c16aE3F5D-112501034</t>
  </si>
  <si>
    <t>B-13633632-112501031</t>
  </si>
  <si>
    <t>0xD387ad5Ea23De2CaF7493992BF60866c16aE3F5D-112501031</t>
  </si>
  <si>
    <t>B-13633632-112501032</t>
  </si>
  <si>
    <t>0xD387ad5Ea23De2CaF7493992BF60866c16aE3F5D-112501032</t>
  </si>
  <si>
    <t>B-13633632-112501035</t>
  </si>
  <si>
    <t>0xD387ad5Ea23De2CaF7493992BF60866c16aE3F5D-112501035</t>
  </si>
  <si>
    <t>B-13633632-112501042</t>
  </si>
  <si>
    <t>0xD387ad5Ea23De2CaF7493992BF60866c16aE3F5D-112501042</t>
  </si>
  <si>
    <t>B-13633632-112501057</t>
  </si>
  <si>
    <t>0xD387ad5Ea23De2CaF7493992BF60866c16aE3F5D-112501057</t>
  </si>
  <si>
    <t>B-13633632-112501119</t>
  </si>
  <si>
    <t>0xD387ad5Ea23De2CaF7493992BF60866c16aE3F5D-112501119</t>
  </si>
  <si>
    <t>B-13633632-112501023</t>
  </si>
  <si>
    <t>0xD387ad5Ea23De2CaF7493992BF60866c16aE3F5D-112501023</t>
  </si>
  <si>
    <t>B-13633632-112520606</t>
  </si>
  <si>
    <t>0xD387ad5Ea23De2CaF7493992BF60866c16aE3F5D-112520606</t>
  </si>
  <si>
    <t>B-13633632-112520648</t>
  </si>
  <si>
    <t>0xD387ad5Ea23De2CaF7493992BF60866c16aE3F5D-112520648</t>
  </si>
  <si>
    <t>B-13633632-112520657</t>
  </si>
  <si>
    <t>0xD387ad5Ea23De2CaF7493992BF60866c16aE3F5D-112520657</t>
  </si>
  <si>
    <t>B-13633632-112501114</t>
  </si>
  <si>
    <t>0xD387ad5Ea23De2CaF7493992BF60866c16aE3F5D-112501114</t>
  </si>
  <si>
    <t>B-13633632-112501089</t>
  </si>
  <si>
    <t>0xD387ad5Ea23De2CaF7493992BF60866c16aE3F5D-112501089</t>
  </si>
  <si>
    <t>B-13633632-112501217</t>
  </si>
  <si>
    <t>0xD387ad5Ea23De2CaF7493992BF60866c16aE3F5D-112501217</t>
  </si>
  <si>
    <t>B-13633632-112520642</t>
  </si>
  <si>
    <t>0xD387ad5Ea23De2CaF7493992BF60866c16aE3F5D-112520642</t>
  </si>
  <si>
    <t>B-13633632-112501178</t>
  </si>
  <si>
    <t>0xD387ad5Ea23De2CaF7493992BF60866c16aE3F5D-112501178</t>
  </si>
  <si>
    <t>B-13633632-112520631</t>
  </si>
  <si>
    <t>0xD387ad5Ea23De2CaF7493992BF60866c16aE3F5D-112520631</t>
  </si>
  <si>
    <t>B-13633632-112501094</t>
  </si>
  <si>
    <t>0xD387ad5Ea23De2CaF7493992BF60866c16aE3F5D-112501094</t>
  </si>
  <si>
    <t>B-13633632-1124A0425</t>
  </si>
  <si>
    <t>0xD387ad5Ea23De2CaF7493992BF60866c16aE3F5D-1124A0425</t>
  </si>
  <si>
    <t>1124A0425</t>
  </si>
  <si>
    <t>B-13633632-112501093</t>
  </si>
  <si>
    <t>0xD387ad5Ea23De2CaF7493992BF60866c16aE3F5D-112501093</t>
  </si>
  <si>
    <t>B-13633632-112520652</t>
  </si>
  <si>
    <t>0xD387ad5Ea23De2CaF7493992BF60866c16aE3F5D-112520652</t>
  </si>
  <si>
    <t>B-13633632-112501078</t>
  </si>
  <si>
    <t>0xD387ad5Ea23De2CaF7493992BF60866c16aE3F5D-112501078</t>
  </si>
  <si>
    <t>B-13633632-112501095</t>
  </si>
  <si>
    <t>0xD387ad5Ea23De2CaF7493992BF60866c16aE3F5D-112501095</t>
  </si>
  <si>
    <t>B-13633632-112520637</t>
  </si>
  <si>
    <t>0xD387ad5Ea23De2CaF7493992BF60866c16aE3F5D-112520637</t>
  </si>
  <si>
    <t>B-13633632-112501101</t>
  </si>
  <si>
    <t>0xD387ad5Ea23De2CaF7493992BF60866c16aE3F5D-112501101</t>
  </si>
  <si>
    <t>B-13633632-112501214</t>
  </si>
  <si>
    <t>0xD387ad5Ea23De2CaF7493992BF60866c16aE3F5D-112501214</t>
  </si>
  <si>
    <t>B-13633632-112501010</t>
  </si>
  <si>
    <t>0xD387ad5Ea23De2CaF7493992BF60866c16aE3F5D-112501010</t>
  </si>
  <si>
    <t>B-13633632-112501074</t>
  </si>
  <si>
    <t>0xD387ad5Ea23De2CaF7493992BF60866c16aE3F5D-112501074</t>
  </si>
  <si>
    <t>B-13633632-112501036</t>
  </si>
  <si>
    <t>0xD387ad5Ea23De2CaF7493992BF60866c16aE3F5D-112501036</t>
  </si>
  <si>
    <t>B-13633632-112501091</t>
  </si>
  <si>
    <t>0xD387ad5Ea23De2CaF7493992BF60866c16aE3F5D-112501091</t>
  </si>
  <si>
    <t>B-13633632-112520659</t>
  </si>
  <si>
    <t>0xD387ad5Ea23De2CaF7493992BF60866c16aE3F5D-112520659</t>
  </si>
  <si>
    <t>B-13633632-112520662</t>
  </si>
  <si>
    <t>0xD387ad5Ea23De2CaF7493992BF60866c16aE3F5D-112520662</t>
  </si>
  <si>
    <t>B-13633632-1123A0400</t>
  </si>
  <si>
    <t>0xD387ad5Ea23De2CaF7493992BF60866c16aE3F5D-1123A0400</t>
  </si>
  <si>
    <t>1123A0400</t>
  </si>
  <si>
    <t>B-13633632-112520641</t>
  </si>
  <si>
    <t>0xD387ad5Ea23De2CaF7493992BF60866c16aE3F5D-112520641</t>
  </si>
  <si>
    <t>B-13633632-112501116</t>
  </si>
  <si>
    <t>0xD387ad5Ea23De2CaF7493992BF60866c16aE3F5D-112501116</t>
  </si>
  <si>
    <t>B-13633632-112520660</t>
  </si>
  <si>
    <t>0xD387ad5Ea23De2CaF7493992BF60866c16aE3F5D-112520660</t>
  </si>
  <si>
    <t>B-13633632-112501043</t>
  </si>
  <si>
    <t>0xD387ad5Ea23De2CaF7493992BF60866c16aE3F5D-112501043</t>
  </si>
  <si>
    <t>B-13633632-112520658</t>
  </si>
  <si>
    <t>0xD387ad5Ea23De2CaF7493992BF60866c16aE3F5D-112520658</t>
  </si>
  <si>
    <t>B-13633632-112501161</t>
  </si>
  <si>
    <t>0xD387ad5Ea23De2CaF7493992BF60866c16aE3F5D-112501161</t>
  </si>
  <si>
    <t>B-13633632-112501048</t>
  </si>
  <si>
    <t>0xD387ad5Ea23De2CaF7493992BF60866c16aE3F5D-112501048</t>
  </si>
  <si>
    <t>B-13633632-112520656</t>
  </si>
  <si>
    <t>0xD387ad5Ea23De2CaF7493992BF60866c16aE3F5D-112520656</t>
  </si>
  <si>
    <t>B-13633632-1124A0504</t>
  </si>
  <si>
    <t>0xD387ad5Ea23De2CaF7493992BF60866c16aE3F5D-1124A0504</t>
  </si>
  <si>
    <t>1124A0504</t>
  </si>
  <si>
    <t>B-13633632-112501228</t>
  </si>
  <si>
    <t>0xD387ad5Ea23De2CaF7493992BF60866c16aE3F5D-112501228</t>
  </si>
  <si>
    <t>B-13633632-112501088</t>
  </si>
  <si>
    <t>0xD387ad5Ea23De2CaF7493992BF60866c16aE3F5D-112501088</t>
  </si>
  <si>
    <t>B-13633632-112501224</t>
  </si>
  <si>
    <t>0xD387ad5Ea23De2CaF7493992BF60866c16aE3F5D-112501224</t>
  </si>
  <si>
    <t>B-13633632-1124A0417</t>
  </si>
  <si>
    <t>0xD387ad5Ea23De2CaF7493992BF60866c16aE3F5D-1124A0417</t>
  </si>
  <si>
    <t>1124A0417</t>
  </si>
  <si>
    <t>B-13633632-112501216</t>
  </si>
  <si>
    <t>0xD387ad5Ea23De2CaF7493992BF60866c16aE3F5D-112501216</t>
  </si>
  <si>
    <t>B-13633632-112501073</t>
  </si>
  <si>
    <t>0xD387ad5Ea23De2CaF7493992BF60866c16aE3F5D-112501073</t>
  </si>
  <si>
    <t>B-13633632-112501069</t>
  </si>
  <si>
    <t>0xD387ad5Ea23De2CaF7493992BF60866c16aE3F5D-112501069</t>
  </si>
  <si>
    <t>B-13633632-112501077</t>
  </si>
  <si>
    <t>0xD387ad5Ea23De2CaF7493992BF60866c16aE3F5D-112501077</t>
  </si>
  <si>
    <t>B-13633632-112501157</t>
  </si>
  <si>
    <t>0xD387ad5Ea23De2CaF7493992BF60866c16aE3F5D-112501157</t>
  </si>
  <si>
    <t>B-13633632-112501054</t>
  </si>
  <si>
    <t>0xD387ad5Ea23De2CaF7493992BF60866c16aE3F5D-112501054</t>
  </si>
  <si>
    <t>B-13633632-112501110</t>
  </si>
  <si>
    <t>0xD387ad5Ea23De2CaF7493992BF60866c16aE3F5D-112501110</t>
  </si>
  <si>
    <t>B-13633632-112501225</t>
  </si>
  <si>
    <t>0xD387ad5Ea23De2CaF7493992BF60866c16aE3F5D-112501225</t>
  </si>
  <si>
    <t>B-13633632-112501090</t>
  </si>
  <si>
    <t>0xD387ad5Ea23De2CaF7493992BF60866c16aE3F5D-112501090</t>
  </si>
  <si>
    <t>B-13633632-1123A0385</t>
  </si>
  <si>
    <t>0xD387ad5Ea23De2CaF7493992BF60866c16aE3F5D-1123A0385</t>
  </si>
  <si>
    <t>1123A0385</t>
  </si>
  <si>
    <t>B-13633632-112520633</t>
  </si>
  <si>
    <t>0xD387ad5Ea23De2CaF7493992BF60866c16aE3F5D-112520633</t>
  </si>
  <si>
    <t>B-13633632-112520649</t>
  </si>
  <si>
    <t>0xD387ad5Ea23De2CaF7493992BF60866c16aE3F5D-112520649</t>
  </si>
  <si>
    <t>B-13633632-112501104</t>
  </si>
  <si>
    <t>0xD387ad5Ea23De2CaF7493992BF60866c16aE3F5D-112501104</t>
  </si>
  <si>
    <t>B-13633632-112501064</t>
  </si>
  <si>
    <t>0xD387ad5Ea23De2CaF7493992BF60866c16aE3F5D-112501064</t>
  </si>
  <si>
    <t>B-13633632-1124A0106</t>
  </si>
  <si>
    <t>0xD387ad5Ea23De2CaF7493992BF60866c16aE3F5D-1124A0106</t>
  </si>
  <si>
    <t>1124A0106</t>
  </si>
  <si>
    <t>B-13633632-112501096</t>
  </si>
  <si>
    <t>0xD387ad5Ea23De2CaF7493992BF60866c16aE3F5D-112501096</t>
  </si>
  <si>
    <t>B-13633632-112501011</t>
  </si>
  <si>
    <t>0xD387ad5Ea23De2CaF7493992BF60866c16aE3F5D-112501011</t>
  </si>
  <si>
    <t>B-13633632-112520627</t>
  </si>
  <si>
    <t>0xD387ad5Ea23De2CaF7493992BF60866c16aE3F5D-112520627</t>
  </si>
  <si>
    <t>B-13633632-112501058</t>
  </si>
  <si>
    <t>0xD387ad5Ea23De2CaF7493992BF60866c16aE3F5D-112501058</t>
  </si>
  <si>
    <t>B-13633632-1120A0038</t>
  </si>
  <si>
    <t>0xD387ad5Ea23De2CaF7493992BF60866c16aE3F5D-1120A0038</t>
  </si>
  <si>
    <t>1120A0038</t>
  </si>
  <si>
    <t>B-13633632-112520647</t>
  </si>
  <si>
    <t>0xD387ad5Ea23De2CaF7493992BF60866c16aE3F5D-112520647</t>
  </si>
  <si>
    <t>B-13633632-112501075</t>
  </si>
  <si>
    <t>0xD387ad5Ea23De2CaF7493992BF60866c16aE3F5D-112501075</t>
  </si>
  <si>
    <t>B-13633632-112501221</t>
  </si>
  <si>
    <t>0xD387ad5Ea23De2CaF7493992BF60866c16aE3F5D-112501221</t>
  </si>
  <si>
    <t>B-13633632-112501065</t>
  </si>
  <si>
    <t>0xD387ad5Ea23De2CaF7493992BF60866c16aE3F5D-112501065</t>
  </si>
  <si>
    <t>B-13633632-112501015</t>
  </si>
  <si>
    <t>0xD387ad5Ea23De2CaF7493992BF60866c16aE3F5D-112501015</t>
  </si>
  <si>
    <t>B-13633632-1122A0027</t>
  </si>
  <si>
    <t>0xD387ad5Ea23De2CaF7493992BF60866c16aE3F5D-1122A0027</t>
  </si>
  <si>
    <t>1122A0027</t>
  </si>
  <si>
    <t>B-13633632-112501072</t>
  </si>
  <si>
    <t>0xD387ad5Ea23De2CaF7493992BF60866c16aE3F5D-112501072</t>
  </si>
  <si>
    <t>B-13633632-112520632</t>
  </si>
  <si>
    <t>0xD387ad5Ea23De2CaF7493992BF60866c16aE3F5D-112520632</t>
  </si>
  <si>
    <t>B-13633632-112520650</t>
  </si>
  <si>
    <t>0xD387ad5Ea23De2CaF7493992BF60866c16aE3F5D-112520650</t>
  </si>
  <si>
    <t>B-13633632-112501052</t>
  </si>
  <si>
    <t>0xD387ad5Ea23De2CaF7493992BF60866c16aE3F5D-112501052</t>
  </si>
  <si>
    <t>B-13633632-112501024</t>
  </si>
  <si>
    <t>0xD387ad5Ea23De2CaF7493992BF60866c16aE3F5D-112501024</t>
  </si>
  <si>
    <t>B-13633632-112501006</t>
  </si>
  <si>
    <t>0xD387ad5Ea23De2CaF7493992BF60866c16aE3F5D-112501006</t>
  </si>
  <si>
    <t>B-13633632-112520645</t>
  </si>
  <si>
    <t>0xD387ad5Ea23De2CaF7493992BF60866c16aE3F5D-112520645</t>
  </si>
  <si>
    <t>B-13633632-1124A0397</t>
  </si>
  <si>
    <t>0xD387ad5Ea23De2CaF7493992BF60866c16aE3F5D-1124A0397</t>
  </si>
  <si>
    <t>1124A0397</t>
  </si>
  <si>
    <t>B-13633632-112501226</t>
  </si>
  <si>
    <t>0xD387ad5Ea23De2CaF7493992BF60866c16aE3F5D-112501226</t>
  </si>
  <si>
    <t>B-13633632-112501033</t>
  </si>
  <si>
    <t>0xD387ad5Ea23De2CaF7493992BF60866c16aE3F5D-112501033</t>
  </si>
  <si>
    <t>B-13633632-112501162</t>
  </si>
  <si>
    <t>0xD387ad5Ea23De2CaF7493992BF60866c16aE3F5D-112501162</t>
  </si>
  <si>
    <t>B-13633632-1122A0215</t>
  </si>
  <si>
    <t>0xD387ad5Ea23De2CaF7493992BF60866c16aE3F5D-1122A0215</t>
  </si>
  <si>
    <t>1122A0215</t>
  </si>
  <si>
    <t>B-13633632-112501188</t>
  </si>
  <si>
    <t>0xD387ad5Ea23De2CaF7493992BF60866c16aE3F5D-112501188</t>
  </si>
  <si>
    <t>B-13633632-112501173</t>
  </si>
  <si>
    <t>0xD387ad5Ea23De2CaF7493992BF60866c16aE3F5D-112501173</t>
  </si>
  <si>
    <t>B-13633632-1124A0480</t>
  </si>
  <si>
    <t>0xD387ad5Ea23De2CaF7493992BF60866c16aE3F5D-1124A0480</t>
  </si>
  <si>
    <t>1124A0480</t>
  </si>
  <si>
    <t>B-13633632-112520640</t>
  </si>
  <si>
    <t>0xD387ad5Ea23De2CaF7493992BF60866c16aE3F5D-112520640</t>
  </si>
  <si>
    <t>B-13633632-112501099</t>
  </si>
  <si>
    <t>0xD387ad5Ea23De2CaF7493992BF60866c16aE3F5D-112501099</t>
  </si>
  <si>
    <t>B-13633632-112501028</t>
  </si>
  <si>
    <t>0xD387ad5Ea23De2CaF7493992BF60866c16aE3F5D-112501028</t>
  </si>
  <si>
    <t>B-13633632-112520603</t>
  </si>
  <si>
    <t>0xD387ad5Ea23De2CaF7493992BF60866c16aE3F5D-112520603</t>
  </si>
  <si>
    <t>B-13633632-112501155</t>
  </si>
  <si>
    <t>0xD387ad5Ea23De2CaF7493992BF60866c16aE3F5D-112501155</t>
  </si>
  <si>
    <t>B-13633632-112501098</t>
  </si>
  <si>
    <t>0xD387ad5Ea23De2CaF7493992BF60866c16aE3F5D-112501098</t>
  </si>
  <si>
    <t>B-13633632-112501066</t>
  </si>
  <si>
    <t>0xD387ad5Ea23De2CaF7493992BF60866c16aE3F5D-112501066</t>
  </si>
  <si>
    <t>B-13633632-112501175</t>
  </si>
  <si>
    <t>0xD387ad5Ea23De2CaF7493992BF60866c16aE3F5D-112501175</t>
  </si>
  <si>
    <t>B-13633632-112501097</t>
  </si>
  <si>
    <t>0xD387ad5Ea23De2CaF7493992BF60866c16aE3F5D-112501097</t>
  </si>
  <si>
    <t>B-13633632-1122A0218</t>
  </si>
  <si>
    <t>0xD387ad5Ea23De2CaF7493992BF60866c16aE3F5D-1122A0218</t>
  </si>
  <si>
    <t>1122A0218</t>
  </si>
  <si>
    <t>B-13633632-112520628</t>
  </si>
  <si>
    <t>0xD387ad5Ea23De2CaF7493992BF60866c16aE3F5D-112520628</t>
  </si>
  <si>
    <t>B-13633632-1124A0443</t>
  </si>
  <si>
    <t>0xD387ad5Ea23De2CaF7493992BF60866c16aE3F5D-1124A0443</t>
  </si>
  <si>
    <t>1124A0443</t>
  </si>
  <si>
    <t>B-13633632-112501092</t>
  </si>
  <si>
    <t>0xD387ad5Ea23De2CaF7493992BF60866c16aE3F5D-112501092</t>
  </si>
  <si>
    <t>B-13633632-112520634</t>
  </si>
  <si>
    <t>0xD387ad5Ea23De2CaF7493992BF60866c16aE3F5D-112520634</t>
  </si>
  <si>
    <t>B-13633632-112501218</t>
  </si>
  <si>
    <t>0xD387ad5Ea23De2CaF7493992BF60866c16aE3F5D-112501218</t>
  </si>
  <si>
    <t>B-13633632-112501009</t>
  </si>
  <si>
    <t>0xD387ad5Ea23De2CaF7493992BF60866c16aE3F5D-112501009</t>
  </si>
  <si>
    <t>B-13633632-112501068</t>
  </si>
  <si>
    <t>0xD387ad5Ea23De2CaF7493992BF60866c16aE3F5D-112501068</t>
  </si>
  <si>
    <t>B-13633632-1124A0471</t>
  </si>
  <si>
    <t>0xD387ad5Ea23De2CaF7493992BF60866c16aE3F5D-1124A0471</t>
  </si>
  <si>
    <t>1124A0471</t>
  </si>
  <si>
    <t>B-13633632-112501004</t>
  </si>
  <si>
    <t>0xD387ad5Ea23De2CaF7493992BF60866c16aE3F5D-112501004</t>
  </si>
  <si>
    <t>B-13633632-112501022</t>
  </si>
  <si>
    <t>0xD387ad5Ea23De2CaF7493992BF60866c16aE3F5D-112501022</t>
  </si>
  <si>
    <t>B-13633632-112501105</t>
  </si>
  <si>
    <t>0xD387ad5Ea23De2CaF7493992BF60866c16aE3F5D-112501105</t>
  </si>
  <si>
    <t>B-13633632-112520653</t>
  </si>
  <si>
    <t>0xD387ad5Ea23De2CaF7493992BF60866c16aE3F5D-112520653</t>
  </si>
  <si>
    <t>B-13633632-112501185</t>
  </si>
  <si>
    <t>0xD387ad5Ea23De2CaF7493992BF60866c16aE3F5D-112501185</t>
  </si>
  <si>
    <t>B-13633632-112501115</t>
  </si>
  <si>
    <t>0xD387ad5Ea23De2CaF7493992BF60866c16aE3F5D-112501115</t>
  </si>
  <si>
    <t>B-13633632-112501026</t>
  </si>
  <si>
    <t>0xD387ad5Ea23De2CaF7493992BF60866c16aE3F5D-112501026</t>
  </si>
  <si>
    <t>B-13633632-112501152</t>
  </si>
  <si>
    <t>0xD387ad5Ea23De2CaF7493992BF60866c16aE3F5D-112501152</t>
  </si>
  <si>
    <t>B-13633632-112501003</t>
  </si>
  <si>
    <t>0xD387ad5Ea23De2CaF7493992BF60866c16aE3F5D-112501003</t>
  </si>
  <si>
    <t>B-13633632-112520673</t>
  </si>
  <si>
    <t>0xD387ad5Ea23De2CaF7493992BF60866c16aE3F5D-112520673</t>
  </si>
  <si>
    <t>B-13633632-112501163</t>
  </si>
  <si>
    <t>0xD387ad5Ea23De2CaF7493992BF60866c16aE3F5D-112501163</t>
  </si>
  <si>
    <t>B-13633632-1122A0338</t>
  </si>
  <si>
    <t>0xD387ad5Ea23De2CaF7493992BF60866c16aE3F5D-1122A0338</t>
  </si>
  <si>
    <t>1122A0338</t>
  </si>
  <si>
    <t>B-13633632-112401027</t>
  </si>
  <si>
    <t>0xD387ad5Ea23De2CaF7493992BF60866c16aE3F5D-112401027</t>
  </si>
  <si>
    <t>B-13633632-1124A0614</t>
  </si>
  <si>
    <t>0xD387ad5Ea23De2CaF7493992BF60866c16aE3F5D-1124A0614</t>
  </si>
  <si>
    <t>1124A0614</t>
  </si>
  <si>
    <t>B-13633632-112501166</t>
  </si>
  <si>
    <t>0xD387ad5Ea23De2CaF7493992BF60866c16aE3F5D-112501166</t>
  </si>
  <si>
    <t>B-13633632-112501223</t>
  </si>
  <si>
    <t>0xD387ad5Ea23De2CaF7493992BF60866c16aE3F5D-112501223</t>
  </si>
  <si>
    <t>B-13633632-112501189</t>
  </si>
  <si>
    <t>0xD387ad5Ea23De2CaF7493992BF60866c16aE3F5D-112501189</t>
  </si>
  <si>
    <t>B-13633632-112501222</t>
  </si>
  <si>
    <t>0xD387ad5Ea23De2CaF7493992BF60866c16aE3F5D-112501222</t>
  </si>
  <si>
    <t>B-13633632-112501164</t>
  </si>
  <si>
    <t>0xD387ad5Ea23De2CaF7493992BF60866c16aE3F5D-112501164</t>
  </si>
  <si>
    <t>B-13633632-112520636</t>
  </si>
  <si>
    <t>0xD387ad5Ea23De2CaF7493992BF60866c16aE3F5D-112520636</t>
  </si>
  <si>
    <t>B-13633632-112501170</t>
  </si>
  <si>
    <t>0xD387ad5Ea23De2CaF7493992BF60866c16aE3F5D-112501170</t>
  </si>
  <si>
    <t>B-13633632-112401112</t>
  </si>
  <si>
    <t>0xD387ad5Ea23De2CaF7493992BF60866c16aE3F5D-112401112</t>
  </si>
  <si>
    <t>B-13633632-112501118</t>
  </si>
  <si>
    <t>0xD387ad5Ea23De2CaF7493992BF60866c16aE3F5D-112501118</t>
  </si>
  <si>
    <t>B-13633632-112501174</t>
  </si>
  <si>
    <t>0xD387ad5Ea23De2CaF7493992BF60866c16aE3F5D-112501174</t>
  </si>
  <si>
    <t>B-13633632-112401115</t>
  </si>
  <si>
    <t>0xD387ad5Ea23De2CaF7493992BF60866c16aE3F5D-112401115</t>
  </si>
  <si>
    <t>B-13633632-212500002</t>
  </si>
  <si>
    <t>0xD387ad5Ea23De2CaF7493992BF60866c16aE3F5D-212500002</t>
  </si>
  <si>
    <t>B-13633632-112520655</t>
  </si>
  <si>
    <t>0xD387ad5Ea23De2CaF7493992BF60866c16aE3F5D-112520655</t>
  </si>
  <si>
    <t>B-13633632-112501112</t>
  </si>
  <si>
    <t>0xD387ad5Ea23De2CaF7493992BF60866c16aE3F5D-112501112</t>
  </si>
  <si>
    <t>B-13633632-112501045</t>
  </si>
  <si>
    <t>0xD387ad5Ea23De2CaF7493992BF60866c16aE3F5D-112501045</t>
  </si>
  <si>
    <t>B-13633632-112501030</t>
  </si>
  <si>
    <t>0xD387ad5Ea23De2CaF7493992BF60866c16aE3F5D-112501030</t>
  </si>
  <si>
    <t>B-13633632-112501181</t>
  </si>
  <si>
    <t>0xD387ad5Ea23De2CaF7493992BF60866c16aE3F5D-112501181</t>
  </si>
  <si>
    <t>B-13633632-112520654</t>
  </si>
  <si>
    <t>0xD387ad5Ea23De2CaF7493992BF60866c16aE3F5D-112520654</t>
  </si>
  <si>
    <t>B-13633632-112520646</t>
  </si>
  <si>
    <t>0xD387ad5Ea23De2CaF7493992BF60866c16aE3F5D-112520646</t>
  </si>
  <si>
    <t>B-13633632-112520635</t>
  </si>
  <si>
    <t>0xD387ad5Ea23De2CaF7493992BF60866c16aE3F5D-112520635</t>
  </si>
  <si>
    <t>B-13633632-112501184</t>
  </si>
  <si>
    <t>0xD387ad5Ea23De2CaF7493992BF60866c16aE3F5D-112501184</t>
  </si>
  <si>
    <t>B-13633632-112501007</t>
  </si>
  <si>
    <t>0xD387ad5Ea23De2CaF7493992BF60866c16aE3F5D-112501007</t>
  </si>
  <si>
    <t>B-13633632-1124A0389</t>
  </si>
  <si>
    <t>0xD387ad5Ea23De2CaF7493992BF60866c16aE3F5D-1124A0389</t>
  </si>
  <si>
    <t>1124A0389</t>
  </si>
  <si>
    <t>B-13633632-1124A0492</t>
  </si>
  <si>
    <t>0xD387ad5Ea23De2CaF7493992BF60866c16aE3F5D-1124A0492</t>
  </si>
  <si>
    <t>1124A0492</t>
  </si>
  <si>
    <t>B-13633632-1124A0105</t>
  </si>
  <si>
    <t>0xD387ad5Ea23De2CaF7493992BF60866c16aE3F5D-1124A0105</t>
  </si>
  <si>
    <t>1124A0105</t>
  </si>
  <si>
    <t>B-13633632-112501177</t>
  </si>
  <si>
    <t>0xD387ad5Ea23De2CaF7493992BF60866c16aE3F5D-112501177</t>
  </si>
  <si>
    <t>B-13633632-112501183</t>
  </si>
  <si>
    <t>0xD387ad5Ea23De2CaF7493992BF60866c16aE3F5D-112501183</t>
  </si>
  <si>
    <t>B-13633632-112520638</t>
  </si>
  <si>
    <t>0xD387ad5Ea23De2CaF7493992BF60866c16aE3F5D-112520638</t>
  </si>
  <si>
    <t>B-13633632-112501106</t>
  </si>
  <si>
    <t>0xD387ad5Ea23De2CaF7493992BF60866c16aE3F5D-112501106</t>
  </si>
  <si>
    <t>B-13633632-112501084</t>
  </si>
  <si>
    <t>0xD387ad5Ea23De2CaF7493992BF60866c16aE3F5D-112501084</t>
  </si>
  <si>
    <t>B-13633632-112501186</t>
  </si>
  <si>
    <t>0xD387ad5Ea23De2CaF7493992BF60866c16aE3F5D-112501186</t>
  </si>
  <si>
    <t>B-13633632-112501080</t>
  </si>
  <si>
    <t>0xD387ad5Ea23De2CaF7493992BF60866c16aE3F5D-112501080</t>
  </si>
  <si>
    <t>B-13633632-112520644</t>
  </si>
  <si>
    <t>0xD387ad5Ea23De2CaF7493992BF60866c16aE3F5D-112520644</t>
  </si>
  <si>
    <t>B-13633632-1124A0413</t>
  </si>
  <si>
    <t>0xD387ad5Ea23De2CaF7493992BF60866c16aE3F5D-1124A0413</t>
  </si>
  <si>
    <t>1124A0413</t>
  </si>
  <si>
    <t>B-13633632-1124A0116</t>
  </si>
  <si>
    <t>0xD387ad5Ea23De2CaF7493992BF60866c16aE3F5D-1124A0116</t>
  </si>
  <si>
    <t>1124A0116</t>
  </si>
  <si>
    <t>B-13633632-1124A0130</t>
  </si>
  <si>
    <t>0xD387ad5Ea23De2CaF7493992BF60866c16aE3F5D-1124A0130</t>
  </si>
  <si>
    <t>1124A0130</t>
  </si>
  <si>
    <t>B-13633632-1124A0481</t>
  </si>
  <si>
    <t>0xD387ad5Ea23De2CaF7493992BF60866c16aE3F5D-1124A0481</t>
  </si>
  <si>
    <t>1124A0481</t>
  </si>
  <si>
    <t>B-13633632-1124A0128</t>
  </si>
  <si>
    <t>0xD387ad5Ea23De2CaF7493992BF60866c16aE3F5D-1124A0128</t>
  </si>
  <si>
    <t>1124A0128</t>
  </si>
  <si>
    <t>B-13633632-112520651</t>
  </si>
  <si>
    <t>0xD387ad5Ea23De2CaF7493992BF60866c16aE3F5D-112520651</t>
  </si>
  <si>
    <t>B-13633632-1124A0136</t>
  </si>
  <si>
    <t>0xD387ad5Ea23De2CaF7493992BF60866c16aE3F5D-1124A0136</t>
  </si>
  <si>
    <t>1124A0136</t>
  </si>
  <si>
    <t>B-13633632-112501227</t>
  </si>
  <si>
    <t>0xD387ad5Ea23De2CaF7493992BF60866c16aE3F5D-112501227</t>
  </si>
  <si>
    <t>B-13633632-112501215</t>
  </si>
  <si>
    <t>0xD387ad5Ea23De2CaF7493992BF60866c16aE3F5D-112501215</t>
  </si>
  <si>
    <t>B-13633632-212500001</t>
  </si>
  <si>
    <t>0xD387ad5Ea23De2CaF7493992BF60866c16aE3F5D-212500001</t>
  </si>
  <si>
    <t>THB</t>
  </si>
  <si>
    <t>F</t>
  </si>
  <si>
    <t>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</si>
</sst>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8A94A-CF62-0E4F-AF09-3FD9410511C3}">
  <dimension ref="A1:AA189"/>
  <sheetViews>
    <sheetView tabSelected="1" workbookViewId="0">
      <selection activeCell="H9" sqref="H9"/>
    </sheetView>
  </sheetViews>
  <sheetFormatPr baseColWidth="10" defaultRowHeight="16" x14ac:dyDescent="0.2"/>
  <cols>
    <col min="1" max="16384" width="10.83203125" style="1"/>
  </cols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">
      <c r="A2" t="s">
        <v>27</v>
      </c>
      <c r="B2" t="s">
        <v>28</v>
      </c>
      <c r="C2" t="s">
        <v>29</v>
      </c>
      <c r="D2" t="s">
        <v>30</v>
      </c>
      <c r="E2" s="1" t="s">
        <v>441</v>
      </c>
      <c r="F2" t="s">
        <v>31</v>
      </c>
      <c r="G2">
        <v>11</v>
      </c>
      <c r="H2" t="s">
        <v>32</v>
      </c>
      <c r="I2">
        <v>33</v>
      </c>
      <c r="J2" t="s">
        <v>30</v>
      </c>
      <c r="K2" t="s">
        <v>33</v>
      </c>
      <c r="L2" t="s">
        <v>30</v>
      </c>
      <c r="M2" t="s">
        <v>34</v>
      </c>
      <c r="N2" t="s">
        <v>33</v>
      </c>
      <c r="O2" t="s">
        <v>30</v>
      </c>
      <c r="P2" t="s">
        <v>35</v>
      </c>
      <c r="Q2" t="s">
        <v>36</v>
      </c>
      <c r="R2">
        <v>102100218</v>
      </c>
      <c r="S2">
        <v>105561177671</v>
      </c>
      <c r="T2" s="2">
        <v>45726</v>
      </c>
      <c r="U2" t="s">
        <v>30</v>
      </c>
      <c r="V2" s="2">
        <v>45713</v>
      </c>
      <c r="W2">
        <v>102100218</v>
      </c>
      <c r="X2">
        <v>200000</v>
      </c>
      <c r="Y2" t="s">
        <v>30</v>
      </c>
      <c r="Z2" t="s">
        <v>37</v>
      </c>
      <c r="AA2">
        <v>11</v>
      </c>
    </row>
    <row r="3" spans="1:27" x14ac:dyDescent="0.2">
      <c r="A3" t="s">
        <v>27</v>
      </c>
      <c r="B3" t="s">
        <v>28</v>
      </c>
      <c r="C3" t="s">
        <v>38</v>
      </c>
      <c r="D3" t="s">
        <v>30</v>
      </c>
      <c r="E3" s="1" t="s">
        <v>441</v>
      </c>
      <c r="F3" t="s">
        <v>31</v>
      </c>
      <c r="G3">
        <v>11</v>
      </c>
      <c r="H3" t="s">
        <v>32</v>
      </c>
      <c r="I3">
        <v>33</v>
      </c>
      <c r="J3" t="s">
        <v>30</v>
      </c>
      <c r="K3" t="s">
        <v>39</v>
      </c>
      <c r="L3" t="s">
        <v>30</v>
      </c>
      <c r="M3" t="s">
        <v>34</v>
      </c>
      <c r="N3" t="s">
        <v>39</v>
      </c>
      <c r="O3" t="s">
        <v>30</v>
      </c>
      <c r="P3">
        <v>112501025</v>
      </c>
      <c r="Q3" t="s">
        <v>36</v>
      </c>
      <c r="R3">
        <v>102100218</v>
      </c>
      <c r="S3">
        <v>105561177671</v>
      </c>
      <c r="T3" s="2">
        <v>45726</v>
      </c>
      <c r="U3"/>
      <c r="V3" s="2">
        <v>45713</v>
      </c>
      <c r="W3">
        <v>102100218</v>
      </c>
      <c r="X3">
        <v>10000</v>
      </c>
      <c r="Y3" t="s">
        <v>30</v>
      </c>
      <c r="Z3" t="s">
        <v>37</v>
      </c>
      <c r="AA3">
        <v>11</v>
      </c>
    </row>
    <row r="4" spans="1:27" x14ac:dyDescent="0.2">
      <c r="A4" t="s">
        <v>27</v>
      </c>
      <c r="B4" t="s">
        <v>28</v>
      </c>
      <c r="C4" t="s">
        <v>40</v>
      </c>
      <c r="D4" t="s">
        <v>30</v>
      </c>
      <c r="E4" s="1" t="s">
        <v>441</v>
      </c>
      <c r="F4" t="s">
        <v>31</v>
      </c>
      <c r="G4">
        <v>11</v>
      </c>
      <c r="H4" t="s">
        <v>32</v>
      </c>
      <c r="I4">
        <v>33</v>
      </c>
      <c r="J4" t="s">
        <v>30</v>
      </c>
      <c r="K4" t="s">
        <v>41</v>
      </c>
      <c r="L4" t="s">
        <v>30</v>
      </c>
      <c r="M4" t="s">
        <v>34</v>
      </c>
      <c r="N4" t="s">
        <v>41</v>
      </c>
      <c r="O4" t="s">
        <v>30</v>
      </c>
      <c r="P4">
        <v>112520624</v>
      </c>
      <c r="Q4" t="s">
        <v>36</v>
      </c>
      <c r="R4">
        <v>102100218</v>
      </c>
      <c r="S4">
        <v>105561177671</v>
      </c>
      <c r="T4" s="2">
        <v>45726</v>
      </c>
      <c r="U4"/>
      <c r="V4" s="2">
        <v>45713</v>
      </c>
      <c r="W4">
        <v>102100218</v>
      </c>
      <c r="X4">
        <v>500000</v>
      </c>
      <c r="Y4" t="s">
        <v>30</v>
      </c>
      <c r="Z4" t="s">
        <v>37</v>
      </c>
      <c r="AA4">
        <v>11</v>
      </c>
    </row>
    <row r="5" spans="1:27" x14ac:dyDescent="0.2">
      <c r="A5" t="s">
        <v>27</v>
      </c>
      <c r="B5" t="s">
        <v>28</v>
      </c>
      <c r="C5" t="s">
        <v>42</v>
      </c>
      <c r="D5" t="s">
        <v>30</v>
      </c>
      <c r="E5" s="1" t="s">
        <v>441</v>
      </c>
      <c r="F5" t="s">
        <v>31</v>
      </c>
      <c r="G5">
        <v>11</v>
      </c>
      <c r="H5" t="s">
        <v>32</v>
      </c>
      <c r="I5">
        <v>33</v>
      </c>
      <c r="J5" t="s">
        <v>30</v>
      </c>
      <c r="K5" t="s">
        <v>43</v>
      </c>
      <c r="L5" t="s">
        <v>30</v>
      </c>
      <c r="M5" t="s">
        <v>34</v>
      </c>
      <c r="N5" t="s">
        <v>43</v>
      </c>
      <c r="O5" t="s">
        <v>30</v>
      </c>
      <c r="P5">
        <v>112401111</v>
      </c>
      <c r="Q5" t="s">
        <v>36</v>
      </c>
      <c r="R5">
        <v>102100218</v>
      </c>
      <c r="S5">
        <v>105561177671</v>
      </c>
      <c r="T5" s="2">
        <v>45726</v>
      </c>
      <c r="U5" t="s">
        <v>30</v>
      </c>
      <c r="V5" s="2">
        <v>45713</v>
      </c>
      <c r="W5">
        <v>102100218</v>
      </c>
      <c r="X5">
        <v>500000</v>
      </c>
      <c r="Y5" t="s">
        <v>30</v>
      </c>
      <c r="Z5" t="s">
        <v>37</v>
      </c>
      <c r="AA5">
        <v>11</v>
      </c>
    </row>
    <row r="6" spans="1:27" x14ac:dyDescent="0.2">
      <c r="A6" t="s">
        <v>27</v>
      </c>
      <c r="B6" t="s">
        <v>28</v>
      </c>
      <c r="C6" t="s">
        <v>44</v>
      </c>
      <c r="D6" t="s">
        <v>30</v>
      </c>
      <c r="E6" s="1" t="s">
        <v>441</v>
      </c>
      <c r="F6" t="s">
        <v>31</v>
      </c>
      <c r="G6">
        <v>11</v>
      </c>
      <c r="H6" t="s">
        <v>32</v>
      </c>
      <c r="I6">
        <v>33</v>
      </c>
      <c r="J6" t="s">
        <v>30</v>
      </c>
      <c r="K6" t="s">
        <v>45</v>
      </c>
      <c r="L6" t="s">
        <v>30</v>
      </c>
      <c r="M6" t="s">
        <v>34</v>
      </c>
      <c r="N6" t="s">
        <v>45</v>
      </c>
      <c r="O6" t="s">
        <v>30</v>
      </c>
      <c r="P6">
        <v>112401110</v>
      </c>
      <c r="Q6" t="s">
        <v>36</v>
      </c>
      <c r="R6">
        <v>102100218</v>
      </c>
      <c r="S6">
        <v>105561177671</v>
      </c>
      <c r="T6" s="2">
        <v>45726</v>
      </c>
      <c r="U6"/>
      <c r="V6" s="2">
        <v>45713</v>
      </c>
      <c r="W6">
        <v>102100218</v>
      </c>
      <c r="X6">
        <v>300000</v>
      </c>
      <c r="Y6" t="s">
        <v>30</v>
      </c>
      <c r="Z6" t="s">
        <v>37</v>
      </c>
      <c r="AA6">
        <v>11</v>
      </c>
    </row>
    <row r="7" spans="1:27" x14ac:dyDescent="0.2">
      <c r="A7" t="s">
        <v>27</v>
      </c>
      <c r="B7" t="s">
        <v>28</v>
      </c>
      <c r="C7" t="s">
        <v>46</v>
      </c>
      <c r="D7" t="s">
        <v>30</v>
      </c>
      <c r="E7" s="1" t="s">
        <v>441</v>
      </c>
      <c r="F7" t="s">
        <v>31</v>
      </c>
      <c r="G7">
        <v>11</v>
      </c>
      <c r="H7" t="s">
        <v>32</v>
      </c>
      <c r="I7">
        <v>33</v>
      </c>
      <c r="J7" t="s">
        <v>30</v>
      </c>
      <c r="K7" t="s">
        <v>47</v>
      </c>
      <c r="L7" t="s">
        <v>30</v>
      </c>
      <c r="M7" t="s">
        <v>34</v>
      </c>
      <c r="N7" t="s">
        <v>47</v>
      </c>
      <c r="O7" t="s">
        <v>30</v>
      </c>
      <c r="P7">
        <v>112501012</v>
      </c>
      <c r="Q7" t="s">
        <v>36</v>
      </c>
      <c r="R7">
        <v>102100218</v>
      </c>
      <c r="S7">
        <v>105561177671</v>
      </c>
      <c r="T7" s="2">
        <v>45726</v>
      </c>
      <c r="U7"/>
      <c r="V7" s="2">
        <v>45713</v>
      </c>
      <c r="W7">
        <v>102100218</v>
      </c>
      <c r="X7">
        <v>20000</v>
      </c>
      <c r="Y7" t="s">
        <v>30</v>
      </c>
      <c r="Z7" t="s">
        <v>37</v>
      </c>
      <c r="AA7">
        <v>11</v>
      </c>
    </row>
    <row r="8" spans="1:27" x14ac:dyDescent="0.2">
      <c r="A8" t="s">
        <v>27</v>
      </c>
      <c r="B8" t="s">
        <v>28</v>
      </c>
      <c r="C8" t="s">
        <v>48</v>
      </c>
      <c r="D8" t="s">
        <v>30</v>
      </c>
      <c r="E8" s="1" t="s">
        <v>441</v>
      </c>
      <c r="F8" t="s">
        <v>31</v>
      </c>
      <c r="G8">
        <v>11</v>
      </c>
      <c r="H8" t="s">
        <v>32</v>
      </c>
      <c r="I8">
        <v>33</v>
      </c>
      <c r="J8" t="s">
        <v>30</v>
      </c>
      <c r="K8" t="s">
        <v>49</v>
      </c>
      <c r="L8" t="s">
        <v>30</v>
      </c>
      <c r="M8" t="s">
        <v>34</v>
      </c>
      <c r="N8" t="s">
        <v>49</v>
      </c>
      <c r="O8" t="s">
        <v>30</v>
      </c>
      <c r="P8">
        <v>112501013</v>
      </c>
      <c r="Q8" t="s">
        <v>36</v>
      </c>
      <c r="R8">
        <v>102100218</v>
      </c>
      <c r="S8">
        <v>105561177671</v>
      </c>
      <c r="T8" s="2">
        <v>45726</v>
      </c>
      <c r="U8" t="s">
        <v>30</v>
      </c>
      <c r="V8" s="2">
        <v>45713</v>
      </c>
      <c r="W8">
        <v>102100218</v>
      </c>
      <c r="X8">
        <v>100000</v>
      </c>
      <c r="Y8" t="s">
        <v>30</v>
      </c>
      <c r="Z8" t="s">
        <v>37</v>
      </c>
      <c r="AA8">
        <v>11</v>
      </c>
    </row>
    <row r="9" spans="1:27" x14ac:dyDescent="0.2">
      <c r="A9" t="s">
        <v>27</v>
      </c>
      <c r="B9" t="s">
        <v>28</v>
      </c>
      <c r="C9" t="s">
        <v>50</v>
      </c>
      <c r="D9" t="s">
        <v>30</v>
      </c>
      <c r="E9" s="1" t="s">
        <v>441</v>
      </c>
      <c r="F9" t="s">
        <v>31</v>
      </c>
      <c r="G9">
        <v>11</v>
      </c>
      <c r="H9" t="s">
        <v>32</v>
      </c>
      <c r="I9">
        <v>33</v>
      </c>
      <c r="J9" t="s">
        <v>30</v>
      </c>
      <c r="K9" t="s">
        <v>51</v>
      </c>
      <c r="L9" t="s">
        <v>30</v>
      </c>
      <c r="M9" t="s">
        <v>34</v>
      </c>
      <c r="N9" t="s">
        <v>51</v>
      </c>
      <c r="O9" t="s">
        <v>30</v>
      </c>
      <c r="P9">
        <v>112501100</v>
      </c>
      <c r="Q9" t="s">
        <v>36</v>
      </c>
      <c r="R9">
        <v>102100218</v>
      </c>
      <c r="S9">
        <v>105561177671</v>
      </c>
      <c r="T9" s="2">
        <v>45726</v>
      </c>
      <c r="U9"/>
      <c r="V9" s="2">
        <v>45713</v>
      </c>
      <c r="W9">
        <v>102100218</v>
      </c>
      <c r="X9">
        <v>500000</v>
      </c>
      <c r="Y9" t="s">
        <v>30</v>
      </c>
      <c r="Z9" t="s">
        <v>37</v>
      </c>
      <c r="AA9">
        <v>11</v>
      </c>
    </row>
    <row r="10" spans="1:27" x14ac:dyDescent="0.2">
      <c r="A10" t="s">
        <v>27</v>
      </c>
      <c r="B10" t="s">
        <v>28</v>
      </c>
      <c r="C10" t="s">
        <v>52</v>
      </c>
      <c r="D10" t="s">
        <v>30</v>
      </c>
      <c r="E10" s="1" t="s">
        <v>441</v>
      </c>
      <c r="F10" t="s">
        <v>31</v>
      </c>
      <c r="G10">
        <v>11</v>
      </c>
      <c r="H10" t="s">
        <v>32</v>
      </c>
      <c r="I10">
        <v>33</v>
      </c>
      <c r="J10" t="s">
        <v>30</v>
      </c>
      <c r="K10" t="s">
        <v>53</v>
      </c>
      <c r="L10" t="s">
        <v>30</v>
      </c>
      <c r="M10" t="s">
        <v>34</v>
      </c>
      <c r="N10" t="s">
        <v>53</v>
      </c>
      <c r="O10" t="s">
        <v>30</v>
      </c>
      <c r="P10">
        <v>112501044</v>
      </c>
      <c r="Q10" t="s">
        <v>36</v>
      </c>
      <c r="R10">
        <v>102100218</v>
      </c>
      <c r="S10">
        <v>105561177671</v>
      </c>
      <c r="T10" s="2">
        <v>45726</v>
      </c>
      <c r="U10"/>
      <c r="V10" s="2">
        <v>45713</v>
      </c>
      <c r="W10">
        <v>102100218</v>
      </c>
      <c r="X10">
        <v>1000000</v>
      </c>
      <c r="Y10" t="s">
        <v>30</v>
      </c>
      <c r="Z10" t="s">
        <v>37</v>
      </c>
      <c r="AA10">
        <v>11</v>
      </c>
    </row>
    <row r="11" spans="1:27" x14ac:dyDescent="0.2">
      <c r="A11" t="s">
        <v>27</v>
      </c>
      <c r="B11" t="s">
        <v>28</v>
      </c>
      <c r="C11" t="s">
        <v>54</v>
      </c>
      <c r="D11" t="s">
        <v>30</v>
      </c>
      <c r="E11" s="1" t="s">
        <v>441</v>
      </c>
      <c r="F11" t="s">
        <v>31</v>
      </c>
      <c r="G11">
        <v>11</v>
      </c>
      <c r="H11" t="s">
        <v>32</v>
      </c>
      <c r="I11">
        <v>33</v>
      </c>
      <c r="J11" t="s">
        <v>30</v>
      </c>
      <c r="K11" t="s">
        <v>55</v>
      </c>
      <c r="L11" t="s">
        <v>30</v>
      </c>
      <c r="M11" t="s">
        <v>34</v>
      </c>
      <c r="N11" t="s">
        <v>55</v>
      </c>
      <c r="O11" t="s">
        <v>30</v>
      </c>
      <c r="P11">
        <v>112501153</v>
      </c>
      <c r="Q11" t="s">
        <v>36</v>
      </c>
      <c r="R11">
        <v>102100218</v>
      </c>
      <c r="S11">
        <v>105561177671</v>
      </c>
      <c r="T11" s="2">
        <v>45726</v>
      </c>
      <c r="U11" t="s">
        <v>30</v>
      </c>
      <c r="V11" s="2">
        <v>45713</v>
      </c>
      <c r="W11">
        <v>102100218</v>
      </c>
      <c r="X11">
        <v>150000</v>
      </c>
      <c r="Y11" t="s">
        <v>30</v>
      </c>
      <c r="Z11" t="s">
        <v>37</v>
      </c>
      <c r="AA11">
        <v>11</v>
      </c>
    </row>
    <row r="12" spans="1:27" x14ac:dyDescent="0.2">
      <c r="A12" t="s">
        <v>27</v>
      </c>
      <c r="B12" t="s">
        <v>28</v>
      </c>
      <c r="C12" t="s">
        <v>56</v>
      </c>
      <c r="D12" t="s">
        <v>30</v>
      </c>
      <c r="E12" s="1" t="s">
        <v>441</v>
      </c>
      <c r="F12" t="s">
        <v>31</v>
      </c>
      <c r="G12">
        <v>11</v>
      </c>
      <c r="H12" t="s">
        <v>32</v>
      </c>
      <c r="I12">
        <v>33</v>
      </c>
      <c r="J12" t="s">
        <v>30</v>
      </c>
      <c r="K12" t="s">
        <v>57</v>
      </c>
      <c r="L12" t="s">
        <v>30</v>
      </c>
      <c r="M12" t="s">
        <v>34</v>
      </c>
      <c r="N12" t="s">
        <v>57</v>
      </c>
      <c r="O12" t="s">
        <v>30</v>
      </c>
      <c r="P12">
        <v>112501021</v>
      </c>
      <c r="Q12" t="s">
        <v>36</v>
      </c>
      <c r="R12">
        <v>102100218</v>
      </c>
      <c r="S12">
        <v>105561177671</v>
      </c>
      <c r="T12" s="2">
        <v>45726</v>
      </c>
      <c r="U12"/>
      <c r="V12" s="2">
        <v>45713</v>
      </c>
      <c r="W12">
        <v>102100218</v>
      </c>
      <c r="X12">
        <v>2000000</v>
      </c>
      <c r="Y12" t="s">
        <v>30</v>
      </c>
      <c r="Z12" t="s">
        <v>37</v>
      </c>
      <c r="AA12">
        <v>11</v>
      </c>
    </row>
    <row r="13" spans="1:27" x14ac:dyDescent="0.2">
      <c r="A13" t="s">
        <v>27</v>
      </c>
      <c r="B13" t="s">
        <v>28</v>
      </c>
      <c r="C13" t="s">
        <v>58</v>
      </c>
      <c r="D13" t="s">
        <v>30</v>
      </c>
      <c r="E13" s="1" t="s">
        <v>441</v>
      </c>
      <c r="F13" t="s">
        <v>31</v>
      </c>
      <c r="G13">
        <v>11</v>
      </c>
      <c r="H13" t="s">
        <v>32</v>
      </c>
      <c r="I13">
        <v>33</v>
      </c>
      <c r="J13" t="s">
        <v>30</v>
      </c>
      <c r="K13" t="s">
        <v>59</v>
      </c>
      <c r="L13" t="s">
        <v>30</v>
      </c>
      <c r="M13" t="s">
        <v>34</v>
      </c>
      <c r="N13" t="s">
        <v>59</v>
      </c>
      <c r="O13" t="s">
        <v>30</v>
      </c>
      <c r="P13">
        <v>112501071</v>
      </c>
      <c r="Q13" t="s">
        <v>36</v>
      </c>
      <c r="R13">
        <v>102100218</v>
      </c>
      <c r="S13">
        <v>105561177671</v>
      </c>
      <c r="T13" s="2">
        <v>45726</v>
      </c>
      <c r="U13"/>
      <c r="V13" s="2">
        <v>45713</v>
      </c>
      <c r="W13">
        <v>102100218</v>
      </c>
      <c r="X13">
        <v>200000</v>
      </c>
      <c r="Y13" t="s">
        <v>30</v>
      </c>
      <c r="Z13" t="s">
        <v>37</v>
      </c>
      <c r="AA13">
        <v>11</v>
      </c>
    </row>
    <row r="14" spans="1:27" x14ac:dyDescent="0.2">
      <c r="A14" t="s">
        <v>27</v>
      </c>
      <c r="B14" t="s">
        <v>28</v>
      </c>
      <c r="C14" t="s">
        <v>60</v>
      </c>
      <c r="D14" t="s">
        <v>30</v>
      </c>
      <c r="E14" s="1" t="s">
        <v>441</v>
      </c>
      <c r="F14" t="s">
        <v>31</v>
      </c>
      <c r="G14">
        <v>11</v>
      </c>
      <c r="H14" t="s">
        <v>32</v>
      </c>
      <c r="I14">
        <v>33</v>
      </c>
      <c r="J14" t="s">
        <v>30</v>
      </c>
      <c r="K14" t="s">
        <v>61</v>
      </c>
      <c r="L14" t="s">
        <v>30</v>
      </c>
      <c r="M14" t="s">
        <v>34</v>
      </c>
      <c r="N14" t="s">
        <v>61</v>
      </c>
      <c r="O14" t="s">
        <v>30</v>
      </c>
      <c r="P14" t="s">
        <v>62</v>
      </c>
      <c r="Q14" t="s">
        <v>36</v>
      </c>
      <c r="R14">
        <v>102100218</v>
      </c>
      <c r="S14">
        <v>105561177671</v>
      </c>
      <c r="T14" s="2">
        <v>45726</v>
      </c>
      <c r="U14" t="s">
        <v>30</v>
      </c>
      <c r="V14" s="2">
        <v>45713</v>
      </c>
      <c r="W14">
        <v>102100218</v>
      </c>
      <c r="X14">
        <v>2000000</v>
      </c>
      <c r="Y14" t="s">
        <v>30</v>
      </c>
      <c r="Z14" t="s">
        <v>37</v>
      </c>
      <c r="AA14">
        <v>11</v>
      </c>
    </row>
    <row r="15" spans="1:27" x14ac:dyDescent="0.2">
      <c r="A15" t="s">
        <v>27</v>
      </c>
      <c r="B15" t="s">
        <v>28</v>
      </c>
      <c r="C15" t="s">
        <v>63</v>
      </c>
      <c r="D15" t="s">
        <v>30</v>
      </c>
      <c r="E15" s="1" t="s">
        <v>441</v>
      </c>
      <c r="F15" t="s">
        <v>31</v>
      </c>
      <c r="G15">
        <v>11</v>
      </c>
      <c r="H15" t="s">
        <v>32</v>
      </c>
      <c r="I15">
        <v>33</v>
      </c>
      <c r="J15" t="s">
        <v>30</v>
      </c>
      <c r="K15" t="s">
        <v>64</v>
      </c>
      <c r="L15" t="s">
        <v>30</v>
      </c>
      <c r="M15" t="s">
        <v>34</v>
      </c>
      <c r="N15" t="s">
        <v>64</v>
      </c>
      <c r="O15" t="s">
        <v>30</v>
      </c>
      <c r="P15">
        <v>112501061</v>
      </c>
      <c r="Q15" t="s">
        <v>36</v>
      </c>
      <c r="R15">
        <v>102100218</v>
      </c>
      <c r="S15">
        <v>105561177671</v>
      </c>
      <c r="T15" s="2">
        <v>45726</v>
      </c>
      <c r="U15"/>
      <c r="V15" s="2">
        <v>45713</v>
      </c>
      <c r="W15">
        <v>102100218</v>
      </c>
      <c r="X15">
        <v>200000</v>
      </c>
      <c r="Y15" t="s">
        <v>30</v>
      </c>
      <c r="Z15" t="s">
        <v>37</v>
      </c>
      <c r="AA15">
        <v>11</v>
      </c>
    </row>
    <row r="16" spans="1:27" x14ac:dyDescent="0.2">
      <c r="A16" t="s">
        <v>27</v>
      </c>
      <c r="B16" t="s">
        <v>28</v>
      </c>
      <c r="C16" t="s">
        <v>65</v>
      </c>
      <c r="D16" t="s">
        <v>30</v>
      </c>
      <c r="E16" s="1" t="s">
        <v>441</v>
      </c>
      <c r="F16" t="s">
        <v>31</v>
      </c>
      <c r="G16">
        <v>11</v>
      </c>
      <c r="H16" t="s">
        <v>32</v>
      </c>
      <c r="I16">
        <v>33</v>
      </c>
      <c r="J16" t="s">
        <v>30</v>
      </c>
      <c r="K16" t="s">
        <v>66</v>
      </c>
      <c r="L16" t="s">
        <v>30</v>
      </c>
      <c r="M16" t="s">
        <v>34</v>
      </c>
      <c r="N16" t="s">
        <v>66</v>
      </c>
      <c r="O16" t="s">
        <v>30</v>
      </c>
      <c r="P16" t="s">
        <v>67</v>
      </c>
      <c r="Q16" t="s">
        <v>36</v>
      </c>
      <c r="R16">
        <v>102100218</v>
      </c>
      <c r="S16">
        <v>105561177671</v>
      </c>
      <c r="T16" s="2">
        <v>45726</v>
      </c>
      <c r="U16"/>
      <c r="V16" s="2">
        <v>45713</v>
      </c>
      <c r="W16">
        <v>102100218</v>
      </c>
      <c r="X16">
        <v>3000000</v>
      </c>
      <c r="Y16" t="s">
        <v>30</v>
      </c>
      <c r="Z16" t="s">
        <v>37</v>
      </c>
      <c r="AA16">
        <v>11</v>
      </c>
    </row>
    <row r="17" spans="1:27" x14ac:dyDescent="0.2">
      <c r="A17" t="s">
        <v>27</v>
      </c>
      <c r="B17" t="s">
        <v>28</v>
      </c>
      <c r="C17" t="s">
        <v>68</v>
      </c>
      <c r="D17" t="s">
        <v>30</v>
      </c>
      <c r="E17" s="1" t="s">
        <v>441</v>
      </c>
      <c r="F17" t="s">
        <v>31</v>
      </c>
      <c r="G17">
        <v>11</v>
      </c>
      <c r="H17" t="s">
        <v>32</v>
      </c>
      <c r="I17">
        <v>33</v>
      </c>
      <c r="J17" t="s">
        <v>30</v>
      </c>
      <c r="K17" t="s">
        <v>69</v>
      </c>
      <c r="L17" t="s">
        <v>30</v>
      </c>
      <c r="M17" t="s">
        <v>34</v>
      </c>
      <c r="N17" t="s">
        <v>69</v>
      </c>
      <c r="O17" t="s">
        <v>30</v>
      </c>
      <c r="P17">
        <v>112520643</v>
      </c>
      <c r="Q17" t="s">
        <v>36</v>
      </c>
      <c r="R17">
        <v>102100218</v>
      </c>
      <c r="S17">
        <v>105561177671</v>
      </c>
      <c r="T17" s="2">
        <v>45726</v>
      </c>
      <c r="U17" t="s">
        <v>30</v>
      </c>
      <c r="V17" s="2">
        <v>45713</v>
      </c>
      <c r="W17">
        <v>102100218</v>
      </c>
      <c r="X17">
        <v>1000000</v>
      </c>
      <c r="Y17" t="s">
        <v>30</v>
      </c>
      <c r="Z17" t="s">
        <v>37</v>
      </c>
      <c r="AA17">
        <v>11</v>
      </c>
    </row>
    <row r="18" spans="1:27" x14ac:dyDescent="0.2">
      <c r="A18" t="s">
        <v>27</v>
      </c>
      <c r="B18" t="s">
        <v>28</v>
      </c>
      <c r="C18" t="s">
        <v>70</v>
      </c>
      <c r="D18" t="s">
        <v>30</v>
      </c>
      <c r="E18" s="1" t="s">
        <v>441</v>
      </c>
      <c r="F18" t="s">
        <v>31</v>
      </c>
      <c r="G18">
        <v>11</v>
      </c>
      <c r="H18" t="s">
        <v>32</v>
      </c>
      <c r="I18">
        <v>33</v>
      </c>
      <c r="J18" t="s">
        <v>30</v>
      </c>
      <c r="K18" t="s">
        <v>71</v>
      </c>
      <c r="L18" t="s">
        <v>30</v>
      </c>
      <c r="M18" t="s">
        <v>34</v>
      </c>
      <c r="N18" t="s">
        <v>71</v>
      </c>
      <c r="O18" t="s">
        <v>30</v>
      </c>
      <c r="P18">
        <v>112520661</v>
      </c>
      <c r="Q18" t="s">
        <v>36</v>
      </c>
      <c r="R18">
        <v>102100218</v>
      </c>
      <c r="S18">
        <v>105561177671</v>
      </c>
      <c r="T18" s="2">
        <v>45726</v>
      </c>
      <c r="U18"/>
      <c r="V18" s="2">
        <v>45713</v>
      </c>
      <c r="W18">
        <v>102100218</v>
      </c>
      <c r="X18">
        <v>4000000</v>
      </c>
      <c r="Y18" t="s">
        <v>30</v>
      </c>
      <c r="Z18" t="s">
        <v>37</v>
      </c>
      <c r="AA18">
        <v>11</v>
      </c>
    </row>
    <row r="19" spans="1:27" x14ac:dyDescent="0.2">
      <c r="A19" t="s">
        <v>27</v>
      </c>
      <c r="B19" t="s">
        <v>28</v>
      </c>
      <c r="C19" t="s">
        <v>72</v>
      </c>
      <c r="D19" t="s">
        <v>30</v>
      </c>
      <c r="E19" s="1" t="s">
        <v>441</v>
      </c>
      <c r="F19" t="s">
        <v>31</v>
      </c>
      <c r="G19">
        <v>11</v>
      </c>
      <c r="H19" t="s">
        <v>32</v>
      </c>
      <c r="I19">
        <v>33</v>
      </c>
      <c r="J19" t="s">
        <v>30</v>
      </c>
      <c r="K19" t="s">
        <v>73</v>
      </c>
      <c r="L19" t="s">
        <v>30</v>
      </c>
      <c r="M19" t="s">
        <v>34</v>
      </c>
      <c r="N19" t="s">
        <v>73</v>
      </c>
      <c r="O19" t="s">
        <v>30</v>
      </c>
      <c r="P19">
        <v>112501108</v>
      </c>
      <c r="Q19" t="s">
        <v>36</v>
      </c>
      <c r="R19">
        <v>102100218</v>
      </c>
      <c r="S19">
        <v>105561177671</v>
      </c>
      <c r="T19" s="2">
        <v>45726</v>
      </c>
      <c r="U19"/>
      <c r="V19" s="2">
        <v>45713</v>
      </c>
      <c r="W19">
        <v>102100218</v>
      </c>
      <c r="X19">
        <v>200000</v>
      </c>
      <c r="Y19" t="s">
        <v>30</v>
      </c>
      <c r="Z19" t="s">
        <v>37</v>
      </c>
      <c r="AA19">
        <v>11</v>
      </c>
    </row>
    <row r="20" spans="1:27" x14ac:dyDescent="0.2">
      <c r="A20" t="s">
        <v>27</v>
      </c>
      <c r="B20" t="s">
        <v>28</v>
      </c>
      <c r="C20" t="s">
        <v>74</v>
      </c>
      <c r="D20" t="s">
        <v>30</v>
      </c>
      <c r="E20" s="1" t="s">
        <v>441</v>
      </c>
      <c r="F20" t="s">
        <v>31</v>
      </c>
      <c r="G20">
        <v>11</v>
      </c>
      <c r="H20" t="s">
        <v>32</v>
      </c>
      <c r="I20">
        <v>33</v>
      </c>
      <c r="J20" t="s">
        <v>30</v>
      </c>
      <c r="K20" t="s">
        <v>75</v>
      </c>
      <c r="L20" t="s">
        <v>30</v>
      </c>
      <c r="M20" t="s">
        <v>34</v>
      </c>
      <c r="N20" t="s">
        <v>75</v>
      </c>
      <c r="O20" t="s">
        <v>30</v>
      </c>
      <c r="P20">
        <v>112501220</v>
      </c>
      <c r="Q20" t="s">
        <v>36</v>
      </c>
      <c r="R20">
        <v>102100218</v>
      </c>
      <c r="S20">
        <v>105561177671</v>
      </c>
      <c r="T20" s="2">
        <v>45726</v>
      </c>
      <c r="U20" t="s">
        <v>30</v>
      </c>
      <c r="V20" s="2">
        <v>45713</v>
      </c>
      <c r="W20">
        <v>102100218</v>
      </c>
      <c r="X20">
        <v>500000</v>
      </c>
      <c r="Y20" t="s">
        <v>30</v>
      </c>
      <c r="Z20" t="s">
        <v>37</v>
      </c>
      <c r="AA20">
        <v>11</v>
      </c>
    </row>
    <row r="21" spans="1:27" x14ac:dyDescent="0.2">
      <c r="A21" t="s">
        <v>27</v>
      </c>
      <c r="B21" t="s">
        <v>28</v>
      </c>
      <c r="C21" t="s">
        <v>76</v>
      </c>
      <c r="D21" t="s">
        <v>30</v>
      </c>
      <c r="E21" s="1" t="s">
        <v>441</v>
      </c>
      <c r="F21" t="s">
        <v>31</v>
      </c>
      <c r="G21">
        <v>11</v>
      </c>
      <c r="H21" t="s">
        <v>32</v>
      </c>
      <c r="I21">
        <v>33</v>
      </c>
      <c r="J21" t="s">
        <v>30</v>
      </c>
      <c r="K21" t="s">
        <v>77</v>
      </c>
      <c r="L21" t="s">
        <v>30</v>
      </c>
      <c r="M21" t="s">
        <v>34</v>
      </c>
      <c r="N21" t="s">
        <v>77</v>
      </c>
      <c r="O21" t="s">
        <v>30</v>
      </c>
      <c r="P21">
        <v>112401104</v>
      </c>
      <c r="Q21" t="s">
        <v>36</v>
      </c>
      <c r="R21">
        <v>102100218</v>
      </c>
      <c r="S21">
        <v>105561177671</v>
      </c>
      <c r="T21" s="2">
        <v>45726</v>
      </c>
      <c r="U21"/>
      <c r="V21" s="2">
        <v>45713</v>
      </c>
      <c r="W21">
        <v>102100218</v>
      </c>
      <c r="X21">
        <v>200000</v>
      </c>
      <c r="Y21" t="s">
        <v>30</v>
      </c>
      <c r="Z21" t="s">
        <v>37</v>
      </c>
      <c r="AA21">
        <v>11</v>
      </c>
    </row>
    <row r="22" spans="1:27" x14ac:dyDescent="0.2">
      <c r="A22" t="s">
        <v>27</v>
      </c>
      <c r="B22" t="s">
        <v>28</v>
      </c>
      <c r="C22" t="s">
        <v>78</v>
      </c>
      <c r="D22" t="s">
        <v>30</v>
      </c>
      <c r="E22" s="1" t="s">
        <v>441</v>
      </c>
      <c r="F22" t="s">
        <v>31</v>
      </c>
      <c r="G22">
        <v>11</v>
      </c>
      <c r="H22" t="s">
        <v>32</v>
      </c>
      <c r="I22">
        <v>33</v>
      </c>
      <c r="J22" t="s">
        <v>30</v>
      </c>
      <c r="K22" t="s">
        <v>79</v>
      </c>
      <c r="L22" t="s">
        <v>30</v>
      </c>
      <c r="M22" t="s">
        <v>34</v>
      </c>
      <c r="N22" t="s">
        <v>79</v>
      </c>
      <c r="O22" t="s">
        <v>30</v>
      </c>
      <c r="P22">
        <v>112501156</v>
      </c>
      <c r="Q22" t="s">
        <v>36</v>
      </c>
      <c r="R22">
        <v>102100218</v>
      </c>
      <c r="S22">
        <v>105561177671</v>
      </c>
      <c r="T22" s="2">
        <v>45726</v>
      </c>
      <c r="U22"/>
      <c r="V22" s="2">
        <v>45713</v>
      </c>
      <c r="W22">
        <v>102100218</v>
      </c>
      <c r="X22">
        <v>100000</v>
      </c>
      <c r="Y22" t="s">
        <v>30</v>
      </c>
      <c r="Z22" t="s">
        <v>37</v>
      </c>
      <c r="AA22">
        <v>11</v>
      </c>
    </row>
    <row r="23" spans="1:27" x14ac:dyDescent="0.2">
      <c r="A23" t="s">
        <v>27</v>
      </c>
      <c r="B23" t="s">
        <v>28</v>
      </c>
      <c r="C23" t="s">
        <v>80</v>
      </c>
      <c r="D23" t="s">
        <v>30</v>
      </c>
      <c r="E23" s="1" t="s">
        <v>441</v>
      </c>
      <c r="F23" t="s">
        <v>31</v>
      </c>
      <c r="G23">
        <v>11</v>
      </c>
      <c r="H23" t="s">
        <v>32</v>
      </c>
      <c r="I23">
        <v>33</v>
      </c>
      <c r="J23" t="s">
        <v>30</v>
      </c>
      <c r="K23" t="s">
        <v>81</v>
      </c>
      <c r="L23" t="s">
        <v>30</v>
      </c>
      <c r="M23" t="s">
        <v>34</v>
      </c>
      <c r="N23" t="s">
        <v>81</v>
      </c>
      <c r="O23" t="s">
        <v>30</v>
      </c>
      <c r="P23">
        <v>112501067</v>
      </c>
      <c r="Q23" t="s">
        <v>36</v>
      </c>
      <c r="R23">
        <v>102100218</v>
      </c>
      <c r="S23">
        <v>105561177671</v>
      </c>
      <c r="T23" s="2">
        <v>45726</v>
      </c>
      <c r="U23" t="s">
        <v>30</v>
      </c>
      <c r="V23" s="2">
        <v>45713</v>
      </c>
      <c r="W23">
        <v>102100218</v>
      </c>
      <c r="X23">
        <v>500000</v>
      </c>
      <c r="Y23" t="s">
        <v>30</v>
      </c>
      <c r="Z23" t="s">
        <v>37</v>
      </c>
      <c r="AA23">
        <v>11</v>
      </c>
    </row>
    <row r="24" spans="1:27" x14ac:dyDescent="0.2">
      <c r="A24" t="s">
        <v>27</v>
      </c>
      <c r="B24" t="s">
        <v>28</v>
      </c>
      <c r="C24" t="s">
        <v>82</v>
      </c>
      <c r="D24" t="s">
        <v>30</v>
      </c>
      <c r="E24" s="1" t="s">
        <v>441</v>
      </c>
      <c r="F24" t="s">
        <v>31</v>
      </c>
      <c r="G24">
        <v>11</v>
      </c>
      <c r="H24" t="s">
        <v>32</v>
      </c>
      <c r="I24">
        <v>33</v>
      </c>
      <c r="J24" t="s">
        <v>30</v>
      </c>
      <c r="K24" t="s">
        <v>83</v>
      </c>
      <c r="L24" t="s">
        <v>30</v>
      </c>
      <c r="M24" t="s">
        <v>34</v>
      </c>
      <c r="N24" t="s">
        <v>83</v>
      </c>
      <c r="O24" t="s">
        <v>30</v>
      </c>
      <c r="P24">
        <v>112501117</v>
      </c>
      <c r="Q24" t="s">
        <v>36</v>
      </c>
      <c r="R24">
        <v>102100218</v>
      </c>
      <c r="S24">
        <v>105561177671</v>
      </c>
      <c r="T24" s="2">
        <v>45726</v>
      </c>
      <c r="U24"/>
      <c r="V24" s="2">
        <v>45713</v>
      </c>
      <c r="W24">
        <v>102100218</v>
      </c>
      <c r="X24">
        <v>1000000</v>
      </c>
      <c r="Y24" t="s">
        <v>30</v>
      </c>
      <c r="Z24" t="s">
        <v>37</v>
      </c>
      <c r="AA24">
        <v>11</v>
      </c>
    </row>
    <row r="25" spans="1:27" x14ac:dyDescent="0.2">
      <c r="A25" t="s">
        <v>27</v>
      </c>
      <c r="B25" t="s">
        <v>28</v>
      </c>
      <c r="C25" t="s">
        <v>84</v>
      </c>
      <c r="D25" t="s">
        <v>30</v>
      </c>
      <c r="E25" s="1" t="s">
        <v>441</v>
      </c>
      <c r="F25" t="s">
        <v>31</v>
      </c>
      <c r="G25">
        <v>11</v>
      </c>
      <c r="H25" t="s">
        <v>32</v>
      </c>
      <c r="I25">
        <v>33</v>
      </c>
      <c r="J25" t="s">
        <v>30</v>
      </c>
      <c r="K25" t="s">
        <v>85</v>
      </c>
      <c r="L25" t="s">
        <v>30</v>
      </c>
      <c r="M25" t="s">
        <v>34</v>
      </c>
      <c r="N25" t="s">
        <v>85</v>
      </c>
      <c r="O25" t="s">
        <v>30</v>
      </c>
      <c r="P25">
        <v>112520610</v>
      </c>
      <c r="Q25" t="s">
        <v>36</v>
      </c>
      <c r="R25">
        <v>102100218</v>
      </c>
      <c r="S25">
        <v>105561177671</v>
      </c>
      <c r="T25" s="2">
        <v>45726</v>
      </c>
      <c r="U25"/>
      <c r="V25" s="2">
        <v>45713</v>
      </c>
      <c r="W25">
        <v>102100218</v>
      </c>
      <c r="X25">
        <v>500000</v>
      </c>
      <c r="Y25" t="s">
        <v>30</v>
      </c>
      <c r="Z25" t="s">
        <v>37</v>
      </c>
      <c r="AA25">
        <v>11</v>
      </c>
    </row>
    <row r="26" spans="1:27" x14ac:dyDescent="0.2">
      <c r="A26" t="s">
        <v>27</v>
      </c>
      <c r="B26" t="s">
        <v>28</v>
      </c>
      <c r="C26" t="s">
        <v>86</v>
      </c>
      <c r="D26" t="s">
        <v>30</v>
      </c>
      <c r="E26" s="1" t="s">
        <v>441</v>
      </c>
      <c r="F26" t="s">
        <v>31</v>
      </c>
      <c r="G26">
        <v>11</v>
      </c>
      <c r="H26" t="s">
        <v>32</v>
      </c>
      <c r="I26">
        <v>33</v>
      </c>
      <c r="J26" t="s">
        <v>30</v>
      </c>
      <c r="K26" t="s">
        <v>87</v>
      </c>
      <c r="L26" t="s">
        <v>30</v>
      </c>
      <c r="M26" t="s">
        <v>34</v>
      </c>
      <c r="N26" t="s">
        <v>87</v>
      </c>
      <c r="O26" t="s">
        <v>30</v>
      </c>
      <c r="P26">
        <v>112501047</v>
      </c>
      <c r="Q26" t="s">
        <v>36</v>
      </c>
      <c r="R26">
        <v>102100218</v>
      </c>
      <c r="S26">
        <v>105561177671</v>
      </c>
      <c r="T26" s="2">
        <v>45726</v>
      </c>
      <c r="U26" t="s">
        <v>30</v>
      </c>
      <c r="V26" s="2">
        <v>45713</v>
      </c>
      <c r="W26">
        <v>102100218</v>
      </c>
      <c r="X26">
        <v>1000000</v>
      </c>
      <c r="Y26" t="s">
        <v>30</v>
      </c>
      <c r="Z26" t="s">
        <v>37</v>
      </c>
      <c r="AA26">
        <v>11</v>
      </c>
    </row>
    <row r="27" spans="1:27" x14ac:dyDescent="0.2">
      <c r="A27" t="s">
        <v>27</v>
      </c>
      <c r="B27" t="s">
        <v>28</v>
      </c>
      <c r="C27" t="s">
        <v>88</v>
      </c>
      <c r="D27" t="s">
        <v>30</v>
      </c>
      <c r="E27" s="1" t="s">
        <v>441</v>
      </c>
      <c r="F27" t="s">
        <v>31</v>
      </c>
      <c r="G27">
        <v>11</v>
      </c>
      <c r="H27" t="s">
        <v>32</v>
      </c>
      <c r="I27">
        <v>33</v>
      </c>
      <c r="J27" t="s">
        <v>30</v>
      </c>
      <c r="K27" t="s">
        <v>89</v>
      </c>
      <c r="L27" t="s">
        <v>30</v>
      </c>
      <c r="M27" t="s">
        <v>34</v>
      </c>
      <c r="N27" t="s">
        <v>89</v>
      </c>
      <c r="O27" t="s">
        <v>30</v>
      </c>
      <c r="P27">
        <v>112501018</v>
      </c>
      <c r="Q27" t="s">
        <v>36</v>
      </c>
      <c r="R27">
        <v>102100218</v>
      </c>
      <c r="S27">
        <v>105561177671</v>
      </c>
      <c r="T27" s="2">
        <v>45726</v>
      </c>
      <c r="U27"/>
      <c r="V27" s="2">
        <v>45713</v>
      </c>
      <c r="W27">
        <v>102100218</v>
      </c>
      <c r="X27">
        <v>400000</v>
      </c>
      <c r="Y27" t="s">
        <v>30</v>
      </c>
      <c r="Z27" t="s">
        <v>37</v>
      </c>
      <c r="AA27">
        <v>11</v>
      </c>
    </row>
    <row r="28" spans="1:27" x14ac:dyDescent="0.2">
      <c r="A28" t="s">
        <v>27</v>
      </c>
      <c r="B28" t="s">
        <v>28</v>
      </c>
      <c r="C28" t="s">
        <v>90</v>
      </c>
      <c r="D28" t="s">
        <v>30</v>
      </c>
      <c r="E28" s="1" t="s">
        <v>441</v>
      </c>
      <c r="F28" t="s">
        <v>31</v>
      </c>
      <c r="G28">
        <v>11</v>
      </c>
      <c r="H28" t="s">
        <v>32</v>
      </c>
      <c r="I28">
        <v>33</v>
      </c>
      <c r="J28" t="s">
        <v>30</v>
      </c>
      <c r="K28" t="s">
        <v>91</v>
      </c>
      <c r="L28" t="s">
        <v>30</v>
      </c>
      <c r="M28" t="s">
        <v>34</v>
      </c>
      <c r="N28" t="s">
        <v>91</v>
      </c>
      <c r="O28" t="s">
        <v>30</v>
      </c>
      <c r="P28">
        <v>112501034</v>
      </c>
      <c r="Q28" t="s">
        <v>36</v>
      </c>
      <c r="R28">
        <v>102100218</v>
      </c>
      <c r="S28">
        <v>105561177671</v>
      </c>
      <c r="T28" s="2">
        <v>45726</v>
      </c>
      <c r="U28"/>
      <c r="V28" s="2">
        <v>45713</v>
      </c>
      <c r="W28">
        <v>102100218</v>
      </c>
      <c r="X28">
        <v>30000</v>
      </c>
      <c r="Y28" t="s">
        <v>30</v>
      </c>
      <c r="Z28" t="s">
        <v>37</v>
      </c>
      <c r="AA28">
        <v>11</v>
      </c>
    </row>
    <row r="29" spans="1:27" x14ac:dyDescent="0.2">
      <c r="A29" t="s">
        <v>27</v>
      </c>
      <c r="B29" t="s">
        <v>28</v>
      </c>
      <c r="C29" t="s">
        <v>92</v>
      </c>
      <c r="D29" t="s">
        <v>30</v>
      </c>
      <c r="E29" s="1" t="s">
        <v>441</v>
      </c>
      <c r="F29" t="s">
        <v>31</v>
      </c>
      <c r="G29">
        <v>11</v>
      </c>
      <c r="H29" t="s">
        <v>32</v>
      </c>
      <c r="I29">
        <v>33</v>
      </c>
      <c r="J29" t="s">
        <v>30</v>
      </c>
      <c r="K29" t="s">
        <v>93</v>
      </c>
      <c r="L29" t="s">
        <v>30</v>
      </c>
      <c r="M29" t="s">
        <v>34</v>
      </c>
      <c r="N29" t="s">
        <v>93</v>
      </c>
      <c r="O29" t="s">
        <v>30</v>
      </c>
      <c r="P29">
        <v>112501031</v>
      </c>
      <c r="Q29" t="s">
        <v>36</v>
      </c>
      <c r="R29">
        <v>102100218</v>
      </c>
      <c r="S29">
        <v>105561177671</v>
      </c>
      <c r="T29" s="2">
        <v>45726</v>
      </c>
      <c r="U29" t="s">
        <v>30</v>
      </c>
      <c r="V29" s="2">
        <v>45713</v>
      </c>
      <c r="W29">
        <v>102100218</v>
      </c>
      <c r="X29">
        <v>10000</v>
      </c>
      <c r="Y29" t="s">
        <v>30</v>
      </c>
      <c r="Z29" t="s">
        <v>37</v>
      </c>
      <c r="AA29">
        <v>11</v>
      </c>
    </row>
    <row r="30" spans="1:27" x14ac:dyDescent="0.2">
      <c r="A30" t="s">
        <v>27</v>
      </c>
      <c r="B30" t="s">
        <v>28</v>
      </c>
      <c r="C30" t="s">
        <v>94</v>
      </c>
      <c r="D30" t="s">
        <v>30</v>
      </c>
      <c r="E30" s="1" t="s">
        <v>441</v>
      </c>
      <c r="F30" t="s">
        <v>31</v>
      </c>
      <c r="G30">
        <v>11</v>
      </c>
      <c r="H30" t="s">
        <v>32</v>
      </c>
      <c r="I30">
        <v>33</v>
      </c>
      <c r="J30" t="s">
        <v>30</v>
      </c>
      <c r="K30" t="s">
        <v>95</v>
      </c>
      <c r="L30" t="s">
        <v>30</v>
      </c>
      <c r="M30" t="s">
        <v>34</v>
      </c>
      <c r="N30" t="s">
        <v>95</v>
      </c>
      <c r="O30" t="s">
        <v>30</v>
      </c>
      <c r="P30">
        <v>112501032</v>
      </c>
      <c r="Q30" t="s">
        <v>36</v>
      </c>
      <c r="R30">
        <v>102100218</v>
      </c>
      <c r="S30">
        <v>105561177671</v>
      </c>
      <c r="T30" s="2">
        <v>45726</v>
      </c>
      <c r="U30"/>
      <c r="V30" s="2">
        <v>45713</v>
      </c>
      <c r="W30">
        <v>102100218</v>
      </c>
      <c r="X30">
        <v>10000</v>
      </c>
      <c r="Y30" t="s">
        <v>30</v>
      </c>
      <c r="Z30" t="s">
        <v>37</v>
      </c>
      <c r="AA30">
        <v>11</v>
      </c>
    </row>
    <row r="31" spans="1:27" x14ac:dyDescent="0.2">
      <c r="A31" t="s">
        <v>27</v>
      </c>
      <c r="B31" t="s">
        <v>28</v>
      </c>
      <c r="C31" t="s">
        <v>96</v>
      </c>
      <c r="D31" t="s">
        <v>30</v>
      </c>
      <c r="E31" s="1" t="s">
        <v>441</v>
      </c>
      <c r="F31" t="s">
        <v>31</v>
      </c>
      <c r="G31">
        <v>11</v>
      </c>
      <c r="H31" t="s">
        <v>32</v>
      </c>
      <c r="I31">
        <v>33</v>
      </c>
      <c r="J31" t="s">
        <v>30</v>
      </c>
      <c r="K31" t="s">
        <v>97</v>
      </c>
      <c r="L31" t="s">
        <v>30</v>
      </c>
      <c r="M31" t="s">
        <v>34</v>
      </c>
      <c r="N31" t="s">
        <v>97</v>
      </c>
      <c r="O31" t="s">
        <v>30</v>
      </c>
      <c r="P31">
        <v>112501035</v>
      </c>
      <c r="Q31" t="s">
        <v>36</v>
      </c>
      <c r="R31">
        <v>102100218</v>
      </c>
      <c r="S31">
        <v>105561177671</v>
      </c>
      <c r="T31" s="2">
        <v>45726</v>
      </c>
      <c r="U31"/>
      <c r="V31" s="2">
        <v>45713</v>
      </c>
      <c r="W31">
        <v>102100218</v>
      </c>
      <c r="X31">
        <v>500000</v>
      </c>
      <c r="Y31" t="s">
        <v>30</v>
      </c>
      <c r="Z31" t="s">
        <v>37</v>
      </c>
      <c r="AA31">
        <v>11</v>
      </c>
    </row>
    <row r="32" spans="1:27" x14ac:dyDescent="0.2">
      <c r="A32" t="s">
        <v>27</v>
      </c>
      <c r="B32" t="s">
        <v>28</v>
      </c>
      <c r="C32" t="s">
        <v>98</v>
      </c>
      <c r="D32" t="s">
        <v>30</v>
      </c>
      <c r="E32" s="1" t="s">
        <v>441</v>
      </c>
      <c r="F32" t="s">
        <v>31</v>
      </c>
      <c r="G32">
        <v>11</v>
      </c>
      <c r="H32" t="s">
        <v>32</v>
      </c>
      <c r="I32">
        <v>33</v>
      </c>
      <c r="J32" t="s">
        <v>30</v>
      </c>
      <c r="K32" t="s">
        <v>99</v>
      </c>
      <c r="L32" t="s">
        <v>30</v>
      </c>
      <c r="M32" t="s">
        <v>34</v>
      </c>
      <c r="N32" t="s">
        <v>99</v>
      </c>
      <c r="O32" t="s">
        <v>30</v>
      </c>
      <c r="P32">
        <v>112501042</v>
      </c>
      <c r="Q32" t="s">
        <v>36</v>
      </c>
      <c r="R32">
        <v>102100218</v>
      </c>
      <c r="S32">
        <v>105561177671</v>
      </c>
      <c r="T32" s="2">
        <v>45726</v>
      </c>
      <c r="U32" t="s">
        <v>30</v>
      </c>
      <c r="V32" s="2">
        <v>45713</v>
      </c>
      <c r="W32">
        <v>102100218</v>
      </c>
      <c r="X32">
        <v>2000000</v>
      </c>
      <c r="Y32" t="s">
        <v>30</v>
      </c>
      <c r="Z32" t="s">
        <v>37</v>
      </c>
      <c r="AA32">
        <v>11</v>
      </c>
    </row>
    <row r="33" spans="1:27" x14ac:dyDescent="0.2">
      <c r="A33" t="s">
        <v>27</v>
      </c>
      <c r="B33" t="s">
        <v>28</v>
      </c>
      <c r="C33" t="s">
        <v>100</v>
      </c>
      <c r="D33" t="s">
        <v>30</v>
      </c>
      <c r="E33" s="1" t="s">
        <v>441</v>
      </c>
      <c r="F33" t="s">
        <v>31</v>
      </c>
      <c r="G33">
        <v>11</v>
      </c>
      <c r="H33" t="s">
        <v>32</v>
      </c>
      <c r="I33">
        <v>33</v>
      </c>
      <c r="J33" t="s">
        <v>30</v>
      </c>
      <c r="K33" t="s">
        <v>101</v>
      </c>
      <c r="L33" t="s">
        <v>30</v>
      </c>
      <c r="M33" t="s">
        <v>34</v>
      </c>
      <c r="N33" t="s">
        <v>101</v>
      </c>
      <c r="O33" t="s">
        <v>30</v>
      </c>
      <c r="P33">
        <v>112501057</v>
      </c>
      <c r="Q33" t="s">
        <v>36</v>
      </c>
      <c r="R33">
        <v>102100218</v>
      </c>
      <c r="S33">
        <v>105561177671</v>
      </c>
      <c r="T33" s="2">
        <v>45726</v>
      </c>
      <c r="U33"/>
      <c r="V33" s="2">
        <v>45713</v>
      </c>
      <c r="W33">
        <v>102100218</v>
      </c>
      <c r="X33">
        <v>500000</v>
      </c>
      <c r="Y33" t="s">
        <v>30</v>
      </c>
      <c r="Z33" t="s">
        <v>37</v>
      </c>
      <c r="AA33">
        <v>11</v>
      </c>
    </row>
    <row r="34" spans="1:27" x14ac:dyDescent="0.2">
      <c r="A34" t="s">
        <v>27</v>
      </c>
      <c r="B34" t="s">
        <v>28</v>
      </c>
      <c r="C34" t="s">
        <v>102</v>
      </c>
      <c r="D34" t="s">
        <v>30</v>
      </c>
      <c r="E34" s="1" t="s">
        <v>441</v>
      </c>
      <c r="F34" t="s">
        <v>31</v>
      </c>
      <c r="G34">
        <v>11</v>
      </c>
      <c r="H34" t="s">
        <v>32</v>
      </c>
      <c r="I34">
        <v>33</v>
      </c>
      <c r="J34" t="s">
        <v>30</v>
      </c>
      <c r="K34" t="s">
        <v>103</v>
      </c>
      <c r="L34" t="s">
        <v>30</v>
      </c>
      <c r="M34" t="s">
        <v>34</v>
      </c>
      <c r="N34" t="s">
        <v>103</v>
      </c>
      <c r="O34" t="s">
        <v>30</v>
      </c>
      <c r="P34">
        <v>112501119</v>
      </c>
      <c r="Q34" t="s">
        <v>36</v>
      </c>
      <c r="R34">
        <v>102100218</v>
      </c>
      <c r="S34">
        <v>105561177671</v>
      </c>
      <c r="T34" s="2">
        <v>45726</v>
      </c>
      <c r="U34"/>
      <c r="V34" s="2">
        <v>45713</v>
      </c>
      <c r="W34">
        <v>102100218</v>
      </c>
      <c r="X34">
        <v>1000000</v>
      </c>
      <c r="Y34" t="s">
        <v>30</v>
      </c>
      <c r="Z34" t="s">
        <v>37</v>
      </c>
      <c r="AA34">
        <v>11</v>
      </c>
    </row>
    <row r="35" spans="1:27" x14ac:dyDescent="0.2">
      <c r="A35" t="s">
        <v>27</v>
      </c>
      <c r="B35" t="s">
        <v>28</v>
      </c>
      <c r="C35" t="s">
        <v>104</v>
      </c>
      <c r="D35" t="s">
        <v>30</v>
      </c>
      <c r="E35" s="1" t="s">
        <v>441</v>
      </c>
      <c r="F35" t="s">
        <v>31</v>
      </c>
      <c r="G35">
        <v>11</v>
      </c>
      <c r="H35" t="s">
        <v>32</v>
      </c>
      <c r="I35">
        <v>33</v>
      </c>
      <c r="J35" t="s">
        <v>30</v>
      </c>
      <c r="K35" t="s">
        <v>105</v>
      </c>
      <c r="L35" t="s">
        <v>30</v>
      </c>
      <c r="M35" t="s">
        <v>34</v>
      </c>
      <c r="N35" t="s">
        <v>105</v>
      </c>
      <c r="O35" t="s">
        <v>30</v>
      </c>
      <c r="P35">
        <v>112501023</v>
      </c>
      <c r="Q35" t="s">
        <v>36</v>
      </c>
      <c r="R35">
        <v>102100218</v>
      </c>
      <c r="S35">
        <v>105561177671</v>
      </c>
      <c r="T35" s="2">
        <v>45726</v>
      </c>
      <c r="U35" t="s">
        <v>30</v>
      </c>
      <c r="V35" s="2">
        <v>45713</v>
      </c>
      <c r="W35">
        <v>102100218</v>
      </c>
      <c r="X35">
        <v>50000</v>
      </c>
      <c r="Y35" t="s">
        <v>30</v>
      </c>
      <c r="Z35" t="s">
        <v>37</v>
      </c>
      <c r="AA35">
        <v>11</v>
      </c>
    </row>
    <row r="36" spans="1:27" x14ac:dyDescent="0.2">
      <c r="A36" t="s">
        <v>27</v>
      </c>
      <c r="B36" t="s">
        <v>28</v>
      </c>
      <c r="C36" t="s">
        <v>106</v>
      </c>
      <c r="D36" t="s">
        <v>30</v>
      </c>
      <c r="E36" s="1" t="s">
        <v>441</v>
      </c>
      <c r="F36" t="s">
        <v>31</v>
      </c>
      <c r="G36">
        <v>11</v>
      </c>
      <c r="H36" t="s">
        <v>32</v>
      </c>
      <c r="I36">
        <v>33</v>
      </c>
      <c r="J36" t="s">
        <v>30</v>
      </c>
      <c r="K36" t="s">
        <v>107</v>
      </c>
      <c r="L36" t="s">
        <v>30</v>
      </c>
      <c r="M36" t="s">
        <v>34</v>
      </c>
      <c r="N36" t="s">
        <v>107</v>
      </c>
      <c r="O36" t="s">
        <v>30</v>
      </c>
      <c r="P36">
        <v>112520606</v>
      </c>
      <c r="Q36" t="s">
        <v>36</v>
      </c>
      <c r="R36">
        <v>102100218</v>
      </c>
      <c r="S36">
        <v>105561177671</v>
      </c>
      <c r="T36" s="2">
        <v>45726</v>
      </c>
      <c r="U36"/>
      <c r="V36" s="2">
        <v>45713</v>
      </c>
      <c r="W36">
        <v>102100218</v>
      </c>
      <c r="X36">
        <v>200000</v>
      </c>
      <c r="Y36" t="s">
        <v>30</v>
      </c>
      <c r="Z36" t="s">
        <v>37</v>
      </c>
      <c r="AA36">
        <v>11</v>
      </c>
    </row>
    <row r="37" spans="1:27" x14ac:dyDescent="0.2">
      <c r="A37" t="s">
        <v>27</v>
      </c>
      <c r="B37" t="s">
        <v>28</v>
      </c>
      <c r="C37" t="s">
        <v>108</v>
      </c>
      <c r="D37" t="s">
        <v>30</v>
      </c>
      <c r="E37" s="1" t="s">
        <v>441</v>
      </c>
      <c r="F37" t="s">
        <v>31</v>
      </c>
      <c r="G37">
        <v>11</v>
      </c>
      <c r="H37" t="s">
        <v>32</v>
      </c>
      <c r="I37">
        <v>33</v>
      </c>
      <c r="J37" t="s">
        <v>30</v>
      </c>
      <c r="K37" t="s">
        <v>109</v>
      </c>
      <c r="L37" t="s">
        <v>30</v>
      </c>
      <c r="M37" t="s">
        <v>34</v>
      </c>
      <c r="N37" t="s">
        <v>109</v>
      </c>
      <c r="O37" t="s">
        <v>30</v>
      </c>
      <c r="P37">
        <v>112520648</v>
      </c>
      <c r="Q37" t="s">
        <v>36</v>
      </c>
      <c r="R37">
        <v>102100218</v>
      </c>
      <c r="S37">
        <v>105561177671</v>
      </c>
      <c r="T37" s="2">
        <v>45726</v>
      </c>
      <c r="U37"/>
      <c r="V37" s="2">
        <v>45713</v>
      </c>
      <c r="W37">
        <v>102100218</v>
      </c>
      <c r="X37">
        <v>100000</v>
      </c>
      <c r="Y37" t="s">
        <v>30</v>
      </c>
      <c r="Z37" t="s">
        <v>37</v>
      </c>
      <c r="AA37">
        <v>11</v>
      </c>
    </row>
    <row r="38" spans="1:27" x14ac:dyDescent="0.2">
      <c r="A38" t="s">
        <v>27</v>
      </c>
      <c r="B38" t="s">
        <v>28</v>
      </c>
      <c r="C38" t="s">
        <v>110</v>
      </c>
      <c r="D38" t="s">
        <v>30</v>
      </c>
      <c r="E38" s="1" t="s">
        <v>441</v>
      </c>
      <c r="F38" t="s">
        <v>31</v>
      </c>
      <c r="G38">
        <v>11</v>
      </c>
      <c r="H38" t="s">
        <v>32</v>
      </c>
      <c r="I38">
        <v>33</v>
      </c>
      <c r="J38" t="s">
        <v>30</v>
      </c>
      <c r="K38" t="s">
        <v>111</v>
      </c>
      <c r="L38" t="s">
        <v>30</v>
      </c>
      <c r="M38" t="s">
        <v>34</v>
      </c>
      <c r="N38" t="s">
        <v>111</v>
      </c>
      <c r="O38" t="s">
        <v>30</v>
      </c>
      <c r="P38">
        <v>112520657</v>
      </c>
      <c r="Q38" t="s">
        <v>36</v>
      </c>
      <c r="R38">
        <v>102100218</v>
      </c>
      <c r="S38">
        <v>105561177671</v>
      </c>
      <c r="T38" s="2">
        <v>45726</v>
      </c>
      <c r="U38" t="s">
        <v>30</v>
      </c>
      <c r="V38" s="2">
        <v>45713</v>
      </c>
      <c r="W38">
        <v>102100218</v>
      </c>
      <c r="X38">
        <v>1000000</v>
      </c>
      <c r="Y38" t="s">
        <v>30</v>
      </c>
      <c r="Z38" t="s">
        <v>37</v>
      </c>
      <c r="AA38">
        <v>11</v>
      </c>
    </row>
    <row r="39" spans="1:27" x14ac:dyDescent="0.2">
      <c r="A39" t="s">
        <v>27</v>
      </c>
      <c r="B39" t="s">
        <v>28</v>
      </c>
      <c r="C39" t="s">
        <v>112</v>
      </c>
      <c r="D39" t="s">
        <v>30</v>
      </c>
      <c r="E39" s="1" t="s">
        <v>441</v>
      </c>
      <c r="F39" t="s">
        <v>31</v>
      </c>
      <c r="G39">
        <v>11</v>
      </c>
      <c r="H39" t="s">
        <v>32</v>
      </c>
      <c r="I39">
        <v>33</v>
      </c>
      <c r="J39" t="s">
        <v>30</v>
      </c>
      <c r="K39" t="s">
        <v>113</v>
      </c>
      <c r="L39" t="s">
        <v>30</v>
      </c>
      <c r="M39" t="s">
        <v>34</v>
      </c>
      <c r="N39" t="s">
        <v>113</v>
      </c>
      <c r="O39" t="s">
        <v>30</v>
      </c>
      <c r="P39">
        <v>112501114</v>
      </c>
      <c r="Q39" t="s">
        <v>36</v>
      </c>
      <c r="R39">
        <v>102100218</v>
      </c>
      <c r="S39">
        <v>105561177671</v>
      </c>
      <c r="T39" s="2">
        <v>45726</v>
      </c>
      <c r="U39"/>
      <c r="V39" s="2">
        <v>45713</v>
      </c>
      <c r="W39">
        <v>102100218</v>
      </c>
      <c r="X39">
        <v>1000000</v>
      </c>
      <c r="Y39" t="s">
        <v>30</v>
      </c>
      <c r="Z39" t="s">
        <v>37</v>
      </c>
      <c r="AA39">
        <v>11</v>
      </c>
    </row>
    <row r="40" spans="1:27" x14ac:dyDescent="0.2">
      <c r="A40" t="s">
        <v>27</v>
      </c>
      <c r="B40" t="s">
        <v>28</v>
      </c>
      <c r="C40" t="s">
        <v>114</v>
      </c>
      <c r="D40" t="s">
        <v>30</v>
      </c>
      <c r="E40" s="1" t="s">
        <v>441</v>
      </c>
      <c r="F40" t="s">
        <v>31</v>
      </c>
      <c r="G40">
        <v>11</v>
      </c>
      <c r="H40" t="s">
        <v>32</v>
      </c>
      <c r="I40">
        <v>33</v>
      </c>
      <c r="J40" t="s">
        <v>30</v>
      </c>
      <c r="K40" t="s">
        <v>115</v>
      </c>
      <c r="L40" t="s">
        <v>30</v>
      </c>
      <c r="M40" t="s">
        <v>34</v>
      </c>
      <c r="N40" t="s">
        <v>115</v>
      </c>
      <c r="O40" t="s">
        <v>30</v>
      </c>
      <c r="P40">
        <v>112501089</v>
      </c>
      <c r="Q40" t="s">
        <v>36</v>
      </c>
      <c r="R40">
        <v>102100218</v>
      </c>
      <c r="S40">
        <v>105561177671</v>
      </c>
      <c r="T40" s="2">
        <v>45726</v>
      </c>
      <c r="U40"/>
      <c r="V40" s="2">
        <v>45713</v>
      </c>
      <c r="W40">
        <v>102100218</v>
      </c>
      <c r="X40">
        <v>200000</v>
      </c>
      <c r="Y40" t="s">
        <v>30</v>
      </c>
      <c r="Z40" t="s">
        <v>37</v>
      </c>
      <c r="AA40">
        <v>11</v>
      </c>
    </row>
    <row r="41" spans="1:27" x14ac:dyDescent="0.2">
      <c r="A41" t="s">
        <v>27</v>
      </c>
      <c r="B41" t="s">
        <v>28</v>
      </c>
      <c r="C41" t="s">
        <v>116</v>
      </c>
      <c r="D41" t="s">
        <v>30</v>
      </c>
      <c r="E41" s="1" t="s">
        <v>441</v>
      </c>
      <c r="F41" t="s">
        <v>31</v>
      </c>
      <c r="G41">
        <v>11</v>
      </c>
      <c r="H41" t="s">
        <v>32</v>
      </c>
      <c r="I41">
        <v>33</v>
      </c>
      <c r="J41" t="s">
        <v>30</v>
      </c>
      <c r="K41" t="s">
        <v>117</v>
      </c>
      <c r="L41" t="s">
        <v>30</v>
      </c>
      <c r="M41" t="s">
        <v>34</v>
      </c>
      <c r="N41" t="s">
        <v>117</v>
      </c>
      <c r="O41" t="s">
        <v>30</v>
      </c>
      <c r="P41">
        <v>112501217</v>
      </c>
      <c r="Q41" t="s">
        <v>36</v>
      </c>
      <c r="R41">
        <v>102100218</v>
      </c>
      <c r="S41">
        <v>105561177671</v>
      </c>
      <c r="T41" s="2">
        <v>45726</v>
      </c>
      <c r="U41" t="s">
        <v>30</v>
      </c>
      <c r="V41" s="2">
        <v>45713</v>
      </c>
      <c r="W41">
        <v>102100218</v>
      </c>
      <c r="X41">
        <v>500000</v>
      </c>
      <c r="Y41" t="s">
        <v>30</v>
      </c>
      <c r="Z41" t="s">
        <v>37</v>
      </c>
      <c r="AA41">
        <v>11</v>
      </c>
    </row>
    <row r="42" spans="1:27" x14ac:dyDescent="0.2">
      <c r="A42" t="s">
        <v>27</v>
      </c>
      <c r="B42" t="s">
        <v>28</v>
      </c>
      <c r="C42" t="s">
        <v>118</v>
      </c>
      <c r="D42" t="s">
        <v>30</v>
      </c>
      <c r="E42" s="1" t="s">
        <v>441</v>
      </c>
      <c r="F42" t="s">
        <v>31</v>
      </c>
      <c r="G42">
        <v>11</v>
      </c>
      <c r="H42" t="s">
        <v>32</v>
      </c>
      <c r="I42">
        <v>33</v>
      </c>
      <c r="J42" t="s">
        <v>30</v>
      </c>
      <c r="K42" t="s">
        <v>119</v>
      </c>
      <c r="L42" t="s">
        <v>30</v>
      </c>
      <c r="M42" t="s">
        <v>34</v>
      </c>
      <c r="N42" t="s">
        <v>119</v>
      </c>
      <c r="O42" t="s">
        <v>30</v>
      </c>
      <c r="P42">
        <v>112520642</v>
      </c>
      <c r="Q42" t="s">
        <v>36</v>
      </c>
      <c r="R42">
        <v>102100218</v>
      </c>
      <c r="S42">
        <v>105561177671</v>
      </c>
      <c r="T42" s="2">
        <v>45726</v>
      </c>
      <c r="U42"/>
      <c r="V42" s="2">
        <v>45713</v>
      </c>
      <c r="W42">
        <v>102100218</v>
      </c>
      <c r="X42">
        <v>500000</v>
      </c>
      <c r="Y42" t="s">
        <v>30</v>
      </c>
      <c r="Z42" t="s">
        <v>37</v>
      </c>
      <c r="AA42">
        <v>11</v>
      </c>
    </row>
    <row r="43" spans="1:27" x14ac:dyDescent="0.2">
      <c r="A43" t="s">
        <v>27</v>
      </c>
      <c r="B43" t="s">
        <v>28</v>
      </c>
      <c r="C43" t="s">
        <v>120</v>
      </c>
      <c r="D43" t="s">
        <v>30</v>
      </c>
      <c r="E43" s="1" t="s">
        <v>441</v>
      </c>
      <c r="F43" t="s">
        <v>31</v>
      </c>
      <c r="G43">
        <v>11</v>
      </c>
      <c r="H43" t="s">
        <v>32</v>
      </c>
      <c r="I43">
        <v>33</v>
      </c>
      <c r="J43" t="s">
        <v>30</v>
      </c>
      <c r="K43" t="s">
        <v>121</v>
      </c>
      <c r="L43" t="s">
        <v>30</v>
      </c>
      <c r="M43" t="s">
        <v>34</v>
      </c>
      <c r="N43" t="s">
        <v>121</v>
      </c>
      <c r="O43" t="s">
        <v>30</v>
      </c>
      <c r="P43">
        <v>112501178</v>
      </c>
      <c r="Q43" t="s">
        <v>36</v>
      </c>
      <c r="R43">
        <v>102100218</v>
      </c>
      <c r="S43">
        <v>105561177671</v>
      </c>
      <c r="T43" s="2">
        <v>45726</v>
      </c>
      <c r="U43"/>
      <c r="V43" s="2">
        <v>45713</v>
      </c>
      <c r="W43">
        <v>102100218</v>
      </c>
      <c r="X43">
        <v>500000</v>
      </c>
      <c r="Y43" t="s">
        <v>30</v>
      </c>
      <c r="Z43" t="s">
        <v>37</v>
      </c>
      <c r="AA43">
        <v>11</v>
      </c>
    </row>
    <row r="44" spans="1:27" x14ac:dyDescent="0.2">
      <c r="A44" t="s">
        <v>27</v>
      </c>
      <c r="B44" t="s">
        <v>28</v>
      </c>
      <c r="C44" t="s">
        <v>122</v>
      </c>
      <c r="D44" t="s">
        <v>30</v>
      </c>
      <c r="E44" s="1" t="s">
        <v>441</v>
      </c>
      <c r="F44" t="s">
        <v>31</v>
      </c>
      <c r="G44">
        <v>11</v>
      </c>
      <c r="H44" t="s">
        <v>32</v>
      </c>
      <c r="I44">
        <v>33</v>
      </c>
      <c r="J44" t="s">
        <v>30</v>
      </c>
      <c r="K44" t="s">
        <v>123</v>
      </c>
      <c r="L44" t="s">
        <v>30</v>
      </c>
      <c r="M44" t="s">
        <v>34</v>
      </c>
      <c r="N44" t="s">
        <v>123</v>
      </c>
      <c r="O44" t="s">
        <v>30</v>
      </c>
      <c r="P44">
        <v>112520631</v>
      </c>
      <c r="Q44" t="s">
        <v>36</v>
      </c>
      <c r="R44">
        <v>102100218</v>
      </c>
      <c r="S44">
        <v>105561177671</v>
      </c>
      <c r="T44" s="2">
        <v>45726</v>
      </c>
      <c r="U44" t="s">
        <v>30</v>
      </c>
      <c r="V44" s="2">
        <v>45713</v>
      </c>
      <c r="W44">
        <v>102100218</v>
      </c>
      <c r="X44">
        <v>1000000</v>
      </c>
      <c r="Y44" t="s">
        <v>30</v>
      </c>
      <c r="Z44" t="s">
        <v>37</v>
      </c>
      <c r="AA44">
        <v>11</v>
      </c>
    </row>
    <row r="45" spans="1:27" x14ac:dyDescent="0.2">
      <c r="A45" t="s">
        <v>27</v>
      </c>
      <c r="B45" t="s">
        <v>28</v>
      </c>
      <c r="C45" t="s">
        <v>124</v>
      </c>
      <c r="D45" t="s">
        <v>30</v>
      </c>
      <c r="E45" s="1" t="s">
        <v>441</v>
      </c>
      <c r="F45" t="s">
        <v>31</v>
      </c>
      <c r="G45">
        <v>11</v>
      </c>
      <c r="H45" t="s">
        <v>32</v>
      </c>
      <c r="I45">
        <v>33</v>
      </c>
      <c r="J45" t="s">
        <v>30</v>
      </c>
      <c r="K45" t="s">
        <v>125</v>
      </c>
      <c r="L45" t="s">
        <v>30</v>
      </c>
      <c r="M45" t="s">
        <v>34</v>
      </c>
      <c r="N45" t="s">
        <v>125</v>
      </c>
      <c r="O45" t="s">
        <v>30</v>
      </c>
      <c r="P45">
        <v>112501094</v>
      </c>
      <c r="Q45" t="s">
        <v>36</v>
      </c>
      <c r="R45">
        <v>102100218</v>
      </c>
      <c r="S45">
        <v>105561177671</v>
      </c>
      <c r="T45" s="2">
        <v>45726</v>
      </c>
      <c r="U45"/>
      <c r="V45" s="2">
        <v>45713</v>
      </c>
      <c r="W45">
        <v>102100218</v>
      </c>
      <c r="X45">
        <v>200000</v>
      </c>
      <c r="Y45" t="s">
        <v>30</v>
      </c>
      <c r="Z45" t="s">
        <v>37</v>
      </c>
      <c r="AA45">
        <v>11</v>
      </c>
    </row>
    <row r="46" spans="1:27" x14ac:dyDescent="0.2">
      <c r="A46" t="s">
        <v>27</v>
      </c>
      <c r="B46" t="s">
        <v>28</v>
      </c>
      <c r="C46" t="s">
        <v>126</v>
      </c>
      <c r="D46" t="s">
        <v>30</v>
      </c>
      <c r="E46" s="1" t="s">
        <v>441</v>
      </c>
      <c r="F46" t="s">
        <v>31</v>
      </c>
      <c r="G46">
        <v>11</v>
      </c>
      <c r="H46" t="s">
        <v>32</v>
      </c>
      <c r="I46">
        <v>33</v>
      </c>
      <c r="J46" t="s">
        <v>30</v>
      </c>
      <c r="K46" t="s">
        <v>127</v>
      </c>
      <c r="L46" t="s">
        <v>30</v>
      </c>
      <c r="M46" t="s">
        <v>34</v>
      </c>
      <c r="N46" t="s">
        <v>127</v>
      </c>
      <c r="O46" t="s">
        <v>30</v>
      </c>
      <c r="P46" t="s">
        <v>128</v>
      </c>
      <c r="Q46" t="s">
        <v>36</v>
      </c>
      <c r="R46">
        <v>102100218</v>
      </c>
      <c r="S46">
        <v>105561177671</v>
      </c>
      <c r="T46" s="2">
        <v>45726</v>
      </c>
      <c r="U46"/>
      <c r="V46" s="2">
        <v>45713</v>
      </c>
      <c r="W46">
        <v>102100218</v>
      </c>
      <c r="X46">
        <v>3000000</v>
      </c>
      <c r="Y46" t="s">
        <v>30</v>
      </c>
      <c r="Z46" t="s">
        <v>37</v>
      </c>
      <c r="AA46">
        <v>11</v>
      </c>
    </row>
    <row r="47" spans="1:27" x14ac:dyDescent="0.2">
      <c r="A47" t="s">
        <v>27</v>
      </c>
      <c r="B47" t="s">
        <v>28</v>
      </c>
      <c r="C47" t="s">
        <v>129</v>
      </c>
      <c r="D47" t="s">
        <v>30</v>
      </c>
      <c r="E47" s="1" t="s">
        <v>441</v>
      </c>
      <c r="F47" t="s">
        <v>31</v>
      </c>
      <c r="G47">
        <v>11</v>
      </c>
      <c r="H47" t="s">
        <v>32</v>
      </c>
      <c r="I47">
        <v>33</v>
      </c>
      <c r="J47" t="s">
        <v>30</v>
      </c>
      <c r="K47" t="s">
        <v>130</v>
      </c>
      <c r="L47" t="s">
        <v>30</v>
      </c>
      <c r="M47" t="s">
        <v>34</v>
      </c>
      <c r="N47" t="s">
        <v>130</v>
      </c>
      <c r="O47" t="s">
        <v>30</v>
      </c>
      <c r="P47">
        <v>112501093</v>
      </c>
      <c r="Q47" t="s">
        <v>36</v>
      </c>
      <c r="R47">
        <v>102100218</v>
      </c>
      <c r="S47">
        <v>105561177671</v>
      </c>
      <c r="T47" s="2">
        <v>45726</v>
      </c>
      <c r="U47" t="s">
        <v>30</v>
      </c>
      <c r="V47" s="2">
        <v>45713</v>
      </c>
      <c r="W47">
        <v>102100218</v>
      </c>
      <c r="X47">
        <v>300000</v>
      </c>
      <c r="Y47" t="s">
        <v>30</v>
      </c>
      <c r="Z47" t="s">
        <v>37</v>
      </c>
      <c r="AA47">
        <v>11</v>
      </c>
    </row>
    <row r="48" spans="1:27" x14ac:dyDescent="0.2">
      <c r="A48" t="s">
        <v>27</v>
      </c>
      <c r="B48" t="s">
        <v>28</v>
      </c>
      <c r="C48" t="s">
        <v>131</v>
      </c>
      <c r="D48" t="s">
        <v>30</v>
      </c>
      <c r="E48" s="1" t="s">
        <v>441</v>
      </c>
      <c r="F48" t="s">
        <v>31</v>
      </c>
      <c r="G48">
        <v>11</v>
      </c>
      <c r="H48" t="s">
        <v>32</v>
      </c>
      <c r="I48">
        <v>33</v>
      </c>
      <c r="J48" t="s">
        <v>30</v>
      </c>
      <c r="K48" t="s">
        <v>132</v>
      </c>
      <c r="L48" t="s">
        <v>30</v>
      </c>
      <c r="M48" t="s">
        <v>34</v>
      </c>
      <c r="N48" t="s">
        <v>132</v>
      </c>
      <c r="O48" t="s">
        <v>30</v>
      </c>
      <c r="P48">
        <v>112520652</v>
      </c>
      <c r="Q48" t="s">
        <v>36</v>
      </c>
      <c r="R48">
        <v>102100218</v>
      </c>
      <c r="S48">
        <v>105561177671</v>
      </c>
      <c r="T48" s="2">
        <v>45726</v>
      </c>
      <c r="U48"/>
      <c r="V48" s="2">
        <v>45713</v>
      </c>
      <c r="W48">
        <v>102100218</v>
      </c>
      <c r="X48">
        <v>2000000</v>
      </c>
      <c r="Y48" t="s">
        <v>30</v>
      </c>
      <c r="Z48" t="s">
        <v>37</v>
      </c>
      <c r="AA48">
        <v>11</v>
      </c>
    </row>
    <row r="49" spans="1:27" x14ac:dyDescent="0.2">
      <c r="A49" t="s">
        <v>27</v>
      </c>
      <c r="B49" t="s">
        <v>28</v>
      </c>
      <c r="C49" t="s">
        <v>133</v>
      </c>
      <c r="D49" t="s">
        <v>30</v>
      </c>
      <c r="E49" s="1" t="s">
        <v>441</v>
      </c>
      <c r="F49" t="s">
        <v>31</v>
      </c>
      <c r="G49">
        <v>11</v>
      </c>
      <c r="H49" t="s">
        <v>32</v>
      </c>
      <c r="I49">
        <v>33</v>
      </c>
      <c r="J49" t="s">
        <v>30</v>
      </c>
      <c r="K49" t="s">
        <v>134</v>
      </c>
      <c r="L49" t="s">
        <v>30</v>
      </c>
      <c r="M49" t="s">
        <v>34</v>
      </c>
      <c r="N49" t="s">
        <v>134</v>
      </c>
      <c r="O49" t="s">
        <v>30</v>
      </c>
      <c r="P49">
        <v>112501078</v>
      </c>
      <c r="Q49" t="s">
        <v>36</v>
      </c>
      <c r="R49">
        <v>102100218</v>
      </c>
      <c r="S49">
        <v>105561177671</v>
      </c>
      <c r="T49" s="2">
        <v>45726</v>
      </c>
      <c r="U49"/>
      <c r="V49" s="2">
        <v>45713</v>
      </c>
      <c r="W49">
        <v>102100218</v>
      </c>
      <c r="X49">
        <v>2000000</v>
      </c>
      <c r="Y49" t="s">
        <v>30</v>
      </c>
      <c r="Z49" t="s">
        <v>37</v>
      </c>
      <c r="AA49">
        <v>11</v>
      </c>
    </row>
    <row r="50" spans="1:27" x14ac:dyDescent="0.2">
      <c r="A50" t="s">
        <v>27</v>
      </c>
      <c r="B50" t="s">
        <v>28</v>
      </c>
      <c r="C50" t="s">
        <v>135</v>
      </c>
      <c r="D50" t="s">
        <v>30</v>
      </c>
      <c r="E50" s="1" t="s">
        <v>441</v>
      </c>
      <c r="F50" t="s">
        <v>31</v>
      </c>
      <c r="G50">
        <v>11</v>
      </c>
      <c r="H50" t="s">
        <v>32</v>
      </c>
      <c r="I50">
        <v>33</v>
      </c>
      <c r="J50" t="s">
        <v>30</v>
      </c>
      <c r="K50" t="s">
        <v>136</v>
      </c>
      <c r="L50" t="s">
        <v>30</v>
      </c>
      <c r="M50" t="s">
        <v>34</v>
      </c>
      <c r="N50" t="s">
        <v>136</v>
      </c>
      <c r="O50" t="s">
        <v>30</v>
      </c>
      <c r="P50">
        <v>112501095</v>
      </c>
      <c r="Q50" t="s">
        <v>36</v>
      </c>
      <c r="R50">
        <v>102100218</v>
      </c>
      <c r="S50">
        <v>105561177671</v>
      </c>
      <c r="T50" s="2">
        <v>45726</v>
      </c>
      <c r="U50" t="s">
        <v>30</v>
      </c>
      <c r="V50" s="2">
        <v>45713</v>
      </c>
      <c r="W50">
        <v>102100218</v>
      </c>
      <c r="X50">
        <v>100000</v>
      </c>
      <c r="Y50" t="s">
        <v>30</v>
      </c>
      <c r="Z50" t="s">
        <v>37</v>
      </c>
      <c r="AA50">
        <v>11</v>
      </c>
    </row>
    <row r="51" spans="1:27" x14ac:dyDescent="0.2">
      <c r="A51" t="s">
        <v>27</v>
      </c>
      <c r="B51" t="s">
        <v>28</v>
      </c>
      <c r="C51" t="s">
        <v>137</v>
      </c>
      <c r="D51" t="s">
        <v>30</v>
      </c>
      <c r="E51" s="1" t="s">
        <v>441</v>
      </c>
      <c r="F51" t="s">
        <v>31</v>
      </c>
      <c r="G51">
        <v>11</v>
      </c>
      <c r="H51" t="s">
        <v>32</v>
      </c>
      <c r="I51">
        <v>33</v>
      </c>
      <c r="J51" t="s">
        <v>30</v>
      </c>
      <c r="K51" t="s">
        <v>138</v>
      </c>
      <c r="L51" t="s">
        <v>30</v>
      </c>
      <c r="M51" t="s">
        <v>34</v>
      </c>
      <c r="N51" t="s">
        <v>138</v>
      </c>
      <c r="O51" t="s">
        <v>30</v>
      </c>
      <c r="P51">
        <v>112520637</v>
      </c>
      <c r="Q51" t="s">
        <v>36</v>
      </c>
      <c r="R51">
        <v>102100218</v>
      </c>
      <c r="S51">
        <v>105561177671</v>
      </c>
      <c r="T51" s="2">
        <v>45726</v>
      </c>
      <c r="U51"/>
      <c r="V51" s="2">
        <v>45713</v>
      </c>
      <c r="W51">
        <v>102100218</v>
      </c>
      <c r="X51">
        <v>2000000</v>
      </c>
      <c r="Y51" t="s">
        <v>30</v>
      </c>
      <c r="Z51" t="s">
        <v>37</v>
      </c>
      <c r="AA51">
        <v>11</v>
      </c>
    </row>
    <row r="52" spans="1:27" x14ac:dyDescent="0.2">
      <c r="A52" t="s">
        <v>27</v>
      </c>
      <c r="B52" t="s">
        <v>28</v>
      </c>
      <c r="C52" t="s">
        <v>139</v>
      </c>
      <c r="D52" t="s">
        <v>30</v>
      </c>
      <c r="E52" s="1" t="s">
        <v>441</v>
      </c>
      <c r="F52" t="s">
        <v>31</v>
      </c>
      <c r="G52">
        <v>11</v>
      </c>
      <c r="H52" t="s">
        <v>32</v>
      </c>
      <c r="I52">
        <v>33</v>
      </c>
      <c r="J52" t="s">
        <v>30</v>
      </c>
      <c r="K52" t="s">
        <v>140</v>
      </c>
      <c r="L52" t="s">
        <v>30</v>
      </c>
      <c r="M52" t="s">
        <v>34</v>
      </c>
      <c r="N52" t="s">
        <v>140</v>
      </c>
      <c r="O52" t="s">
        <v>30</v>
      </c>
      <c r="P52">
        <v>112501101</v>
      </c>
      <c r="Q52" t="s">
        <v>36</v>
      </c>
      <c r="R52">
        <v>102100218</v>
      </c>
      <c r="S52">
        <v>105561177671</v>
      </c>
      <c r="T52" s="2">
        <v>45726</v>
      </c>
      <c r="U52"/>
      <c r="V52" s="2">
        <v>45713</v>
      </c>
      <c r="W52">
        <v>102100218</v>
      </c>
      <c r="X52">
        <v>300000</v>
      </c>
      <c r="Y52" t="s">
        <v>30</v>
      </c>
      <c r="Z52" t="s">
        <v>37</v>
      </c>
      <c r="AA52">
        <v>11</v>
      </c>
    </row>
    <row r="53" spans="1:27" x14ac:dyDescent="0.2">
      <c r="A53" t="s">
        <v>27</v>
      </c>
      <c r="B53" t="s">
        <v>28</v>
      </c>
      <c r="C53" t="s">
        <v>141</v>
      </c>
      <c r="D53" t="s">
        <v>30</v>
      </c>
      <c r="E53" s="1" t="s">
        <v>441</v>
      </c>
      <c r="F53" t="s">
        <v>31</v>
      </c>
      <c r="G53">
        <v>11</v>
      </c>
      <c r="H53" t="s">
        <v>32</v>
      </c>
      <c r="I53">
        <v>33</v>
      </c>
      <c r="J53" t="s">
        <v>30</v>
      </c>
      <c r="K53" t="s">
        <v>142</v>
      </c>
      <c r="L53" t="s">
        <v>30</v>
      </c>
      <c r="M53" t="s">
        <v>34</v>
      </c>
      <c r="N53" t="s">
        <v>142</v>
      </c>
      <c r="O53" t="s">
        <v>30</v>
      </c>
      <c r="P53">
        <v>112501214</v>
      </c>
      <c r="Q53" t="s">
        <v>36</v>
      </c>
      <c r="R53">
        <v>102100218</v>
      </c>
      <c r="S53">
        <v>105561177671</v>
      </c>
      <c r="T53" s="2">
        <v>45726</v>
      </c>
      <c r="U53" t="s">
        <v>30</v>
      </c>
      <c r="V53" s="2">
        <v>45713</v>
      </c>
      <c r="W53">
        <v>102100218</v>
      </c>
      <c r="X53">
        <v>2000000</v>
      </c>
      <c r="Y53" t="s">
        <v>30</v>
      </c>
      <c r="Z53" t="s">
        <v>37</v>
      </c>
      <c r="AA53">
        <v>11</v>
      </c>
    </row>
    <row r="54" spans="1:27" x14ac:dyDescent="0.2">
      <c r="A54" t="s">
        <v>27</v>
      </c>
      <c r="B54" t="s">
        <v>28</v>
      </c>
      <c r="C54" t="s">
        <v>143</v>
      </c>
      <c r="D54" t="s">
        <v>30</v>
      </c>
      <c r="E54" s="1" t="s">
        <v>441</v>
      </c>
      <c r="F54" t="s">
        <v>31</v>
      </c>
      <c r="G54">
        <v>11</v>
      </c>
      <c r="H54" t="s">
        <v>32</v>
      </c>
      <c r="I54">
        <v>33</v>
      </c>
      <c r="J54" t="s">
        <v>30</v>
      </c>
      <c r="K54" t="s">
        <v>144</v>
      </c>
      <c r="L54" t="s">
        <v>30</v>
      </c>
      <c r="M54" t="s">
        <v>34</v>
      </c>
      <c r="N54" t="s">
        <v>144</v>
      </c>
      <c r="O54" t="s">
        <v>30</v>
      </c>
      <c r="P54">
        <v>112501010</v>
      </c>
      <c r="Q54" t="s">
        <v>36</v>
      </c>
      <c r="R54">
        <v>102100218</v>
      </c>
      <c r="S54">
        <v>105561177671</v>
      </c>
      <c r="T54" s="2">
        <v>45726</v>
      </c>
      <c r="U54"/>
      <c r="V54" s="2">
        <v>45713</v>
      </c>
      <c r="W54">
        <v>102100218</v>
      </c>
      <c r="X54">
        <v>50000</v>
      </c>
      <c r="Y54" t="s">
        <v>30</v>
      </c>
      <c r="Z54" t="s">
        <v>37</v>
      </c>
      <c r="AA54">
        <v>11</v>
      </c>
    </row>
    <row r="55" spans="1:27" x14ac:dyDescent="0.2">
      <c r="A55" t="s">
        <v>27</v>
      </c>
      <c r="B55" t="s">
        <v>28</v>
      </c>
      <c r="C55" t="s">
        <v>145</v>
      </c>
      <c r="D55" t="s">
        <v>30</v>
      </c>
      <c r="E55" s="1" t="s">
        <v>441</v>
      </c>
      <c r="F55" t="s">
        <v>31</v>
      </c>
      <c r="G55">
        <v>11</v>
      </c>
      <c r="H55" t="s">
        <v>32</v>
      </c>
      <c r="I55">
        <v>33</v>
      </c>
      <c r="J55" t="s">
        <v>30</v>
      </c>
      <c r="K55" t="s">
        <v>146</v>
      </c>
      <c r="L55" t="s">
        <v>30</v>
      </c>
      <c r="M55" t="s">
        <v>34</v>
      </c>
      <c r="N55" t="s">
        <v>146</v>
      </c>
      <c r="O55" t="s">
        <v>30</v>
      </c>
      <c r="P55">
        <v>112501074</v>
      </c>
      <c r="Q55" t="s">
        <v>36</v>
      </c>
      <c r="R55">
        <v>102100218</v>
      </c>
      <c r="S55">
        <v>105561177671</v>
      </c>
      <c r="T55" s="2">
        <v>45726</v>
      </c>
      <c r="U55"/>
      <c r="V55" s="2">
        <v>45713</v>
      </c>
      <c r="W55">
        <v>102100218</v>
      </c>
      <c r="X55">
        <v>1000000</v>
      </c>
      <c r="Y55" t="s">
        <v>30</v>
      </c>
      <c r="Z55" t="s">
        <v>37</v>
      </c>
      <c r="AA55">
        <v>11</v>
      </c>
    </row>
    <row r="56" spans="1:27" x14ac:dyDescent="0.2">
      <c r="A56" t="s">
        <v>27</v>
      </c>
      <c r="B56" t="s">
        <v>28</v>
      </c>
      <c r="C56" t="s">
        <v>147</v>
      </c>
      <c r="D56" t="s">
        <v>30</v>
      </c>
      <c r="E56" s="1" t="s">
        <v>441</v>
      </c>
      <c r="F56" t="s">
        <v>31</v>
      </c>
      <c r="G56">
        <v>11</v>
      </c>
      <c r="H56" t="s">
        <v>32</v>
      </c>
      <c r="I56">
        <v>33</v>
      </c>
      <c r="J56" t="s">
        <v>30</v>
      </c>
      <c r="K56" t="s">
        <v>148</v>
      </c>
      <c r="L56" t="s">
        <v>30</v>
      </c>
      <c r="M56" t="s">
        <v>34</v>
      </c>
      <c r="N56" t="s">
        <v>148</v>
      </c>
      <c r="O56" t="s">
        <v>30</v>
      </c>
      <c r="P56">
        <v>112501036</v>
      </c>
      <c r="Q56" t="s">
        <v>36</v>
      </c>
      <c r="R56">
        <v>102100218</v>
      </c>
      <c r="S56">
        <v>105561177671</v>
      </c>
      <c r="T56" s="2">
        <v>45726</v>
      </c>
      <c r="U56" t="s">
        <v>30</v>
      </c>
      <c r="V56" s="2">
        <v>45713</v>
      </c>
      <c r="W56">
        <v>102100218</v>
      </c>
      <c r="X56">
        <v>300000</v>
      </c>
      <c r="Y56" t="s">
        <v>30</v>
      </c>
      <c r="Z56" t="s">
        <v>37</v>
      </c>
      <c r="AA56">
        <v>11</v>
      </c>
    </row>
    <row r="57" spans="1:27" x14ac:dyDescent="0.2">
      <c r="A57" t="s">
        <v>27</v>
      </c>
      <c r="B57" t="s">
        <v>28</v>
      </c>
      <c r="C57" t="s">
        <v>149</v>
      </c>
      <c r="D57" t="s">
        <v>30</v>
      </c>
      <c r="E57" s="1" t="s">
        <v>441</v>
      </c>
      <c r="F57" t="s">
        <v>31</v>
      </c>
      <c r="G57">
        <v>11</v>
      </c>
      <c r="H57" t="s">
        <v>32</v>
      </c>
      <c r="I57">
        <v>33</v>
      </c>
      <c r="J57" t="s">
        <v>30</v>
      </c>
      <c r="K57" t="s">
        <v>150</v>
      </c>
      <c r="L57" t="s">
        <v>30</v>
      </c>
      <c r="M57" t="s">
        <v>34</v>
      </c>
      <c r="N57" t="s">
        <v>150</v>
      </c>
      <c r="O57" t="s">
        <v>30</v>
      </c>
      <c r="P57">
        <v>112501091</v>
      </c>
      <c r="Q57" t="s">
        <v>36</v>
      </c>
      <c r="R57">
        <v>102100218</v>
      </c>
      <c r="S57">
        <v>105561177671</v>
      </c>
      <c r="T57" s="2">
        <v>45726</v>
      </c>
      <c r="U57"/>
      <c r="V57" s="2">
        <v>45713</v>
      </c>
      <c r="W57">
        <v>102100218</v>
      </c>
      <c r="X57">
        <v>300000</v>
      </c>
      <c r="Y57" t="s">
        <v>30</v>
      </c>
      <c r="Z57" t="s">
        <v>37</v>
      </c>
      <c r="AA57">
        <v>11</v>
      </c>
    </row>
    <row r="58" spans="1:27" x14ac:dyDescent="0.2">
      <c r="A58" t="s">
        <v>27</v>
      </c>
      <c r="B58" t="s">
        <v>28</v>
      </c>
      <c r="C58" t="s">
        <v>151</v>
      </c>
      <c r="D58" t="s">
        <v>30</v>
      </c>
      <c r="E58" s="1" t="s">
        <v>441</v>
      </c>
      <c r="F58" t="s">
        <v>31</v>
      </c>
      <c r="G58">
        <v>11</v>
      </c>
      <c r="H58" t="s">
        <v>32</v>
      </c>
      <c r="I58">
        <v>33</v>
      </c>
      <c r="J58" t="s">
        <v>30</v>
      </c>
      <c r="K58" t="s">
        <v>152</v>
      </c>
      <c r="L58" t="s">
        <v>30</v>
      </c>
      <c r="M58" t="s">
        <v>34</v>
      </c>
      <c r="N58" t="s">
        <v>152</v>
      </c>
      <c r="O58" t="s">
        <v>30</v>
      </c>
      <c r="P58">
        <v>112520659</v>
      </c>
      <c r="Q58" t="s">
        <v>36</v>
      </c>
      <c r="R58">
        <v>102100218</v>
      </c>
      <c r="S58">
        <v>105561177671</v>
      </c>
      <c r="T58" s="2">
        <v>45726</v>
      </c>
      <c r="U58"/>
      <c r="V58" s="2">
        <v>45713</v>
      </c>
      <c r="W58">
        <v>102100218</v>
      </c>
      <c r="X58">
        <v>500000</v>
      </c>
      <c r="Y58" t="s">
        <v>30</v>
      </c>
      <c r="Z58" t="s">
        <v>37</v>
      </c>
      <c r="AA58">
        <v>11</v>
      </c>
    </row>
    <row r="59" spans="1:27" x14ac:dyDescent="0.2">
      <c r="A59" t="s">
        <v>27</v>
      </c>
      <c r="B59" t="s">
        <v>28</v>
      </c>
      <c r="C59" t="s">
        <v>153</v>
      </c>
      <c r="D59" t="s">
        <v>30</v>
      </c>
      <c r="E59" s="1" t="s">
        <v>441</v>
      </c>
      <c r="F59" t="s">
        <v>31</v>
      </c>
      <c r="G59">
        <v>11</v>
      </c>
      <c r="H59" t="s">
        <v>32</v>
      </c>
      <c r="I59">
        <v>33</v>
      </c>
      <c r="J59" t="s">
        <v>30</v>
      </c>
      <c r="K59" t="s">
        <v>154</v>
      </c>
      <c r="L59" t="s">
        <v>30</v>
      </c>
      <c r="M59" t="s">
        <v>34</v>
      </c>
      <c r="N59" t="s">
        <v>154</v>
      </c>
      <c r="O59" t="s">
        <v>30</v>
      </c>
      <c r="P59">
        <v>112520662</v>
      </c>
      <c r="Q59" t="s">
        <v>36</v>
      </c>
      <c r="R59">
        <v>102100218</v>
      </c>
      <c r="S59">
        <v>105561177671</v>
      </c>
      <c r="T59" s="2">
        <v>45726</v>
      </c>
      <c r="U59" t="s">
        <v>30</v>
      </c>
      <c r="V59" s="2">
        <v>45713</v>
      </c>
      <c r="W59">
        <v>102100218</v>
      </c>
      <c r="X59">
        <v>700000</v>
      </c>
      <c r="Y59" t="s">
        <v>30</v>
      </c>
      <c r="Z59" t="s">
        <v>37</v>
      </c>
      <c r="AA59">
        <v>11</v>
      </c>
    </row>
    <row r="60" spans="1:27" x14ac:dyDescent="0.2">
      <c r="A60" t="s">
        <v>27</v>
      </c>
      <c r="B60" t="s">
        <v>28</v>
      </c>
      <c r="C60" t="s">
        <v>155</v>
      </c>
      <c r="D60" t="s">
        <v>30</v>
      </c>
      <c r="E60" s="1" t="s">
        <v>441</v>
      </c>
      <c r="F60" t="s">
        <v>31</v>
      </c>
      <c r="G60">
        <v>11</v>
      </c>
      <c r="H60" t="s">
        <v>32</v>
      </c>
      <c r="I60">
        <v>33</v>
      </c>
      <c r="J60" t="s">
        <v>30</v>
      </c>
      <c r="K60" t="s">
        <v>156</v>
      </c>
      <c r="L60" t="s">
        <v>30</v>
      </c>
      <c r="M60" t="s">
        <v>34</v>
      </c>
      <c r="N60" t="s">
        <v>156</v>
      </c>
      <c r="O60" t="s">
        <v>30</v>
      </c>
      <c r="P60" t="s">
        <v>157</v>
      </c>
      <c r="Q60" t="s">
        <v>36</v>
      </c>
      <c r="R60">
        <v>102100218</v>
      </c>
      <c r="S60">
        <v>105561177671</v>
      </c>
      <c r="T60" s="2">
        <v>45726</v>
      </c>
      <c r="U60"/>
      <c r="V60" s="2">
        <v>45713</v>
      </c>
      <c r="W60">
        <v>102100218</v>
      </c>
      <c r="X60">
        <v>5000000</v>
      </c>
      <c r="Y60" t="s">
        <v>30</v>
      </c>
      <c r="Z60" t="s">
        <v>37</v>
      </c>
      <c r="AA60">
        <v>11</v>
      </c>
    </row>
    <row r="61" spans="1:27" x14ac:dyDescent="0.2">
      <c r="A61" t="s">
        <v>27</v>
      </c>
      <c r="B61" t="s">
        <v>28</v>
      </c>
      <c r="C61" t="s">
        <v>158</v>
      </c>
      <c r="D61" t="s">
        <v>30</v>
      </c>
      <c r="E61" s="1" t="s">
        <v>441</v>
      </c>
      <c r="F61" t="s">
        <v>31</v>
      </c>
      <c r="G61">
        <v>11</v>
      </c>
      <c r="H61" t="s">
        <v>32</v>
      </c>
      <c r="I61">
        <v>33</v>
      </c>
      <c r="J61" t="s">
        <v>30</v>
      </c>
      <c r="K61" t="s">
        <v>159</v>
      </c>
      <c r="L61" t="s">
        <v>30</v>
      </c>
      <c r="M61" t="s">
        <v>34</v>
      </c>
      <c r="N61" t="s">
        <v>159</v>
      </c>
      <c r="O61" t="s">
        <v>30</v>
      </c>
      <c r="P61">
        <v>112520641</v>
      </c>
      <c r="Q61" t="s">
        <v>36</v>
      </c>
      <c r="R61">
        <v>102100218</v>
      </c>
      <c r="S61">
        <v>105561177671</v>
      </c>
      <c r="T61" s="2">
        <v>45726</v>
      </c>
      <c r="U61"/>
      <c r="V61" s="2">
        <v>45713</v>
      </c>
      <c r="W61">
        <v>102100218</v>
      </c>
      <c r="X61">
        <v>4000000</v>
      </c>
      <c r="Y61" t="s">
        <v>30</v>
      </c>
      <c r="Z61" t="s">
        <v>37</v>
      </c>
      <c r="AA61">
        <v>11</v>
      </c>
    </row>
    <row r="62" spans="1:27" x14ac:dyDescent="0.2">
      <c r="A62" t="s">
        <v>27</v>
      </c>
      <c r="B62" t="s">
        <v>28</v>
      </c>
      <c r="C62" t="s">
        <v>160</v>
      </c>
      <c r="D62" t="s">
        <v>30</v>
      </c>
      <c r="E62" s="1" t="s">
        <v>441</v>
      </c>
      <c r="F62" t="s">
        <v>31</v>
      </c>
      <c r="G62">
        <v>11</v>
      </c>
      <c r="H62" t="s">
        <v>32</v>
      </c>
      <c r="I62">
        <v>33</v>
      </c>
      <c r="J62" t="s">
        <v>30</v>
      </c>
      <c r="K62" t="s">
        <v>161</v>
      </c>
      <c r="L62" t="s">
        <v>30</v>
      </c>
      <c r="M62" t="s">
        <v>34</v>
      </c>
      <c r="N62" t="s">
        <v>161</v>
      </c>
      <c r="O62" t="s">
        <v>30</v>
      </c>
      <c r="P62">
        <v>112501116</v>
      </c>
      <c r="Q62" t="s">
        <v>36</v>
      </c>
      <c r="R62">
        <v>102100218</v>
      </c>
      <c r="S62">
        <v>105561177671</v>
      </c>
      <c r="T62" s="2">
        <v>45726</v>
      </c>
      <c r="U62" t="s">
        <v>30</v>
      </c>
      <c r="V62" s="2">
        <v>45713</v>
      </c>
      <c r="W62">
        <v>102100218</v>
      </c>
      <c r="X62">
        <v>300000</v>
      </c>
      <c r="Y62" t="s">
        <v>30</v>
      </c>
      <c r="Z62" t="s">
        <v>37</v>
      </c>
      <c r="AA62">
        <v>11</v>
      </c>
    </row>
    <row r="63" spans="1:27" x14ac:dyDescent="0.2">
      <c r="A63" t="s">
        <v>27</v>
      </c>
      <c r="B63" t="s">
        <v>28</v>
      </c>
      <c r="C63" t="s">
        <v>162</v>
      </c>
      <c r="D63" t="s">
        <v>30</v>
      </c>
      <c r="E63" s="1" t="s">
        <v>441</v>
      </c>
      <c r="F63" t="s">
        <v>31</v>
      </c>
      <c r="G63">
        <v>11</v>
      </c>
      <c r="H63" t="s">
        <v>32</v>
      </c>
      <c r="I63">
        <v>33</v>
      </c>
      <c r="J63" t="s">
        <v>30</v>
      </c>
      <c r="K63" t="s">
        <v>163</v>
      </c>
      <c r="L63" t="s">
        <v>30</v>
      </c>
      <c r="M63" t="s">
        <v>34</v>
      </c>
      <c r="N63" t="s">
        <v>163</v>
      </c>
      <c r="O63" t="s">
        <v>30</v>
      </c>
      <c r="P63">
        <v>112520660</v>
      </c>
      <c r="Q63" t="s">
        <v>36</v>
      </c>
      <c r="R63">
        <v>102100218</v>
      </c>
      <c r="S63">
        <v>105561177671</v>
      </c>
      <c r="T63" s="2">
        <v>45726</v>
      </c>
      <c r="U63"/>
      <c r="V63" s="2">
        <v>45713</v>
      </c>
      <c r="W63">
        <v>102100218</v>
      </c>
      <c r="X63">
        <v>200000</v>
      </c>
      <c r="Y63" t="s">
        <v>30</v>
      </c>
      <c r="Z63" t="s">
        <v>37</v>
      </c>
      <c r="AA63">
        <v>11</v>
      </c>
    </row>
    <row r="64" spans="1:27" x14ac:dyDescent="0.2">
      <c r="A64" t="s">
        <v>27</v>
      </c>
      <c r="B64" t="s">
        <v>28</v>
      </c>
      <c r="C64" t="s">
        <v>164</v>
      </c>
      <c r="D64" t="s">
        <v>30</v>
      </c>
      <c r="E64" s="1" t="s">
        <v>441</v>
      </c>
      <c r="F64" t="s">
        <v>31</v>
      </c>
      <c r="G64">
        <v>11</v>
      </c>
      <c r="H64" t="s">
        <v>32</v>
      </c>
      <c r="I64">
        <v>33</v>
      </c>
      <c r="J64" t="s">
        <v>30</v>
      </c>
      <c r="K64" t="s">
        <v>165</v>
      </c>
      <c r="L64" t="s">
        <v>30</v>
      </c>
      <c r="M64" t="s">
        <v>34</v>
      </c>
      <c r="N64" t="s">
        <v>165</v>
      </c>
      <c r="O64" t="s">
        <v>30</v>
      </c>
      <c r="P64">
        <v>112501043</v>
      </c>
      <c r="Q64" t="s">
        <v>36</v>
      </c>
      <c r="R64">
        <v>102100218</v>
      </c>
      <c r="S64">
        <v>105561177671</v>
      </c>
      <c r="T64" s="2">
        <v>45726</v>
      </c>
      <c r="U64"/>
      <c r="V64" s="2">
        <v>45713</v>
      </c>
      <c r="W64">
        <v>102100218</v>
      </c>
      <c r="X64">
        <v>1500000</v>
      </c>
      <c r="Y64" t="s">
        <v>30</v>
      </c>
      <c r="Z64" t="s">
        <v>37</v>
      </c>
      <c r="AA64">
        <v>11</v>
      </c>
    </row>
    <row r="65" spans="1:27" x14ac:dyDescent="0.2">
      <c r="A65" t="s">
        <v>27</v>
      </c>
      <c r="B65" t="s">
        <v>28</v>
      </c>
      <c r="C65" t="s">
        <v>166</v>
      </c>
      <c r="D65" t="s">
        <v>30</v>
      </c>
      <c r="E65" s="1" t="s">
        <v>441</v>
      </c>
      <c r="F65" t="s">
        <v>31</v>
      </c>
      <c r="G65">
        <v>11</v>
      </c>
      <c r="H65" t="s">
        <v>32</v>
      </c>
      <c r="I65">
        <v>33</v>
      </c>
      <c r="J65" t="s">
        <v>30</v>
      </c>
      <c r="K65" t="s">
        <v>167</v>
      </c>
      <c r="L65" t="s">
        <v>30</v>
      </c>
      <c r="M65" t="s">
        <v>34</v>
      </c>
      <c r="N65" t="s">
        <v>167</v>
      </c>
      <c r="O65" t="s">
        <v>30</v>
      </c>
      <c r="P65">
        <v>112520658</v>
      </c>
      <c r="Q65" t="s">
        <v>36</v>
      </c>
      <c r="R65">
        <v>102100218</v>
      </c>
      <c r="S65">
        <v>105561177671</v>
      </c>
      <c r="T65" s="2">
        <v>45726</v>
      </c>
      <c r="U65" t="s">
        <v>30</v>
      </c>
      <c r="V65" s="2">
        <v>45713</v>
      </c>
      <c r="W65">
        <v>102100218</v>
      </c>
      <c r="X65">
        <v>500000</v>
      </c>
      <c r="Y65" t="s">
        <v>30</v>
      </c>
      <c r="Z65" t="s">
        <v>37</v>
      </c>
      <c r="AA65">
        <v>11</v>
      </c>
    </row>
    <row r="66" spans="1:27" x14ac:dyDescent="0.2">
      <c r="A66" t="s">
        <v>27</v>
      </c>
      <c r="B66" t="s">
        <v>28</v>
      </c>
      <c r="C66" t="s">
        <v>168</v>
      </c>
      <c r="D66" t="s">
        <v>30</v>
      </c>
      <c r="E66" s="1" t="s">
        <v>441</v>
      </c>
      <c r="F66" t="s">
        <v>31</v>
      </c>
      <c r="G66">
        <v>11</v>
      </c>
      <c r="H66" t="s">
        <v>32</v>
      </c>
      <c r="I66">
        <v>33</v>
      </c>
      <c r="J66" t="s">
        <v>30</v>
      </c>
      <c r="K66" t="s">
        <v>169</v>
      </c>
      <c r="L66" t="s">
        <v>30</v>
      </c>
      <c r="M66" t="s">
        <v>34</v>
      </c>
      <c r="N66" t="s">
        <v>169</v>
      </c>
      <c r="O66" t="s">
        <v>30</v>
      </c>
      <c r="P66">
        <v>112501161</v>
      </c>
      <c r="Q66" t="s">
        <v>36</v>
      </c>
      <c r="R66">
        <v>102100218</v>
      </c>
      <c r="S66">
        <v>105561177671</v>
      </c>
      <c r="T66" s="2">
        <v>45726</v>
      </c>
      <c r="U66"/>
      <c r="V66" s="2">
        <v>45713</v>
      </c>
      <c r="W66">
        <v>102100218</v>
      </c>
      <c r="X66">
        <v>200000</v>
      </c>
      <c r="Y66" t="s">
        <v>30</v>
      </c>
      <c r="Z66" t="s">
        <v>37</v>
      </c>
      <c r="AA66">
        <v>11</v>
      </c>
    </row>
    <row r="67" spans="1:27" x14ac:dyDescent="0.2">
      <c r="A67" t="s">
        <v>27</v>
      </c>
      <c r="B67" t="s">
        <v>28</v>
      </c>
      <c r="C67" t="s">
        <v>170</v>
      </c>
      <c r="D67" t="s">
        <v>30</v>
      </c>
      <c r="E67" s="1" t="s">
        <v>441</v>
      </c>
      <c r="F67" t="s">
        <v>31</v>
      </c>
      <c r="G67">
        <v>11</v>
      </c>
      <c r="H67" t="s">
        <v>32</v>
      </c>
      <c r="I67">
        <v>33</v>
      </c>
      <c r="J67" t="s">
        <v>30</v>
      </c>
      <c r="K67" t="s">
        <v>171</v>
      </c>
      <c r="L67" t="s">
        <v>30</v>
      </c>
      <c r="M67" t="s">
        <v>34</v>
      </c>
      <c r="N67" t="s">
        <v>171</v>
      </c>
      <c r="O67" t="s">
        <v>30</v>
      </c>
      <c r="P67">
        <v>112501048</v>
      </c>
      <c r="Q67" t="s">
        <v>36</v>
      </c>
      <c r="R67">
        <v>102100218</v>
      </c>
      <c r="S67">
        <v>105561177671</v>
      </c>
      <c r="T67" s="2">
        <v>45726</v>
      </c>
      <c r="U67"/>
      <c r="V67" s="2">
        <v>45713</v>
      </c>
      <c r="W67">
        <v>102100218</v>
      </c>
      <c r="X67">
        <v>500000</v>
      </c>
      <c r="Y67" t="s">
        <v>30</v>
      </c>
      <c r="Z67" t="s">
        <v>37</v>
      </c>
      <c r="AA67">
        <v>11</v>
      </c>
    </row>
    <row r="68" spans="1:27" x14ac:dyDescent="0.2">
      <c r="A68" t="s">
        <v>27</v>
      </c>
      <c r="B68" t="s">
        <v>28</v>
      </c>
      <c r="C68" t="s">
        <v>172</v>
      </c>
      <c r="D68" t="s">
        <v>30</v>
      </c>
      <c r="E68" s="1" t="s">
        <v>441</v>
      </c>
      <c r="F68" t="s">
        <v>31</v>
      </c>
      <c r="G68">
        <v>11</v>
      </c>
      <c r="H68" t="s">
        <v>32</v>
      </c>
      <c r="I68">
        <v>33</v>
      </c>
      <c r="J68" t="s">
        <v>30</v>
      </c>
      <c r="K68" t="s">
        <v>173</v>
      </c>
      <c r="L68" t="s">
        <v>30</v>
      </c>
      <c r="M68" t="s">
        <v>34</v>
      </c>
      <c r="N68" t="s">
        <v>173</v>
      </c>
      <c r="O68" t="s">
        <v>30</v>
      </c>
      <c r="P68">
        <v>112520656</v>
      </c>
      <c r="Q68" t="s">
        <v>36</v>
      </c>
      <c r="R68">
        <v>102100218</v>
      </c>
      <c r="S68">
        <v>105561177671</v>
      </c>
      <c r="T68" s="2">
        <v>45726</v>
      </c>
      <c r="U68" t="s">
        <v>30</v>
      </c>
      <c r="V68" s="2">
        <v>45713</v>
      </c>
      <c r="W68">
        <v>102100218</v>
      </c>
      <c r="X68">
        <v>1000000</v>
      </c>
      <c r="Y68" t="s">
        <v>30</v>
      </c>
      <c r="Z68" t="s">
        <v>37</v>
      </c>
      <c r="AA68">
        <v>11</v>
      </c>
    </row>
    <row r="69" spans="1:27" x14ac:dyDescent="0.2">
      <c r="A69" t="s">
        <v>27</v>
      </c>
      <c r="B69" t="s">
        <v>28</v>
      </c>
      <c r="C69" t="s">
        <v>174</v>
      </c>
      <c r="D69" t="s">
        <v>30</v>
      </c>
      <c r="E69" s="1" t="s">
        <v>441</v>
      </c>
      <c r="F69" t="s">
        <v>31</v>
      </c>
      <c r="G69">
        <v>11</v>
      </c>
      <c r="H69" t="s">
        <v>32</v>
      </c>
      <c r="I69">
        <v>33</v>
      </c>
      <c r="J69" t="s">
        <v>30</v>
      </c>
      <c r="K69" t="s">
        <v>175</v>
      </c>
      <c r="L69" t="s">
        <v>30</v>
      </c>
      <c r="M69" t="s">
        <v>34</v>
      </c>
      <c r="N69" t="s">
        <v>175</v>
      </c>
      <c r="O69" t="s">
        <v>30</v>
      </c>
      <c r="P69" t="s">
        <v>176</v>
      </c>
      <c r="Q69" t="s">
        <v>36</v>
      </c>
      <c r="R69">
        <v>102100218</v>
      </c>
      <c r="S69">
        <v>105561177671</v>
      </c>
      <c r="T69" s="2">
        <v>45726</v>
      </c>
      <c r="U69"/>
      <c r="V69" s="2">
        <v>45713</v>
      </c>
      <c r="W69">
        <v>102100218</v>
      </c>
      <c r="X69">
        <v>5000000</v>
      </c>
      <c r="Y69" t="s">
        <v>30</v>
      </c>
      <c r="Z69" t="s">
        <v>37</v>
      </c>
      <c r="AA69">
        <v>11</v>
      </c>
    </row>
    <row r="70" spans="1:27" x14ac:dyDescent="0.2">
      <c r="A70" t="s">
        <v>27</v>
      </c>
      <c r="B70" t="s">
        <v>28</v>
      </c>
      <c r="C70" t="s">
        <v>177</v>
      </c>
      <c r="D70" t="s">
        <v>30</v>
      </c>
      <c r="E70" s="1" t="s">
        <v>441</v>
      </c>
      <c r="F70" t="s">
        <v>31</v>
      </c>
      <c r="G70">
        <v>11</v>
      </c>
      <c r="H70" t="s">
        <v>32</v>
      </c>
      <c r="I70">
        <v>33</v>
      </c>
      <c r="J70" t="s">
        <v>30</v>
      </c>
      <c r="K70" t="s">
        <v>178</v>
      </c>
      <c r="L70" t="s">
        <v>30</v>
      </c>
      <c r="M70" t="s">
        <v>34</v>
      </c>
      <c r="N70" t="s">
        <v>178</v>
      </c>
      <c r="O70" t="s">
        <v>30</v>
      </c>
      <c r="P70">
        <v>112501228</v>
      </c>
      <c r="Q70" t="s">
        <v>36</v>
      </c>
      <c r="R70">
        <v>102100218</v>
      </c>
      <c r="S70">
        <v>105561177671</v>
      </c>
      <c r="T70" s="2">
        <v>45726</v>
      </c>
      <c r="U70"/>
      <c r="V70" s="2">
        <v>45713</v>
      </c>
      <c r="W70">
        <v>102100218</v>
      </c>
      <c r="X70">
        <v>150000</v>
      </c>
      <c r="Y70" t="s">
        <v>30</v>
      </c>
      <c r="Z70" t="s">
        <v>37</v>
      </c>
      <c r="AA70">
        <v>11</v>
      </c>
    </row>
    <row r="71" spans="1:27" x14ac:dyDescent="0.2">
      <c r="A71" t="s">
        <v>27</v>
      </c>
      <c r="B71" t="s">
        <v>28</v>
      </c>
      <c r="C71" t="s">
        <v>179</v>
      </c>
      <c r="D71" t="s">
        <v>30</v>
      </c>
      <c r="E71" s="1" t="s">
        <v>441</v>
      </c>
      <c r="F71" t="s">
        <v>31</v>
      </c>
      <c r="G71">
        <v>11</v>
      </c>
      <c r="H71" t="s">
        <v>32</v>
      </c>
      <c r="I71">
        <v>33</v>
      </c>
      <c r="J71" t="s">
        <v>30</v>
      </c>
      <c r="K71" t="s">
        <v>180</v>
      </c>
      <c r="L71" t="s">
        <v>30</v>
      </c>
      <c r="M71" t="s">
        <v>34</v>
      </c>
      <c r="N71" t="s">
        <v>180</v>
      </c>
      <c r="O71" t="s">
        <v>30</v>
      </c>
      <c r="P71">
        <v>112501088</v>
      </c>
      <c r="Q71" t="s">
        <v>36</v>
      </c>
      <c r="R71">
        <v>102100218</v>
      </c>
      <c r="S71">
        <v>105561177671</v>
      </c>
      <c r="T71" s="2">
        <v>45726</v>
      </c>
      <c r="U71" t="s">
        <v>30</v>
      </c>
      <c r="V71" s="2">
        <v>45713</v>
      </c>
      <c r="W71">
        <v>102100218</v>
      </c>
      <c r="X71">
        <v>2000000</v>
      </c>
      <c r="Y71" t="s">
        <v>30</v>
      </c>
      <c r="Z71" t="s">
        <v>37</v>
      </c>
      <c r="AA71">
        <v>11</v>
      </c>
    </row>
    <row r="72" spans="1:27" x14ac:dyDescent="0.2">
      <c r="A72" t="s">
        <v>27</v>
      </c>
      <c r="B72" t="s">
        <v>28</v>
      </c>
      <c r="C72" t="s">
        <v>181</v>
      </c>
      <c r="D72" t="s">
        <v>30</v>
      </c>
      <c r="E72" s="1" t="s">
        <v>441</v>
      </c>
      <c r="F72" t="s">
        <v>31</v>
      </c>
      <c r="G72">
        <v>11</v>
      </c>
      <c r="H72" t="s">
        <v>32</v>
      </c>
      <c r="I72">
        <v>33</v>
      </c>
      <c r="J72" t="s">
        <v>30</v>
      </c>
      <c r="K72" t="s">
        <v>182</v>
      </c>
      <c r="L72" t="s">
        <v>30</v>
      </c>
      <c r="M72" t="s">
        <v>34</v>
      </c>
      <c r="N72" t="s">
        <v>182</v>
      </c>
      <c r="O72" t="s">
        <v>30</v>
      </c>
      <c r="P72">
        <v>112501224</v>
      </c>
      <c r="Q72" t="s">
        <v>36</v>
      </c>
      <c r="R72">
        <v>102100218</v>
      </c>
      <c r="S72">
        <v>105561177671</v>
      </c>
      <c r="T72" s="2">
        <v>45726</v>
      </c>
      <c r="U72"/>
      <c r="V72" s="2">
        <v>45713</v>
      </c>
      <c r="W72">
        <v>102100218</v>
      </c>
      <c r="X72">
        <v>1000000</v>
      </c>
      <c r="Y72" t="s">
        <v>30</v>
      </c>
      <c r="Z72" t="s">
        <v>37</v>
      </c>
      <c r="AA72">
        <v>11</v>
      </c>
    </row>
    <row r="73" spans="1:27" x14ac:dyDescent="0.2">
      <c r="A73" t="s">
        <v>27</v>
      </c>
      <c r="B73" t="s">
        <v>28</v>
      </c>
      <c r="C73" t="s">
        <v>183</v>
      </c>
      <c r="D73" t="s">
        <v>30</v>
      </c>
      <c r="E73" s="1" t="s">
        <v>441</v>
      </c>
      <c r="F73" t="s">
        <v>31</v>
      </c>
      <c r="G73">
        <v>11</v>
      </c>
      <c r="H73" t="s">
        <v>32</v>
      </c>
      <c r="I73">
        <v>33</v>
      </c>
      <c r="J73" t="s">
        <v>30</v>
      </c>
      <c r="K73" t="s">
        <v>184</v>
      </c>
      <c r="L73" t="s">
        <v>30</v>
      </c>
      <c r="M73" t="s">
        <v>34</v>
      </c>
      <c r="N73" t="s">
        <v>184</v>
      </c>
      <c r="O73" t="s">
        <v>30</v>
      </c>
      <c r="P73" t="s">
        <v>185</v>
      </c>
      <c r="Q73" t="s">
        <v>36</v>
      </c>
      <c r="R73">
        <v>102100218</v>
      </c>
      <c r="S73">
        <v>105561177671</v>
      </c>
      <c r="T73" s="2">
        <v>45726</v>
      </c>
      <c r="U73"/>
      <c r="V73" s="2">
        <v>45713</v>
      </c>
      <c r="W73">
        <v>102100218</v>
      </c>
      <c r="X73">
        <v>3000000</v>
      </c>
      <c r="Y73" t="s">
        <v>30</v>
      </c>
      <c r="Z73" t="s">
        <v>37</v>
      </c>
      <c r="AA73">
        <v>11</v>
      </c>
    </row>
    <row r="74" spans="1:27" x14ac:dyDescent="0.2">
      <c r="A74" t="s">
        <v>27</v>
      </c>
      <c r="B74" t="s">
        <v>28</v>
      </c>
      <c r="C74" t="s">
        <v>186</v>
      </c>
      <c r="D74" t="s">
        <v>30</v>
      </c>
      <c r="E74" s="1" t="s">
        <v>441</v>
      </c>
      <c r="F74" t="s">
        <v>31</v>
      </c>
      <c r="G74">
        <v>11</v>
      </c>
      <c r="H74" t="s">
        <v>32</v>
      </c>
      <c r="I74">
        <v>33</v>
      </c>
      <c r="J74" t="s">
        <v>30</v>
      </c>
      <c r="K74" t="s">
        <v>187</v>
      </c>
      <c r="L74" t="s">
        <v>30</v>
      </c>
      <c r="M74" t="s">
        <v>34</v>
      </c>
      <c r="N74" t="s">
        <v>187</v>
      </c>
      <c r="O74" t="s">
        <v>30</v>
      </c>
      <c r="P74">
        <v>112501216</v>
      </c>
      <c r="Q74" t="s">
        <v>36</v>
      </c>
      <c r="R74">
        <v>102100218</v>
      </c>
      <c r="S74">
        <v>105561177671</v>
      </c>
      <c r="T74" s="2">
        <v>45726</v>
      </c>
      <c r="U74" t="s">
        <v>30</v>
      </c>
      <c r="V74" s="2">
        <v>45713</v>
      </c>
      <c r="W74">
        <v>102100218</v>
      </c>
      <c r="X74">
        <v>300000</v>
      </c>
      <c r="Y74" t="s">
        <v>30</v>
      </c>
      <c r="Z74" t="s">
        <v>37</v>
      </c>
      <c r="AA74">
        <v>11</v>
      </c>
    </row>
    <row r="75" spans="1:27" x14ac:dyDescent="0.2">
      <c r="A75" t="s">
        <v>27</v>
      </c>
      <c r="B75" t="s">
        <v>28</v>
      </c>
      <c r="C75" t="s">
        <v>188</v>
      </c>
      <c r="D75" t="s">
        <v>30</v>
      </c>
      <c r="E75" s="1" t="s">
        <v>441</v>
      </c>
      <c r="F75" t="s">
        <v>31</v>
      </c>
      <c r="G75">
        <v>11</v>
      </c>
      <c r="H75" t="s">
        <v>32</v>
      </c>
      <c r="I75">
        <v>33</v>
      </c>
      <c r="J75" t="s">
        <v>30</v>
      </c>
      <c r="K75" t="s">
        <v>189</v>
      </c>
      <c r="L75" t="s">
        <v>30</v>
      </c>
      <c r="M75" t="s">
        <v>34</v>
      </c>
      <c r="N75" t="s">
        <v>189</v>
      </c>
      <c r="O75" t="s">
        <v>30</v>
      </c>
      <c r="P75">
        <v>112501073</v>
      </c>
      <c r="Q75" t="s">
        <v>36</v>
      </c>
      <c r="R75">
        <v>102100218</v>
      </c>
      <c r="S75">
        <v>105561177671</v>
      </c>
      <c r="T75" s="2">
        <v>45726</v>
      </c>
      <c r="U75"/>
      <c r="V75" s="2">
        <v>45713</v>
      </c>
      <c r="W75">
        <v>102100218</v>
      </c>
      <c r="X75">
        <v>500000</v>
      </c>
      <c r="Y75" t="s">
        <v>30</v>
      </c>
      <c r="Z75" t="s">
        <v>37</v>
      </c>
      <c r="AA75">
        <v>11</v>
      </c>
    </row>
    <row r="76" spans="1:27" x14ac:dyDescent="0.2">
      <c r="A76" t="s">
        <v>27</v>
      </c>
      <c r="B76" t="s">
        <v>28</v>
      </c>
      <c r="C76" t="s">
        <v>190</v>
      </c>
      <c r="D76" t="s">
        <v>30</v>
      </c>
      <c r="E76" s="1" t="s">
        <v>441</v>
      </c>
      <c r="F76" t="s">
        <v>31</v>
      </c>
      <c r="G76">
        <v>11</v>
      </c>
      <c r="H76" t="s">
        <v>32</v>
      </c>
      <c r="I76">
        <v>33</v>
      </c>
      <c r="J76" t="s">
        <v>30</v>
      </c>
      <c r="K76" t="s">
        <v>191</v>
      </c>
      <c r="L76" t="s">
        <v>30</v>
      </c>
      <c r="M76" t="s">
        <v>34</v>
      </c>
      <c r="N76" t="s">
        <v>191</v>
      </c>
      <c r="O76" t="s">
        <v>30</v>
      </c>
      <c r="P76">
        <v>112501069</v>
      </c>
      <c r="Q76" t="s">
        <v>36</v>
      </c>
      <c r="R76">
        <v>102100218</v>
      </c>
      <c r="S76">
        <v>105561177671</v>
      </c>
      <c r="T76" s="2">
        <v>45726</v>
      </c>
      <c r="U76"/>
      <c r="V76" s="2">
        <v>45713</v>
      </c>
      <c r="W76">
        <v>102100218</v>
      </c>
      <c r="X76">
        <v>1000000</v>
      </c>
      <c r="Y76" t="s">
        <v>30</v>
      </c>
      <c r="Z76" t="s">
        <v>37</v>
      </c>
      <c r="AA76">
        <v>11</v>
      </c>
    </row>
    <row r="77" spans="1:27" x14ac:dyDescent="0.2">
      <c r="A77" t="s">
        <v>27</v>
      </c>
      <c r="B77" t="s">
        <v>28</v>
      </c>
      <c r="C77" t="s">
        <v>192</v>
      </c>
      <c r="D77" t="s">
        <v>30</v>
      </c>
      <c r="E77" s="1" t="s">
        <v>441</v>
      </c>
      <c r="F77" t="s">
        <v>31</v>
      </c>
      <c r="G77">
        <v>11</v>
      </c>
      <c r="H77" t="s">
        <v>32</v>
      </c>
      <c r="I77">
        <v>33</v>
      </c>
      <c r="J77" t="s">
        <v>30</v>
      </c>
      <c r="K77" t="s">
        <v>193</v>
      </c>
      <c r="L77" t="s">
        <v>30</v>
      </c>
      <c r="M77" t="s">
        <v>34</v>
      </c>
      <c r="N77" t="s">
        <v>193</v>
      </c>
      <c r="O77" t="s">
        <v>30</v>
      </c>
      <c r="P77">
        <v>112501077</v>
      </c>
      <c r="Q77" t="s">
        <v>36</v>
      </c>
      <c r="R77">
        <v>102100218</v>
      </c>
      <c r="S77">
        <v>105561177671</v>
      </c>
      <c r="T77" s="2">
        <v>45726</v>
      </c>
      <c r="U77" t="s">
        <v>30</v>
      </c>
      <c r="V77" s="2">
        <v>45713</v>
      </c>
      <c r="W77">
        <v>102100218</v>
      </c>
      <c r="X77">
        <v>300000</v>
      </c>
      <c r="Y77" t="s">
        <v>30</v>
      </c>
      <c r="Z77" t="s">
        <v>37</v>
      </c>
      <c r="AA77">
        <v>11</v>
      </c>
    </row>
    <row r="78" spans="1:27" x14ac:dyDescent="0.2">
      <c r="A78" t="s">
        <v>27</v>
      </c>
      <c r="B78" t="s">
        <v>28</v>
      </c>
      <c r="C78" t="s">
        <v>194</v>
      </c>
      <c r="D78" t="s">
        <v>30</v>
      </c>
      <c r="E78" s="1" t="s">
        <v>441</v>
      </c>
      <c r="F78" t="s">
        <v>31</v>
      </c>
      <c r="G78">
        <v>11</v>
      </c>
      <c r="H78" t="s">
        <v>32</v>
      </c>
      <c r="I78">
        <v>33</v>
      </c>
      <c r="J78" t="s">
        <v>30</v>
      </c>
      <c r="K78" t="s">
        <v>195</v>
      </c>
      <c r="L78" t="s">
        <v>30</v>
      </c>
      <c r="M78" t="s">
        <v>34</v>
      </c>
      <c r="N78" t="s">
        <v>195</v>
      </c>
      <c r="O78" t="s">
        <v>30</v>
      </c>
      <c r="P78">
        <v>112501157</v>
      </c>
      <c r="Q78" t="s">
        <v>36</v>
      </c>
      <c r="R78">
        <v>102100218</v>
      </c>
      <c r="S78">
        <v>105561177671</v>
      </c>
      <c r="T78" s="2">
        <v>45726</v>
      </c>
      <c r="U78"/>
      <c r="V78" s="2">
        <v>45713</v>
      </c>
      <c r="W78">
        <v>102100218</v>
      </c>
      <c r="X78">
        <v>300000</v>
      </c>
      <c r="Y78" t="s">
        <v>30</v>
      </c>
      <c r="Z78" t="s">
        <v>37</v>
      </c>
      <c r="AA78">
        <v>11</v>
      </c>
    </row>
    <row r="79" spans="1:27" x14ac:dyDescent="0.2">
      <c r="A79" t="s">
        <v>27</v>
      </c>
      <c r="B79" t="s">
        <v>28</v>
      </c>
      <c r="C79" t="s">
        <v>196</v>
      </c>
      <c r="D79" t="s">
        <v>30</v>
      </c>
      <c r="E79" s="1" t="s">
        <v>441</v>
      </c>
      <c r="F79" t="s">
        <v>31</v>
      </c>
      <c r="G79">
        <v>11</v>
      </c>
      <c r="H79" t="s">
        <v>32</v>
      </c>
      <c r="I79">
        <v>33</v>
      </c>
      <c r="J79" t="s">
        <v>30</v>
      </c>
      <c r="K79" t="s">
        <v>197</v>
      </c>
      <c r="L79" t="s">
        <v>30</v>
      </c>
      <c r="M79" t="s">
        <v>34</v>
      </c>
      <c r="N79" t="s">
        <v>197</v>
      </c>
      <c r="O79" t="s">
        <v>30</v>
      </c>
      <c r="P79">
        <v>112501054</v>
      </c>
      <c r="Q79" t="s">
        <v>36</v>
      </c>
      <c r="R79">
        <v>102100218</v>
      </c>
      <c r="S79">
        <v>105561177671</v>
      </c>
      <c r="T79" s="2">
        <v>45726</v>
      </c>
      <c r="U79"/>
      <c r="V79" s="2">
        <v>45713</v>
      </c>
      <c r="W79">
        <v>102100218</v>
      </c>
      <c r="X79">
        <v>100000</v>
      </c>
      <c r="Y79" t="s">
        <v>30</v>
      </c>
      <c r="Z79" t="s">
        <v>37</v>
      </c>
      <c r="AA79">
        <v>11</v>
      </c>
    </row>
    <row r="80" spans="1:27" x14ac:dyDescent="0.2">
      <c r="A80" t="s">
        <v>27</v>
      </c>
      <c r="B80" t="s">
        <v>28</v>
      </c>
      <c r="C80" t="s">
        <v>198</v>
      </c>
      <c r="D80" t="s">
        <v>30</v>
      </c>
      <c r="E80" s="1" t="s">
        <v>441</v>
      </c>
      <c r="F80" t="s">
        <v>31</v>
      </c>
      <c r="G80">
        <v>11</v>
      </c>
      <c r="H80" t="s">
        <v>32</v>
      </c>
      <c r="I80">
        <v>33</v>
      </c>
      <c r="J80" t="s">
        <v>30</v>
      </c>
      <c r="K80" t="s">
        <v>199</v>
      </c>
      <c r="L80" t="s">
        <v>30</v>
      </c>
      <c r="M80" t="s">
        <v>34</v>
      </c>
      <c r="N80" t="s">
        <v>199</v>
      </c>
      <c r="O80" t="s">
        <v>30</v>
      </c>
      <c r="P80">
        <v>112501110</v>
      </c>
      <c r="Q80" t="s">
        <v>36</v>
      </c>
      <c r="R80">
        <v>102100218</v>
      </c>
      <c r="S80">
        <v>105561177671</v>
      </c>
      <c r="T80" s="2">
        <v>45726</v>
      </c>
      <c r="U80" t="s">
        <v>30</v>
      </c>
      <c r="V80" s="2">
        <v>45713</v>
      </c>
      <c r="W80">
        <v>102100218</v>
      </c>
      <c r="X80">
        <v>200000</v>
      </c>
      <c r="Y80" t="s">
        <v>30</v>
      </c>
      <c r="Z80" t="s">
        <v>37</v>
      </c>
      <c r="AA80">
        <v>11</v>
      </c>
    </row>
    <row r="81" spans="1:27" x14ac:dyDescent="0.2">
      <c r="A81" t="s">
        <v>27</v>
      </c>
      <c r="B81" t="s">
        <v>28</v>
      </c>
      <c r="C81" t="s">
        <v>200</v>
      </c>
      <c r="D81" t="s">
        <v>30</v>
      </c>
      <c r="E81" s="1" t="s">
        <v>441</v>
      </c>
      <c r="F81" t="s">
        <v>31</v>
      </c>
      <c r="G81">
        <v>11</v>
      </c>
      <c r="H81" t="s">
        <v>32</v>
      </c>
      <c r="I81">
        <v>33</v>
      </c>
      <c r="J81" t="s">
        <v>30</v>
      </c>
      <c r="K81" t="s">
        <v>201</v>
      </c>
      <c r="L81" t="s">
        <v>30</v>
      </c>
      <c r="M81" t="s">
        <v>34</v>
      </c>
      <c r="N81" t="s">
        <v>201</v>
      </c>
      <c r="O81" t="s">
        <v>30</v>
      </c>
      <c r="P81">
        <v>112501225</v>
      </c>
      <c r="Q81" t="s">
        <v>36</v>
      </c>
      <c r="R81">
        <v>102100218</v>
      </c>
      <c r="S81">
        <v>105561177671</v>
      </c>
      <c r="T81" s="2">
        <v>45726</v>
      </c>
      <c r="U81"/>
      <c r="V81" s="2">
        <v>45713</v>
      </c>
      <c r="W81">
        <v>102100218</v>
      </c>
      <c r="X81">
        <v>1500000</v>
      </c>
      <c r="Y81" t="s">
        <v>30</v>
      </c>
      <c r="Z81" t="s">
        <v>37</v>
      </c>
      <c r="AA81">
        <v>11</v>
      </c>
    </row>
    <row r="82" spans="1:27" x14ac:dyDescent="0.2">
      <c r="A82" t="s">
        <v>27</v>
      </c>
      <c r="B82" t="s">
        <v>28</v>
      </c>
      <c r="C82" t="s">
        <v>202</v>
      </c>
      <c r="D82" t="s">
        <v>30</v>
      </c>
      <c r="E82" s="1" t="s">
        <v>441</v>
      </c>
      <c r="F82" t="s">
        <v>31</v>
      </c>
      <c r="G82">
        <v>11</v>
      </c>
      <c r="H82" t="s">
        <v>32</v>
      </c>
      <c r="I82">
        <v>33</v>
      </c>
      <c r="J82" t="s">
        <v>30</v>
      </c>
      <c r="K82" t="s">
        <v>203</v>
      </c>
      <c r="L82" t="s">
        <v>30</v>
      </c>
      <c r="M82" t="s">
        <v>34</v>
      </c>
      <c r="N82" t="s">
        <v>203</v>
      </c>
      <c r="O82" t="s">
        <v>30</v>
      </c>
      <c r="P82">
        <v>112501090</v>
      </c>
      <c r="Q82" t="s">
        <v>36</v>
      </c>
      <c r="R82">
        <v>102100218</v>
      </c>
      <c r="S82">
        <v>105561177671</v>
      </c>
      <c r="T82" s="2">
        <v>45726</v>
      </c>
      <c r="U82"/>
      <c r="V82" s="2">
        <v>45713</v>
      </c>
      <c r="W82">
        <v>102100218</v>
      </c>
      <c r="X82">
        <v>50000</v>
      </c>
      <c r="Y82" t="s">
        <v>30</v>
      </c>
      <c r="Z82" t="s">
        <v>37</v>
      </c>
      <c r="AA82">
        <v>11</v>
      </c>
    </row>
    <row r="83" spans="1:27" x14ac:dyDescent="0.2">
      <c r="A83" t="s">
        <v>27</v>
      </c>
      <c r="B83" t="s">
        <v>28</v>
      </c>
      <c r="C83" t="s">
        <v>204</v>
      </c>
      <c r="D83" t="s">
        <v>30</v>
      </c>
      <c r="E83" s="1" t="s">
        <v>441</v>
      </c>
      <c r="F83" t="s">
        <v>31</v>
      </c>
      <c r="G83">
        <v>11</v>
      </c>
      <c r="H83" t="s">
        <v>32</v>
      </c>
      <c r="I83">
        <v>33</v>
      </c>
      <c r="J83" t="s">
        <v>30</v>
      </c>
      <c r="K83" t="s">
        <v>205</v>
      </c>
      <c r="L83" t="s">
        <v>30</v>
      </c>
      <c r="M83" t="s">
        <v>34</v>
      </c>
      <c r="N83" t="s">
        <v>205</v>
      </c>
      <c r="O83" t="s">
        <v>30</v>
      </c>
      <c r="P83" t="s">
        <v>206</v>
      </c>
      <c r="Q83" t="s">
        <v>36</v>
      </c>
      <c r="R83">
        <v>102100218</v>
      </c>
      <c r="S83">
        <v>105561177671</v>
      </c>
      <c r="T83" s="2">
        <v>45726</v>
      </c>
      <c r="U83" t="s">
        <v>30</v>
      </c>
      <c r="V83" s="2">
        <v>45713</v>
      </c>
      <c r="W83">
        <v>102100218</v>
      </c>
      <c r="X83">
        <v>200000</v>
      </c>
      <c r="Y83" t="s">
        <v>30</v>
      </c>
      <c r="Z83" t="s">
        <v>37</v>
      </c>
      <c r="AA83">
        <v>11</v>
      </c>
    </row>
    <row r="84" spans="1:27" x14ac:dyDescent="0.2">
      <c r="A84" t="s">
        <v>27</v>
      </c>
      <c r="B84" t="s">
        <v>28</v>
      </c>
      <c r="C84" t="s">
        <v>207</v>
      </c>
      <c r="D84" t="s">
        <v>30</v>
      </c>
      <c r="E84" s="1" t="s">
        <v>441</v>
      </c>
      <c r="F84" t="s">
        <v>31</v>
      </c>
      <c r="G84">
        <v>11</v>
      </c>
      <c r="H84" t="s">
        <v>32</v>
      </c>
      <c r="I84">
        <v>33</v>
      </c>
      <c r="J84" t="s">
        <v>30</v>
      </c>
      <c r="K84" t="s">
        <v>208</v>
      </c>
      <c r="L84" t="s">
        <v>30</v>
      </c>
      <c r="M84" t="s">
        <v>34</v>
      </c>
      <c r="N84" t="s">
        <v>208</v>
      </c>
      <c r="O84" t="s">
        <v>30</v>
      </c>
      <c r="P84">
        <v>112520633</v>
      </c>
      <c r="Q84" t="s">
        <v>36</v>
      </c>
      <c r="R84">
        <v>102100218</v>
      </c>
      <c r="S84">
        <v>105561177671</v>
      </c>
      <c r="T84" s="2">
        <v>45726</v>
      </c>
      <c r="U84"/>
      <c r="V84" s="2">
        <v>45713</v>
      </c>
      <c r="W84">
        <v>102100218</v>
      </c>
      <c r="X84">
        <v>1000000</v>
      </c>
      <c r="Y84" t="s">
        <v>30</v>
      </c>
      <c r="Z84" t="s">
        <v>37</v>
      </c>
      <c r="AA84">
        <v>11</v>
      </c>
    </row>
    <row r="85" spans="1:27" x14ac:dyDescent="0.2">
      <c r="A85" t="s">
        <v>27</v>
      </c>
      <c r="B85" t="s">
        <v>28</v>
      </c>
      <c r="C85" t="s">
        <v>209</v>
      </c>
      <c r="D85" t="s">
        <v>30</v>
      </c>
      <c r="E85" s="1" t="s">
        <v>441</v>
      </c>
      <c r="F85" t="s">
        <v>31</v>
      </c>
      <c r="G85">
        <v>11</v>
      </c>
      <c r="H85" t="s">
        <v>32</v>
      </c>
      <c r="I85">
        <v>33</v>
      </c>
      <c r="J85" t="s">
        <v>30</v>
      </c>
      <c r="K85" t="s">
        <v>210</v>
      </c>
      <c r="L85" t="s">
        <v>30</v>
      </c>
      <c r="M85" t="s">
        <v>34</v>
      </c>
      <c r="N85" t="s">
        <v>210</v>
      </c>
      <c r="O85" t="s">
        <v>30</v>
      </c>
      <c r="P85">
        <v>112520649</v>
      </c>
      <c r="Q85" t="s">
        <v>36</v>
      </c>
      <c r="R85">
        <v>102100218</v>
      </c>
      <c r="S85">
        <v>105561177671</v>
      </c>
      <c r="T85" s="2">
        <v>45726</v>
      </c>
      <c r="U85"/>
      <c r="V85" s="2">
        <v>45713</v>
      </c>
      <c r="W85">
        <v>102100218</v>
      </c>
      <c r="X85">
        <v>1000000</v>
      </c>
      <c r="Y85" t="s">
        <v>30</v>
      </c>
      <c r="Z85" t="s">
        <v>37</v>
      </c>
      <c r="AA85">
        <v>11</v>
      </c>
    </row>
    <row r="86" spans="1:27" x14ac:dyDescent="0.2">
      <c r="A86" t="s">
        <v>27</v>
      </c>
      <c r="B86" t="s">
        <v>28</v>
      </c>
      <c r="C86" t="s">
        <v>211</v>
      </c>
      <c r="D86" t="s">
        <v>30</v>
      </c>
      <c r="E86" s="1" t="s">
        <v>441</v>
      </c>
      <c r="F86" t="s">
        <v>31</v>
      </c>
      <c r="G86">
        <v>11</v>
      </c>
      <c r="H86" t="s">
        <v>32</v>
      </c>
      <c r="I86">
        <v>33</v>
      </c>
      <c r="J86" t="s">
        <v>30</v>
      </c>
      <c r="K86" t="s">
        <v>212</v>
      </c>
      <c r="L86" t="s">
        <v>30</v>
      </c>
      <c r="M86" t="s">
        <v>34</v>
      </c>
      <c r="N86" t="s">
        <v>212</v>
      </c>
      <c r="O86" t="s">
        <v>30</v>
      </c>
      <c r="P86">
        <v>112501104</v>
      </c>
      <c r="Q86" t="s">
        <v>36</v>
      </c>
      <c r="R86">
        <v>102100218</v>
      </c>
      <c r="S86">
        <v>105561177671</v>
      </c>
      <c r="T86" s="2">
        <v>45726</v>
      </c>
      <c r="U86" t="s">
        <v>30</v>
      </c>
      <c r="V86" s="2">
        <v>45713</v>
      </c>
      <c r="W86">
        <v>102100218</v>
      </c>
      <c r="X86">
        <v>500000</v>
      </c>
      <c r="Y86" t="s">
        <v>30</v>
      </c>
      <c r="Z86" t="s">
        <v>37</v>
      </c>
      <c r="AA86">
        <v>11</v>
      </c>
    </row>
    <row r="87" spans="1:27" x14ac:dyDescent="0.2">
      <c r="A87" t="s">
        <v>27</v>
      </c>
      <c r="B87" t="s">
        <v>28</v>
      </c>
      <c r="C87" t="s">
        <v>213</v>
      </c>
      <c r="D87" t="s">
        <v>30</v>
      </c>
      <c r="E87" s="1" t="s">
        <v>441</v>
      </c>
      <c r="F87" t="s">
        <v>31</v>
      </c>
      <c r="G87">
        <v>11</v>
      </c>
      <c r="H87" t="s">
        <v>32</v>
      </c>
      <c r="I87">
        <v>33</v>
      </c>
      <c r="J87" t="s">
        <v>30</v>
      </c>
      <c r="K87" t="s">
        <v>214</v>
      </c>
      <c r="L87" t="s">
        <v>30</v>
      </c>
      <c r="M87" t="s">
        <v>34</v>
      </c>
      <c r="N87" t="s">
        <v>214</v>
      </c>
      <c r="O87" t="s">
        <v>30</v>
      </c>
      <c r="P87">
        <v>112501064</v>
      </c>
      <c r="Q87" t="s">
        <v>36</v>
      </c>
      <c r="R87">
        <v>102100218</v>
      </c>
      <c r="S87">
        <v>105561177671</v>
      </c>
      <c r="T87" s="2">
        <v>45726</v>
      </c>
      <c r="U87"/>
      <c r="V87" s="2">
        <v>45713</v>
      </c>
      <c r="W87">
        <v>102100218</v>
      </c>
      <c r="X87">
        <v>50000</v>
      </c>
      <c r="Y87" t="s">
        <v>30</v>
      </c>
      <c r="Z87" t="s">
        <v>37</v>
      </c>
      <c r="AA87">
        <v>11</v>
      </c>
    </row>
    <row r="88" spans="1:27" x14ac:dyDescent="0.2">
      <c r="A88" t="s">
        <v>27</v>
      </c>
      <c r="B88" t="s">
        <v>28</v>
      </c>
      <c r="C88" t="s">
        <v>215</v>
      </c>
      <c r="D88" t="s">
        <v>30</v>
      </c>
      <c r="E88" s="1" t="s">
        <v>441</v>
      </c>
      <c r="F88" t="s">
        <v>31</v>
      </c>
      <c r="G88">
        <v>11</v>
      </c>
      <c r="H88" t="s">
        <v>32</v>
      </c>
      <c r="I88">
        <v>33</v>
      </c>
      <c r="J88" t="s">
        <v>30</v>
      </c>
      <c r="K88" t="s">
        <v>216</v>
      </c>
      <c r="L88" t="s">
        <v>30</v>
      </c>
      <c r="M88" t="s">
        <v>34</v>
      </c>
      <c r="N88" t="s">
        <v>216</v>
      </c>
      <c r="O88" t="s">
        <v>30</v>
      </c>
      <c r="P88" t="s">
        <v>217</v>
      </c>
      <c r="Q88" t="s">
        <v>36</v>
      </c>
      <c r="R88">
        <v>102100218</v>
      </c>
      <c r="S88">
        <v>105561177671</v>
      </c>
      <c r="T88" s="2">
        <v>45726</v>
      </c>
      <c r="U88"/>
      <c r="V88" s="2">
        <v>45713</v>
      </c>
      <c r="W88">
        <v>102100218</v>
      </c>
      <c r="X88">
        <v>200000</v>
      </c>
      <c r="Y88" t="s">
        <v>30</v>
      </c>
      <c r="Z88" t="s">
        <v>37</v>
      </c>
      <c r="AA88">
        <v>11</v>
      </c>
    </row>
    <row r="89" spans="1:27" x14ac:dyDescent="0.2">
      <c r="A89" t="s">
        <v>27</v>
      </c>
      <c r="B89" t="s">
        <v>28</v>
      </c>
      <c r="C89" t="s">
        <v>218</v>
      </c>
      <c r="D89" t="s">
        <v>30</v>
      </c>
      <c r="E89" s="1" t="s">
        <v>441</v>
      </c>
      <c r="F89" t="s">
        <v>31</v>
      </c>
      <c r="G89">
        <v>11</v>
      </c>
      <c r="H89" t="s">
        <v>32</v>
      </c>
      <c r="I89">
        <v>33</v>
      </c>
      <c r="J89" t="s">
        <v>30</v>
      </c>
      <c r="K89" t="s">
        <v>219</v>
      </c>
      <c r="L89" t="s">
        <v>30</v>
      </c>
      <c r="M89" t="s">
        <v>34</v>
      </c>
      <c r="N89" t="s">
        <v>219</v>
      </c>
      <c r="O89" t="s">
        <v>30</v>
      </c>
      <c r="P89">
        <v>112501096</v>
      </c>
      <c r="Q89" t="s">
        <v>36</v>
      </c>
      <c r="R89">
        <v>102100218</v>
      </c>
      <c r="S89">
        <v>105561177671</v>
      </c>
      <c r="T89" s="2">
        <v>45726</v>
      </c>
      <c r="U89" t="s">
        <v>30</v>
      </c>
      <c r="V89" s="2">
        <v>45713</v>
      </c>
      <c r="W89">
        <v>102100218</v>
      </c>
      <c r="X89">
        <v>2000000</v>
      </c>
      <c r="Y89" t="s">
        <v>30</v>
      </c>
      <c r="Z89" t="s">
        <v>37</v>
      </c>
      <c r="AA89">
        <v>11</v>
      </c>
    </row>
    <row r="90" spans="1:27" x14ac:dyDescent="0.2">
      <c r="A90" t="s">
        <v>27</v>
      </c>
      <c r="B90" t="s">
        <v>28</v>
      </c>
      <c r="C90" t="s">
        <v>220</v>
      </c>
      <c r="D90" t="s">
        <v>30</v>
      </c>
      <c r="E90" s="1" t="s">
        <v>441</v>
      </c>
      <c r="F90" t="s">
        <v>31</v>
      </c>
      <c r="G90">
        <v>11</v>
      </c>
      <c r="H90" t="s">
        <v>32</v>
      </c>
      <c r="I90">
        <v>33</v>
      </c>
      <c r="J90" t="s">
        <v>30</v>
      </c>
      <c r="K90" t="s">
        <v>221</v>
      </c>
      <c r="L90" t="s">
        <v>30</v>
      </c>
      <c r="M90" t="s">
        <v>34</v>
      </c>
      <c r="N90" t="s">
        <v>221</v>
      </c>
      <c r="O90" t="s">
        <v>30</v>
      </c>
      <c r="P90">
        <v>112501011</v>
      </c>
      <c r="Q90" t="s">
        <v>36</v>
      </c>
      <c r="R90">
        <v>102100218</v>
      </c>
      <c r="S90">
        <v>105561177671</v>
      </c>
      <c r="T90" s="2">
        <v>45726</v>
      </c>
      <c r="U90"/>
      <c r="V90" s="2">
        <v>45713</v>
      </c>
      <c r="W90">
        <v>102100218</v>
      </c>
      <c r="X90">
        <v>50000</v>
      </c>
      <c r="Y90" t="s">
        <v>30</v>
      </c>
      <c r="Z90" t="s">
        <v>37</v>
      </c>
      <c r="AA90">
        <v>11</v>
      </c>
    </row>
    <row r="91" spans="1:27" x14ac:dyDescent="0.2">
      <c r="A91" t="s">
        <v>27</v>
      </c>
      <c r="B91" t="s">
        <v>28</v>
      </c>
      <c r="C91" t="s">
        <v>222</v>
      </c>
      <c r="D91" t="s">
        <v>30</v>
      </c>
      <c r="E91" s="1" t="s">
        <v>441</v>
      </c>
      <c r="F91" t="s">
        <v>31</v>
      </c>
      <c r="G91">
        <v>11</v>
      </c>
      <c r="H91" t="s">
        <v>32</v>
      </c>
      <c r="I91">
        <v>33</v>
      </c>
      <c r="J91" t="s">
        <v>30</v>
      </c>
      <c r="K91" t="s">
        <v>223</v>
      </c>
      <c r="L91" t="s">
        <v>30</v>
      </c>
      <c r="M91" t="s">
        <v>34</v>
      </c>
      <c r="N91" t="s">
        <v>223</v>
      </c>
      <c r="O91" t="s">
        <v>30</v>
      </c>
      <c r="P91">
        <v>112520627</v>
      </c>
      <c r="Q91" t="s">
        <v>36</v>
      </c>
      <c r="R91">
        <v>102100218</v>
      </c>
      <c r="S91">
        <v>105561177671</v>
      </c>
      <c r="T91" s="2">
        <v>45726</v>
      </c>
      <c r="U91"/>
      <c r="V91" s="2">
        <v>45713</v>
      </c>
      <c r="W91">
        <v>102100218</v>
      </c>
      <c r="X91">
        <v>5000000</v>
      </c>
      <c r="Y91" t="s">
        <v>30</v>
      </c>
      <c r="Z91" t="s">
        <v>37</v>
      </c>
      <c r="AA91">
        <v>11</v>
      </c>
    </row>
    <row r="92" spans="1:27" x14ac:dyDescent="0.2">
      <c r="A92" t="s">
        <v>27</v>
      </c>
      <c r="B92" t="s">
        <v>28</v>
      </c>
      <c r="C92" t="s">
        <v>224</v>
      </c>
      <c r="D92" t="s">
        <v>30</v>
      </c>
      <c r="E92" s="1" t="s">
        <v>441</v>
      </c>
      <c r="F92" t="s">
        <v>31</v>
      </c>
      <c r="G92">
        <v>11</v>
      </c>
      <c r="H92" t="s">
        <v>32</v>
      </c>
      <c r="I92">
        <v>33</v>
      </c>
      <c r="J92" t="s">
        <v>30</v>
      </c>
      <c r="K92" t="s">
        <v>225</v>
      </c>
      <c r="L92" t="s">
        <v>30</v>
      </c>
      <c r="M92" t="s">
        <v>34</v>
      </c>
      <c r="N92" t="s">
        <v>225</v>
      </c>
      <c r="O92" t="s">
        <v>30</v>
      </c>
      <c r="P92">
        <v>112501058</v>
      </c>
      <c r="Q92" t="s">
        <v>36</v>
      </c>
      <c r="R92">
        <v>102100218</v>
      </c>
      <c r="S92">
        <v>105561177671</v>
      </c>
      <c r="T92" s="2">
        <v>45726</v>
      </c>
      <c r="U92" t="s">
        <v>30</v>
      </c>
      <c r="V92" s="2">
        <v>45713</v>
      </c>
      <c r="W92">
        <v>102100218</v>
      </c>
      <c r="X92">
        <v>500000</v>
      </c>
      <c r="Y92" t="s">
        <v>30</v>
      </c>
      <c r="Z92" t="s">
        <v>37</v>
      </c>
      <c r="AA92">
        <v>11</v>
      </c>
    </row>
    <row r="93" spans="1:27" x14ac:dyDescent="0.2">
      <c r="A93" t="s">
        <v>27</v>
      </c>
      <c r="B93" t="s">
        <v>28</v>
      </c>
      <c r="C93" t="s">
        <v>226</v>
      </c>
      <c r="D93" t="s">
        <v>30</v>
      </c>
      <c r="E93" s="1" t="s">
        <v>441</v>
      </c>
      <c r="F93" t="s">
        <v>31</v>
      </c>
      <c r="G93">
        <v>11</v>
      </c>
      <c r="H93" t="s">
        <v>32</v>
      </c>
      <c r="I93">
        <v>33</v>
      </c>
      <c r="J93" t="s">
        <v>30</v>
      </c>
      <c r="K93" t="s">
        <v>227</v>
      </c>
      <c r="L93" t="s">
        <v>30</v>
      </c>
      <c r="M93" t="s">
        <v>34</v>
      </c>
      <c r="N93" t="s">
        <v>227</v>
      </c>
      <c r="O93" t="s">
        <v>30</v>
      </c>
      <c r="P93" t="s">
        <v>228</v>
      </c>
      <c r="Q93" t="s">
        <v>36</v>
      </c>
      <c r="R93">
        <v>102100218</v>
      </c>
      <c r="S93">
        <v>105561177671</v>
      </c>
      <c r="T93" s="2">
        <v>45726</v>
      </c>
      <c r="U93"/>
      <c r="V93" s="2">
        <v>45713</v>
      </c>
      <c r="W93">
        <v>102100218</v>
      </c>
      <c r="X93">
        <v>200000</v>
      </c>
      <c r="Y93" t="s">
        <v>30</v>
      </c>
      <c r="Z93" t="s">
        <v>37</v>
      </c>
      <c r="AA93">
        <v>11</v>
      </c>
    </row>
    <row r="94" spans="1:27" x14ac:dyDescent="0.2">
      <c r="A94" t="s">
        <v>27</v>
      </c>
      <c r="B94" t="s">
        <v>28</v>
      </c>
      <c r="C94" t="s">
        <v>229</v>
      </c>
      <c r="D94" t="s">
        <v>30</v>
      </c>
      <c r="E94" s="1" t="s">
        <v>441</v>
      </c>
      <c r="F94" t="s">
        <v>31</v>
      </c>
      <c r="G94">
        <v>11</v>
      </c>
      <c r="H94" t="s">
        <v>32</v>
      </c>
      <c r="I94">
        <v>33</v>
      </c>
      <c r="J94" t="s">
        <v>30</v>
      </c>
      <c r="K94" t="s">
        <v>230</v>
      </c>
      <c r="L94" t="s">
        <v>30</v>
      </c>
      <c r="M94" t="s">
        <v>34</v>
      </c>
      <c r="N94" t="s">
        <v>230</v>
      </c>
      <c r="O94" t="s">
        <v>30</v>
      </c>
      <c r="P94">
        <v>112520647</v>
      </c>
      <c r="Q94" t="s">
        <v>36</v>
      </c>
      <c r="R94">
        <v>102100218</v>
      </c>
      <c r="S94">
        <v>105561177671</v>
      </c>
      <c r="T94" s="2">
        <v>45726</v>
      </c>
      <c r="U94"/>
      <c r="V94" s="2">
        <v>45713</v>
      </c>
      <c r="W94">
        <v>102100218</v>
      </c>
      <c r="X94">
        <v>200000</v>
      </c>
      <c r="Y94" t="s">
        <v>30</v>
      </c>
      <c r="Z94" t="s">
        <v>37</v>
      </c>
      <c r="AA94">
        <v>11</v>
      </c>
    </row>
    <row r="95" spans="1:27" x14ac:dyDescent="0.2">
      <c r="A95" t="s">
        <v>27</v>
      </c>
      <c r="B95" t="s">
        <v>28</v>
      </c>
      <c r="C95" t="s">
        <v>231</v>
      </c>
      <c r="D95" t="s">
        <v>30</v>
      </c>
      <c r="E95" s="1" t="s">
        <v>441</v>
      </c>
      <c r="F95" t="s">
        <v>31</v>
      </c>
      <c r="G95">
        <v>11</v>
      </c>
      <c r="H95" t="s">
        <v>32</v>
      </c>
      <c r="I95">
        <v>33</v>
      </c>
      <c r="J95" t="s">
        <v>30</v>
      </c>
      <c r="K95" t="s">
        <v>232</v>
      </c>
      <c r="L95" t="s">
        <v>30</v>
      </c>
      <c r="M95" t="s">
        <v>34</v>
      </c>
      <c r="N95" t="s">
        <v>232</v>
      </c>
      <c r="O95" t="s">
        <v>30</v>
      </c>
      <c r="P95">
        <v>112501075</v>
      </c>
      <c r="Q95" t="s">
        <v>36</v>
      </c>
      <c r="R95">
        <v>102100218</v>
      </c>
      <c r="S95">
        <v>105561177671</v>
      </c>
      <c r="T95" s="2">
        <v>45726</v>
      </c>
      <c r="U95" t="s">
        <v>30</v>
      </c>
      <c r="V95" s="2">
        <v>45713</v>
      </c>
      <c r="W95">
        <v>102100218</v>
      </c>
      <c r="X95">
        <v>200000</v>
      </c>
      <c r="Y95" t="s">
        <v>30</v>
      </c>
      <c r="Z95" t="s">
        <v>37</v>
      </c>
      <c r="AA95">
        <v>11</v>
      </c>
    </row>
    <row r="96" spans="1:27" x14ac:dyDescent="0.2">
      <c r="A96" t="s">
        <v>27</v>
      </c>
      <c r="B96" t="s">
        <v>28</v>
      </c>
      <c r="C96" t="s">
        <v>233</v>
      </c>
      <c r="D96" t="s">
        <v>30</v>
      </c>
      <c r="E96" s="1" t="s">
        <v>441</v>
      </c>
      <c r="F96" t="s">
        <v>31</v>
      </c>
      <c r="G96">
        <v>11</v>
      </c>
      <c r="H96" t="s">
        <v>32</v>
      </c>
      <c r="I96">
        <v>33</v>
      </c>
      <c r="J96" t="s">
        <v>30</v>
      </c>
      <c r="K96" t="s">
        <v>234</v>
      </c>
      <c r="L96" t="s">
        <v>30</v>
      </c>
      <c r="M96" t="s">
        <v>34</v>
      </c>
      <c r="N96" t="s">
        <v>234</v>
      </c>
      <c r="O96" t="s">
        <v>30</v>
      </c>
      <c r="P96">
        <v>112501221</v>
      </c>
      <c r="Q96" t="s">
        <v>36</v>
      </c>
      <c r="R96">
        <v>102100218</v>
      </c>
      <c r="S96">
        <v>105561177671</v>
      </c>
      <c r="T96" s="2">
        <v>45726</v>
      </c>
      <c r="U96"/>
      <c r="V96" s="2">
        <v>45713</v>
      </c>
      <c r="W96">
        <v>102100218</v>
      </c>
      <c r="X96">
        <v>3000000</v>
      </c>
      <c r="Y96" t="s">
        <v>30</v>
      </c>
      <c r="Z96" t="s">
        <v>37</v>
      </c>
      <c r="AA96">
        <v>11</v>
      </c>
    </row>
    <row r="97" spans="1:27" x14ac:dyDescent="0.2">
      <c r="A97" t="s">
        <v>27</v>
      </c>
      <c r="B97" t="s">
        <v>28</v>
      </c>
      <c r="C97" t="s">
        <v>235</v>
      </c>
      <c r="D97" t="s">
        <v>30</v>
      </c>
      <c r="E97" s="1" t="s">
        <v>441</v>
      </c>
      <c r="F97" t="s">
        <v>31</v>
      </c>
      <c r="G97">
        <v>11</v>
      </c>
      <c r="H97" t="s">
        <v>32</v>
      </c>
      <c r="I97">
        <v>33</v>
      </c>
      <c r="J97" t="s">
        <v>30</v>
      </c>
      <c r="K97" t="s">
        <v>236</v>
      </c>
      <c r="L97" t="s">
        <v>30</v>
      </c>
      <c r="M97" t="s">
        <v>34</v>
      </c>
      <c r="N97" t="s">
        <v>236</v>
      </c>
      <c r="O97" t="s">
        <v>30</v>
      </c>
      <c r="P97">
        <v>112501065</v>
      </c>
      <c r="Q97" t="s">
        <v>36</v>
      </c>
      <c r="R97">
        <v>102100218</v>
      </c>
      <c r="S97">
        <v>105561177671</v>
      </c>
      <c r="T97" s="2">
        <v>45726</v>
      </c>
      <c r="U97"/>
      <c r="V97" s="2">
        <v>45713</v>
      </c>
      <c r="W97">
        <v>102100218</v>
      </c>
      <c r="X97">
        <v>1000000</v>
      </c>
      <c r="Y97" t="s">
        <v>30</v>
      </c>
      <c r="Z97" t="s">
        <v>37</v>
      </c>
      <c r="AA97">
        <v>11</v>
      </c>
    </row>
    <row r="98" spans="1:27" x14ac:dyDescent="0.2">
      <c r="A98" t="s">
        <v>27</v>
      </c>
      <c r="B98" t="s">
        <v>28</v>
      </c>
      <c r="C98" t="s">
        <v>237</v>
      </c>
      <c r="D98" t="s">
        <v>30</v>
      </c>
      <c r="E98" s="1" t="s">
        <v>441</v>
      </c>
      <c r="F98" t="s">
        <v>31</v>
      </c>
      <c r="G98">
        <v>11</v>
      </c>
      <c r="H98" t="s">
        <v>32</v>
      </c>
      <c r="I98">
        <v>33</v>
      </c>
      <c r="J98" t="s">
        <v>30</v>
      </c>
      <c r="K98" t="s">
        <v>238</v>
      </c>
      <c r="L98" t="s">
        <v>30</v>
      </c>
      <c r="M98" t="s">
        <v>34</v>
      </c>
      <c r="N98" t="s">
        <v>238</v>
      </c>
      <c r="O98" t="s">
        <v>30</v>
      </c>
      <c r="P98">
        <v>112501015</v>
      </c>
      <c r="Q98" t="s">
        <v>36</v>
      </c>
      <c r="R98">
        <v>102100218</v>
      </c>
      <c r="S98">
        <v>105561177671</v>
      </c>
      <c r="T98" s="2">
        <v>45726</v>
      </c>
      <c r="U98" t="s">
        <v>30</v>
      </c>
      <c r="V98" s="2">
        <v>45713</v>
      </c>
      <c r="W98">
        <v>102100218</v>
      </c>
      <c r="X98">
        <v>110000</v>
      </c>
      <c r="Y98" t="s">
        <v>30</v>
      </c>
      <c r="Z98" t="s">
        <v>37</v>
      </c>
      <c r="AA98">
        <v>11</v>
      </c>
    </row>
    <row r="99" spans="1:27" x14ac:dyDescent="0.2">
      <c r="A99" t="s">
        <v>27</v>
      </c>
      <c r="B99" t="s">
        <v>28</v>
      </c>
      <c r="C99" t="s">
        <v>239</v>
      </c>
      <c r="D99" t="s">
        <v>30</v>
      </c>
      <c r="E99" s="1" t="s">
        <v>441</v>
      </c>
      <c r="F99" t="s">
        <v>31</v>
      </c>
      <c r="G99">
        <v>11</v>
      </c>
      <c r="H99" t="s">
        <v>32</v>
      </c>
      <c r="I99">
        <v>33</v>
      </c>
      <c r="J99" t="s">
        <v>30</v>
      </c>
      <c r="K99" t="s">
        <v>240</v>
      </c>
      <c r="L99" t="s">
        <v>30</v>
      </c>
      <c r="M99" t="s">
        <v>34</v>
      </c>
      <c r="N99" t="s">
        <v>240</v>
      </c>
      <c r="O99" t="s">
        <v>30</v>
      </c>
      <c r="P99" t="s">
        <v>241</v>
      </c>
      <c r="Q99" t="s">
        <v>36</v>
      </c>
      <c r="R99">
        <v>102100218</v>
      </c>
      <c r="S99">
        <v>105561177671</v>
      </c>
      <c r="T99" s="2">
        <v>45726</v>
      </c>
      <c r="U99"/>
      <c r="V99" s="2">
        <v>45713</v>
      </c>
      <c r="W99">
        <v>102100218</v>
      </c>
      <c r="X99">
        <v>50000</v>
      </c>
      <c r="Y99" t="s">
        <v>30</v>
      </c>
      <c r="Z99" t="s">
        <v>37</v>
      </c>
      <c r="AA99">
        <v>11</v>
      </c>
    </row>
    <row r="100" spans="1:27" x14ac:dyDescent="0.2">
      <c r="A100" t="s">
        <v>27</v>
      </c>
      <c r="B100" t="s">
        <v>28</v>
      </c>
      <c r="C100" t="s">
        <v>242</v>
      </c>
      <c r="D100" t="s">
        <v>30</v>
      </c>
      <c r="E100" s="1" t="s">
        <v>441</v>
      </c>
      <c r="F100" t="s">
        <v>31</v>
      </c>
      <c r="G100">
        <v>11</v>
      </c>
      <c r="H100" t="s">
        <v>32</v>
      </c>
      <c r="I100">
        <v>33</v>
      </c>
      <c r="J100" t="s">
        <v>30</v>
      </c>
      <c r="K100" t="s">
        <v>243</v>
      </c>
      <c r="L100" t="s">
        <v>30</v>
      </c>
      <c r="M100" t="s">
        <v>34</v>
      </c>
      <c r="N100" t="s">
        <v>243</v>
      </c>
      <c r="O100" t="s">
        <v>30</v>
      </c>
      <c r="P100">
        <v>112501072</v>
      </c>
      <c r="Q100" t="s">
        <v>36</v>
      </c>
      <c r="R100">
        <v>102100218</v>
      </c>
      <c r="S100">
        <v>105561177671</v>
      </c>
      <c r="T100" s="2">
        <v>45726</v>
      </c>
      <c r="U100"/>
      <c r="V100" s="2">
        <v>45713</v>
      </c>
      <c r="W100">
        <v>102100218</v>
      </c>
      <c r="X100">
        <v>500000</v>
      </c>
      <c r="Y100" t="s">
        <v>30</v>
      </c>
      <c r="Z100" t="s">
        <v>37</v>
      </c>
      <c r="AA100">
        <v>11</v>
      </c>
    </row>
    <row r="101" spans="1:27" x14ac:dyDescent="0.2">
      <c r="A101" t="s">
        <v>27</v>
      </c>
      <c r="B101" t="s">
        <v>28</v>
      </c>
      <c r="C101" t="s">
        <v>244</v>
      </c>
      <c r="D101" t="s">
        <v>30</v>
      </c>
      <c r="E101" s="1" t="s">
        <v>441</v>
      </c>
      <c r="F101" t="s">
        <v>31</v>
      </c>
      <c r="G101">
        <v>11</v>
      </c>
      <c r="H101" t="s">
        <v>32</v>
      </c>
      <c r="I101">
        <v>33</v>
      </c>
      <c r="J101" t="s">
        <v>30</v>
      </c>
      <c r="K101" t="s">
        <v>245</v>
      </c>
      <c r="L101" t="s">
        <v>30</v>
      </c>
      <c r="M101" t="s">
        <v>34</v>
      </c>
      <c r="N101" t="s">
        <v>245</v>
      </c>
      <c r="O101" t="s">
        <v>30</v>
      </c>
      <c r="P101">
        <v>112520632</v>
      </c>
      <c r="Q101" t="s">
        <v>36</v>
      </c>
      <c r="R101">
        <v>102100218</v>
      </c>
      <c r="S101">
        <v>105561177671</v>
      </c>
      <c r="T101" s="2">
        <v>45726</v>
      </c>
      <c r="U101" t="s">
        <v>30</v>
      </c>
      <c r="V101" s="2">
        <v>45713</v>
      </c>
      <c r="W101">
        <v>102100218</v>
      </c>
      <c r="X101">
        <v>2000000</v>
      </c>
      <c r="Y101" t="s">
        <v>30</v>
      </c>
      <c r="Z101" t="s">
        <v>37</v>
      </c>
      <c r="AA101">
        <v>11</v>
      </c>
    </row>
    <row r="102" spans="1:27" x14ac:dyDescent="0.2">
      <c r="A102" t="s">
        <v>27</v>
      </c>
      <c r="B102" t="s">
        <v>28</v>
      </c>
      <c r="C102" t="s">
        <v>246</v>
      </c>
      <c r="D102" t="s">
        <v>30</v>
      </c>
      <c r="E102" s="1" t="s">
        <v>441</v>
      </c>
      <c r="F102" t="s">
        <v>31</v>
      </c>
      <c r="G102">
        <v>11</v>
      </c>
      <c r="H102" t="s">
        <v>32</v>
      </c>
      <c r="I102">
        <v>33</v>
      </c>
      <c r="J102" t="s">
        <v>30</v>
      </c>
      <c r="K102" t="s">
        <v>247</v>
      </c>
      <c r="L102" t="s">
        <v>30</v>
      </c>
      <c r="M102" t="s">
        <v>34</v>
      </c>
      <c r="N102" t="s">
        <v>247</v>
      </c>
      <c r="O102" t="s">
        <v>30</v>
      </c>
      <c r="P102">
        <v>112520650</v>
      </c>
      <c r="Q102" t="s">
        <v>36</v>
      </c>
      <c r="R102">
        <v>102100218</v>
      </c>
      <c r="S102">
        <v>105561177671</v>
      </c>
      <c r="T102" s="2">
        <v>45726</v>
      </c>
      <c r="U102"/>
      <c r="V102" s="2">
        <v>45713</v>
      </c>
      <c r="W102">
        <v>102100218</v>
      </c>
      <c r="X102">
        <v>100000</v>
      </c>
      <c r="Y102" t="s">
        <v>30</v>
      </c>
      <c r="Z102" t="s">
        <v>37</v>
      </c>
      <c r="AA102">
        <v>11</v>
      </c>
    </row>
    <row r="103" spans="1:27" x14ac:dyDescent="0.2">
      <c r="A103" t="s">
        <v>27</v>
      </c>
      <c r="B103" t="s">
        <v>28</v>
      </c>
      <c r="C103" t="s">
        <v>248</v>
      </c>
      <c r="D103" t="s">
        <v>30</v>
      </c>
      <c r="E103" s="1" t="s">
        <v>441</v>
      </c>
      <c r="F103" t="s">
        <v>31</v>
      </c>
      <c r="G103">
        <v>11</v>
      </c>
      <c r="H103" t="s">
        <v>32</v>
      </c>
      <c r="I103">
        <v>33</v>
      </c>
      <c r="J103" t="s">
        <v>30</v>
      </c>
      <c r="K103" t="s">
        <v>249</v>
      </c>
      <c r="L103" t="s">
        <v>30</v>
      </c>
      <c r="M103" t="s">
        <v>34</v>
      </c>
      <c r="N103" t="s">
        <v>249</v>
      </c>
      <c r="O103" t="s">
        <v>30</v>
      </c>
      <c r="P103">
        <v>112501052</v>
      </c>
      <c r="Q103" t="s">
        <v>36</v>
      </c>
      <c r="R103">
        <v>102100218</v>
      </c>
      <c r="S103">
        <v>105561177671</v>
      </c>
      <c r="T103" s="2">
        <v>45726</v>
      </c>
      <c r="U103"/>
      <c r="V103" s="2">
        <v>45713</v>
      </c>
      <c r="W103">
        <v>102100218</v>
      </c>
      <c r="X103">
        <v>200000</v>
      </c>
      <c r="Y103" t="s">
        <v>30</v>
      </c>
      <c r="Z103" t="s">
        <v>37</v>
      </c>
      <c r="AA103">
        <v>11</v>
      </c>
    </row>
    <row r="104" spans="1:27" x14ac:dyDescent="0.2">
      <c r="A104" t="s">
        <v>27</v>
      </c>
      <c r="B104" t="s">
        <v>28</v>
      </c>
      <c r="C104" t="s">
        <v>250</v>
      </c>
      <c r="D104" t="s">
        <v>30</v>
      </c>
      <c r="E104" s="1" t="s">
        <v>441</v>
      </c>
      <c r="F104" t="s">
        <v>31</v>
      </c>
      <c r="G104">
        <v>11</v>
      </c>
      <c r="H104" t="s">
        <v>32</v>
      </c>
      <c r="I104">
        <v>33</v>
      </c>
      <c r="J104" t="s">
        <v>30</v>
      </c>
      <c r="K104" t="s">
        <v>251</v>
      </c>
      <c r="L104" t="s">
        <v>30</v>
      </c>
      <c r="M104" t="s">
        <v>34</v>
      </c>
      <c r="N104" t="s">
        <v>251</v>
      </c>
      <c r="O104" t="s">
        <v>30</v>
      </c>
      <c r="P104">
        <v>112501024</v>
      </c>
      <c r="Q104" t="s">
        <v>36</v>
      </c>
      <c r="R104">
        <v>102100218</v>
      </c>
      <c r="S104">
        <v>105561177671</v>
      </c>
      <c r="T104" s="2">
        <v>45726</v>
      </c>
      <c r="U104" t="s">
        <v>30</v>
      </c>
      <c r="V104" s="2">
        <v>45713</v>
      </c>
      <c r="W104">
        <v>102100218</v>
      </c>
      <c r="X104">
        <v>50000</v>
      </c>
      <c r="Y104" t="s">
        <v>30</v>
      </c>
      <c r="Z104" t="s">
        <v>37</v>
      </c>
      <c r="AA104">
        <v>11</v>
      </c>
    </row>
    <row r="105" spans="1:27" x14ac:dyDescent="0.2">
      <c r="A105" t="s">
        <v>27</v>
      </c>
      <c r="B105" t="s">
        <v>28</v>
      </c>
      <c r="C105" t="s">
        <v>252</v>
      </c>
      <c r="D105" t="s">
        <v>30</v>
      </c>
      <c r="E105" s="1" t="s">
        <v>441</v>
      </c>
      <c r="F105" t="s">
        <v>31</v>
      </c>
      <c r="G105">
        <v>11</v>
      </c>
      <c r="H105" t="s">
        <v>32</v>
      </c>
      <c r="I105">
        <v>33</v>
      </c>
      <c r="J105" t="s">
        <v>30</v>
      </c>
      <c r="K105" t="s">
        <v>253</v>
      </c>
      <c r="L105" t="s">
        <v>30</v>
      </c>
      <c r="M105" t="s">
        <v>34</v>
      </c>
      <c r="N105" t="s">
        <v>253</v>
      </c>
      <c r="O105" t="s">
        <v>30</v>
      </c>
      <c r="P105">
        <v>112501006</v>
      </c>
      <c r="Q105" t="s">
        <v>36</v>
      </c>
      <c r="R105">
        <v>102100218</v>
      </c>
      <c r="S105">
        <v>105561177671</v>
      </c>
      <c r="T105" s="2">
        <v>45726</v>
      </c>
      <c r="U105"/>
      <c r="V105" s="2">
        <v>45713</v>
      </c>
      <c r="W105">
        <v>102100218</v>
      </c>
      <c r="X105">
        <v>50000</v>
      </c>
      <c r="Y105" t="s">
        <v>30</v>
      </c>
      <c r="Z105" t="s">
        <v>37</v>
      </c>
      <c r="AA105">
        <v>11</v>
      </c>
    </row>
    <row r="106" spans="1:27" x14ac:dyDescent="0.2">
      <c r="A106" t="s">
        <v>27</v>
      </c>
      <c r="B106" t="s">
        <v>28</v>
      </c>
      <c r="C106" t="s">
        <v>254</v>
      </c>
      <c r="D106" t="s">
        <v>30</v>
      </c>
      <c r="E106" s="1" t="s">
        <v>441</v>
      </c>
      <c r="F106" t="s">
        <v>31</v>
      </c>
      <c r="G106">
        <v>11</v>
      </c>
      <c r="H106" t="s">
        <v>32</v>
      </c>
      <c r="I106">
        <v>33</v>
      </c>
      <c r="J106" t="s">
        <v>30</v>
      </c>
      <c r="K106" t="s">
        <v>255</v>
      </c>
      <c r="L106" t="s">
        <v>30</v>
      </c>
      <c r="M106" t="s">
        <v>34</v>
      </c>
      <c r="N106" t="s">
        <v>255</v>
      </c>
      <c r="O106" t="s">
        <v>30</v>
      </c>
      <c r="P106">
        <v>112520645</v>
      </c>
      <c r="Q106" t="s">
        <v>36</v>
      </c>
      <c r="R106">
        <v>102100218</v>
      </c>
      <c r="S106">
        <v>105561177671</v>
      </c>
      <c r="T106" s="2">
        <v>45726</v>
      </c>
      <c r="U106"/>
      <c r="V106" s="2">
        <v>45713</v>
      </c>
      <c r="W106">
        <v>102100218</v>
      </c>
      <c r="X106">
        <v>500000</v>
      </c>
      <c r="Y106" t="s">
        <v>30</v>
      </c>
      <c r="Z106" t="s">
        <v>37</v>
      </c>
      <c r="AA106">
        <v>11</v>
      </c>
    </row>
    <row r="107" spans="1:27" x14ac:dyDescent="0.2">
      <c r="A107" t="s">
        <v>27</v>
      </c>
      <c r="B107" t="s">
        <v>28</v>
      </c>
      <c r="C107" t="s">
        <v>256</v>
      </c>
      <c r="D107" t="s">
        <v>30</v>
      </c>
      <c r="E107" s="1" t="s">
        <v>441</v>
      </c>
      <c r="F107" t="s">
        <v>31</v>
      </c>
      <c r="G107">
        <v>11</v>
      </c>
      <c r="H107" t="s">
        <v>32</v>
      </c>
      <c r="I107">
        <v>33</v>
      </c>
      <c r="J107" t="s">
        <v>30</v>
      </c>
      <c r="K107" t="s">
        <v>257</v>
      </c>
      <c r="L107" t="s">
        <v>30</v>
      </c>
      <c r="M107" t="s">
        <v>34</v>
      </c>
      <c r="N107" t="s">
        <v>257</v>
      </c>
      <c r="O107" t="s">
        <v>30</v>
      </c>
      <c r="P107" t="s">
        <v>258</v>
      </c>
      <c r="Q107" t="s">
        <v>36</v>
      </c>
      <c r="R107">
        <v>102100218</v>
      </c>
      <c r="S107">
        <v>105561177671</v>
      </c>
      <c r="T107" s="2">
        <v>45726</v>
      </c>
      <c r="U107" t="s">
        <v>30</v>
      </c>
      <c r="V107" s="2">
        <v>45713</v>
      </c>
      <c r="W107">
        <v>102100218</v>
      </c>
      <c r="X107">
        <v>2000000</v>
      </c>
      <c r="Y107" t="s">
        <v>30</v>
      </c>
      <c r="Z107" t="s">
        <v>37</v>
      </c>
      <c r="AA107">
        <v>11</v>
      </c>
    </row>
    <row r="108" spans="1:27" x14ac:dyDescent="0.2">
      <c r="A108" t="s">
        <v>27</v>
      </c>
      <c r="B108" t="s">
        <v>28</v>
      </c>
      <c r="C108" t="s">
        <v>259</v>
      </c>
      <c r="D108" t="s">
        <v>30</v>
      </c>
      <c r="E108" s="1" t="s">
        <v>441</v>
      </c>
      <c r="F108" t="s">
        <v>31</v>
      </c>
      <c r="G108">
        <v>11</v>
      </c>
      <c r="H108" t="s">
        <v>32</v>
      </c>
      <c r="I108">
        <v>33</v>
      </c>
      <c r="J108" t="s">
        <v>30</v>
      </c>
      <c r="K108" t="s">
        <v>260</v>
      </c>
      <c r="L108" t="s">
        <v>30</v>
      </c>
      <c r="M108" t="s">
        <v>34</v>
      </c>
      <c r="N108" t="s">
        <v>260</v>
      </c>
      <c r="O108" t="s">
        <v>30</v>
      </c>
      <c r="P108">
        <v>112501226</v>
      </c>
      <c r="Q108" t="s">
        <v>36</v>
      </c>
      <c r="R108">
        <v>102100218</v>
      </c>
      <c r="S108">
        <v>105561177671</v>
      </c>
      <c r="T108" s="2">
        <v>45726</v>
      </c>
      <c r="U108"/>
      <c r="V108" s="2">
        <v>45713</v>
      </c>
      <c r="W108">
        <v>102100218</v>
      </c>
      <c r="X108">
        <v>1000000</v>
      </c>
      <c r="Y108" t="s">
        <v>30</v>
      </c>
      <c r="Z108" t="s">
        <v>37</v>
      </c>
      <c r="AA108">
        <v>11</v>
      </c>
    </row>
    <row r="109" spans="1:27" x14ac:dyDescent="0.2">
      <c r="A109" t="s">
        <v>27</v>
      </c>
      <c r="B109" t="s">
        <v>28</v>
      </c>
      <c r="C109" t="s">
        <v>261</v>
      </c>
      <c r="D109" t="s">
        <v>30</v>
      </c>
      <c r="E109" s="1" t="s">
        <v>441</v>
      </c>
      <c r="F109" t="s">
        <v>31</v>
      </c>
      <c r="G109">
        <v>11</v>
      </c>
      <c r="H109" t="s">
        <v>32</v>
      </c>
      <c r="I109">
        <v>33</v>
      </c>
      <c r="J109" t="s">
        <v>30</v>
      </c>
      <c r="K109" t="s">
        <v>262</v>
      </c>
      <c r="L109" t="s">
        <v>30</v>
      </c>
      <c r="M109" t="s">
        <v>34</v>
      </c>
      <c r="N109" t="s">
        <v>262</v>
      </c>
      <c r="O109" t="s">
        <v>30</v>
      </c>
      <c r="P109">
        <v>112501033</v>
      </c>
      <c r="Q109" t="s">
        <v>36</v>
      </c>
      <c r="R109">
        <v>102100218</v>
      </c>
      <c r="S109">
        <v>105561177671</v>
      </c>
      <c r="T109" s="2">
        <v>45726</v>
      </c>
      <c r="U109"/>
      <c r="V109" s="2">
        <v>45713</v>
      </c>
      <c r="W109">
        <v>102100218</v>
      </c>
      <c r="X109">
        <v>10000</v>
      </c>
      <c r="Y109" t="s">
        <v>30</v>
      </c>
      <c r="Z109" t="s">
        <v>37</v>
      </c>
      <c r="AA109">
        <v>11</v>
      </c>
    </row>
    <row r="110" spans="1:27" x14ac:dyDescent="0.2">
      <c r="A110" t="s">
        <v>27</v>
      </c>
      <c r="B110" t="s">
        <v>28</v>
      </c>
      <c r="C110" t="s">
        <v>263</v>
      </c>
      <c r="D110" t="s">
        <v>30</v>
      </c>
      <c r="E110" s="1" t="s">
        <v>441</v>
      </c>
      <c r="F110" t="s">
        <v>31</v>
      </c>
      <c r="G110">
        <v>11</v>
      </c>
      <c r="H110" t="s">
        <v>32</v>
      </c>
      <c r="I110">
        <v>33</v>
      </c>
      <c r="J110" t="s">
        <v>30</v>
      </c>
      <c r="K110" t="s">
        <v>264</v>
      </c>
      <c r="L110" t="s">
        <v>30</v>
      </c>
      <c r="M110" t="s">
        <v>34</v>
      </c>
      <c r="N110" t="s">
        <v>264</v>
      </c>
      <c r="O110" t="s">
        <v>30</v>
      </c>
      <c r="P110">
        <v>112501162</v>
      </c>
      <c r="Q110" t="s">
        <v>36</v>
      </c>
      <c r="R110">
        <v>102100218</v>
      </c>
      <c r="S110">
        <v>105561177671</v>
      </c>
      <c r="T110" s="2">
        <v>45726</v>
      </c>
      <c r="U110" t="s">
        <v>30</v>
      </c>
      <c r="V110" s="2">
        <v>45713</v>
      </c>
      <c r="W110">
        <v>102100218</v>
      </c>
      <c r="X110">
        <v>2000000</v>
      </c>
      <c r="Y110" t="s">
        <v>30</v>
      </c>
      <c r="Z110" t="s">
        <v>37</v>
      </c>
      <c r="AA110">
        <v>11</v>
      </c>
    </row>
    <row r="111" spans="1:27" x14ac:dyDescent="0.2">
      <c r="A111" t="s">
        <v>27</v>
      </c>
      <c r="B111" t="s">
        <v>28</v>
      </c>
      <c r="C111" t="s">
        <v>265</v>
      </c>
      <c r="D111" t="s">
        <v>30</v>
      </c>
      <c r="E111" s="1" t="s">
        <v>441</v>
      </c>
      <c r="F111" t="s">
        <v>31</v>
      </c>
      <c r="G111">
        <v>11</v>
      </c>
      <c r="H111" t="s">
        <v>32</v>
      </c>
      <c r="I111">
        <v>33</v>
      </c>
      <c r="J111" t="s">
        <v>30</v>
      </c>
      <c r="K111" t="s">
        <v>266</v>
      </c>
      <c r="L111" t="s">
        <v>30</v>
      </c>
      <c r="M111" t="s">
        <v>34</v>
      </c>
      <c r="N111" t="s">
        <v>266</v>
      </c>
      <c r="O111" t="s">
        <v>30</v>
      </c>
      <c r="P111" t="s">
        <v>267</v>
      </c>
      <c r="Q111" t="s">
        <v>36</v>
      </c>
      <c r="R111">
        <v>102100218</v>
      </c>
      <c r="S111">
        <v>105561177671</v>
      </c>
      <c r="T111" s="2">
        <v>45726</v>
      </c>
      <c r="U111"/>
      <c r="V111" s="2">
        <v>45713</v>
      </c>
      <c r="W111">
        <v>102100218</v>
      </c>
      <c r="X111">
        <v>500000</v>
      </c>
      <c r="Y111" t="s">
        <v>30</v>
      </c>
      <c r="Z111" t="s">
        <v>37</v>
      </c>
      <c r="AA111">
        <v>11</v>
      </c>
    </row>
    <row r="112" spans="1:27" x14ac:dyDescent="0.2">
      <c r="A112" t="s">
        <v>27</v>
      </c>
      <c r="B112" t="s">
        <v>28</v>
      </c>
      <c r="C112" t="s">
        <v>268</v>
      </c>
      <c r="D112" t="s">
        <v>30</v>
      </c>
      <c r="E112" s="1" t="s">
        <v>441</v>
      </c>
      <c r="F112" t="s">
        <v>31</v>
      </c>
      <c r="G112">
        <v>11</v>
      </c>
      <c r="H112" t="s">
        <v>32</v>
      </c>
      <c r="I112">
        <v>33</v>
      </c>
      <c r="J112" t="s">
        <v>30</v>
      </c>
      <c r="K112" t="s">
        <v>269</v>
      </c>
      <c r="L112" t="s">
        <v>30</v>
      </c>
      <c r="M112" t="s">
        <v>34</v>
      </c>
      <c r="N112" t="s">
        <v>269</v>
      </c>
      <c r="O112" t="s">
        <v>30</v>
      </c>
      <c r="P112">
        <v>112501188</v>
      </c>
      <c r="Q112" t="s">
        <v>36</v>
      </c>
      <c r="R112">
        <v>102100218</v>
      </c>
      <c r="S112">
        <v>105561177671</v>
      </c>
      <c r="T112" s="2">
        <v>45726</v>
      </c>
      <c r="U112"/>
      <c r="V112" s="2">
        <v>45713</v>
      </c>
      <c r="W112">
        <v>102100218</v>
      </c>
      <c r="X112">
        <v>50000</v>
      </c>
      <c r="Y112" t="s">
        <v>30</v>
      </c>
      <c r="Z112" t="s">
        <v>37</v>
      </c>
      <c r="AA112">
        <v>11</v>
      </c>
    </row>
    <row r="113" spans="1:27" x14ac:dyDescent="0.2">
      <c r="A113" t="s">
        <v>27</v>
      </c>
      <c r="B113" t="s">
        <v>28</v>
      </c>
      <c r="C113" t="s">
        <v>270</v>
      </c>
      <c r="D113" t="s">
        <v>30</v>
      </c>
      <c r="E113" s="1" t="s">
        <v>441</v>
      </c>
      <c r="F113" t="s">
        <v>31</v>
      </c>
      <c r="G113">
        <v>11</v>
      </c>
      <c r="H113" t="s">
        <v>32</v>
      </c>
      <c r="I113">
        <v>33</v>
      </c>
      <c r="J113" t="s">
        <v>30</v>
      </c>
      <c r="K113" t="s">
        <v>271</v>
      </c>
      <c r="L113" t="s">
        <v>30</v>
      </c>
      <c r="M113" t="s">
        <v>34</v>
      </c>
      <c r="N113" t="s">
        <v>271</v>
      </c>
      <c r="O113" t="s">
        <v>30</v>
      </c>
      <c r="P113">
        <v>112501173</v>
      </c>
      <c r="Q113" t="s">
        <v>36</v>
      </c>
      <c r="R113">
        <v>102100218</v>
      </c>
      <c r="S113">
        <v>105561177671</v>
      </c>
      <c r="T113" s="2">
        <v>45726</v>
      </c>
      <c r="U113" t="s">
        <v>30</v>
      </c>
      <c r="V113" s="2">
        <v>45713</v>
      </c>
      <c r="W113">
        <v>102100218</v>
      </c>
      <c r="X113">
        <v>500000</v>
      </c>
      <c r="Y113" t="s">
        <v>30</v>
      </c>
      <c r="Z113" t="s">
        <v>37</v>
      </c>
      <c r="AA113">
        <v>11</v>
      </c>
    </row>
    <row r="114" spans="1:27" x14ac:dyDescent="0.2">
      <c r="A114" t="s">
        <v>27</v>
      </c>
      <c r="B114" t="s">
        <v>28</v>
      </c>
      <c r="C114" t="s">
        <v>272</v>
      </c>
      <c r="D114" t="s">
        <v>30</v>
      </c>
      <c r="E114" s="1" t="s">
        <v>441</v>
      </c>
      <c r="F114" t="s">
        <v>31</v>
      </c>
      <c r="G114">
        <v>11</v>
      </c>
      <c r="H114" t="s">
        <v>32</v>
      </c>
      <c r="I114">
        <v>33</v>
      </c>
      <c r="J114" t="s">
        <v>30</v>
      </c>
      <c r="K114" t="s">
        <v>273</v>
      </c>
      <c r="L114" t="s">
        <v>30</v>
      </c>
      <c r="M114" t="s">
        <v>34</v>
      </c>
      <c r="N114" t="s">
        <v>273</v>
      </c>
      <c r="O114" t="s">
        <v>30</v>
      </c>
      <c r="P114" t="s">
        <v>274</v>
      </c>
      <c r="Q114" t="s">
        <v>36</v>
      </c>
      <c r="R114">
        <v>102100218</v>
      </c>
      <c r="S114">
        <v>105561177671</v>
      </c>
      <c r="T114" s="2">
        <v>45726</v>
      </c>
      <c r="U114"/>
      <c r="V114" s="2">
        <v>45713</v>
      </c>
      <c r="W114">
        <v>102100218</v>
      </c>
      <c r="X114">
        <v>1000000</v>
      </c>
      <c r="Y114" t="s">
        <v>30</v>
      </c>
      <c r="Z114" t="s">
        <v>37</v>
      </c>
      <c r="AA114">
        <v>11</v>
      </c>
    </row>
    <row r="115" spans="1:27" x14ac:dyDescent="0.2">
      <c r="A115" t="s">
        <v>27</v>
      </c>
      <c r="B115" t="s">
        <v>28</v>
      </c>
      <c r="C115" t="s">
        <v>275</v>
      </c>
      <c r="D115" t="s">
        <v>30</v>
      </c>
      <c r="E115" s="1" t="s">
        <v>441</v>
      </c>
      <c r="F115" t="s">
        <v>31</v>
      </c>
      <c r="G115">
        <v>11</v>
      </c>
      <c r="H115" t="s">
        <v>32</v>
      </c>
      <c r="I115">
        <v>33</v>
      </c>
      <c r="J115" t="s">
        <v>30</v>
      </c>
      <c r="K115" t="s">
        <v>276</v>
      </c>
      <c r="L115" t="s">
        <v>30</v>
      </c>
      <c r="M115" t="s">
        <v>34</v>
      </c>
      <c r="N115" t="s">
        <v>276</v>
      </c>
      <c r="O115" t="s">
        <v>30</v>
      </c>
      <c r="P115">
        <v>112520640</v>
      </c>
      <c r="Q115" t="s">
        <v>36</v>
      </c>
      <c r="R115">
        <v>102100218</v>
      </c>
      <c r="S115">
        <v>105561177671</v>
      </c>
      <c r="T115" s="2">
        <v>45726</v>
      </c>
      <c r="U115"/>
      <c r="V115" s="2">
        <v>45713</v>
      </c>
      <c r="W115">
        <v>102100218</v>
      </c>
      <c r="X115">
        <v>500000</v>
      </c>
      <c r="Y115" t="s">
        <v>30</v>
      </c>
      <c r="Z115" t="s">
        <v>37</v>
      </c>
      <c r="AA115">
        <v>11</v>
      </c>
    </row>
    <row r="116" spans="1:27" x14ac:dyDescent="0.2">
      <c r="A116" t="s">
        <v>27</v>
      </c>
      <c r="B116" t="s">
        <v>28</v>
      </c>
      <c r="C116" t="s">
        <v>277</v>
      </c>
      <c r="D116" t="s">
        <v>30</v>
      </c>
      <c r="E116" s="1" t="s">
        <v>441</v>
      </c>
      <c r="F116" t="s">
        <v>31</v>
      </c>
      <c r="G116">
        <v>11</v>
      </c>
      <c r="H116" t="s">
        <v>32</v>
      </c>
      <c r="I116">
        <v>33</v>
      </c>
      <c r="J116" t="s">
        <v>30</v>
      </c>
      <c r="K116" t="s">
        <v>278</v>
      </c>
      <c r="L116" t="s">
        <v>30</v>
      </c>
      <c r="M116" t="s">
        <v>34</v>
      </c>
      <c r="N116" t="s">
        <v>278</v>
      </c>
      <c r="O116" t="s">
        <v>30</v>
      </c>
      <c r="P116">
        <v>112501099</v>
      </c>
      <c r="Q116" t="s">
        <v>36</v>
      </c>
      <c r="R116">
        <v>102100218</v>
      </c>
      <c r="S116">
        <v>105561177671</v>
      </c>
      <c r="T116" s="2">
        <v>45726</v>
      </c>
      <c r="U116" t="s">
        <v>30</v>
      </c>
      <c r="V116" s="2">
        <v>45713</v>
      </c>
      <c r="W116">
        <v>102100218</v>
      </c>
      <c r="X116">
        <v>100000</v>
      </c>
      <c r="Y116" t="s">
        <v>30</v>
      </c>
      <c r="Z116" t="s">
        <v>37</v>
      </c>
      <c r="AA116">
        <v>11</v>
      </c>
    </row>
    <row r="117" spans="1:27" x14ac:dyDescent="0.2">
      <c r="A117" t="s">
        <v>27</v>
      </c>
      <c r="B117" t="s">
        <v>28</v>
      </c>
      <c r="C117" t="s">
        <v>279</v>
      </c>
      <c r="D117" t="s">
        <v>30</v>
      </c>
      <c r="E117" s="1" t="s">
        <v>441</v>
      </c>
      <c r="F117" t="s">
        <v>31</v>
      </c>
      <c r="G117">
        <v>11</v>
      </c>
      <c r="H117" t="s">
        <v>32</v>
      </c>
      <c r="I117">
        <v>33</v>
      </c>
      <c r="J117" t="s">
        <v>30</v>
      </c>
      <c r="K117" t="s">
        <v>280</v>
      </c>
      <c r="L117" t="s">
        <v>30</v>
      </c>
      <c r="M117" t="s">
        <v>34</v>
      </c>
      <c r="N117" t="s">
        <v>280</v>
      </c>
      <c r="O117" t="s">
        <v>30</v>
      </c>
      <c r="P117">
        <v>112501028</v>
      </c>
      <c r="Q117" t="s">
        <v>36</v>
      </c>
      <c r="R117">
        <v>102100218</v>
      </c>
      <c r="S117">
        <v>105561177671</v>
      </c>
      <c r="T117" s="2">
        <v>45726</v>
      </c>
      <c r="U117"/>
      <c r="V117" s="2">
        <v>45713</v>
      </c>
      <c r="W117">
        <v>102100218</v>
      </c>
      <c r="X117">
        <v>10000</v>
      </c>
      <c r="Y117" t="s">
        <v>30</v>
      </c>
      <c r="Z117" t="s">
        <v>37</v>
      </c>
      <c r="AA117">
        <v>11</v>
      </c>
    </row>
    <row r="118" spans="1:27" x14ac:dyDescent="0.2">
      <c r="A118" t="s">
        <v>27</v>
      </c>
      <c r="B118" t="s">
        <v>28</v>
      </c>
      <c r="C118" t="s">
        <v>281</v>
      </c>
      <c r="D118" t="s">
        <v>30</v>
      </c>
      <c r="E118" s="1" t="s">
        <v>441</v>
      </c>
      <c r="F118" t="s">
        <v>31</v>
      </c>
      <c r="G118">
        <v>11</v>
      </c>
      <c r="H118" t="s">
        <v>32</v>
      </c>
      <c r="I118">
        <v>33</v>
      </c>
      <c r="J118" t="s">
        <v>30</v>
      </c>
      <c r="K118" t="s">
        <v>282</v>
      </c>
      <c r="L118" t="s">
        <v>30</v>
      </c>
      <c r="M118" t="s">
        <v>34</v>
      </c>
      <c r="N118" t="s">
        <v>282</v>
      </c>
      <c r="O118" t="s">
        <v>30</v>
      </c>
      <c r="P118">
        <v>112520603</v>
      </c>
      <c r="Q118" t="s">
        <v>36</v>
      </c>
      <c r="R118">
        <v>102100218</v>
      </c>
      <c r="S118">
        <v>105561177671</v>
      </c>
      <c r="T118" s="2">
        <v>45726</v>
      </c>
      <c r="U118"/>
      <c r="V118" s="2">
        <v>45713</v>
      </c>
      <c r="W118">
        <v>102100218</v>
      </c>
      <c r="X118">
        <v>200000</v>
      </c>
      <c r="Y118" t="s">
        <v>30</v>
      </c>
      <c r="Z118" t="s">
        <v>37</v>
      </c>
      <c r="AA118">
        <v>11</v>
      </c>
    </row>
    <row r="119" spans="1:27" x14ac:dyDescent="0.2">
      <c r="A119" t="s">
        <v>27</v>
      </c>
      <c r="B119" t="s">
        <v>28</v>
      </c>
      <c r="C119" t="s">
        <v>283</v>
      </c>
      <c r="D119" t="s">
        <v>30</v>
      </c>
      <c r="E119" s="1" t="s">
        <v>441</v>
      </c>
      <c r="F119" t="s">
        <v>31</v>
      </c>
      <c r="G119">
        <v>11</v>
      </c>
      <c r="H119" t="s">
        <v>32</v>
      </c>
      <c r="I119">
        <v>33</v>
      </c>
      <c r="J119" t="s">
        <v>30</v>
      </c>
      <c r="K119" t="s">
        <v>284</v>
      </c>
      <c r="L119" t="s">
        <v>30</v>
      </c>
      <c r="M119" t="s">
        <v>34</v>
      </c>
      <c r="N119" t="s">
        <v>284</v>
      </c>
      <c r="O119" t="s">
        <v>30</v>
      </c>
      <c r="P119">
        <v>112501155</v>
      </c>
      <c r="Q119" t="s">
        <v>36</v>
      </c>
      <c r="R119">
        <v>102100218</v>
      </c>
      <c r="S119">
        <v>105561177671</v>
      </c>
      <c r="T119" s="2">
        <v>45726</v>
      </c>
      <c r="U119" t="s">
        <v>30</v>
      </c>
      <c r="V119" s="2">
        <v>45713</v>
      </c>
      <c r="W119">
        <v>102100218</v>
      </c>
      <c r="X119">
        <v>100000</v>
      </c>
      <c r="Y119" t="s">
        <v>30</v>
      </c>
      <c r="Z119" t="s">
        <v>37</v>
      </c>
      <c r="AA119">
        <v>11</v>
      </c>
    </row>
    <row r="120" spans="1:27" x14ac:dyDescent="0.2">
      <c r="A120" t="s">
        <v>27</v>
      </c>
      <c r="B120" t="s">
        <v>28</v>
      </c>
      <c r="C120" t="s">
        <v>285</v>
      </c>
      <c r="D120" t="s">
        <v>30</v>
      </c>
      <c r="E120" s="1" t="s">
        <v>441</v>
      </c>
      <c r="F120" t="s">
        <v>31</v>
      </c>
      <c r="G120">
        <v>11</v>
      </c>
      <c r="H120" t="s">
        <v>32</v>
      </c>
      <c r="I120">
        <v>33</v>
      </c>
      <c r="J120" t="s">
        <v>30</v>
      </c>
      <c r="K120" t="s">
        <v>286</v>
      </c>
      <c r="L120" t="s">
        <v>30</v>
      </c>
      <c r="M120" t="s">
        <v>34</v>
      </c>
      <c r="N120" t="s">
        <v>286</v>
      </c>
      <c r="O120" t="s">
        <v>30</v>
      </c>
      <c r="P120">
        <v>112501098</v>
      </c>
      <c r="Q120" t="s">
        <v>36</v>
      </c>
      <c r="R120">
        <v>102100218</v>
      </c>
      <c r="S120">
        <v>105561177671</v>
      </c>
      <c r="T120" s="2">
        <v>45726</v>
      </c>
      <c r="U120"/>
      <c r="V120" s="2">
        <v>45713</v>
      </c>
      <c r="W120">
        <v>102100218</v>
      </c>
      <c r="X120">
        <v>100000</v>
      </c>
      <c r="Y120" t="s">
        <v>30</v>
      </c>
      <c r="Z120" t="s">
        <v>37</v>
      </c>
      <c r="AA120">
        <v>11</v>
      </c>
    </row>
    <row r="121" spans="1:27" x14ac:dyDescent="0.2">
      <c r="A121" t="s">
        <v>27</v>
      </c>
      <c r="B121" t="s">
        <v>28</v>
      </c>
      <c r="C121" t="s">
        <v>287</v>
      </c>
      <c r="D121" t="s">
        <v>30</v>
      </c>
      <c r="E121" s="1" t="s">
        <v>441</v>
      </c>
      <c r="F121" t="s">
        <v>31</v>
      </c>
      <c r="G121">
        <v>11</v>
      </c>
      <c r="H121" t="s">
        <v>32</v>
      </c>
      <c r="I121">
        <v>33</v>
      </c>
      <c r="J121" t="s">
        <v>30</v>
      </c>
      <c r="K121" t="s">
        <v>288</v>
      </c>
      <c r="L121" t="s">
        <v>30</v>
      </c>
      <c r="M121" t="s">
        <v>34</v>
      </c>
      <c r="N121" t="s">
        <v>288</v>
      </c>
      <c r="O121" t="s">
        <v>30</v>
      </c>
      <c r="P121">
        <v>112501066</v>
      </c>
      <c r="Q121" t="s">
        <v>36</v>
      </c>
      <c r="R121">
        <v>102100218</v>
      </c>
      <c r="S121">
        <v>105561177671</v>
      </c>
      <c r="T121" s="2">
        <v>45726</v>
      </c>
      <c r="U121"/>
      <c r="V121" s="2">
        <v>45713</v>
      </c>
      <c r="W121">
        <v>102100218</v>
      </c>
      <c r="X121">
        <v>700000</v>
      </c>
      <c r="Y121" t="s">
        <v>30</v>
      </c>
      <c r="Z121" t="s">
        <v>37</v>
      </c>
      <c r="AA121">
        <v>11</v>
      </c>
    </row>
    <row r="122" spans="1:27" x14ac:dyDescent="0.2">
      <c r="A122" t="s">
        <v>27</v>
      </c>
      <c r="B122" t="s">
        <v>28</v>
      </c>
      <c r="C122" t="s">
        <v>289</v>
      </c>
      <c r="D122" t="s">
        <v>30</v>
      </c>
      <c r="E122" s="1" t="s">
        <v>441</v>
      </c>
      <c r="F122" t="s">
        <v>31</v>
      </c>
      <c r="G122">
        <v>11</v>
      </c>
      <c r="H122" t="s">
        <v>32</v>
      </c>
      <c r="I122">
        <v>33</v>
      </c>
      <c r="J122" t="s">
        <v>30</v>
      </c>
      <c r="K122" t="s">
        <v>290</v>
      </c>
      <c r="L122" t="s">
        <v>30</v>
      </c>
      <c r="M122" t="s">
        <v>34</v>
      </c>
      <c r="N122" t="s">
        <v>290</v>
      </c>
      <c r="O122" t="s">
        <v>30</v>
      </c>
      <c r="P122">
        <v>112501175</v>
      </c>
      <c r="Q122" t="s">
        <v>36</v>
      </c>
      <c r="R122">
        <v>102100218</v>
      </c>
      <c r="S122">
        <v>105561177671</v>
      </c>
      <c r="T122" s="2">
        <v>45726</v>
      </c>
      <c r="U122" t="s">
        <v>30</v>
      </c>
      <c r="V122" s="2">
        <v>45713</v>
      </c>
      <c r="W122">
        <v>102100218</v>
      </c>
      <c r="X122">
        <v>1000000</v>
      </c>
      <c r="Y122" t="s">
        <v>30</v>
      </c>
      <c r="Z122" t="s">
        <v>37</v>
      </c>
      <c r="AA122">
        <v>11</v>
      </c>
    </row>
    <row r="123" spans="1:27" x14ac:dyDescent="0.2">
      <c r="A123" t="s">
        <v>27</v>
      </c>
      <c r="B123" t="s">
        <v>28</v>
      </c>
      <c r="C123" t="s">
        <v>291</v>
      </c>
      <c r="D123" t="s">
        <v>30</v>
      </c>
      <c r="E123" s="1" t="s">
        <v>441</v>
      </c>
      <c r="F123" t="s">
        <v>31</v>
      </c>
      <c r="G123">
        <v>11</v>
      </c>
      <c r="H123" t="s">
        <v>32</v>
      </c>
      <c r="I123">
        <v>33</v>
      </c>
      <c r="J123" t="s">
        <v>30</v>
      </c>
      <c r="K123" t="s">
        <v>292</v>
      </c>
      <c r="L123" t="s">
        <v>30</v>
      </c>
      <c r="M123" t="s">
        <v>34</v>
      </c>
      <c r="N123" t="s">
        <v>292</v>
      </c>
      <c r="O123" t="s">
        <v>30</v>
      </c>
      <c r="P123">
        <v>112501097</v>
      </c>
      <c r="Q123" t="s">
        <v>36</v>
      </c>
      <c r="R123">
        <v>102100218</v>
      </c>
      <c r="S123">
        <v>105561177671</v>
      </c>
      <c r="T123" s="2">
        <v>45726</v>
      </c>
      <c r="U123"/>
      <c r="V123" s="2">
        <v>45713</v>
      </c>
      <c r="W123">
        <v>102100218</v>
      </c>
      <c r="X123">
        <v>50000</v>
      </c>
      <c r="Y123" t="s">
        <v>30</v>
      </c>
      <c r="Z123" t="s">
        <v>37</v>
      </c>
      <c r="AA123">
        <v>11</v>
      </c>
    </row>
    <row r="124" spans="1:27" x14ac:dyDescent="0.2">
      <c r="A124" t="s">
        <v>27</v>
      </c>
      <c r="B124" t="s">
        <v>28</v>
      </c>
      <c r="C124" t="s">
        <v>293</v>
      </c>
      <c r="D124" t="s">
        <v>30</v>
      </c>
      <c r="E124" s="1" t="s">
        <v>441</v>
      </c>
      <c r="F124" t="s">
        <v>31</v>
      </c>
      <c r="G124">
        <v>11</v>
      </c>
      <c r="H124" t="s">
        <v>32</v>
      </c>
      <c r="I124">
        <v>33</v>
      </c>
      <c r="J124" t="s">
        <v>30</v>
      </c>
      <c r="K124" t="s">
        <v>294</v>
      </c>
      <c r="L124" t="s">
        <v>30</v>
      </c>
      <c r="M124" t="s">
        <v>34</v>
      </c>
      <c r="N124" t="s">
        <v>294</v>
      </c>
      <c r="O124" t="s">
        <v>30</v>
      </c>
      <c r="P124" t="s">
        <v>295</v>
      </c>
      <c r="Q124" t="s">
        <v>36</v>
      </c>
      <c r="R124">
        <v>102100218</v>
      </c>
      <c r="S124">
        <v>105561177671</v>
      </c>
      <c r="T124" s="2">
        <v>45726</v>
      </c>
      <c r="U124"/>
      <c r="V124" s="2">
        <v>45713</v>
      </c>
      <c r="W124">
        <v>102100218</v>
      </c>
      <c r="X124">
        <v>1000000</v>
      </c>
      <c r="Y124" t="s">
        <v>30</v>
      </c>
      <c r="Z124" t="s">
        <v>37</v>
      </c>
      <c r="AA124">
        <v>11</v>
      </c>
    </row>
    <row r="125" spans="1:27" x14ac:dyDescent="0.2">
      <c r="A125" t="s">
        <v>27</v>
      </c>
      <c r="B125" t="s">
        <v>28</v>
      </c>
      <c r="C125" t="s">
        <v>296</v>
      </c>
      <c r="D125" t="s">
        <v>30</v>
      </c>
      <c r="E125" s="1" t="s">
        <v>441</v>
      </c>
      <c r="F125" t="s">
        <v>31</v>
      </c>
      <c r="G125">
        <v>11</v>
      </c>
      <c r="H125" t="s">
        <v>32</v>
      </c>
      <c r="I125">
        <v>33</v>
      </c>
      <c r="J125" t="s">
        <v>30</v>
      </c>
      <c r="K125" t="s">
        <v>297</v>
      </c>
      <c r="L125" t="s">
        <v>30</v>
      </c>
      <c r="M125" t="s">
        <v>34</v>
      </c>
      <c r="N125" t="s">
        <v>297</v>
      </c>
      <c r="O125" t="s">
        <v>30</v>
      </c>
      <c r="P125">
        <v>112520628</v>
      </c>
      <c r="Q125" t="s">
        <v>36</v>
      </c>
      <c r="R125">
        <v>102100218</v>
      </c>
      <c r="S125">
        <v>105561177671</v>
      </c>
      <c r="T125" s="2">
        <v>45726</v>
      </c>
      <c r="U125" t="s">
        <v>30</v>
      </c>
      <c r="V125" s="2">
        <v>45713</v>
      </c>
      <c r="W125">
        <v>102100218</v>
      </c>
      <c r="X125">
        <v>100000</v>
      </c>
      <c r="Y125" t="s">
        <v>30</v>
      </c>
      <c r="Z125" t="s">
        <v>37</v>
      </c>
      <c r="AA125">
        <v>11</v>
      </c>
    </row>
    <row r="126" spans="1:27" x14ac:dyDescent="0.2">
      <c r="A126" t="s">
        <v>27</v>
      </c>
      <c r="B126" t="s">
        <v>28</v>
      </c>
      <c r="C126" t="s">
        <v>298</v>
      </c>
      <c r="D126" t="s">
        <v>30</v>
      </c>
      <c r="E126" s="1" t="s">
        <v>441</v>
      </c>
      <c r="F126" t="s">
        <v>31</v>
      </c>
      <c r="G126">
        <v>11</v>
      </c>
      <c r="H126" t="s">
        <v>32</v>
      </c>
      <c r="I126">
        <v>33</v>
      </c>
      <c r="J126" t="s">
        <v>30</v>
      </c>
      <c r="K126" t="s">
        <v>299</v>
      </c>
      <c r="L126" t="s">
        <v>30</v>
      </c>
      <c r="M126" t="s">
        <v>34</v>
      </c>
      <c r="N126" t="s">
        <v>299</v>
      </c>
      <c r="O126" t="s">
        <v>30</v>
      </c>
      <c r="P126" t="s">
        <v>300</v>
      </c>
      <c r="Q126" t="s">
        <v>36</v>
      </c>
      <c r="R126">
        <v>102100218</v>
      </c>
      <c r="S126">
        <v>105561177671</v>
      </c>
      <c r="T126" s="2">
        <v>45726</v>
      </c>
      <c r="U126"/>
      <c r="V126" s="2">
        <v>45713</v>
      </c>
      <c r="W126">
        <v>102100218</v>
      </c>
      <c r="X126">
        <v>500000</v>
      </c>
      <c r="Y126" t="s">
        <v>30</v>
      </c>
      <c r="Z126" t="s">
        <v>37</v>
      </c>
      <c r="AA126">
        <v>11</v>
      </c>
    </row>
    <row r="127" spans="1:27" x14ac:dyDescent="0.2">
      <c r="A127" t="s">
        <v>27</v>
      </c>
      <c r="B127" t="s">
        <v>28</v>
      </c>
      <c r="C127" t="s">
        <v>301</v>
      </c>
      <c r="D127" t="s">
        <v>30</v>
      </c>
      <c r="E127" s="1" t="s">
        <v>441</v>
      </c>
      <c r="F127" t="s">
        <v>31</v>
      </c>
      <c r="G127">
        <v>11</v>
      </c>
      <c r="H127" t="s">
        <v>32</v>
      </c>
      <c r="I127">
        <v>33</v>
      </c>
      <c r="J127" t="s">
        <v>30</v>
      </c>
      <c r="K127" t="s">
        <v>302</v>
      </c>
      <c r="L127" t="s">
        <v>30</v>
      </c>
      <c r="M127" t="s">
        <v>34</v>
      </c>
      <c r="N127" t="s">
        <v>302</v>
      </c>
      <c r="O127" t="s">
        <v>30</v>
      </c>
      <c r="P127">
        <v>112501092</v>
      </c>
      <c r="Q127" t="s">
        <v>36</v>
      </c>
      <c r="R127">
        <v>102100218</v>
      </c>
      <c r="S127">
        <v>105561177671</v>
      </c>
      <c r="T127" s="2">
        <v>45726</v>
      </c>
      <c r="U127"/>
      <c r="V127" s="2">
        <v>45713</v>
      </c>
      <c r="W127">
        <v>102100218</v>
      </c>
      <c r="X127">
        <v>100000</v>
      </c>
      <c r="Y127" t="s">
        <v>30</v>
      </c>
      <c r="Z127" t="s">
        <v>37</v>
      </c>
      <c r="AA127">
        <v>11</v>
      </c>
    </row>
    <row r="128" spans="1:27" x14ac:dyDescent="0.2">
      <c r="A128" t="s">
        <v>27</v>
      </c>
      <c r="B128" t="s">
        <v>28</v>
      </c>
      <c r="C128" t="s">
        <v>303</v>
      </c>
      <c r="D128" t="s">
        <v>30</v>
      </c>
      <c r="E128" s="1" t="s">
        <v>441</v>
      </c>
      <c r="F128" t="s">
        <v>31</v>
      </c>
      <c r="G128">
        <v>11</v>
      </c>
      <c r="H128" t="s">
        <v>32</v>
      </c>
      <c r="I128">
        <v>33</v>
      </c>
      <c r="J128" t="s">
        <v>30</v>
      </c>
      <c r="K128" t="s">
        <v>304</v>
      </c>
      <c r="L128" t="s">
        <v>30</v>
      </c>
      <c r="M128" t="s">
        <v>34</v>
      </c>
      <c r="N128" t="s">
        <v>304</v>
      </c>
      <c r="O128" t="s">
        <v>30</v>
      </c>
      <c r="P128">
        <v>112520634</v>
      </c>
      <c r="Q128" t="s">
        <v>36</v>
      </c>
      <c r="R128">
        <v>102100218</v>
      </c>
      <c r="S128">
        <v>105561177671</v>
      </c>
      <c r="T128" s="2">
        <v>45726</v>
      </c>
      <c r="U128" t="s">
        <v>30</v>
      </c>
      <c r="V128" s="2">
        <v>45713</v>
      </c>
      <c r="W128">
        <v>102100218</v>
      </c>
      <c r="X128">
        <v>2000000</v>
      </c>
      <c r="Y128" t="s">
        <v>30</v>
      </c>
      <c r="Z128" t="s">
        <v>37</v>
      </c>
      <c r="AA128">
        <v>11</v>
      </c>
    </row>
    <row r="129" spans="1:27" x14ac:dyDescent="0.2">
      <c r="A129" t="s">
        <v>27</v>
      </c>
      <c r="B129" t="s">
        <v>28</v>
      </c>
      <c r="C129" t="s">
        <v>305</v>
      </c>
      <c r="D129" t="s">
        <v>30</v>
      </c>
      <c r="E129" s="1" t="s">
        <v>441</v>
      </c>
      <c r="F129" t="s">
        <v>31</v>
      </c>
      <c r="G129">
        <v>11</v>
      </c>
      <c r="H129" t="s">
        <v>32</v>
      </c>
      <c r="I129">
        <v>33</v>
      </c>
      <c r="J129" t="s">
        <v>30</v>
      </c>
      <c r="K129" t="s">
        <v>306</v>
      </c>
      <c r="L129" t="s">
        <v>30</v>
      </c>
      <c r="M129" t="s">
        <v>34</v>
      </c>
      <c r="N129" t="s">
        <v>306</v>
      </c>
      <c r="O129" t="s">
        <v>30</v>
      </c>
      <c r="P129">
        <v>112501218</v>
      </c>
      <c r="Q129" t="s">
        <v>36</v>
      </c>
      <c r="R129">
        <v>102100218</v>
      </c>
      <c r="S129">
        <v>105561177671</v>
      </c>
      <c r="T129" s="2">
        <v>45726</v>
      </c>
      <c r="U129"/>
      <c r="V129" s="2">
        <v>45713</v>
      </c>
      <c r="W129">
        <v>102100218</v>
      </c>
      <c r="X129">
        <v>2000000</v>
      </c>
      <c r="Y129" t="s">
        <v>30</v>
      </c>
      <c r="Z129" t="s">
        <v>37</v>
      </c>
      <c r="AA129">
        <v>11</v>
      </c>
    </row>
    <row r="130" spans="1:27" x14ac:dyDescent="0.2">
      <c r="A130" t="s">
        <v>27</v>
      </c>
      <c r="B130" t="s">
        <v>28</v>
      </c>
      <c r="C130" t="s">
        <v>307</v>
      </c>
      <c r="D130" t="s">
        <v>30</v>
      </c>
      <c r="E130" s="1" t="s">
        <v>441</v>
      </c>
      <c r="F130" t="s">
        <v>31</v>
      </c>
      <c r="G130">
        <v>11</v>
      </c>
      <c r="H130" t="s">
        <v>32</v>
      </c>
      <c r="I130">
        <v>33</v>
      </c>
      <c r="J130" t="s">
        <v>30</v>
      </c>
      <c r="K130" t="s">
        <v>308</v>
      </c>
      <c r="L130" t="s">
        <v>30</v>
      </c>
      <c r="M130" t="s">
        <v>34</v>
      </c>
      <c r="N130" t="s">
        <v>308</v>
      </c>
      <c r="O130" t="s">
        <v>30</v>
      </c>
      <c r="P130">
        <v>112501009</v>
      </c>
      <c r="Q130" t="s">
        <v>36</v>
      </c>
      <c r="R130">
        <v>102100218</v>
      </c>
      <c r="S130">
        <v>105561177671</v>
      </c>
      <c r="T130" s="2">
        <v>45726</v>
      </c>
      <c r="U130"/>
      <c r="V130" s="2">
        <v>45713</v>
      </c>
      <c r="W130">
        <v>102100218</v>
      </c>
      <c r="X130">
        <v>20000</v>
      </c>
      <c r="Y130" t="s">
        <v>30</v>
      </c>
      <c r="Z130" t="s">
        <v>37</v>
      </c>
      <c r="AA130">
        <v>11</v>
      </c>
    </row>
    <row r="131" spans="1:27" x14ac:dyDescent="0.2">
      <c r="A131" t="s">
        <v>27</v>
      </c>
      <c r="B131" t="s">
        <v>28</v>
      </c>
      <c r="C131" t="s">
        <v>309</v>
      </c>
      <c r="D131" t="s">
        <v>30</v>
      </c>
      <c r="E131" s="1" t="s">
        <v>441</v>
      </c>
      <c r="F131" t="s">
        <v>31</v>
      </c>
      <c r="G131">
        <v>11</v>
      </c>
      <c r="H131" t="s">
        <v>32</v>
      </c>
      <c r="I131">
        <v>33</v>
      </c>
      <c r="J131" t="s">
        <v>30</v>
      </c>
      <c r="K131" t="s">
        <v>310</v>
      </c>
      <c r="L131" t="s">
        <v>30</v>
      </c>
      <c r="M131" t="s">
        <v>34</v>
      </c>
      <c r="N131" t="s">
        <v>310</v>
      </c>
      <c r="O131" t="s">
        <v>30</v>
      </c>
      <c r="P131">
        <v>112501068</v>
      </c>
      <c r="Q131" t="s">
        <v>36</v>
      </c>
      <c r="R131">
        <v>102100218</v>
      </c>
      <c r="S131">
        <v>105561177671</v>
      </c>
      <c r="T131" s="2">
        <v>45726</v>
      </c>
      <c r="U131" t="s">
        <v>30</v>
      </c>
      <c r="V131" s="2">
        <v>45713</v>
      </c>
      <c r="W131">
        <v>102100218</v>
      </c>
      <c r="X131">
        <v>2500000</v>
      </c>
      <c r="Y131" t="s">
        <v>30</v>
      </c>
      <c r="Z131" t="s">
        <v>37</v>
      </c>
      <c r="AA131">
        <v>11</v>
      </c>
    </row>
    <row r="132" spans="1:27" x14ac:dyDescent="0.2">
      <c r="A132" t="s">
        <v>27</v>
      </c>
      <c r="B132" t="s">
        <v>28</v>
      </c>
      <c r="C132" t="s">
        <v>311</v>
      </c>
      <c r="D132" t="s">
        <v>30</v>
      </c>
      <c r="E132" s="1" t="s">
        <v>441</v>
      </c>
      <c r="F132" t="s">
        <v>31</v>
      </c>
      <c r="G132">
        <v>11</v>
      </c>
      <c r="H132" t="s">
        <v>32</v>
      </c>
      <c r="I132">
        <v>33</v>
      </c>
      <c r="J132" t="s">
        <v>30</v>
      </c>
      <c r="K132" t="s">
        <v>312</v>
      </c>
      <c r="L132" t="s">
        <v>30</v>
      </c>
      <c r="M132" t="s">
        <v>34</v>
      </c>
      <c r="N132" t="s">
        <v>312</v>
      </c>
      <c r="O132" t="s">
        <v>30</v>
      </c>
      <c r="P132" t="s">
        <v>313</v>
      </c>
      <c r="Q132" t="s">
        <v>36</v>
      </c>
      <c r="R132">
        <v>102100218</v>
      </c>
      <c r="S132">
        <v>105561177671</v>
      </c>
      <c r="T132" s="2">
        <v>45726</v>
      </c>
      <c r="U132"/>
      <c r="V132" s="2">
        <v>45713</v>
      </c>
      <c r="W132">
        <v>102100218</v>
      </c>
      <c r="X132">
        <v>500000</v>
      </c>
      <c r="Y132" t="s">
        <v>30</v>
      </c>
      <c r="Z132" t="s">
        <v>37</v>
      </c>
      <c r="AA132">
        <v>11</v>
      </c>
    </row>
    <row r="133" spans="1:27" x14ac:dyDescent="0.2">
      <c r="A133" t="s">
        <v>27</v>
      </c>
      <c r="B133" t="s">
        <v>28</v>
      </c>
      <c r="C133" t="s">
        <v>314</v>
      </c>
      <c r="D133" t="s">
        <v>30</v>
      </c>
      <c r="E133" s="1" t="s">
        <v>441</v>
      </c>
      <c r="F133" t="s">
        <v>31</v>
      </c>
      <c r="G133">
        <v>11</v>
      </c>
      <c r="H133" t="s">
        <v>32</v>
      </c>
      <c r="I133">
        <v>33</v>
      </c>
      <c r="J133" t="s">
        <v>30</v>
      </c>
      <c r="K133" t="s">
        <v>315</v>
      </c>
      <c r="L133" t="s">
        <v>30</v>
      </c>
      <c r="M133" t="s">
        <v>34</v>
      </c>
      <c r="N133" t="s">
        <v>315</v>
      </c>
      <c r="O133" t="s">
        <v>30</v>
      </c>
      <c r="P133">
        <v>112501004</v>
      </c>
      <c r="Q133" t="s">
        <v>36</v>
      </c>
      <c r="R133">
        <v>102100218</v>
      </c>
      <c r="S133">
        <v>105561177671</v>
      </c>
      <c r="T133" s="2">
        <v>45726</v>
      </c>
      <c r="U133"/>
      <c r="V133" s="2">
        <v>45713</v>
      </c>
      <c r="W133">
        <v>102100218</v>
      </c>
      <c r="X133">
        <v>2000000</v>
      </c>
      <c r="Y133" t="s">
        <v>30</v>
      </c>
      <c r="Z133" t="s">
        <v>37</v>
      </c>
      <c r="AA133">
        <v>11</v>
      </c>
    </row>
    <row r="134" spans="1:27" x14ac:dyDescent="0.2">
      <c r="A134" t="s">
        <v>27</v>
      </c>
      <c r="B134" t="s">
        <v>28</v>
      </c>
      <c r="C134" t="s">
        <v>316</v>
      </c>
      <c r="D134" t="s">
        <v>30</v>
      </c>
      <c r="E134" s="1" t="s">
        <v>441</v>
      </c>
      <c r="F134" t="s">
        <v>31</v>
      </c>
      <c r="G134">
        <v>11</v>
      </c>
      <c r="H134" t="s">
        <v>32</v>
      </c>
      <c r="I134">
        <v>33</v>
      </c>
      <c r="J134" t="s">
        <v>30</v>
      </c>
      <c r="K134" t="s">
        <v>317</v>
      </c>
      <c r="L134" t="s">
        <v>30</v>
      </c>
      <c r="M134" t="s">
        <v>34</v>
      </c>
      <c r="N134" t="s">
        <v>317</v>
      </c>
      <c r="O134" t="s">
        <v>30</v>
      </c>
      <c r="P134">
        <v>112501022</v>
      </c>
      <c r="Q134" t="s">
        <v>36</v>
      </c>
      <c r="R134">
        <v>102100218</v>
      </c>
      <c r="S134">
        <v>105561177671</v>
      </c>
      <c r="T134" s="2">
        <v>45726</v>
      </c>
      <c r="U134" t="s">
        <v>30</v>
      </c>
      <c r="V134" s="2">
        <v>45713</v>
      </c>
      <c r="W134">
        <v>102100218</v>
      </c>
      <c r="X134">
        <v>500000</v>
      </c>
      <c r="Y134" t="s">
        <v>30</v>
      </c>
      <c r="Z134" t="s">
        <v>37</v>
      </c>
      <c r="AA134">
        <v>11</v>
      </c>
    </row>
    <row r="135" spans="1:27" x14ac:dyDescent="0.2">
      <c r="A135" t="s">
        <v>27</v>
      </c>
      <c r="B135" t="s">
        <v>28</v>
      </c>
      <c r="C135" t="s">
        <v>318</v>
      </c>
      <c r="D135" t="s">
        <v>30</v>
      </c>
      <c r="E135" s="1" t="s">
        <v>441</v>
      </c>
      <c r="F135" t="s">
        <v>31</v>
      </c>
      <c r="G135">
        <v>11</v>
      </c>
      <c r="H135" t="s">
        <v>32</v>
      </c>
      <c r="I135">
        <v>33</v>
      </c>
      <c r="J135" t="s">
        <v>30</v>
      </c>
      <c r="K135" t="s">
        <v>319</v>
      </c>
      <c r="L135" t="s">
        <v>30</v>
      </c>
      <c r="M135" t="s">
        <v>34</v>
      </c>
      <c r="N135" t="s">
        <v>319</v>
      </c>
      <c r="O135" t="s">
        <v>30</v>
      </c>
      <c r="P135">
        <v>112501105</v>
      </c>
      <c r="Q135" t="s">
        <v>36</v>
      </c>
      <c r="R135">
        <v>102100218</v>
      </c>
      <c r="S135">
        <v>105561177671</v>
      </c>
      <c r="T135" s="2">
        <v>45726</v>
      </c>
      <c r="U135"/>
      <c r="V135" s="2">
        <v>45713</v>
      </c>
      <c r="W135">
        <v>102100218</v>
      </c>
      <c r="X135">
        <v>300000</v>
      </c>
      <c r="Y135" t="s">
        <v>30</v>
      </c>
      <c r="Z135" t="s">
        <v>37</v>
      </c>
      <c r="AA135">
        <v>11</v>
      </c>
    </row>
    <row r="136" spans="1:27" x14ac:dyDescent="0.2">
      <c r="A136" t="s">
        <v>27</v>
      </c>
      <c r="B136" t="s">
        <v>28</v>
      </c>
      <c r="C136" t="s">
        <v>320</v>
      </c>
      <c r="D136" t="s">
        <v>30</v>
      </c>
      <c r="E136" s="1" t="s">
        <v>441</v>
      </c>
      <c r="F136" t="s">
        <v>31</v>
      </c>
      <c r="G136">
        <v>11</v>
      </c>
      <c r="H136" t="s">
        <v>32</v>
      </c>
      <c r="I136">
        <v>33</v>
      </c>
      <c r="J136" t="s">
        <v>30</v>
      </c>
      <c r="K136" t="s">
        <v>321</v>
      </c>
      <c r="L136" t="s">
        <v>30</v>
      </c>
      <c r="M136" t="s">
        <v>34</v>
      </c>
      <c r="N136" t="s">
        <v>321</v>
      </c>
      <c r="O136" t="s">
        <v>30</v>
      </c>
      <c r="P136">
        <v>112520653</v>
      </c>
      <c r="Q136" t="s">
        <v>36</v>
      </c>
      <c r="R136">
        <v>102100218</v>
      </c>
      <c r="S136">
        <v>105561177671</v>
      </c>
      <c r="T136" s="2">
        <v>45726</v>
      </c>
      <c r="U136"/>
      <c r="V136" s="2">
        <v>45713</v>
      </c>
      <c r="W136">
        <v>102100218</v>
      </c>
      <c r="X136">
        <v>100000</v>
      </c>
      <c r="Y136" t="s">
        <v>30</v>
      </c>
      <c r="Z136" t="s">
        <v>37</v>
      </c>
      <c r="AA136">
        <v>11</v>
      </c>
    </row>
    <row r="137" spans="1:27" x14ac:dyDescent="0.2">
      <c r="A137" t="s">
        <v>27</v>
      </c>
      <c r="B137" t="s">
        <v>28</v>
      </c>
      <c r="C137" t="s">
        <v>322</v>
      </c>
      <c r="D137" t="s">
        <v>30</v>
      </c>
      <c r="E137" s="1" t="s">
        <v>441</v>
      </c>
      <c r="F137" t="s">
        <v>31</v>
      </c>
      <c r="G137">
        <v>11</v>
      </c>
      <c r="H137" t="s">
        <v>32</v>
      </c>
      <c r="I137">
        <v>33</v>
      </c>
      <c r="J137" t="s">
        <v>30</v>
      </c>
      <c r="K137" t="s">
        <v>323</v>
      </c>
      <c r="L137" t="s">
        <v>30</v>
      </c>
      <c r="M137" t="s">
        <v>34</v>
      </c>
      <c r="N137" t="s">
        <v>323</v>
      </c>
      <c r="O137" t="s">
        <v>30</v>
      </c>
      <c r="P137">
        <v>112501185</v>
      </c>
      <c r="Q137" t="s">
        <v>36</v>
      </c>
      <c r="R137">
        <v>102100218</v>
      </c>
      <c r="S137">
        <v>105561177671</v>
      </c>
      <c r="T137" s="2">
        <v>45726</v>
      </c>
      <c r="U137" t="s">
        <v>30</v>
      </c>
      <c r="V137" s="2">
        <v>45713</v>
      </c>
      <c r="W137">
        <v>102100218</v>
      </c>
      <c r="X137">
        <v>1000000</v>
      </c>
      <c r="Y137" t="s">
        <v>30</v>
      </c>
      <c r="Z137" t="s">
        <v>37</v>
      </c>
      <c r="AA137">
        <v>11</v>
      </c>
    </row>
    <row r="138" spans="1:27" x14ac:dyDescent="0.2">
      <c r="A138" t="s">
        <v>27</v>
      </c>
      <c r="B138" t="s">
        <v>28</v>
      </c>
      <c r="C138" t="s">
        <v>324</v>
      </c>
      <c r="D138" t="s">
        <v>30</v>
      </c>
      <c r="E138" s="1" t="s">
        <v>441</v>
      </c>
      <c r="F138" t="s">
        <v>31</v>
      </c>
      <c r="G138">
        <v>11</v>
      </c>
      <c r="H138" t="s">
        <v>32</v>
      </c>
      <c r="I138">
        <v>33</v>
      </c>
      <c r="J138" t="s">
        <v>30</v>
      </c>
      <c r="K138" t="s">
        <v>325</v>
      </c>
      <c r="L138" t="s">
        <v>30</v>
      </c>
      <c r="M138" t="s">
        <v>34</v>
      </c>
      <c r="N138" t="s">
        <v>325</v>
      </c>
      <c r="O138" t="s">
        <v>30</v>
      </c>
      <c r="P138">
        <v>112501115</v>
      </c>
      <c r="Q138" t="s">
        <v>36</v>
      </c>
      <c r="R138">
        <v>102100218</v>
      </c>
      <c r="S138">
        <v>105561177671</v>
      </c>
      <c r="T138" s="2">
        <v>45726</v>
      </c>
      <c r="U138"/>
      <c r="V138" s="2">
        <v>45713</v>
      </c>
      <c r="W138">
        <v>102100218</v>
      </c>
      <c r="X138">
        <v>300000</v>
      </c>
      <c r="Y138" t="s">
        <v>30</v>
      </c>
      <c r="Z138" t="s">
        <v>37</v>
      </c>
      <c r="AA138">
        <v>11</v>
      </c>
    </row>
    <row r="139" spans="1:27" x14ac:dyDescent="0.2">
      <c r="A139" t="s">
        <v>27</v>
      </c>
      <c r="B139" t="s">
        <v>28</v>
      </c>
      <c r="C139" t="s">
        <v>326</v>
      </c>
      <c r="D139" t="s">
        <v>30</v>
      </c>
      <c r="E139" s="1" t="s">
        <v>441</v>
      </c>
      <c r="F139" t="s">
        <v>31</v>
      </c>
      <c r="G139">
        <v>11</v>
      </c>
      <c r="H139" t="s">
        <v>32</v>
      </c>
      <c r="I139">
        <v>33</v>
      </c>
      <c r="J139" t="s">
        <v>30</v>
      </c>
      <c r="K139" t="s">
        <v>327</v>
      </c>
      <c r="L139" t="s">
        <v>30</v>
      </c>
      <c r="M139" t="s">
        <v>34</v>
      </c>
      <c r="N139" t="s">
        <v>327</v>
      </c>
      <c r="O139" t="s">
        <v>30</v>
      </c>
      <c r="P139">
        <v>112501026</v>
      </c>
      <c r="Q139" t="s">
        <v>36</v>
      </c>
      <c r="R139">
        <v>102100218</v>
      </c>
      <c r="S139">
        <v>105561177671</v>
      </c>
      <c r="T139" s="2">
        <v>45726</v>
      </c>
      <c r="U139"/>
      <c r="V139" s="2">
        <v>45713</v>
      </c>
      <c r="W139">
        <v>102100218</v>
      </c>
      <c r="X139">
        <v>100000</v>
      </c>
      <c r="Y139" t="s">
        <v>30</v>
      </c>
      <c r="Z139" t="s">
        <v>37</v>
      </c>
      <c r="AA139">
        <v>11</v>
      </c>
    </row>
    <row r="140" spans="1:27" x14ac:dyDescent="0.2">
      <c r="A140" t="s">
        <v>27</v>
      </c>
      <c r="B140" t="s">
        <v>28</v>
      </c>
      <c r="C140" t="s">
        <v>328</v>
      </c>
      <c r="D140" t="s">
        <v>30</v>
      </c>
      <c r="E140" s="1" t="s">
        <v>441</v>
      </c>
      <c r="F140" t="s">
        <v>31</v>
      </c>
      <c r="G140">
        <v>11</v>
      </c>
      <c r="H140" t="s">
        <v>32</v>
      </c>
      <c r="I140">
        <v>33</v>
      </c>
      <c r="J140" t="s">
        <v>30</v>
      </c>
      <c r="K140" t="s">
        <v>329</v>
      </c>
      <c r="L140" t="s">
        <v>30</v>
      </c>
      <c r="M140" t="s">
        <v>34</v>
      </c>
      <c r="N140" t="s">
        <v>329</v>
      </c>
      <c r="O140" t="s">
        <v>30</v>
      </c>
      <c r="P140">
        <v>112501152</v>
      </c>
      <c r="Q140" t="s">
        <v>36</v>
      </c>
      <c r="R140">
        <v>102100218</v>
      </c>
      <c r="S140">
        <v>105561177671</v>
      </c>
      <c r="T140" s="2">
        <v>45726</v>
      </c>
      <c r="U140" t="s">
        <v>30</v>
      </c>
      <c r="V140" s="2">
        <v>45713</v>
      </c>
      <c r="W140">
        <v>102100218</v>
      </c>
      <c r="X140">
        <v>400000</v>
      </c>
      <c r="Y140" t="s">
        <v>30</v>
      </c>
      <c r="Z140" t="s">
        <v>37</v>
      </c>
      <c r="AA140">
        <v>11</v>
      </c>
    </row>
    <row r="141" spans="1:27" x14ac:dyDescent="0.2">
      <c r="A141" t="s">
        <v>27</v>
      </c>
      <c r="B141" t="s">
        <v>28</v>
      </c>
      <c r="C141" t="s">
        <v>330</v>
      </c>
      <c r="D141" t="s">
        <v>30</v>
      </c>
      <c r="E141" s="1" t="s">
        <v>441</v>
      </c>
      <c r="F141" t="s">
        <v>31</v>
      </c>
      <c r="G141">
        <v>11</v>
      </c>
      <c r="H141" t="s">
        <v>32</v>
      </c>
      <c r="I141">
        <v>33</v>
      </c>
      <c r="J141" t="s">
        <v>30</v>
      </c>
      <c r="K141" t="s">
        <v>331</v>
      </c>
      <c r="L141" t="s">
        <v>30</v>
      </c>
      <c r="M141" t="s">
        <v>34</v>
      </c>
      <c r="N141" t="s">
        <v>331</v>
      </c>
      <c r="O141" t="s">
        <v>30</v>
      </c>
      <c r="P141">
        <v>112501003</v>
      </c>
      <c r="Q141" t="s">
        <v>36</v>
      </c>
      <c r="R141">
        <v>102100218</v>
      </c>
      <c r="S141">
        <v>105561177671</v>
      </c>
      <c r="T141" s="2">
        <v>45726</v>
      </c>
      <c r="U141"/>
      <c r="V141" s="2">
        <v>45713</v>
      </c>
      <c r="W141">
        <v>102100218</v>
      </c>
      <c r="X141">
        <v>50000</v>
      </c>
      <c r="Y141" t="s">
        <v>30</v>
      </c>
      <c r="Z141" t="s">
        <v>37</v>
      </c>
      <c r="AA141">
        <v>11</v>
      </c>
    </row>
    <row r="142" spans="1:27" x14ac:dyDescent="0.2">
      <c r="A142" t="s">
        <v>27</v>
      </c>
      <c r="B142" t="s">
        <v>28</v>
      </c>
      <c r="C142" t="s">
        <v>332</v>
      </c>
      <c r="D142" t="s">
        <v>30</v>
      </c>
      <c r="E142" s="1" t="s">
        <v>441</v>
      </c>
      <c r="F142" t="s">
        <v>31</v>
      </c>
      <c r="G142">
        <v>11</v>
      </c>
      <c r="H142" t="s">
        <v>32</v>
      </c>
      <c r="I142">
        <v>33</v>
      </c>
      <c r="J142" t="s">
        <v>30</v>
      </c>
      <c r="K142" t="s">
        <v>333</v>
      </c>
      <c r="L142" t="s">
        <v>30</v>
      </c>
      <c r="M142" t="s">
        <v>34</v>
      </c>
      <c r="N142" t="s">
        <v>333</v>
      </c>
      <c r="O142" t="s">
        <v>30</v>
      </c>
      <c r="P142">
        <v>112520673</v>
      </c>
      <c r="Q142" t="s">
        <v>36</v>
      </c>
      <c r="R142">
        <v>102100218</v>
      </c>
      <c r="S142">
        <v>105561177671</v>
      </c>
      <c r="T142" s="2">
        <v>45726</v>
      </c>
      <c r="U142"/>
      <c r="V142" s="2">
        <v>45713</v>
      </c>
      <c r="W142">
        <v>102100218</v>
      </c>
      <c r="X142">
        <v>100000</v>
      </c>
      <c r="Y142" t="s">
        <v>30</v>
      </c>
      <c r="Z142" t="s">
        <v>37</v>
      </c>
      <c r="AA142">
        <v>11</v>
      </c>
    </row>
    <row r="143" spans="1:27" x14ac:dyDescent="0.2">
      <c r="A143" t="s">
        <v>27</v>
      </c>
      <c r="B143" t="s">
        <v>28</v>
      </c>
      <c r="C143" t="s">
        <v>334</v>
      </c>
      <c r="D143" t="s">
        <v>30</v>
      </c>
      <c r="E143" s="1" t="s">
        <v>441</v>
      </c>
      <c r="F143" t="s">
        <v>31</v>
      </c>
      <c r="G143">
        <v>11</v>
      </c>
      <c r="H143" t="s">
        <v>32</v>
      </c>
      <c r="I143">
        <v>33</v>
      </c>
      <c r="J143" t="s">
        <v>30</v>
      </c>
      <c r="K143" t="s">
        <v>335</v>
      </c>
      <c r="L143" t="s">
        <v>30</v>
      </c>
      <c r="M143" t="s">
        <v>34</v>
      </c>
      <c r="N143" t="s">
        <v>335</v>
      </c>
      <c r="O143" t="s">
        <v>30</v>
      </c>
      <c r="P143">
        <v>112501163</v>
      </c>
      <c r="Q143" t="s">
        <v>36</v>
      </c>
      <c r="R143">
        <v>102100218</v>
      </c>
      <c r="S143">
        <v>105561177671</v>
      </c>
      <c r="T143" s="2">
        <v>45726</v>
      </c>
      <c r="U143" t="s">
        <v>30</v>
      </c>
      <c r="V143" s="2">
        <v>45713</v>
      </c>
      <c r="W143">
        <v>102100218</v>
      </c>
      <c r="X143">
        <v>100000</v>
      </c>
      <c r="Y143" t="s">
        <v>30</v>
      </c>
      <c r="Z143" t="s">
        <v>37</v>
      </c>
      <c r="AA143">
        <v>11</v>
      </c>
    </row>
    <row r="144" spans="1:27" x14ac:dyDescent="0.2">
      <c r="A144" t="s">
        <v>27</v>
      </c>
      <c r="B144" t="s">
        <v>28</v>
      </c>
      <c r="C144" t="s">
        <v>336</v>
      </c>
      <c r="D144" t="s">
        <v>30</v>
      </c>
      <c r="E144" s="1" t="s">
        <v>441</v>
      </c>
      <c r="F144" t="s">
        <v>31</v>
      </c>
      <c r="G144">
        <v>11</v>
      </c>
      <c r="H144" t="s">
        <v>32</v>
      </c>
      <c r="I144">
        <v>33</v>
      </c>
      <c r="J144" t="s">
        <v>30</v>
      </c>
      <c r="K144" t="s">
        <v>337</v>
      </c>
      <c r="L144" t="s">
        <v>30</v>
      </c>
      <c r="M144" t="s">
        <v>34</v>
      </c>
      <c r="N144" t="s">
        <v>337</v>
      </c>
      <c r="O144" t="s">
        <v>30</v>
      </c>
      <c r="P144" t="s">
        <v>338</v>
      </c>
      <c r="Q144" t="s">
        <v>36</v>
      </c>
      <c r="R144">
        <v>102100218</v>
      </c>
      <c r="S144">
        <v>105561177671</v>
      </c>
      <c r="T144" s="2">
        <v>45726</v>
      </c>
      <c r="U144"/>
      <c r="V144" s="2">
        <v>45713</v>
      </c>
      <c r="W144">
        <v>102100218</v>
      </c>
      <c r="X144">
        <v>1000000</v>
      </c>
      <c r="Y144" t="s">
        <v>30</v>
      </c>
      <c r="Z144" t="s">
        <v>37</v>
      </c>
      <c r="AA144">
        <v>11</v>
      </c>
    </row>
    <row r="145" spans="1:27" x14ac:dyDescent="0.2">
      <c r="A145" t="s">
        <v>27</v>
      </c>
      <c r="B145" t="s">
        <v>28</v>
      </c>
      <c r="C145" t="s">
        <v>339</v>
      </c>
      <c r="D145" t="s">
        <v>30</v>
      </c>
      <c r="E145" s="1" t="s">
        <v>441</v>
      </c>
      <c r="F145" t="s">
        <v>31</v>
      </c>
      <c r="G145">
        <v>11</v>
      </c>
      <c r="H145" t="s">
        <v>32</v>
      </c>
      <c r="I145">
        <v>33</v>
      </c>
      <c r="J145" t="s">
        <v>30</v>
      </c>
      <c r="K145" t="s">
        <v>340</v>
      </c>
      <c r="L145" t="s">
        <v>30</v>
      </c>
      <c r="M145" t="s">
        <v>34</v>
      </c>
      <c r="N145" t="s">
        <v>340</v>
      </c>
      <c r="O145" t="s">
        <v>30</v>
      </c>
      <c r="P145">
        <v>112401027</v>
      </c>
      <c r="Q145" t="s">
        <v>36</v>
      </c>
      <c r="R145">
        <v>102100218</v>
      </c>
      <c r="S145">
        <v>105561177671</v>
      </c>
      <c r="T145" s="2">
        <v>45726</v>
      </c>
      <c r="U145"/>
      <c r="V145" s="2">
        <v>45713</v>
      </c>
      <c r="W145">
        <v>102100218</v>
      </c>
      <c r="X145">
        <v>1000000</v>
      </c>
      <c r="Y145" t="s">
        <v>30</v>
      </c>
      <c r="Z145" t="s">
        <v>37</v>
      </c>
      <c r="AA145">
        <v>11</v>
      </c>
    </row>
    <row r="146" spans="1:27" x14ac:dyDescent="0.2">
      <c r="A146" t="s">
        <v>27</v>
      </c>
      <c r="B146" t="s">
        <v>28</v>
      </c>
      <c r="C146" t="s">
        <v>341</v>
      </c>
      <c r="D146" t="s">
        <v>30</v>
      </c>
      <c r="E146" s="1" t="s">
        <v>441</v>
      </c>
      <c r="F146" t="s">
        <v>31</v>
      </c>
      <c r="G146">
        <v>11</v>
      </c>
      <c r="H146" t="s">
        <v>32</v>
      </c>
      <c r="I146">
        <v>33</v>
      </c>
      <c r="J146" t="s">
        <v>30</v>
      </c>
      <c r="K146" t="s">
        <v>342</v>
      </c>
      <c r="L146" t="s">
        <v>30</v>
      </c>
      <c r="M146" t="s">
        <v>34</v>
      </c>
      <c r="N146" t="s">
        <v>342</v>
      </c>
      <c r="O146" t="s">
        <v>30</v>
      </c>
      <c r="P146" t="s">
        <v>343</v>
      </c>
      <c r="Q146" t="s">
        <v>36</v>
      </c>
      <c r="R146">
        <v>102100218</v>
      </c>
      <c r="S146">
        <v>105561177671</v>
      </c>
      <c r="T146" s="2">
        <v>45726</v>
      </c>
      <c r="U146" t="s">
        <v>30</v>
      </c>
      <c r="V146" s="2">
        <v>45713</v>
      </c>
      <c r="W146">
        <v>102100218</v>
      </c>
      <c r="X146">
        <v>1000000</v>
      </c>
      <c r="Y146" t="s">
        <v>30</v>
      </c>
      <c r="Z146" t="s">
        <v>37</v>
      </c>
      <c r="AA146">
        <v>11</v>
      </c>
    </row>
    <row r="147" spans="1:27" x14ac:dyDescent="0.2">
      <c r="A147" t="s">
        <v>27</v>
      </c>
      <c r="B147" t="s">
        <v>28</v>
      </c>
      <c r="C147" t="s">
        <v>344</v>
      </c>
      <c r="D147" t="s">
        <v>30</v>
      </c>
      <c r="E147" s="1" t="s">
        <v>441</v>
      </c>
      <c r="F147" t="s">
        <v>31</v>
      </c>
      <c r="G147">
        <v>11</v>
      </c>
      <c r="H147" t="s">
        <v>32</v>
      </c>
      <c r="I147">
        <v>33</v>
      </c>
      <c r="J147" t="s">
        <v>30</v>
      </c>
      <c r="K147" t="s">
        <v>345</v>
      </c>
      <c r="L147" t="s">
        <v>30</v>
      </c>
      <c r="M147" t="s">
        <v>34</v>
      </c>
      <c r="N147" t="s">
        <v>345</v>
      </c>
      <c r="O147" t="s">
        <v>30</v>
      </c>
      <c r="P147">
        <v>112501166</v>
      </c>
      <c r="Q147" t="s">
        <v>36</v>
      </c>
      <c r="R147">
        <v>102100218</v>
      </c>
      <c r="S147">
        <v>105561177671</v>
      </c>
      <c r="T147" s="2">
        <v>45726</v>
      </c>
      <c r="U147"/>
      <c r="V147" s="2">
        <v>45713</v>
      </c>
      <c r="W147">
        <v>102100218</v>
      </c>
      <c r="X147">
        <v>200000</v>
      </c>
      <c r="Y147" t="s">
        <v>30</v>
      </c>
      <c r="Z147" t="s">
        <v>37</v>
      </c>
      <c r="AA147">
        <v>11</v>
      </c>
    </row>
    <row r="148" spans="1:27" x14ac:dyDescent="0.2">
      <c r="A148" t="s">
        <v>27</v>
      </c>
      <c r="B148" t="s">
        <v>28</v>
      </c>
      <c r="C148" t="s">
        <v>346</v>
      </c>
      <c r="D148" t="s">
        <v>30</v>
      </c>
      <c r="E148" s="1" t="s">
        <v>441</v>
      </c>
      <c r="F148" t="s">
        <v>31</v>
      </c>
      <c r="G148">
        <v>11</v>
      </c>
      <c r="H148" t="s">
        <v>32</v>
      </c>
      <c r="I148">
        <v>33</v>
      </c>
      <c r="J148" t="s">
        <v>30</v>
      </c>
      <c r="K148" t="s">
        <v>347</v>
      </c>
      <c r="L148" t="s">
        <v>30</v>
      </c>
      <c r="M148" t="s">
        <v>34</v>
      </c>
      <c r="N148" t="s">
        <v>347</v>
      </c>
      <c r="O148" t="s">
        <v>30</v>
      </c>
      <c r="P148">
        <v>112501223</v>
      </c>
      <c r="Q148" t="s">
        <v>36</v>
      </c>
      <c r="R148">
        <v>102100218</v>
      </c>
      <c r="S148">
        <v>105561177671</v>
      </c>
      <c r="T148" s="2">
        <v>45726</v>
      </c>
      <c r="U148"/>
      <c r="V148" s="2">
        <v>45713</v>
      </c>
      <c r="W148">
        <v>102100218</v>
      </c>
      <c r="X148">
        <v>100000</v>
      </c>
      <c r="Y148" t="s">
        <v>30</v>
      </c>
      <c r="Z148" t="s">
        <v>37</v>
      </c>
      <c r="AA148">
        <v>11</v>
      </c>
    </row>
    <row r="149" spans="1:27" x14ac:dyDescent="0.2">
      <c r="A149" t="s">
        <v>27</v>
      </c>
      <c r="B149" t="s">
        <v>28</v>
      </c>
      <c r="C149" t="s">
        <v>348</v>
      </c>
      <c r="D149" t="s">
        <v>30</v>
      </c>
      <c r="E149" s="1" t="s">
        <v>441</v>
      </c>
      <c r="F149" t="s">
        <v>31</v>
      </c>
      <c r="G149">
        <v>11</v>
      </c>
      <c r="H149" t="s">
        <v>32</v>
      </c>
      <c r="I149">
        <v>33</v>
      </c>
      <c r="J149" t="s">
        <v>30</v>
      </c>
      <c r="K149" t="s">
        <v>349</v>
      </c>
      <c r="L149" t="s">
        <v>30</v>
      </c>
      <c r="M149" t="s">
        <v>34</v>
      </c>
      <c r="N149" t="s">
        <v>349</v>
      </c>
      <c r="O149" t="s">
        <v>30</v>
      </c>
      <c r="P149">
        <v>112501189</v>
      </c>
      <c r="Q149" t="s">
        <v>36</v>
      </c>
      <c r="R149">
        <v>102100218</v>
      </c>
      <c r="S149">
        <v>105561177671</v>
      </c>
      <c r="T149" s="2">
        <v>45726</v>
      </c>
      <c r="U149" t="s">
        <v>30</v>
      </c>
      <c r="V149" s="2">
        <v>45713</v>
      </c>
      <c r="W149">
        <v>102100218</v>
      </c>
      <c r="X149">
        <v>300000</v>
      </c>
      <c r="Y149" t="s">
        <v>30</v>
      </c>
      <c r="Z149" t="s">
        <v>37</v>
      </c>
      <c r="AA149">
        <v>11</v>
      </c>
    </row>
    <row r="150" spans="1:27" x14ac:dyDescent="0.2">
      <c r="A150" t="s">
        <v>27</v>
      </c>
      <c r="B150" t="s">
        <v>28</v>
      </c>
      <c r="C150" t="s">
        <v>350</v>
      </c>
      <c r="D150" t="s">
        <v>30</v>
      </c>
      <c r="E150" s="1" t="s">
        <v>441</v>
      </c>
      <c r="F150" t="s">
        <v>31</v>
      </c>
      <c r="G150">
        <v>11</v>
      </c>
      <c r="H150" t="s">
        <v>32</v>
      </c>
      <c r="I150">
        <v>33</v>
      </c>
      <c r="J150" t="s">
        <v>30</v>
      </c>
      <c r="K150" t="s">
        <v>351</v>
      </c>
      <c r="L150" t="s">
        <v>30</v>
      </c>
      <c r="M150" t="s">
        <v>34</v>
      </c>
      <c r="N150" t="s">
        <v>351</v>
      </c>
      <c r="O150" t="s">
        <v>30</v>
      </c>
      <c r="P150">
        <v>112501222</v>
      </c>
      <c r="Q150" t="s">
        <v>36</v>
      </c>
      <c r="R150">
        <v>102100218</v>
      </c>
      <c r="S150">
        <v>105561177671</v>
      </c>
      <c r="T150" s="2">
        <v>45726</v>
      </c>
      <c r="U150"/>
      <c r="V150" s="2">
        <v>45713</v>
      </c>
      <c r="W150">
        <v>102100218</v>
      </c>
      <c r="X150">
        <v>500000</v>
      </c>
      <c r="Y150" t="s">
        <v>30</v>
      </c>
      <c r="Z150" t="s">
        <v>37</v>
      </c>
      <c r="AA150">
        <v>11</v>
      </c>
    </row>
    <row r="151" spans="1:27" x14ac:dyDescent="0.2">
      <c r="A151" t="s">
        <v>27</v>
      </c>
      <c r="B151" t="s">
        <v>28</v>
      </c>
      <c r="C151" t="s">
        <v>352</v>
      </c>
      <c r="D151" t="s">
        <v>30</v>
      </c>
      <c r="E151" s="1" t="s">
        <v>441</v>
      </c>
      <c r="F151" t="s">
        <v>31</v>
      </c>
      <c r="G151">
        <v>11</v>
      </c>
      <c r="H151" t="s">
        <v>32</v>
      </c>
      <c r="I151">
        <v>33</v>
      </c>
      <c r="J151" t="s">
        <v>30</v>
      </c>
      <c r="K151" t="s">
        <v>353</v>
      </c>
      <c r="L151" t="s">
        <v>30</v>
      </c>
      <c r="M151" t="s">
        <v>34</v>
      </c>
      <c r="N151" t="s">
        <v>353</v>
      </c>
      <c r="O151" t="s">
        <v>30</v>
      </c>
      <c r="P151">
        <v>112501164</v>
      </c>
      <c r="Q151" t="s">
        <v>36</v>
      </c>
      <c r="R151">
        <v>102100218</v>
      </c>
      <c r="S151">
        <v>105561177671</v>
      </c>
      <c r="T151" s="2">
        <v>45726</v>
      </c>
      <c r="U151"/>
      <c r="V151" s="2">
        <v>45713</v>
      </c>
      <c r="W151">
        <v>102100218</v>
      </c>
      <c r="X151">
        <v>20000</v>
      </c>
      <c r="Y151" t="s">
        <v>30</v>
      </c>
      <c r="Z151" t="s">
        <v>37</v>
      </c>
      <c r="AA151">
        <v>11</v>
      </c>
    </row>
    <row r="152" spans="1:27" x14ac:dyDescent="0.2">
      <c r="A152" t="s">
        <v>27</v>
      </c>
      <c r="B152" t="s">
        <v>28</v>
      </c>
      <c r="C152" t="s">
        <v>354</v>
      </c>
      <c r="D152" t="s">
        <v>30</v>
      </c>
      <c r="E152" s="1" t="s">
        <v>441</v>
      </c>
      <c r="F152" t="s">
        <v>31</v>
      </c>
      <c r="G152">
        <v>11</v>
      </c>
      <c r="H152" t="s">
        <v>32</v>
      </c>
      <c r="I152">
        <v>33</v>
      </c>
      <c r="J152" t="s">
        <v>30</v>
      </c>
      <c r="K152" t="s">
        <v>355</v>
      </c>
      <c r="L152" t="s">
        <v>30</v>
      </c>
      <c r="M152" t="s">
        <v>34</v>
      </c>
      <c r="N152" t="s">
        <v>355</v>
      </c>
      <c r="O152" t="s">
        <v>30</v>
      </c>
      <c r="P152">
        <v>112520636</v>
      </c>
      <c r="Q152" t="s">
        <v>36</v>
      </c>
      <c r="R152">
        <v>102100218</v>
      </c>
      <c r="S152">
        <v>105561177671</v>
      </c>
      <c r="T152" s="2">
        <v>45726</v>
      </c>
      <c r="U152" t="s">
        <v>30</v>
      </c>
      <c r="V152" s="2">
        <v>45713</v>
      </c>
      <c r="W152">
        <v>102100218</v>
      </c>
      <c r="X152">
        <v>300000</v>
      </c>
      <c r="Y152" t="s">
        <v>30</v>
      </c>
      <c r="Z152" t="s">
        <v>37</v>
      </c>
      <c r="AA152">
        <v>11</v>
      </c>
    </row>
    <row r="153" spans="1:27" x14ac:dyDescent="0.2">
      <c r="A153" t="s">
        <v>27</v>
      </c>
      <c r="B153" t="s">
        <v>28</v>
      </c>
      <c r="C153" t="s">
        <v>356</v>
      </c>
      <c r="D153" t="s">
        <v>30</v>
      </c>
      <c r="E153" s="1" t="s">
        <v>441</v>
      </c>
      <c r="F153" t="s">
        <v>31</v>
      </c>
      <c r="G153">
        <v>11</v>
      </c>
      <c r="H153" t="s">
        <v>32</v>
      </c>
      <c r="I153">
        <v>33</v>
      </c>
      <c r="J153" t="s">
        <v>30</v>
      </c>
      <c r="K153" t="s">
        <v>357</v>
      </c>
      <c r="L153" t="s">
        <v>30</v>
      </c>
      <c r="M153" t="s">
        <v>34</v>
      </c>
      <c r="N153" t="s">
        <v>357</v>
      </c>
      <c r="O153" t="s">
        <v>30</v>
      </c>
      <c r="P153">
        <v>112501170</v>
      </c>
      <c r="Q153" t="s">
        <v>36</v>
      </c>
      <c r="R153">
        <v>102100218</v>
      </c>
      <c r="S153">
        <v>105561177671</v>
      </c>
      <c r="T153" s="2">
        <v>45726</v>
      </c>
      <c r="U153"/>
      <c r="V153" s="2">
        <v>45713</v>
      </c>
      <c r="W153">
        <v>102100218</v>
      </c>
      <c r="X153">
        <v>200000</v>
      </c>
      <c r="Y153" t="s">
        <v>30</v>
      </c>
      <c r="Z153" t="s">
        <v>37</v>
      </c>
      <c r="AA153">
        <v>11</v>
      </c>
    </row>
    <row r="154" spans="1:27" x14ac:dyDescent="0.2">
      <c r="A154" t="s">
        <v>27</v>
      </c>
      <c r="B154" t="s">
        <v>28</v>
      </c>
      <c r="C154" t="s">
        <v>358</v>
      </c>
      <c r="D154" t="s">
        <v>30</v>
      </c>
      <c r="E154" s="1" t="s">
        <v>441</v>
      </c>
      <c r="F154" t="s">
        <v>31</v>
      </c>
      <c r="G154">
        <v>11</v>
      </c>
      <c r="H154" t="s">
        <v>32</v>
      </c>
      <c r="I154">
        <v>33</v>
      </c>
      <c r="J154" t="s">
        <v>30</v>
      </c>
      <c r="K154" t="s">
        <v>359</v>
      </c>
      <c r="L154" t="s">
        <v>30</v>
      </c>
      <c r="M154" t="s">
        <v>34</v>
      </c>
      <c r="N154" t="s">
        <v>359</v>
      </c>
      <c r="O154" t="s">
        <v>30</v>
      </c>
      <c r="P154">
        <v>112401112</v>
      </c>
      <c r="Q154" t="s">
        <v>36</v>
      </c>
      <c r="R154">
        <v>102100218</v>
      </c>
      <c r="S154">
        <v>105561177671</v>
      </c>
      <c r="T154" s="2">
        <v>45726</v>
      </c>
      <c r="U154"/>
      <c r="V154" s="2">
        <v>45713</v>
      </c>
      <c r="W154">
        <v>102100218</v>
      </c>
      <c r="X154">
        <v>250000</v>
      </c>
      <c r="Y154" t="s">
        <v>30</v>
      </c>
      <c r="Z154" t="s">
        <v>37</v>
      </c>
      <c r="AA154">
        <v>11</v>
      </c>
    </row>
    <row r="155" spans="1:27" x14ac:dyDescent="0.2">
      <c r="A155" t="s">
        <v>27</v>
      </c>
      <c r="B155" t="s">
        <v>28</v>
      </c>
      <c r="C155" t="s">
        <v>360</v>
      </c>
      <c r="D155" t="s">
        <v>30</v>
      </c>
      <c r="E155" s="1" t="s">
        <v>441</v>
      </c>
      <c r="F155" t="s">
        <v>31</v>
      </c>
      <c r="G155">
        <v>11</v>
      </c>
      <c r="H155" t="s">
        <v>32</v>
      </c>
      <c r="I155">
        <v>33</v>
      </c>
      <c r="J155" t="s">
        <v>30</v>
      </c>
      <c r="K155" t="s">
        <v>361</v>
      </c>
      <c r="L155" t="s">
        <v>30</v>
      </c>
      <c r="M155" t="s">
        <v>34</v>
      </c>
      <c r="N155" t="s">
        <v>361</v>
      </c>
      <c r="O155" t="s">
        <v>30</v>
      </c>
      <c r="P155">
        <v>112501118</v>
      </c>
      <c r="Q155" t="s">
        <v>36</v>
      </c>
      <c r="R155">
        <v>102100218</v>
      </c>
      <c r="S155">
        <v>105561177671</v>
      </c>
      <c r="T155" s="2">
        <v>45726</v>
      </c>
      <c r="U155" t="s">
        <v>30</v>
      </c>
      <c r="V155" s="2">
        <v>45713</v>
      </c>
      <c r="W155">
        <v>102100218</v>
      </c>
      <c r="X155">
        <v>300000</v>
      </c>
      <c r="Y155" t="s">
        <v>30</v>
      </c>
      <c r="Z155" t="s">
        <v>37</v>
      </c>
      <c r="AA155">
        <v>11</v>
      </c>
    </row>
    <row r="156" spans="1:27" x14ac:dyDescent="0.2">
      <c r="A156" t="s">
        <v>27</v>
      </c>
      <c r="B156" t="s">
        <v>28</v>
      </c>
      <c r="C156" t="s">
        <v>362</v>
      </c>
      <c r="D156" t="s">
        <v>30</v>
      </c>
      <c r="E156" s="1" t="s">
        <v>441</v>
      </c>
      <c r="F156" t="s">
        <v>31</v>
      </c>
      <c r="G156">
        <v>11</v>
      </c>
      <c r="H156" t="s">
        <v>32</v>
      </c>
      <c r="I156">
        <v>33</v>
      </c>
      <c r="J156" t="s">
        <v>30</v>
      </c>
      <c r="K156" t="s">
        <v>363</v>
      </c>
      <c r="L156" t="s">
        <v>30</v>
      </c>
      <c r="M156" t="s">
        <v>34</v>
      </c>
      <c r="N156" t="s">
        <v>363</v>
      </c>
      <c r="O156" t="s">
        <v>30</v>
      </c>
      <c r="P156">
        <v>112501174</v>
      </c>
      <c r="Q156" t="s">
        <v>36</v>
      </c>
      <c r="R156">
        <v>102100218</v>
      </c>
      <c r="S156">
        <v>105561177671</v>
      </c>
      <c r="T156" s="2">
        <v>45726</v>
      </c>
      <c r="U156"/>
      <c r="V156" s="2">
        <v>45713</v>
      </c>
      <c r="W156">
        <v>102100218</v>
      </c>
      <c r="X156">
        <v>1000000</v>
      </c>
      <c r="Y156" t="s">
        <v>30</v>
      </c>
      <c r="Z156" t="s">
        <v>37</v>
      </c>
      <c r="AA156">
        <v>11</v>
      </c>
    </row>
    <row r="157" spans="1:27" x14ac:dyDescent="0.2">
      <c r="A157" t="s">
        <v>27</v>
      </c>
      <c r="B157" t="s">
        <v>28</v>
      </c>
      <c r="C157" t="s">
        <v>364</v>
      </c>
      <c r="D157" t="s">
        <v>30</v>
      </c>
      <c r="E157" s="1" t="s">
        <v>441</v>
      </c>
      <c r="F157" t="s">
        <v>31</v>
      </c>
      <c r="G157">
        <v>11</v>
      </c>
      <c r="H157" t="s">
        <v>32</v>
      </c>
      <c r="I157">
        <v>33</v>
      </c>
      <c r="J157" t="s">
        <v>30</v>
      </c>
      <c r="K157" t="s">
        <v>365</v>
      </c>
      <c r="L157" t="s">
        <v>30</v>
      </c>
      <c r="M157" t="s">
        <v>34</v>
      </c>
      <c r="N157" t="s">
        <v>365</v>
      </c>
      <c r="O157" t="s">
        <v>30</v>
      </c>
      <c r="P157">
        <v>112401115</v>
      </c>
      <c r="Q157" t="s">
        <v>36</v>
      </c>
      <c r="R157">
        <v>102100218</v>
      </c>
      <c r="S157">
        <v>105561177671</v>
      </c>
      <c r="T157" s="2">
        <v>45726</v>
      </c>
      <c r="U157"/>
      <c r="V157" s="2">
        <v>45713</v>
      </c>
      <c r="W157">
        <v>102100218</v>
      </c>
      <c r="X157">
        <v>50000</v>
      </c>
      <c r="Y157" t="s">
        <v>30</v>
      </c>
      <c r="Z157" t="s">
        <v>37</v>
      </c>
      <c r="AA157">
        <v>11</v>
      </c>
    </row>
    <row r="158" spans="1:27" x14ac:dyDescent="0.2">
      <c r="A158" t="s">
        <v>27</v>
      </c>
      <c r="B158" t="s">
        <v>28</v>
      </c>
      <c r="C158" t="s">
        <v>366</v>
      </c>
      <c r="D158" t="s">
        <v>30</v>
      </c>
      <c r="E158" s="1" t="s">
        <v>441</v>
      </c>
      <c r="F158" t="s">
        <v>31</v>
      </c>
      <c r="G158">
        <v>21</v>
      </c>
      <c r="H158" t="s">
        <v>32</v>
      </c>
      <c r="I158">
        <v>33</v>
      </c>
      <c r="J158" t="s">
        <v>30</v>
      </c>
      <c r="K158" t="s">
        <v>367</v>
      </c>
      <c r="L158" t="s">
        <v>30</v>
      </c>
      <c r="M158" t="s">
        <v>34</v>
      </c>
      <c r="N158" t="s">
        <v>367</v>
      </c>
      <c r="O158" t="s">
        <v>30</v>
      </c>
      <c r="P158">
        <v>212500002</v>
      </c>
      <c r="Q158" t="s">
        <v>36</v>
      </c>
      <c r="R158">
        <v>102100218</v>
      </c>
      <c r="S158">
        <v>105561177671</v>
      </c>
      <c r="T158" s="2">
        <v>45726</v>
      </c>
      <c r="U158" t="s">
        <v>30</v>
      </c>
      <c r="V158" s="2">
        <v>45713</v>
      </c>
      <c r="W158">
        <v>102100218</v>
      </c>
      <c r="X158">
        <v>500000</v>
      </c>
      <c r="Y158" t="s">
        <v>30</v>
      </c>
      <c r="Z158" t="s">
        <v>37</v>
      </c>
      <c r="AA158">
        <v>21</v>
      </c>
    </row>
    <row r="159" spans="1:27" x14ac:dyDescent="0.2">
      <c r="A159" t="s">
        <v>27</v>
      </c>
      <c r="B159" t="s">
        <v>28</v>
      </c>
      <c r="C159" t="s">
        <v>368</v>
      </c>
      <c r="D159" t="s">
        <v>30</v>
      </c>
      <c r="E159" s="1" t="s">
        <v>441</v>
      </c>
      <c r="F159" t="s">
        <v>31</v>
      </c>
      <c r="G159">
        <v>11</v>
      </c>
      <c r="H159" t="s">
        <v>32</v>
      </c>
      <c r="I159">
        <v>33</v>
      </c>
      <c r="J159" t="s">
        <v>30</v>
      </c>
      <c r="K159" t="s">
        <v>369</v>
      </c>
      <c r="L159" t="s">
        <v>30</v>
      </c>
      <c r="M159" t="s">
        <v>34</v>
      </c>
      <c r="N159" t="s">
        <v>369</v>
      </c>
      <c r="O159" t="s">
        <v>30</v>
      </c>
      <c r="P159">
        <v>112520655</v>
      </c>
      <c r="Q159" t="s">
        <v>36</v>
      </c>
      <c r="R159">
        <v>102100218</v>
      </c>
      <c r="S159">
        <v>105561177671</v>
      </c>
      <c r="T159" s="2">
        <v>45726</v>
      </c>
      <c r="U159"/>
      <c r="V159" s="2">
        <v>45713</v>
      </c>
      <c r="W159">
        <v>102100218</v>
      </c>
      <c r="X159">
        <v>1000000</v>
      </c>
      <c r="Y159" t="s">
        <v>30</v>
      </c>
      <c r="Z159" t="s">
        <v>37</v>
      </c>
      <c r="AA159">
        <v>11</v>
      </c>
    </row>
    <row r="160" spans="1:27" x14ac:dyDescent="0.2">
      <c r="A160" t="s">
        <v>27</v>
      </c>
      <c r="B160" t="s">
        <v>28</v>
      </c>
      <c r="C160" t="s">
        <v>370</v>
      </c>
      <c r="D160" t="s">
        <v>30</v>
      </c>
      <c r="E160" s="1" t="s">
        <v>441</v>
      </c>
      <c r="F160" t="s">
        <v>31</v>
      </c>
      <c r="G160">
        <v>11</v>
      </c>
      <c r="H160" t="s">
        <v>32</v>
      </c>
      <c r="I160">
        <v>33</v>
      </c>
      <c r="J160" t="s">
        <v>30</v>
      </c>
      <c r="K160" t="s">
        <v>371</v>
      </c>
      <c r="L160" t="s">
        <v>30</v>
      </c>
      <c r="M160" t="s">
        <v>34</v>
      </c>
      <c r="N160" t="s">
        <v>371</v>
      </c>
      <c r="O160" t="s">
        <v>30</v>
      </c>
      <c r="P160">
        <v>112501112</v>
      </c>
      <c r="Q160" t="s">
        <v>36</v>
      </c>
      <c r="R160">
        <v>102100218</v>
      </c>
      <c r="S160">
        <v>105561177671</v>
      </c>
      <c r="T160" s="2">
        <v>45726</v>
      </c>
      <c r="U160"/>
      <c r="V160" s="2">
        <v>45713</v>
      </c>
      <c r="W160">
        <v>102100218</v>
      </c>
      <c r="X160">
        <v>500000</v>
      </c>
      <c r="Y160" t="s">
        <v>30</v>
      </c>
      <c r="Z160" t="s">
        <v>37</v>
      </c>
      <c r="AA160">
        <v>11</v>
      </c>
    </row>
    <row r="161" spans="1:27" x14ac:dyDescent="0.2">
      <c r="A161" t="s">
        <v>27</v>
      </c>
      <c r="B161" t="s">
        <v>28</v>
      </c>
      <c r="C161" t="s">
        <v>372</v>
      </c>
      <c r="D161" t="s">
        <v>30</v>
      </c>
      <c r="E161" s="1" t="s">
        <v>441</v>
      </c>
      <c r="F161" t="s">
        <v>31</v>
      </c>
      <c r="G161">
        <v>11</v>
      </c>
      <c r="H161" t="s">
        <v>32</v>
      </c>
      <c r="I161">
        <v>33</v>
      </c>
      <c r="J161" t="s">
        <v>30</v>
      </c>
      <c r="K161" t="s">
        <v>373</v>
      </c>
      <c r="L161" t="s">
        <v>30</v>
      </c>
      <c r="M161" t="s">
        <v>34</v>
      </c>
      <c r="N161" t="s">
        <v>373</v>
      </c>
      <c r="O161" t="s">
        <v>30</v>
      </c>
      <c r="P161">
        <v>112501045</v>
      </c>
      <c r="Q161" t="s">
        <v>36</v>
      </c>
      <c r="R161">
        <v>102100218</v>
      </c>
      <c r="S161">
        <v>105561177671</v>
      </c>
      <c r="T161" s="2">
        <v>45726</v>
      </c>
      <c r="U161" t="s">
        <v>30</v>
      </c>
      <c r="V161" s="2">
        <v>45713</v>
      </c>
      <c r="W161">
        <v>102100218</v>
      </c>
      <c r="X161">
        <v>500000</v>
      </c>
      <c r="Y161" t="s">
        <v>30</v>
      </c>
      <c r="Z161" t="s">
        <v>37</v>
      </c>
      <c r="AA161">
        <v>11</v>
      </c>
    </row>
    <row r="162" spans="1:27" x14ac:dyDescent="0.2">
      <c r="A162" t="s">
        <v>27</v>
      </c>
      <c r="B162" t="s">
        <v>28</v>
      </c>
      <c r="C162" t="s">
        <v>374</v>
      </c>
      <c r="D162" t="s">
        <v>30</v>
      </c>
      <c r="E162" s="1" t="s">
        <v>441</v>
      </c>
      <c r="F162" t="s">
        <v>31</v>
      </c>
      <c r="G162">
        <v>11</v>
      </c>
      <c r="H162" t="s">
        <v>32</v>
      </c>
      <c r="I162">
        <v>33</v>
      </c>
      <c r="J162" t="s">
        <v>30</v>
      </c>
      <c r="K162" t="s">
        <v>375</v>
      </c>
      <c r="L162" t="s">
        <v>30</v>
      </c>
      <c r="M162" t="s">
        <v>34</v>
      </c>
      <c r="N162" t="s">
        <v>375</v>
      </c>
      <c r="O162" t="s">
        <v>30</v>
      </c>
      <c r="P162">
        <v>112501030</v>
      </c>
      <c r="Q162" t="s">
        <v>36</v>
      </c>
      <c r="R162">
        <v>102100218</v>
      </c>
      <c r="S162">
        <v>105561177671</v>
      </c>
      <c r="T162" s="2">
        <v>45726</v>
      </c>
      <c r="U162"/>
      <c r="V162" s="2">
        <v>45713</v>
      </c>
      <c r="W162">
        <v>102100218</v>
      </c>
      <c r="X162">
        <v>50000</v>
      </c>
      <c r="Y162" t="s">
        <v>30</v>
      </c>
      <c r="Z162" t="s">
        <v>37</v>
      </c>
      <c r="AA162">
        <v>11</v>
      </c>
    </row>
    <row r="163" spans="1:27" x14ac:dyDescent="0.2">
      <c r="A163" t="s">
        <v>27</v>
      </c>
      <c r="B163" t="s">
        <v>28</v>
      </c>
      <c r="C163" t="s">
        <v>376</v>
      </c>
      <c r="D163" t="s">
        <v>30</v>
      </c>
      <c r="E163" s="1" t="s">
        <v>441</v>
      </c>
      <c r="F163" t="s">
        <v>31</v>
      </c>
      <c r="G163">
        <v>11</v>
      </c>
      <c r="H163" t="s">
        <v>32</v>
      </c>
      <c r="I163">
        <v>33</v>
      </c>
      <c r="J163" t="s">
        <v>30</v>
      </c>
      <c r="K163" t="s">
        <v>377</v>
      </c>
      <c r="L163" t="s">
        <v>30</v>
      </c>
      <c r="M163" t="s">
        <v>34</v>
      </c>
      <c r="N163" t="s">
        <v>377</v>
      </c>
      <c r="O163" t="s">
        <v>30</v>
      </c>
      <c r="P163">
        <v>112501181</v>
      </c>
      <c r="Q163" t="s">
        <v>36</v>
      </c>
      <c r="R163">
        <v>102100218</v>
      </c>
      <c r="S163">
        <v>105561177671</v>
      </c>
      <c r="T163" s="2">
        <v>45726</v>
      </c>
      <c r="U163"/>
      <c r="V163" s="2">
        <v>45713</v>
      </c>
      <c r="W163">
        <v>102100218</v>
      </c>
      <c r="X163">
        <v>500000</v>
      </c>
      <c r="Y163" t="s">
        <v>30</v>
      </c>
      <c r="Z163" t="s">
        <v>37</v>
      </c>
      <c r="AA163">
        <v>11</v>
      </c>
    </row>
    <row r="164" spans="1:27" x14ac:dyDescent="0.2">
      <c r="A164" t="s">
        <v>27</v>
      </c>
      <c r="B164" t="s">
        <v>28</v>
      </c>
      <c r="C164" t="s">
        <v>378</v>
      </c>
      <c r="D164" t="s">
        <v>30</v>
      </c>
      <c r="E164" s="1" t="s">
        <v>441</v>
      </c>
      <c r="F164" t="s">
        <v>31</v>
      </c>
      <c r="G164">
        <v>11</v>
      </c>
      <c r="H164" t="s">
        <v>32</v>
      </c>
      <c r="I164">
        <v>33</v>
      </c>
      <c r="J164" t="s">
        <v>30</v>
      </c>
      <c r="K164" t="s">
        <v>379</v>
      </c>
      <c r="L164" t="s">
        <v>30</v>
      </c>
      <c r="M164" t="s">
        <v>34</v>
      </c>
      <c r="N164" t="s">
        <v>379</v>
      </c>
      <c r="O164" t="s">
        <v>30</v>
      </c>
      <c r="P164">
        <v>112520654</v>
      </c>
      <c r="Q164" t="s">
        <v>36</v>
      </c>
      <c r="R164">
        <v>102100218</v>
      </c>
      <c r="S164">
        <v>105561177671</v>
      </c>
      <c r="T164" s="2">
        <v>45726</v>
      </c>
      <c r="U164" t="s">
        <v>30</v>
      </c>
      <c r="V164" s="2">
        <v>45713</v>
      </c>
      <c r="W164">
        <v>102100218</v>
      </c>
      <c r="X164">
        <v>1000000</v>
      </c>
      <c r="Y164" t="s">
        <v>30</v>
      </c>
      <c r="Z164" t="s">
        <v>37</v>
      </c>
      <c r="AA164">
        <v>11</v>
      </c>
    </row>
    <row r="165" spans="1:27" x14ac:dyDescent="0.2">
      <c r="A165" t="s">
        <v>27</v>
      </c>
      <c r="B165" t="s">
        <v>28</v>
      </c>
      <c r="C165" t="s">
        <v>380</v>
      </c>
      <c r="D165" t="s">
        <v>30</v>
      </c>
      <c r="E165" s="1" t="s">
        <v>441</v>
      </c>
      <c r="F165" t="s">
        <v>31</v>
      </c>
      <c r="G165">
        <v>11</v>
      </c>
      <c r="H165" t="s">
        <v>32</v>
      </c>
      <c r="I165">
        <v>33</v>
      </c>
      <c r="J165" t="s">
        <v>30</v>
      </c>
      <c r="K165" t="s">
        <v>381</v>
      </c>
      <c r="L165" t="s">
        <v>30</v>
      </c>
      <c r="M165" t="s">
        <v>34</v>
      </c>
      <c r="N165" t="s">
        <v>381</v>
      </c>
      <c r="O165" t="s">
        <v>30</v>
      </c>
      <c r="P165">
        <v>112520646</v>
      </c>
      <c r="Q165" t="s">
        <v>36</v>
      </c>
      <c r="R165">
        <v>102100218</v>
      </c>
      <c r="S165">
        <v>105561177671</v>
      </c>
      <c r="T165" s="2">
        <v>45726</v>
      </c>
      <c r="U165"/>
      <c r="V165" s="2">
        <v>45713</v>
      </c>
      <c r="W165">
        <v>102100218</v>
      </c>
      <c r="X165">
        <v>3000000</v>
      </c>
      <c r="Y165" t="s">
        <v>30</v>
      </c>
      <c r="Z165" t="s">
        <v>37</v>
      </c>
      <c r="AA165">
        <v>11</v>
      </c>
    </row>
    <row r="166" spans="1:27" x14ac:dyDescent="0.2">
      <c r="A166" t="s">
        <v>27</v>
      </c>
      <c r="B166" t="s">
        <v>28</v>
      </c>
      <c r="C166" t="s">
        <v>382</v>
      </c>
      <c r="D166" t="s">
        <v>30</v>
      </c>
      <c r="E166" s="1" t="s">
        <v>441</v>
      </c>
      <c r="F166" t="s">
        <v>31</v>
      </c>
      <c r="G166">
        <v>11</v>
      </c>
      <c r="H166" t="s">
        <v>32</v>
      </c>
      <c r="I166">
        <v>33</v>
      </c>
      <c r="J166" t="s">
        <v>30</v>
      </c>
      <c r="K166" t="s">
        <v>383</v>
      </c>
      <c r="L166" t="s">
        <v>30</v>
      </c>
      <c r="M166" t="s">
        <v>34</v>
      </c>
      <c r="N166" t="s">
        <v>383</v>
      </c>
      <c r="O166" t="s">
        <v>30</v>
      </c>
      <c r="P166">
        <v>112520635</v>
      </c>
      <c r="Q166" t="s">
        <v>36</v>
      </c>
      <c r="R166">
        <v>102100218</v>
      </c>
      <c r="S166">
        <v>105561177671</v>
      </c>
      <c r="T166" s="2">
        <v>45726</v>
      </c>
      <c r="U166"/>
      <c r="V166" s="2">
        <v>45713</v>
      </c>
      <c r="W166">
        <v>102100218</v>
      </c>
      <c r="X166">
        <v>3000000</v>
      </c>
      <c r="Y166" t="s">
        <v>30</v>
      </c>
      <c r="Z166" t="s">
        <v>37</v>
      </c>
      <c r="AA166">
        <v>11</v>
      </c>
    </row>
    <row r="167" spans="1:27" x14ac:dyDescent="0.2">
      <c r="A167" t="s">
        <v>27</v>
      </c>
      <c r="B167" t="s">
        <v>28</v>
      </c>
      <c r="C167" t="s">
        <v>384</v>
      </c>
      <c r="D167" t="s">
        <v>30</v>
      </c>
      <c r="E167" s="1" t="s">
        <v>441</v>
      </c>
      <c r="F167" t="s">
        <v>31</v>
      </c>
      <c r="G167">
        <v>11</v>
      </c>
      <c r="H167" t="s">
        <v>32</v>
      </c>
      <c r="I167">
        <v>33</v>
      </c>
      <c r="J167" t="s">
        <v>30</v>
      </c>
      <c r="K167" t="s">
        <v>385</v>
      </c>
      <c r="L167" t="s">
        <v>30</v>
      </c>
      <c r="M167" t="s">
        <v>34</v>
      </c>
      <c r="N167" t="s">
        <v>385</v>
      </c>
      <c r="O167" t="s">
        <v>30</v>
      </c>
      <c r="P167">
        <v>112501184</v>
      </c>
      <c r="Q167" t="s">
        <v>36</v>
      </c>
      <c r="R167">
        <v>102100218</v>
      </c>
      <c r="S167">
        <v>105561177671</v>
      </c>
      <c r="T167" s="2">
        <v>45726</v>
      </c>
      <c r="U167" t="s">
        <v>30</v>
      </c>
      <c r="V167" s="2">
        <v>45713</v>
      </c>
      <c r="W167">
        <v>102100218</v>
      </c>
      <c r="X167">
        <v>200000</v>
      </c>
      <c r="Y167" t="s">
        <v>30</v>
      </c>
      <c r="Z167" t="s">
        <v>37</v>
      </c>
      <c r="AA167">
        <v>11</v>
      </c>
    </row>
    <row r="168" spans="1:27" x14ac:dyDescent="0.2">
      <c r="A168" t="s">
        <v>27</v>
      </c>
      <c r="B168" t="s">
        <v>28</v>
      </c>
      <c r="C168" t="s">
        <v>386</v>
      </c>
      <c r="D168" t="s">
        <v>30</v>
      </c>
      <c r="E168" s="1" t="s">
        <v>441</v>
      </c>
      <c r="F168" t="s">
        <v>31</v>
      </c>
      <c r="G168">
        <v>11</v>
      </c>
      <c r="H168" t="s">
        <v>32</v>
      </c>
      <c r="I168">
        <v>33</v>
      </c>
      <c r="J168" t="s">
        <v>30</v>
      </c>
      <c r="K168" t="s">
        <v>387</v>
      </c>
      <c r="L168" t="s">
        <v>30</v>
      </c>
      <c r="M168" t="s">
        <v>34</v>
      </c>
      <c r="N168" t="s">
        <v>387</v>
      </c>
      <c r="O168" t="s">
        <v>30</v>
      </c>
      <c r="P168">
        <v>112501007</v>
      </c>
      <c r="Q168" t="s">
        <v>36</v>
      </c>
      <c r="R168">
        <v>102100218</v>
      </c>
      <c r="S168">
        <v>105561177671</v>
      </c>
      <c r="T168" s="2">
        <v>45726</v>
      </c>
      <c r="U168"/>
      <c r="V168" s="2">
        <v>45713</v>
      </c>
      <c r="W168">
        <v>102100218</v>
      </c>
      <c r="X168">
        <v>20000</v>
      </c>
      <c r="Y168" t="s">
        <v>30</v>
      </c>
      <c r="Z168" t="s">
        <v>37</v>
      </c>
      <c r="AA168">
        <v>11</v>
      </c>
    </row>
    <row r="169" spans="1:27" x14ac:dyDescent="0.2">
      <c r="A169" t="s">
        <v>27</v>
      </c>
      <c r="B169" t="s">
        <v>28</v>
      </c>
      <c r="C169" t="s">
        <v>388</v>
      </c>
      <c r="D169" t="s">
        <v>30</v>
      </c>
      <c r="E169" s="1" t="s">
        <v>441</v>
      </c>
      <c r="F169" t="s">
        <v>31</v>
      </c>
      <c r="G169">
        <v>11</v>
      </c>
      <c r="H169" t="s">
        <v>32</v>
      </c>
      <c r="I169">
        <v>33</v>
      </c>
      <c r="J169" t="s">
        <v>30</v>
      </c>
      <c r="K169" t="s">
        <v>389</v>
      </c>
      <c r="L169" t="s">
        <v>30</v>
      </c>
      <c r="M169" t="s">
        <v>34</v>
      </c>
      <c r="N169" t="s">
        <v>389</v>
      </c>
      <c r="O169" t="s">
        <v>30</v>
      </c>
      <c r="P169" t="s">
        <v>390</v>
      </c>
      <c r="Q169" t="s">
        <v>36</v>
      </c>
      <c r="R169">
        <v>102100218</v>
      </c>
      <c r="S169">
        <v>105561177671</v>
      </c>
      <c r="T169" s="2">
        <v>45726</v>
      </c>
      <c r="U169"/>
      <c r="V169" s="2">
        <v>45713</v>
      </c>
      <c r="W169">
        <v>102100218</v>
      </c>
      <c r="X169">
        <v>3400000</v>
      </c>
      <c r="Y169" t="s">
        <v>30</v>
      </c>
      <c r="Z169" t="s">
        <v>37</v>
      </c>
      <c r="AA169">
        <v>11</v>
      </c>
    </row>
    <row r="170" spans="1:27" x14ac:dyDescent="0.2">
      <c r="A170" t="s">
        <v>27</v>
      </c>
      <c r="B170" t="s">
        <v>28</v>
      </c>
      <c r="C170" t="s">
        <v>391</v>
      </c>
      <c r="D170" t="s">
        <v>30</v>
      </c>
      <c r="E170" s="1" t="s">
        <v>441</v>
      </c>
      <c r="F170" t="s">
        <v>31</v>
      </c>
      <c r="G170">
        <v>11</v>
      </c>
      <c r="H170" t="s">
        <v>32</v>
      </c>
      <c r="I170">
        <v>33</v>
      </c>
      <c r="J170" t="s">
        <v>30</v>
      </c>
      <c r="K170" t="s">
        <v>392</v>
      </c>
      <c r="L170" t="s">
        <v>30</v>
      </c>
      <c r="M170" t="s">
        <v>34</v>
      </c>
      <c r="N170" t="s">
        <v>392</v>
      </c>
      <c r="O170" t="s">
        <v>30</v>
      </c>
      <c r="P170" t="s">
        <v>393</v>
      </c>
      <c r="Q170" t="s">
        <v>36</v>
      </c>
      <c r="R170">
        <v>102100218</v>
      </c>
      <c r="S170">
        <v>105561177671</v>
      </c>
      <c r="T170" s="2">
        <v>45726</v>
      </c>
      <c r="U170" t="s">
        <v>30</v>
      </c>
      <c r="V170" s="2">
        <v>45713</v>
      </c>
      <c r="W170">
        <v>102100218</v>
      </c>
      <c r="X170">
        <v>200000</v>
      </c>
      <c r="Y170" t="s">
        <v>30</v>
      </c>
      <c r="Z170" t="s">
        <v>37</v>
      </c>
      <c r="AA170">
        <v>11</v>
      </c>
    </row>
    <row r="171" spans="1:27" x14ac:dyDescent="0.2">
      <c r="A171" t="s">
        <v>27</v>
      </c>
      <c r="B171" t="s">
        <v>28</v>
      </c>
      <c r="C171" t="s">
        <v>394</v>
      </c>
      <c r="D171" t="s">
        <v>30</v>
      </c>
      <c r="E171" s="1" t="s">
        <v>441</v>
      </c>
      <c r="F171" t="s">
        <v>31</v>
      </c>
      <c r="G171">
        <v>11</v>
      </c>
      <c r="H171" t="s">
        <v>32</v>
      </c>
      <c r="I171">
        <v>33</v>
      </c>
      <c r="J171" t="s">
        <v>30</v>
      </c>
      <c r="K171" t="s">
        <v>395</v>
      </c>
      <c r="L171" t="s">
        <v>30</v>
      </c>
      <c r="M171" t="s">
        <v>34</v>
      </c>
      <c r="N171" t="s">
        <v>395</v>
      </c>
      <c r="O171" t="s">
        <v>30</v>
      </c>
      <c r="P171" t="s">
        <v>396</v>
      </c>
      <c r="Q171" t="s">
        <v>36</v>
      </c>
      <c r="R171">
        <v>102100218</v>
      </c>
      <c r="S171">
        <v>105561177671</v>
      </c>
      <c r="T171" s="2">
        <v>45726</v>
      </c>
      <c r="U171"/>
      <c r="V171" s="2">
        <v>45713</v>
      </c>
      <c r="W171">
        <v>102100218</v>
      </c>
      <c r="X171">
        <v>300000</v>
      </c>
      <c r="Y171" t="s">
        <v>30</v>
      </c>
      <c r="Z171" t="s">
        <v>37</v>
      </c>
      <c r="AA171">
        <v>11</v>
      </c>
    </row>
    <row r="172" spans="1:27" x14ac:dyDescent="0.2">
      <c r="A172" t="s">
        <v>27</v>
      </c>
      <c r="B172" t="s">
        <v>28</v>
      </c>
      <c r="C172" t="s">
        <v>397</v>
      </c>
      <c r="D172" t="s">
        <v>30</v>
      </c>
      <c r="E172" s="1" t="s">
        <v>441</v>
      </c>
      <c r="F172" t="s">
        <v>31</v>
      </c>
      <c r="G172">
        <v>11</v>
      </c>
      <c r="H172" t="s">
        <v>32</v>
      </c>
      <c r="I172">
        <v>33</v>
      </c>
      <c r="J172" t="s">
        <v>30</v>
      </c>
      <c r="K172" t="s">
        <v>398</v>
      </c>
      <c r="L172" t="s">
        <v>30</v>
      </c>
      <c r="M172" t="s">
        <v>34</v>
      </c>
      <c r="N172" t="s">
        <v>398</v>
      </c>
      <c r="O172" t="s">
        <v>30</v>
      </c>
      <c r="P172">
        <v>112501177</v>
      </c>
      <c r="Q172" t="s">
        <v>36</v>
      </c>
      <c r="R172">
        <v>102100218</v>
      </c>
      <c r="S172">
        <v>105561177671</v>
      </c>
      <c r="T172" s="2">
        <v>45726</v>
      </c>
      <c r="U172"/>
      <c r="V172" s="2">
        <v>45713</v>
      </c>
      <c r="W172">
        <v>102100218</v>
      </c>
      <c r="X172">
        <v>50000</v>
      </c>
      <c r="Y172" t="s">
        <v>30</v>
      </c>
      <c r="Z172" t="s">
        <v>37</v>
      </c>
      <c r="AA172">
        <v>11</v>
      </c>
    </row>
    <row r="173" spans="1:27" x14ac:dyDescent="0.2">
      <c r="A173" t="s">
        <v>27</v>
      </c>
      <c r="B173" t="s">
        <v>28</v>
      </c>
      <c r="C173" t="s">
        <v>399</v>
      </c>
      <c r="D173" t="s">
        <v>30</v>
      </c>
      <c r="E173" s="1" t="s">
        <v>441</v>
      </c>
      <c r="F173" t="s">
        <v>31</v>
      </c>
      <c r="G173">
        <v>11</v>
      </c>
      <c r="H173" t="s">
        <v>32</v>
      </c>
      <c r="I173">
        <v>33</v>
      </c>
      <c r="J173" t="s">
        <v>30</v>
      </c>
      <c r="K173" t="s">
        <v>400</v>
      </c>
      <c r="L173" t="s">
        <v>30</v>
      </c>
      <c r="M173" t="s">
        <v>34</v>
      </c>
      <c r="N173" t="s">
        <v>400</v>
      </c>
      <c r="O173" t="s">
        <v>30</v>
      </c>
      <c r="P173">
        <v>112501183</v>
      </c>
      <c r="Q173" t="s">
        <v>36</v>
      </c>
      <c r="R173">
        <v>102100218</v>
      </c>
      <c r="S173">
        <v>105561177671</v>
      </c>
      <c r="T173" s="2">
        <v>45726</v>
      </c>
      <c r="U173" t="s">
        <v>30</v>
      </c>
      <c r="V173" s="2">
        <v>45713</v>
      </c>
      <c r="W173">
        <v>102100218</v>
      </c>
      <c r="X173">
        <v>20000</v>
      </c>
      <c r="Y173" t="s">
        <v>30</v>
      </c>
      <c r="Z173" t="s">
        <v>37</v>
      </c>
      <c r="AA173">
        <v>11</v>
      </c>
    </row>
    <row r="174" spans="1:27" x14ac:dyDescent="0.2">
      <c r="A174" t="s">
        <v>27</v>
      </c>
      <c r="B174" t="s">
        <v>28</v>
      </c>
      <c r="C174" t="s">
        <v>401</v>
      </c>
      <c r="D174" t="s">
        <v>30</v>
      </c>
      <c r="E174" s="1" t="s">
        <v>441</v>
      </c>
      <c r="F174" t="s">
        <v>31</v>
      </c>
      <c r="G174">
        <v>11</v>
      </c>
      <c r="H174" t="s">
        <v>32</v>
      </c>
      <c r="I174">
        <v>33</v>
      </c>
      <c r="J174" t="s">
        <v>30</v>
      </c>
      <c r="K174" t="s">
        <v>402</v>
      </c>
      <c r="L174" t="s">
        <v>30</v>
      </c>
      <c r="M174" t="s">
        <v>34</v>
      </c>
      <c r="N174" t="s">
        <v>402</v>
      </c>
      <c r="O174" t="s">
        <v>30</v>
      </c>
      <c r="P174">
        <v>112520638</v>
      </c>
      <c r="Q174" t="s">
        <v>36</v>
      </c>
      <c r="R174">
        <v>102100218</v>
      </c>
      <c r="S174">
        <v>105561177671</v>
      </c>
      <c r="T174" s="2">
        <v>45726</v>
      </c>
      <c r="U174"/>
      <c r="V174" s="2">
        <v>45713</v>
      </c>
      <c r="W174">
        <v>102100218</v>
      </c>
      <c r="X174">
        <v>500000</v>
      </c>
      <c r="Y174" t="s">
        <v>30</v>
      </c>
      <c r="Z174" t="s">
        <v>37</v>
      </c>
      <c r="AA174">
        <v>11</v>
      </c>
    </row>
    <row r="175" spans="1:27" x14ac:dyDescent="0.2">
      <c r="A175" t="s">
        <v>27</v>
      </c>
      <c r="B175" t="s">
        <v>28</v>
      </c>
      <c r="C175" t="s">
        <v>403</v>
      </c>
      <c r="D175" t="s">
        <v>30</v>
      </c>
      <c r="E175" s="1" t="s">
        <v>441</v>
      </c>
      <c r="F175" t="s">
        <v>31</v>
      </c>
      <c r="G175">
        <v>11</v>
      </c>
      <c r="H175" t="s">
        <v>32</v>
      </c>
      <c r="I175">
        <v>33</v>
      </c>
      <c r="J175" t="s">
        <v>30</v>
      </c>
      <c r="K175" t="s">
        <v>404</v>
      </c>
      <c r="L175" t="s">
        <v>30</v>
      </c>
      <c r="M175" t="s">
        <v>34</v>
      </c>
      <c r="N175" t="s">
        <v>404</v>
      </c>
      <c r="O175" t="s">
        <v>30</v>
      </c>
      <c r="P175">
        <v>112501106</v>
      </c>
      <c r="Q175" t="s">
        <v>36</v>
      </c>
      <c r="R175">
        <v>102100218</v>
      </c>
      <c r="S175">
        <v>105561177671</v>
      </c>
      <c r="T175" s="2">
        <v>45726</v>
      </c>
      <c r="U175"/>
      <c r="V175" s="2">
        <v>45713</v>
      </c>
      <c r="W175">
        <v>102100218</v>
      </c>
      <c r="X175">
        <v>1500000</v>
      </c>
      <c r="Y175" t="s">
        <v>30</v>
      </c>
      <c r="Z175" t="s">
        <v>37</v>
      </c>
      <c r="AA175">
        <v>11</v>
      </c>
    </row>
    <row r="176" spans="1:27" x14ac:dyDescent="0.2">
      <c r="A176" t="s">
        <v>27</v>
      </c>
      <c r="B176" t="s">
        <v>28</v>
      </c>
      <c r="C176" t="s">
        <v>405</v>
      </c>
      <c r="D176" t="s">
        <v>30</v>
      </c>
      <c r="E176" s="1" t="s">
        <v>441</v>
      </c>
      <c r="F176" t="s">
        <v>31</v>
      </c>
      <c r="G176">
        <v>11</v>
      </c>
      <c r="H176" t="s">
        <v>32</v>
      </c>
      <c r="I176">
        <v>33</v>
      </c>
      <c r="J176" t="s">
        <v>30</v>
      </c>
      <c r="K176" t="s">
        <v>406</v>
      </c>
      <c r="L176" t="s">
        <v>30</v>
      </c>
      <c r="M176" t="s">
        <v>34</v>
      </c>
      <c r="N176" t="s">
        <v>406</v>
      </c>
      <c r="O176" t="s">
        <v>30</v>
      </c>
      <c r="P176">
        <v>112501084</v>
      </c>
      <c r="Q176" t="s">
        <v>36</v>
      </c>
      <c r="R176">
        <v>102100218</v>
      </c>
      <c r="S176">
        <v>105561177671</v>
      </c>
      <c r="T176" s="2">
        <v>45726</v>
      </c>
      <c r="U176" t="s">
        <v>30</v>
      </c>
      <c r="V176" s="2">
        <v>45713</v>
      </c>
      <c r="W176">
        <v>102100218</v>
      </c>
      <c r="X176">
        <v>1000000</v>
      </c>
      <c r="Y176" t="s">
        <v>30</v>
      </c>
      <c r="Z176" t="s">
        <v>37</v>
      </c>
      <c r="AA176">
        <v>11</v>
      </c>
    </row>
    <row r="177" spans="1:27" x14ac:dyDescent="0.2">
      <c r="A177" t="s">
        <v>27</v>
      </c>
      <c r="B177" t="s">
        <v>28</v>
      </c>
      <c r="C177" t="s">
        <v>407</v>
      </c>
      <c r="D177" t="s">
        <v>30</v>
      </c>
      <c r="E177" s="1" t="s">
        <v>441</v>
      </c>
      <c r="F177" t="s">
        <v>31</v>
      </c>
      <c r="G177">
        <v>11</v>
      </c>
      <c r="H177" t="s">
        <v>32</v>
      </c>
      <c r="I177">
        <v>33</v>
      </c>
      <c r="J177" t="s">
        <v>30</v>
      </c>
      <c r="K177" t="s">
        <v>408</v>
      </c>
      <c r="L177" t="s">
        <v>30</v>
      </c>
      <c r="M177" t="s">
        <v>34</v>
      </c>
      <c r="N177" t="s">
        <v>408</v>
      </c>
      <c r="O177" t="s">
        <v>30</v>
      </c>
      <c r="P177">
        <v>112501186</v>
      </c>
      <c r="Q177" t="s">
        <v>36</v>
      </c>
      <c r="R177">
        <v>102100218</v>
      </c>
      <c r="S177">
        <v>105561177671</v>
      </c>
      <c r="T177" s="2">
        <v>45726</v>
      </c>
      <c r="U177"/>
      <c r="V177" s="2">
        <v>45713</v>
      </c>
      <c r="W177">
        <v>102100218</v>
      </c>
      <c r="X177">
        <v>200000</v>
      </c>
      <c r="Y177" t="s">
        <v>30</v>
      </c>
      <c r="Z177" t="s">
        <v>37</v>
      </c>
      <c r="AA177">
        <v>11</v>
      </c>
    </row>
    <row r="178" spans="1:27" x14ac:dyDescent="0.2">
      <c r="A178" t="s">
        <v>27</v>
      </c>
      <c r="B178" t="s">
        <v>28</v>
      </c>
      <c r="C178" t="s">
        <v>409</v>
      </c>
      <c r="D178" t="s">
        <v>30</v>
      </c>
      <c r="E178" s="1" t="s">
        <v>441</v>
      </c>
      <c r="F178" t="s">
        <v>31</v>
      </c>
      <c r="G178">
        <v>11</v>
      </c>
      <c r="H178" t="s">
        <v>32</v>
      </c>
      <c r="I178">
        <v>33</v>
      </c>
      <c r="J178" t="s">
        <v>30</v>
      </c>
      <c r="K178" t="s">
        <v>410</v>
      </c>
      <c r="L178" t="s">
        <v>30</v>
      </c>
      <c r="M178" t="s">
        <v>34</v>
      </c>
      <c r="N178" t="s">
        <v>410</v>
      </c>
      <c r="O178" t="s">
        <v>30</v>
      </c>
      <c r="P178">
        <v>112501080</v>
      </c>
      <c r="Q178" t="s">
        <v>36</v>
      </c>
      <c r="R178">
        <v>102100218</v>
      </c>
      <c r="S178">
        <v>105561177671</v>
      </c>
      <c r="T178" s="2">
        <v>45726</v>
      </c>
      <c r="U178"/>
      <c r="V178" s="2">
        <v>45713</v>
      </c>
      <c r="W178">
        <v>102100218</v>
      </c>
      <c r="X178">
        <v>500000</v>
      </c>
      <c r="Y178" t="s">
        <v>30</v>
      </c>
      <c r="Z178" t="s">
        <v>37</v>
      </c>
      <c r="AA178">
        <v>11</v>
      </c>
    </row>
    <row r="179" spans="1:27" x14ac:dyDescent="0.2">
      <c r="A179" t="s">
        <v>27</v>
      </c>
      <c r="B179" t="s">
        <v>28</v>
      </c>
      <c r="C179" t="s">
        <v>411</v>
      </c>
      <c r="D179" t="s">
        <v>30</v>
      </c>
      <c r="E179" s="1" t="s">
        <v>441</v>
      </c>
      <c r="F179" t="s">
        <v>31</v>
      </c>
      <c r="G179">
        <v>11</v>
      </c>
      <c r="H179" t="s">
        <v>32</v>
      </c>
      <c r="I179">
        <v>33</v>
      </c>
      <c r="J179" t="s">
        <v>30</v>
      </c>
      <c r="K179" t="s">
        <v>412</v>
      </c>
      <c r="L179" t="s">
        <v>30</v>
      </c>
      <c r="M179" t="s">
        <v>34</v>
      </c>
      <c r="N179" t="s">
        <v>412</v>
      </c>
      <c r="O179" t="s">
        <v>30</v>
      </c>
      <c r="P179">
        <v>112520644</v>
      </c>
      <c r="Q179" t="s">
        <v>36</v>
      </c>
      <c r="R179">
        <v>102100218</v>
      </c>
      <c r="S179">
        <v>105561177671</v>
      </c>
      <c r="T179" s="2">
        <v>45726</v>
      </c>
      <c r="U179" t="s">
        <v>30</v>
      </c>
      <c r="V179" s="2">
        <v>45713</v>
      </c>
      <c r="W179">
        <v>102100218</v>
      </c>
      <c r="X179">
        <v>5000000</v>
      </c>
      <c r="Y179" t="s">
        <v>30</v>
      </c>
      <c r="Z179" t="s">
        <v>37</v>
      </c>
      <c r="AA179">
        <v>11</v>
      </c>
    </row>
    <row r="180" spans="1:27" x14ac:dyDescent="0.2">
      <c r="A180" t="s">
        <v>27</v>
      </c>
      <c r="B180" t="s">
        <v>28</v>
      </c>
      <c r="C180" t="s">
        <v>413</v>
      </c>
      <c r="D180" t="s">
        <v>30</v>
      </c>
      <c r="E180" s="1" t="s">
        <v>441</v>
      </c>
      <c r="F180" t="s">
        <v>31</v>
      </c>
      <c r="G180">
        <v>11</v>
      </c>
      <c r="H180" t="s">
        <v>32</v>
      </c>
      <c r="I180">
        <v>33</v>
      </c>
      <c r="J180" t="s">
        <v>30</v>
      </c>
      <c r="K180" t="s">
        <v>414</v>
      </c>
      <c r="L180" t="s">
        <v>30</v>
      </c>
      <c r="M180" t="s">
        <v>34</v>
      </c>
      <c r="N180" t="s">
        <v>414</v>
      </c>
      <c r="O180" t="s">
        <v>30</v>
      </c>
      <c r="P180" t="s">
        <v>415</v>
      </c>
      <c r="Q180" t="s">
        <v>36</v>
      </c>
      <c r="R180">
        <v>102100218</v>
      </c>
      <c r="S180">
        <v>105561177671</v>
      </c>
      <c r="T180" s="2">
        <v>45726</v>
      </c>
      <c r="U180"/>
      <c r="V180" s="2">
        <v>45713</v>
      </c>
      <c r="W180">
        <v>102100218</v>
      </c>
      <c r="X180">
        <v>3000000</v>
      </c>
      <c r="Y180" t="s">
        <v>30</v>
      </c>
      <c r="Z180" t="s">
        <v>37</v>
      </c>
      <c r="AA180">
        <v>11</v>
      </c>
    </row>
    <row r="181" spans="1:27" x14ac:dyDescent="0.2">
      <c r="A181" t="s">
        <v>27</v>
      </c>
      <c r="B181" t="s">
        <v>28</v>
      </c>
      <c r="C181" t="s">
        <v>416</v>
      </c>
      <c r="D181" t="s">
        <v>30</v>
      </c>
      <c r="E181" s="1" t="s">
        <v>441</v>
      </c>
      <c r="F181" t="s">
        <v>31</v>
      </c>
      <c r="G181">
        <v>11</v>
      </c>
      <c r="H181" t="s">
        <v>32</v>
      </c>
      <c r="I181">
        <v>33</v>
      </c>
      <c r="J181" t="s">
        <v>30</v>
      </c>
      <c r="K181" t="s">
        <v>417</v>
      </c>
      <c r="L181" t="s">
        <v>30</v>
      </c>
      <c r="M181" t="s">
        <v>34</v>
      </c>
      <c r="N181" t="s">
        <v>417</v>
      </c>
      <c r="O181" t="s">
        <v>30</v>
      </c>
      <c r="P181" t="s">
        <v>418</v>
      </c>
      <c r="Q181" t="s">
        <v>36</v>
      </c>
      <c r="R181">
        <v>102100218</v>
      </c>
      <c r="S181">
        <v>105561177671</v>
      </c>
      <c r="T181" s="2">
        <v>45726</v>
      </c>
      <c r="U181"/>
      <c r="V181" s="2">
        <v>45713</v>
      </c>
      <c r="W181">
        <v>102100218</v>
      </c>
      <c r="X181">
        <v>10000000</v>
      </c>
      <c r="Y181" t="s">
        <v>30</v>
      </c>
      <c r="Z181" t="s">
        <v>37</v>
      </c>
      <c r="AA181">
        <v>11</v>
      </c>
    </row>
    <row r="182" spans="1:27" x14ac:dyDescent="0.2">
      <c r="A182" t="s">
        <v>27</v>
      </c>
      <c r="B182" t="s">
        <v>28</v>
      </c>
      <c r="C182" t="s">
        <v>419</v>
      </c>
      <c r="D182" t="s">
        <v>30</v>
      </c>
      <c r="E182" s="1" t="s">
        <v>441</v>
      </c>
      <c r="F182" t="s">
        <v>31</v>
      </c>
      <c r="G182">
        <v>11</v>
      </c>
      <c r="H182" t="s">
        <v>32</v>
      </c>
      <c r="I182">
        <v>33</v>
      </c>
      <c r="J182" t="s">
        <v>30</v>
      </c>
      <c r="K182" t="s">
        <v>420</v>
      </c>
      <c r="L182" t="s">
        <v>30</v>
      </c>
      <c r="M182" t="s">
        <v>34</v>
      </c>
      <c r="N182" t="s">
        <v>420</v>
      </c>
      <c r="O182" t="s">
        <v>30</v>
      </c>
      <c r="P182" t="s">
        <v>421</v>
      </c>
      <c r="Q182" t="s">
        <v>36</v>
      </c>
      <c r="R182">
        <v>102100218</v>
      </c>
      <c r="S182">
        <v>105561177671</v>
      </c>
      <c r="T182" s="2">
        <v>45726</v>
      </c>
      <c r="U182" t="s">
        <v>30</v>
      </c>
      <c r="V182" s="2">
        <v>45713</v>
      </c>
      <c r="W182">
        <v>102100218</v>
      </c>
      <c r="X182">
        <v>20000000</v>
      </c>
      <c r="Y182" t="s">
        <v>30</v>
      </c>
      <c r="Z182" t="s">
        <v>37</v>
      </c>
      <c r="AA182">
        <v>11</v>
      </c>
    </row>
    <row r="183" spans="1:27" x14ac:dyDescent="0.2">
      <c r="A183" t="s">
        <v>27</v>
      </c>
      <c r="B183" t="s">
        <v>28</v>
      </c>
      <c r="C183" t="s">
        <v>422</v>
      </c>
      <c r="D183" t="s">
        <v>30</v>
      </c>
      <c r="E183" s="1" t="s">
        <v>441</v>
      </c>
      <c r="F183" t="s">
        <v>31</v>
      </c>
      <c r="G183">
        <v>11</v>
      </c>
      <c r="H183" t="s">
        <v>32</v>
      </c>
      <c r="I183">
        <v>33</v>
      </c>
      <c r="J183" t="s">
        <v>30</v>
      </c>
      <c r="K183" t="s">
        <v>423</v>
      </c>
      <c r="L183" t="s">
        <v>30</v>
      </c>
      <c r="M183" t="s">
        <v>34</v>
      </c>
      <c r="N183" t="s">
        <v>423</v>
      </c>
      <c r="O183" t="s">
        <v>30</v>
      </c>
      <c r="P183" t="s">
        <v>424</v>
      </c>
      <c r="Q183" t="s">
        <v>36</v>
      </c>
      <c r="R183">
        <v>102100218</v>
      </c>
      <c r="S183">
        <v>105561177671</v>
      </c>
      <c r="T183" s="2">
        <v>45726</v>
      </c>
      <c r="U183"/>
      <c r="V183" s="2">
        <v>45713</v>
      </c>
      <c r="W183">
        <v>102100218</v>
      </c>
      <c r="X183">
        <v>3000000</v>
      </c>
      <c r="Y183" t="s">
        <v>30</v>
      </c>
      <c r="Z183" t="s">
        <v>37</v>
      </c>
      <c r="AA183">
        <v>11</v>
      </c>
    </row>
    <row r="184" spans="1:27" x14ac:dyDescent="0.2">
      <c r="A184" t="s">
        <v>27</v>
      </c>
      <c r="B184" t="s">
        <v>28</v>
      </c>
      <c r="C184" t="s">
        <v>425</v>
      </c>
      <c r="D184" t="s">
        <v>30</v>
      </c>
      <c r="E184" s="1" t="s">
        <v>441</v>
      </c>
      <c r="F184" t="s">
        <v>31</v>
      </c>
      <c r="G184">
        <v>11</v>
      </c>
      <c r="H184" t="s">
        <v>32</v>
      </c>
      <c r="I184">
        <v>33</v>
      </c>
      <c r="J184" t="s">
        <v>30</v>
      </c>
      <c r="K184" t="s">
        <v>426</v>
      </c>
      <c r="L184" t="s">
        <v>30</v>
      </c>
      <c r="M184" t="s">
        <v>34</v>
      </c>
      <c r="N184" t="s">
        <v>426</v>
      </c>
      <c r="O184" t="s">
        <v>30</v>
      </c>
      <c r="P184" t="s">
        <v>427</v>
      </c>
      <c r="Q184" t="s">
        <v>36</v>
      </c>
      <c r="R184">
        <v>102100218</v>
      </c>
      <c r="S184">
        <v>105561177671</v>
      </c>
      <c r="T184" s="2">
        <v>45726</v>
      </c>
      <c r="U184"/>
      <c r="V184" s="2">
        <v>45713</v>
      </c>
      <c r="W184">
        <v>102100218</v>
      </c>
      <c r="X184">
        <v>10000000</v>
      </c>
      <c r="Y184" t="s">
        <v>30</v>
      </c>
      <c r="Z184" t="s">
        <v>37</v>
      </c>
      <c r="AA184">
        <v>11</v>
      </c>
    </row>
    <row r="185" spans="1:27" x14ac:dyDescent="0.2">
      <c r="A185" t="s">
        <v>27</v>
      </c>
      <c r="B185" t="s">
        <v>28</v>
      </c>
      <c r="C185" t="s">
        <v>428</v>
      </c>
      <c r="D185" t="s">
        <v>30</v>
      </c>
      <c r="E185" s="1" t="s">
        <v>441</v>
      </c>
      <c r="F185" t="s">
        <v>31</v>
      </c>
      <c r="G185">
        <v>11</v>
      </c>
      <c r="H185" t="s">
        <v>32</v>
      </c>
      <c r="I185">
        <v>33</v>
      </c>
      <c r="J185" t="s">
        <v>30</v>
      </c>
      <c r="K185" t="s">
        <v>429</v>
      </c>
      <c r="L185" t="s">
        <v>30</v>
      </c>
      <c r="M185" t="s">
        <v>34</v>
      </c>
      <c r="N185" t="s">
        <v>429</v>
      </c>
      <c r="O185" t="s">
        <v>30</v>
      </c>
      <c r="P185">
        <v>112520651</v>
      </c>
      <c r="Q185" t="s">
        <v>36</v>
      </c>
      <c r="R185">
        <v>102100218</v>
      </c>
      <c r="S185">
        <v>105561177671</v>
      </c>
      <c r="T185" s="2">
        <v>45726</v>
      </c>
      <c r="U185" t="s">
        <v>30</v>
      </c>
      <c r="V185" s="2">
        <v>45713</v>
      </c>
      <c r="W185">
        <v>102100218</v>
      </c>
      <c r="X185">
        <v>3000000</v>
      </c>
      <c r="Y185" t="s">
        <v>30</v>
      </c>
      <c r="Z185" t="s">
        <v>37</v>
      </c>
      <c r="AA185">
        <v>11</v>
      </c>
    </row>
    <row r="186" spans="1:27" x14ac:dyDescent="0.2">
      <c r="A186" t="s">
        <v>27</v>
      </c>
      <c r="B186" t="s">
        <v>28</v>
      </c>
      <c r="C186" t="s">
        <v>430</v>
      </c>
      <c r="D186" t="s">
        <v>30</v>
      </c>
      <c r="E186" s="1" t="s">
        <v>441</v>
      </c>
      <c r="F186" t="s">
        <v>31</v>
      </c>
      <c r="G186">
        <v>11</v>
      </c>
      <c r="H186" t="s">
        <v>32</v>
      </c>
      <c r="I186">
        <v>33</v>
      </c>
      <c r="J186" t="s">
        <v>30</v>
      </c>
      <c r="K186" t="s">
        <v>431</v>
      </c>
      <c r="L186" t="s">
        <v>30</v>
      </c>
      <c r="M186" t="s">
        <v>34</v>
      </c>
      <c r="N186" t="s">
        <v>431</v>
      </c>
      <c r="O186" t="s">
        <v>30</v>
      </c>
      <c r="P186" t="s">
        <v>432</v>
      </c>
      <c r="Q186" t="s">
        <v>36</v>
      </c>
      <c r="R186">
        <v>102100218</v>
      </c>
      <c r="S186">
        <v>105561177671</v>
      </c>
      <c r="T186" s="2">
        <v>45726</v>
      </c>
      <c r="U186"/>
      <c r="V186" s="2">
        <v>45713</v>
      </c>
      <c r="W186">
        <v>102100218</v>
      </c>
      <c r="X186">
        <v>5000000</v>
      </c>
      <c r="Y186" t="s">
        <v>30</v>
      </c>
      <c r="Z186" t="s">
        <v>37</v>
      </c>
      <c r="AA186">
        <v>11</v>
      </c>
    </row>
    <row r="187" spans="1:27" x14ac:dyDescent="0.2">
      <c r="A187" t="s">
        <v>27</v>
      </c>
      <c r="B187" t="s">
        <v>28</v>
      </c>
      <c r="C187" t="s">
        <v>433</v>
      </c>
      <c r="D187" t="s">
        <v>30</v>
      </c>
      <c r="E187" s="1" t="s">
        <v>441</v>
      </c>
      <c r="F187" t="s">
        <v>31</v>
      </c>
      <c r="G187">
        <v>11</v>
      </c>
      <c r="H187" t="s">
        <v>32</v>
      </c>
      <c r="I187">
        <v>33</v>
      </c>
      <c r="J187" t="s">
        <v>30</v>
      </c>
      <c r="K187" t="s">
        <v>434</v>
      </c>
      <c r="L187" t="s">
        <v>30</v>
      </c>
      <c r="M187" t="s">
        <v>34</v>
      </c>
      <c r="N187" t="s">
        <v>434</v>
      </c>
      <c r="O187" t="s">
        <v>30</v>
      </c>
      <c r="P187">
        <v>112501227</v>
      </c>
      <c r="Q187" t="s">
        <v>36</v>
      </c>
      <c r="R187">
        <v>102100218</v>
      </c>
      <c r="S187">
        <v>105561177671</v>
      </c>
      <c r="T187" s="2">
        <v>45726</v>
      </c>
      <c r="U187"/>
      <c r="V187" s="2">
        <v>45713</v>
      </c>
      <c r="W187">
        <v>102100218</v>
      </c>
      <c r="X187">
        <v>10000000</v>
      </c>
      <c r="Y187" t="s">
        <v>30</v>
      </c>
      <c r="Z187" t="s">
        <v>37</v>
      </c>
      <c r="AA187">
        <v>11</v>
      </c>
    </row>
    <row r="188" spans="1:27" x14ac:dyDescent="0.2">
      <c r="A188" t="s">
        <v>27</v>
      </c>
      <c r="B188" t="s">
        <v>28</v>
      </c>
      <c r="C188" t="s">
        <v>435</v>
      </c>
      <c r="D188" t="s">
        <v>30</v>
      </c>
      <c r="E188" s="1" t="s">
        <v>441</v>
      </c>
      <c r="F188" t="s">
        <v>31</v>
      </c>
      <c r="G188">
        <v>11</v>
      </c>
      <c r="H188" t="s">
        <v>32</v>
      </c>
      <c r="I188">
        <v>33</v>
      </c>
      <c r="J188" t="s">
        <v>30</v>
      </c>
      <c r="K188" t="s">
        <v>436</v>
      </c>
      <c r="L188" t="s">
        <v>30</v>
      </c>
      <c r="M188" t="s">
        <v>34</v>
      </c>
      <c r="N188" t="s">
        <v>436</v>
      </c>
      <c r="O188" t="s">
        <v>30</v>
      </c>
      <c r="P188">
        <v>112501215</v>
      </c>
      <c r="Q188" t="s">
        <v>36</v>
      </c>
      <c r="R188">
        <v>102100218</v>
      </c>
      <c r="S188">
        <v>105561177671</v>
      </c>
      <c r="T188" s="2">
        <v>45726</v>
      </c>
      <c r="U188" t="s">
        <v>30</v>
      </c>
      <c r="V188" s="2">
        <v>45713</v>
      </c>
      <c r="W188">
        <v>102100218</v>
      </c>
      <c r="X188">
        <v>500000</v>
      </c>
      <c r="Y188" t="s">
        <v>30</v>
      </c>
      <c r="Z188" t="s">
        <v>37</v>
      </c>
      <c r="AA188">
        <v>11</v>
      </c>
    </row>
    <row r="189" spans="1:27" x14ac:dyDescent="0.2">
      <c r="A189" t="s">
        <v>27</v>
      </c>
      <c r="B189" t="s">
        <v>28</v>
      </c>
      <c r="C189" t="s">
        <v>437</v>
      </c>
      <c r="D189" t="s">
        <v>30</v>
      </c>
      <c r="E189" s="1" t="s">
        <v>441</v>
      </c>
      <c r="F189" t="s">
        <v>31</v>
      </c>
      <c r="G189">
        <v>21</v>
      </c>
      <c r="H189" t="s">
        <v>32</v>
      </c>
      <c r="I189">
        <v>33</v>
      </c>
      <c r="J189" t="s">
        <v>30</v>
      </c>
      <c r="K189" t="s">
        <v>438</v>
      </c>
      <c r="L189" t="s">
        <v>30</v>
      </c>
      <c r="M189" t="s">
        <v>34</v>
      </c>
      <c r="N189" t="s">
        <v>438</v>
      </c>
      <c r="O189" t="s">
        <v>30</v>
      </c>
      <c r="P189">
        <v>212500001</v>
      </c>
      <c r="Q189" t="s">
        <v>36</v>
      </c>
      <c r="R189">
        <v>102100218</v>
      </c>
      <c r="S189">
        <v>105561177671</v>
      </c>
      <c r="T189" s="2">
        <v>45726</v>
      </c>
      <c r="U189"/>
      <c r="V189" s="2">
        <v>45713</v>
      </c>
      <c r="W189">
        <v>102100218</v>
      </c>
      <c r="X189">
        <v>191660000</v>
      </c>
      <c r="Y189" t="s">
        <v>30</v>
      </c>
      <c r="Z189" t="s">
        <v>37</v>
      </c>
      <c r="AA189">
        <v>21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6FFA5-D365-1249-BEE3-0B2A7B1ACA4A}">
  <dimension ref="A1:AA189"/>
  <sheetViews>
    <sheetView workbookViewId="0">
      <selection activeCell="E3" sqref="E3"/>
    </sheetView>
  </sheetViews>
  <sheetFormatPr baseColWidth="10" defaultRowHeight="16" x14ac:dyDescent="0.2"/>
  <cols>
    <col min="1" max="1" width="15.83203125" style="1" bestFit="1" customWidth="1"/>
    <col min="2" max="2" width="20.5" style="1" bestFit="1" customWidth="1"/>
    <col min="3" max="3" width="15.1640625" style="1" bestFit="1" customWidth="1"/>
    <col min="4" max="6" width="10.83203125" style="1"/>
    <col min="7" max="7" width="22" style="1" bestFit="1" customWidth="1"/>
    <col min="8" max="8" width="13.5" style="1" bestFit="1" customWidth="1"/>
    <col min="9" max="9" width="18" style="1" bestFit="1" customWidth="1"/>
    <col min="10" max="10" width="20" style="1" bestFit="1" customWidth="1"/>
    <col min="11" max="11" width="23.6640625" style="1" bestFit="1" customWidth="1"/>
    <col min="12" max="12" width="25.6640625" style="1" bestFit="1" customWidth="1"/>
    <col min="13" max="17" width="10.83203125" style="1"/>
    <col min="18" max="18" width="17.5" style="1" bestFit="1" customWidth="1"/>
    <col min="19" max="20" width="10.83203125" style="1"/>
    <col min="21" max="21" width="25.6640625" style="1" bestFit="1" customWidth="1"/>
    <col min="22" max="22" width="15" style="1" bestFit="1" customWidth="1"/>
    <col min="23" max="23" width="15.83203125" style="1" bestFit="1" customWidth="1"/>
    <col min="24" max="16384" width="10.83203125" style="1"/>
  </cols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">
      <c r="A2" t="s">
        <v>439</v>
      </c>
      <c r="B2" t="s">
        <v>28</v>
      </c>
      <c r="C2" t="str">
        <f>_xlfn.CONCAT("FTHB-",P2)</f>
        <v>FTHB-1124A0520</v>
      </c>
      <c r="D2" t="s">
        <v>30</v>
      </c>
      <c r="E2" s="1" t="s">
        <v>441</v>
      </c>
      <c r="F2" t="s">
        <v>31</v>
      </c>
      <c r="G2">
        <v>11</v>
      </c>
      <c r="H2" t="s">
        <v>440</v>
      </c>
      <c r="I2">
        <v>41</v>
      </c>
      <c r="J2"/>
      <c r="K2" t="s">
        <v>30</v>
      </c>
      <c r="L2"/>
      <c r="M2" t="s">
        <v>439</v>
      </c>
      <c r="N2" t="s">
        <v>30</v>
      </c>
      <c r="O2" t="s">
        <v>30</v>
      </c>
      <c r="P2" t="s">
        <v>35</v>
      </c>
      <c r="Q2" t="s">
        <v>36</v>
      </c>
      <c r="R2">
        <v>102100218</v>
      </c>
      <c r="S2">
        <v>105561177671</v>
      </c>
      <c r="T2" s="2">
        <v>45726</v>
      </c>
      <c r="U2"/>
      <c r="V2" s="2"/>
      <c r="W2">
        <v>102100218</v>
      </c>
      <c r="X2">
        <v>200000</v>
      </c>
      <c r="Y2" t="s">
        <v>30</v>
      </c>
      <c r="Z2" t="s">
        <v>37</v>
      </c>
      <c r="AA2">
        <v>11</v>
      </c>
    </row>
    <row r="3" spans="1:27" x14ac:dyDescent="0.2">
      <c r="A3" t="s">
        <v>439</v>
      </c>
      <c r="B3" t="s">
        <v>28</v>
      </c>
      <c r="C3" t="str">
        <f t="shared" ref="C3:C66" si="0">_xlfn.CONCAT("FTHB-",P3)</f>
        <v>FTHB-112501025</v>
      </c>
      <c r="D3" t="s">
        <v>30</v>
      </c>
      <c r="E3" s="1" t="s">
        <v>441</v>
      </c>
      <c r="F3" t="s">
        <v>31</v>
      </c>
      <c r="G3">
        <v>11</v>
      </c>
      <c r="H3" t="s">
        <v>440</v>
      </c>
      <c r="I3">
        <v>41</v>
      </c>
      <c r="J3"/>
      <c r="K3" t="s">
        <v>30</v>
      </c>
      <c r="L3"/>
      <c r="M3" t="s">
        <v>439</v>
      </c>
      <c r="N3" t="s">
        <v>30</v>
      </c>
      <c r="O3" t="s">
        <v>30</v>
      </c>
      <c r="P3">
        <v>112501025</v>
      </c>
      <c r="Q3" t="s">
        <v>36</v>
      </c>
      <c r="R3">
        <v>102100218</v>
      </c>
      <c r="S3">
        <v>105561177671</v>
      </c>
      <c r="T3" s="2">
        <v>45726</v>
      </c>
      <c r="U3"/>
      <c r="V3" s="2"/>
      <c r="W3">
        <v>102100218</v>
      </c>
      <c r="X3">
        <v>10000</v>
      </c>
      <c r="Y3" t="s">
        <v>30</v>
      </c>
      <c r="Z3" t="s">
        <v>37</v>
      </c>
      <c r="AA3">
        <v>11</v>
      </c>
    </row>
    <row r="4" spans="1:27" x14ac:dyDescent="0.2">
      <c r="A4" t="s">
        <v>439</v>
      </c>
      <c r="B4" t="s">
        <v>28</v>
      </c>
      <c r="C4" t="str">
        <f t="shared" si="0"/>
        <v>FTHB-112520624</v>
      </c>
      <c r="D4" t="s">
        <v>30</v>
      </c>
      <c r="E4" s="1" t="s">
        <v>441</v>
      </c>
      <c r="F4" t="s">
        <v>31</v>
      </c>
      <c r="G4">
        <v>11</v>
      </c>
      <c r="H4" t="s">
        <v>440</v>
      </c>
      <c r="I4">
        <v>41</v>
      </c>
      <c r="J4"/>
      <c r="K4" t="s">
        <v>30</v>
      </c>
      <c r="L4"/>
      <c r="M4" t="s">
        <v>439</v>
      </c>
      <c r="N4" t="s">
        <v>30</v>
      </c>
      <c r="O4" t="s">
        <v>30</v>
      </c>
      <c r="P4">
        <v>112520624</v>
      </c>
      <c r="Q4" t="s">
        <v>36</v>
      </c>
      <c r="R4">
        <v>102100218</v>
      </c>
      <c r="S4">
        <v>105561177671</v>
      </c>
      <c r="T4" s="2">
        <v>45726</v>
      </c>
      <c r="U4"/>
      <c r="V4" s="2"/>
      <c r="W4">
        <v>102100218</v>
      </c>
      <c r="X4">
        <v>500000</v>
      </c>
      <c r="Y4" t="s">
        <v>30</v>
      </c>
      <c r="Z4" t="s">
        <v>37</v>
      </c>
      <c r="AA4">
        <v>11</v>
      </c>
    </row>
    <row r="5" spans="1:27" x14ac:dyDescent="0.2">
      <c r="A5" t="s">
        <v>439</v>
      </c>
      <c r="B5" t="s">
        <v>28</v>
      </c>
      <c r="C5" t="str">
        <f t="shared" si="0"/>
        <v>FTHB-112401111</v>
      </c>
      <c r="D5" t="s">
        <v>30</v>
      </c>
      <c r="E5" s="1" t="s">
        <v>441</v>
      </c>
      <c r="F5" t="s">
        <v>31</v>
      </c>
      <c r="G5">
        <v>11</v>
      </c>
      <c r="H5" t="s">
        <v>440</v>
      </c>
      <c r="I5">
        <v>41</v>
      </c>
      <c r="J5"/>
      <c r="K5" t="s">
        <v>30</v>
      </c>
      <c r="L5"/>
      <c r="M5" t="s">
        <v>439</v>
      </c>
      <c r="N5" t="s">
        <v>30</v>
      </c>
      <c r="O5" t="s">
        <v>30</v>
      </c>
      <c r="P5">
        <v>112401111</v>
      </c>
      <c r="Q5" t="s">
        <v>36</v>
      </c>
      <c r="R5">
        <v>102100218</v>
      </c>
      <c r="S5">
        <v>105561177671</v>
      </c>
      <c r="T5" s="2">
        <v>45726</v>
      </c>
      <c r="U5"/>
      <c r="V5" s="2"/>
      <c r="W5">
        <v>102100218</v>
      </c>
      <c r="X5">
        <v>500000</v>
      </c>
      <c r="Y5" t="s">
        <v>30</v>
      </c>
      <c r="Z5" t="s">
        <v>37</v>
      </c>
      <c r="AA5">
        <v>11</v>
      </c>
    </row>
    <row r="6" spans="1:27" x14ac:dyDescent="0.2">
      <c r="A6" t="s">
        <v>439</v>
      </c>
      <c r="B6" t="s">
        <v>28</v>
      </c>
      <c r="C6" t="str">
        <f t="shared" si="0"/>
        <v>FTHB-112401110</v>
      </c>
      <c r="D6" t="s">
        <v>30</v>
      </c>
      <c r="E6" s="1" t="s">
        <v>441</v>
      </c>
      <c r="F6" t="s">
        <v>31</v>
      </c>
      <c r="G6">
        <v>11</v>
      </c>
      <c r="H6" t="s">
        <v>440</v>
      </c>
      <c r="I6">
        <v>41</v>
      </c>
      <c r="J6"/>
      <c r="K6" t="s">
        <v>30</v>
      </c>
      <c r="L6"/>
      <c r="M6" t="s">
        <v>439</v>
      </c>
      <c r="N6" t="s">
        <v>30</v>
      </c>
      <c r="O6" t="s">
        <v>30</v>
      </c>
      <c r="P6">
        <v>112401110</v>
      </c>
      <c r="Q6" t="s">
        <v>36</v>
      </c>
      <c r="R6">
        <v>102100218</v>
      </c>
      <c r="S6">
        <v>105561177671</v>
      </c>
      <c r="T6" s="2">
        <v>45726</v>
      </c>
      <c r="U6"/>
      <c r="V6" s="2"/>
      <c r="W6">
        <v>102100218</v>
      </c>
      <c r="X6">
        <v>300000</v>
      </c>
      <c r="Y6" t="s">
        <v>30</v>
      </c>
      <c r="Z6" t="s">
        <v>37</v>
      </c>
      <c r="AA6">
        <v>11</v>
      </c>
    </row>
    <row r="7" spans="1:27" x14ac:dyDescent="0.2">
      <c r="A7" t="s">
        <v>439</v>
      </c>
      <c r="B7" t="s">
        <v>28</v>
      </c>
      <c r="C7" t="str">
        <f t="shared" si="0"/>
        <v>FTHB-112501012</v>
      </c>
      <c r="D7" t="s">
        <v>30</v>
      </c>
      <c r="E7" s="1" t="s">
        <v>441</v>
      </c>
      <c r="F7" t="s">
        <v>31</v>
      </c>
      <c r="G7">
        <v>11</v>
      </c>
      <c r="H7" t="s">
        <v>440</v>
      </c>
      <c r="I7">
        <v>41</v>
      </c>
      <c r="J7"/>
      <c r="K7" t="s">
        <v>30</v>
      </c>
      <c r="L7"/>
      <c r="M7" t="s">
        <v>439</v>
      </c>
      <c r="N7" t="s">
        <v>30</v>
      </c>
      <c r="O7" t="s">
        <v>30</v>
      </c>
      <c r="P7">
        <v>112501012</v>
      </c>
      <c r="Q7" t="s">
        <v>36</v>
      </c>
      <c r="R7">
        <v>102100218</v>
      </c>
      <c r="S7">
        <v>105561177671</v>
      </c>
      <c r="T7" s="2">
        <v>45726</v>
      </c>
      <c r="U7"/>
      <c r="V7" s="2"/>
      <c r="W7">
        <v>102100218</v>
      </c>
      <c r="X7">
        <v>20000</v>
      </c>
      <c r="Y7" t="s">
        <v>30</v>
      </c>
      <c r="Z7" t="s">
        <v>37</v>
      </c>
      <c r="AA7">
        <v>11</v>
      </c>
    </row>
    <row r="8" spans="1:27" x14ac:dyDescent="0.2">
      <c r="A8" t="s">
        <v>439</v>
      </c>
      <c r="B8" t="s">
        <v>28</v>
      </c>
      <c r="C8" t="str">
        <f t="shared" si="0"/>
        <v>FTHB-112501013</v>
      </c>
      <c r="D8" t="s">
        <v>30</v>
      </c>
      <c r="E8" s="1" t="s">
        <v>441</v>
      </c>
      <c r="F8" t="s">
        <v>31</v>
      </c>
      <c r="G8">
        <v>11</v>
      </c>
      <c r="H8" t="s">
        <v>440</v>
      </c>
      <c r="I8">
        <v>41</v>
      </c>
      <c r="J8"/>
      <c r="K8" t="s">
        <v>30</v>
      </c>
      <c r="L8"/>
      <c r="M8" t="s">
        <v>439</v>
      </c>
      <c r="N8" t="s">
        <v>30</v>
      </c>
      <c r="O8" t="s">
        <v>30</v>
      </c>
      <c r="P8">
        <v>112501013</v>
      </c>
      <c r="Q8" t="s">
        <v>36</v>
      </c>
      <c r="R8">
        <v>102100218</v>
      </c>
      <c r="S8">
        <v>105561177671</v>
      </c>
      <c r="T8" s="2">
        <v>45726</v>
      </c>
      <c r="U8"/>
      <c r="V8" s="2"/>
      <c r="W8">
        <v>102100218</v>
      </c>
      <c r="X8">
        <v>100000</v>
      </c>
      <c r="Y8" t="s">
        <v>30</v>
      </c>
      <c r="Z8" t="s">
        <v>37</v>
      </c>
      <c r="AA8">
        <v>11</v>
      </c>
    </row>
    <row r="9" spans="1:27" x14ac:dyDescent="0.2">
      <c r="A9" t="s">
        <v>439</v>
      </c>
      <c r="B9" t="s">
        <v>28</v>
      </c>
      <c r="C9" t="str">
        <f t="shared" si="0"/>
        <v>FTHB-112501100</v>
      </c>
      <c r="D9" t="s">
        <v>30</v>
      </c>
      <c r="E9" s="1" t="s">
        <v>441</v>
      </c>
      <c r="F9" t="s">
        <v>31</v>
      </c>
      <c r="G9">
        <v>11</v>
      </c>
      <c r="H9" t="s">
        <v>440</v>
      </c>
      <c r="I9">
        <v>41</v>
      </c>
      <c r="J9"/>
      <c r="K9" t="s">
        <v>30</v>
      </c>
      <c r="L9"/>
      <c r="M9" t="s">
        <v>439</v>
      </c>
      <c r="N9" t="s">
        <v>30</v>
      </c>
      <c r="O9" t="s">
        <v>30</v>
      </c>
      <c r="P9">
        <v>112501100</v>
      </c>
      <c r="Q9" t="s">
        <v>36</v>
      </c>
      <c r="R9">
        <v>102100218</v>
      </c>
      <c r="S9">
        <v>105561177671</v>
      </c>
      <c r="T9" s="2">
        <v>45726</v>
      </c>
      <c r="U9"/>
      <c r="V9" s="2"/>
      <c r="W9">
        <v>102100218</v>
      </c>
      <c r="X9">
        <v>500000</v>
      </c>
      <c r="Y9" t="s">
        <v>30</v>
      </c>
      <c r="Z9" t="s">
        <v>37</v>
      </c>
      <c r="AA9">
        <v>11</v>
      </c>
    </row>
    <row r="10" spans="1:27" x14ac:dyDescent="0.2">
      <c r="A10" t="s">
        <v>439</v>
      </c>
      <c r="B10" t="s">
        <v>28</v>
      </c>
      <c r="C10" t="str">
        <f t="shared" si="0"/>
        <v>FTHB-112501044</v>
      </c>
      <c r="D10" t="s">
        <v>30</v>
      </c>
      <c r="E10" s="1" t="s">
        <v>441</v>
      </c>
      <c r="F10" t="s">
        <v>31</v>
      </c>
      <c r="G10">
        <v>11</v>
      </c>
      <c r="H10" t="s">
        <v>440</v>
      </c>
      <c r="I10">
        <v>41</v>
      </c>
      <c r="J10"/>
      <c r="K10" t="s">
        <v>30</v>
      </c>
      <c r="L10"/>
      <c r="M10" t="s">
        <v>439</v>
      </c>
      <c r="N10" t="s">
        <v>30</v>
      </c>
      <c r="O10" t="s">
        <v>30</v>
      </c>
      <c r="P10">
        <v>112501044</v>
      </c>
      <c r="Q10" t="s">
        <v>36</v>
      </c>
      <c r="R10">
        <v>102100218</v>
      </c>
      <c r="S10">
        <v>105561177671</v>
      </c>
      <c r="T10" s="2">
        <v>45726</v>
      </c>
      <c r="U10"/>
      <c r="V10" s="2"/>
      <c r="W10">
        <v>102100218</v>
      </c>
      <c r="X10">
        <v>1000000</v>
      </c>
      <c r="Y10" t="s">
        <v>30</v>
      </c>
      <c r="Z10" t="s">
        <v>37</v>
      </c>
      <c r="AA10">
        <v>11</v>
      </c>
    </row>
    <row r="11" spans="1:27" x14ac:dyDescent="0.2">
      <c r="A11" t="s">
        <v>439</v>
      </c>
      <c r="B11" t="s">
        <v>28</v>
      </c>
      <c r="C11" t="str">
        <f t="shared" si="0"/>
        <v>FTHB-112501153</v>
      </c>
      <c r="D11" t="s">
        <v>30</v>
      </c>
      <c r="E11" s="1" t="s">
        <v>441</v>
      </c>
      <c r="F11" t="s">
        <v>31</v>
      </c>
      <c r="G11">
        <v>11</v>
      </c>
      <c r="H11" t="s">
        <v>440</v>
      </c>
      <c r="I11">
        <v>41</v>
      </c>
      <c r="J11"/>
      <c r="K11" t="s">
        <v>30</v>
      </c>
      <c r="L11"/>
      <c r="M11" t="s">
        <v>439</v>
      </c>
      <c r="N11" t="s">
        <v>30</v>
      </c>
      <c r="O11" t="s">
        <v>30</v>
      </c>
      <c r="P11">
        <v>112501153</v>
      </c>
      <c r="Q11" t="s">
        <v>36</v>
      </c>
      <c r="R11">
        <v>102100218</v>
      </c>
      <c r="S11">
        <v>105561177671</v>
      </c>
      <c r="T11" s="2">
        <v>45726</v>
      </c>
      <c r="U11"/>
      <c r="V11" s="2"/>
      <c r="W11">
        <v>102100218</v>
      </c>
      <c r="X11">
        <v>150000</v>
      </c>
      <c r="Y11" t="s">
        <v>30</v>
      </c>
      <c r="Z11" t="s">
        <v>37</v>
      </c>
      <c r="AA11">
        <v>11</v>
      </c>
    </row>
    <row r="12" spans="1:27" x14ac:dyDescent="0.2">
      <c r="A12" t="s">
        <v>439</v>
      </c>
      <c r="B12" t="s">
        <v>28</v>
      </c>
      <c r="C12" t="str">
        <f t="shared" si="0"/>
        <v>FTHB-112501021</v>
      </c>
      <c r="D12" t="s">
        <v>30</v>
      </c>
      <c r="E12" s="1" t="s">
        <v>441</v>
      </c>
      <c r="F12" t="s">
        <v>31</v>
      </c>
      <c r="G12">
        <v>11</v>
      </c>
      <c r="H12" t="s">
        <v>440</v>
      </c>
      <c r="I12">
        <v>41</v>
      </c>
      <c r="J12"/>
      <c r="K12" t="s">
        <v>30</v>
      </c>
      <c r="L12"/>
      <c r="M12" t="s">
        <v>439</v>
      </c>
      <c r="N12" t="s">
        <v>30</v>
      </c>
      <c r="O12" t="s">
        <v>30</v>
      </c>
      <c r="P12">
        <v>112501021</v>
      </c>
      <c r="Q12" t="s">
        <v>36</v>
      </c>
      <c r="R12">
        <v>102100218</v>
      </c>
      <c r="S12">
        <v>105561177671</v>
      </c>
      <c r="T12" s="2">
        <v>45726</v>
      </c>
      <c r="U12"/>
      <c r="V12" s="2"/>
      <c r="W12">
        <v>102100218</v>
      </c>
      <c r="X12">
        <v>2000000</v>
      </c>
      <c r="Y12" t="s">
        <v>30</v>
      </c>
      <c r="Z12" t="s">
        <v>37</v>
      </c>
      <c r="AA12">
        <v>11</v>
      </c>
    </row>
    <row r="13" spans="1:27" x14ac:dyDescent="0.2">
      <c r="A13" t="s">
        <v>439</v>
      </c>
      <c r="B13" t="s">
        <v>28</v>
      </c>
      <c r="C13" t="str">
        <f t="shared" si="0"/>
        <v>FTHB-112501071</v>
      </c>
      <c r="D13" t="s">
        <v>30</v>
      </c>
      <c r="E13" s="1" t="s">
        <v>441</v>
      </c>
      <c r="F13" t="s">
        <v>31</v>
      </c>
      <c r="G13">
        <v>11</v>
      </c>
      <c r="H13" t="s">
        <v>440</v>
      </c>
      <c r="I13">
        <v>41</v>
      </c>
      <c r="J13"/>
      <c r="K13" t="s">
        <v>30</v>
      </c>
      <c r="L13"/>
      <c r="M13" t="s">
        <v>439</v>
      </c>
      <c r="N13" t="s">
        <v>30</v>
      </c>
      <c r="O13" t="s">
        <v>30</v>
      </c>
      <c r="P13">
        <v>112501071</v>
      </c>
      <c r="Q13" t="s">
        <v>36</v>
      </c>
      <c r="R13">
        <v>102100218</v>
      </c>
      <c r="S13">
        <v>105561177671</v>
      </c>
      <c r="T13" s="2">
        <v>45726</v>
      </c>
      <c r="U13"/>
      <c r="V13" s="2"/>
      <c r="W13">
        <v>102100218</v>
      </c>
      <c r="X13">
        <v>200000</v>
      </c>
      <c r="Y13" t="s">
        <v>30</v>
      </c>
      <c r="Z13" t="s">
        <v>37</v>
      </c>
      <c r="AA13">
        <v>11</v>
      </c>
    </row>
    <row r="14" spans="1:27" x14ac:dyDescent="0.2">
      <c r="A14" t="s">
        <v>439</v>
      </c>
      <c r="B14" t="s">
        <v>28</v>
      </c>
      <c r="C14" t="str">
        <f t="shared" si="0"/>
        <v>FTHB-1123A0096</v>
      </c>
      <c r="D14" t="s">
        <v>30</v>
      </c>
      <c r="E14" s="1" t="s">
        <v>441</v>
      </c>
      <c r="F14" t="s">
        <v>31</v>
      </c>
      <c r="G14">
        <v>11</v>
      </c>
      <c r="H14" t="s">
        <v>440</v>
      </c>
      <c r="I14">
        <v>41</v>
      </c>
      <c r="J14"/>
      <c r="K14" t="s">
        <v>30</v>
      </c>
      <c r="L14"/>
      <c r="M14" t="s">
        <v>439</v>
      </c>
      <c r="N14" t="s">
        <v>30</v>
      </c>
      <c r="O14" t="s">
        <v>30</v>
      </c>
      <c r="P14" t="s">
        <v>62</v>
      </c>
      <c r="Q14" t="s">
        <v>36</v>
      </c>
      <c r="R14">
        <v>102100218</v>
      </c>
      <c r="S14">
        <v>105561177671</v>
      </c>
      <c r="T14" s="2">
        <v>45726</v>
      </c>
      <c r="U14"/>
      <c r="V14" s="2"/>
      <c r="W14">
        <v>102100218</v>
      </c>
      <c r="X14">
        <v>2000000</v>
      </c>
      <c r="Y14" t="s">
        <v>30</v>
      </c>
      <c r="Z14" t="s">
        <v>37</v>
      </c>
      <c r="AA14">
        <v>11</v>
      </c>
    </row>
    <row r="15" spans="1:27" x14ac:dyDescent="0.2">
      <c r="A15" t="s">
        <v>439</v>
      </c>
      <c r="B15" t="s">
        <v>28</v>
      </c>
      <c r="C15" t="str">
        <f t="shared" si="0"/>
        <v>FTHB-112501061</v>
      </c>
      <c r="D15" t="s">
        <v>30</v>
      </c>
      <c r="E15" s="1" t="s">
        <v>441</v>
      </c>
      <c r="F15" t="s">
        <v>31</v>
      </c>
      <c r="G15">
        <v>11</v>
      </c>
      <c r="H15" t="s">
        <v>440</v>
      </c>
      <c r="I15">
        <v>41</v>
      </c>
      <c r="J15"/>
      <c r="K15" t="s">
        <v>30</v>
      </c>
      <c r="L15"/>
      <c r="M15" t="s">
        <v>439</v>
      </c>
      <c r="N15" t="s">
        <v>30</v>
      </c>
      <c r="O15" t="s">
        <v>30</v>
      </c>
      <c r="P15">
        <v>112501061</v>
      </c>
      <c r="Q15" t="s">
        <v>36</v>
      </c>
      <c r="R15">
        <v>102100218</v>
      </c>
      <c r="S15">
        <v>105561177671</v>
      </c>
      <c r="T15" s="2">
        <v>45726</v>
      </c>
      <c r="U15"/>
      <c r="V15" s="2"/>
      <c r="W15">
        <v>102100218</v>
      </c>
      <c r="X15">
        <v>200000</v>
      </c>
      <c r="Y15" t="s">
        <v>30</v>
      </c>
      <c r="Z15" t="s">
        <v>37</v>
      </c>
      <c r="AA15">
        <v>11</v>
      </c>
    </row>
    <row r="16" spans="1:27" x14ac:dyDescent="0.2">
      <c r="A16" t="s">
        <v>439</v>
      </c>
      <c r="B16" t="s">
        <v>28</v>
      </c>
      <c r="C16" t="str">
        <f t="shared" si="0"/>
        <v>FTHB-1123A0099</v>
      </c>
      <c r="D16" t="s">
        <v>30</v>
      </c>
      <c r="E16" s="1" t="s">
        <v>441</v>
      </c>
      <c r="F16" t="s">
        <v>31</v>
      </c>
      <c r="G16">
        <v>11</v>
      </c>
      <c r="H16" t="s">
        <v>440</v>
      </c>
      <c r="I16">
        <v>41</v>
      </c>
      <c r="J16"/>
      <c r="K16" t="s">
        <v>30</v>
      </c>
      <c r="L16"/>
      <c r="M16" t="s">
        <v>439</v>
      </c>
      <c r="N16" t="s">
        <v>30</v>
      </c>
      <c r="O16" t="s">
        <v>30</v>
      </c>
      <c r="P16" t="s">
        <v>67</v>
      </c>
      <c r="Q16" t="s">
        <v>36</v>
      </c>
      <c r="R16">
        <v>102100218</v>
      </c>
      <c r="S16">
        <v>105561177671</v>
      </c>
      <c r="T16" s="2">
        <v>45726</v>
      </c>
      <c r="U16"/>
      <c r="V16" s="2"/>
      <c r="W16">
        <v>102100218</v>
      </c>
      <c r="X16">
        <v>3000000</v>
      </c>
      <c r="Y16" t="s">
        <v>30</v>
      </c>
      <c r="Z16" t="s">
        <v>37</v>
      </c>
      <c r="AA16">
        <v>11</v>
      </c>
    </row>
    <row r="17" spans="1:27" x14ac:dyDescent="0.2">
      <c r="A17" t="s">
        <v>439</v>
      </c>
      <c r="B17" t="s">
        <v>28</v>
      </c>
      <c r="C17" t="str">
        <f t="shared" si="0"/>
        <v>FTHB-112520643</v>
      </c>
      <c r="D17" t="s">
        <v>30</v>
      </c>
      <c r="E17" s="1" t="s">
        <v>441</v>
      </c>
      <c r="F17" t="s">
        <v>31</v>
      </c>
      <c r="G17">
        <v>11</v>
      </c>
      <c r="H17" t="s">
        <v>440</v>
      </c>
      <c r="I17">
        <v>41</v>
      </c>
      <c r="J17"/>
      <c r="K17" t="s">
        <v>30</v>
      </c>
      <c r="L17"/>
      <c r="M17" t="s">
        <v>439</v>
      </c>
      <c r="N17" t="s">
        <v>30</v>
      </c>
      <c r="O17" t="s">
        <v>30</v>
      </c>
      <c r="P17">
        <v>112520643</v>
      </c>
      <c r="Q17" t="s">
        <v>36</v>
      </c>
      <c r="R17">
        <v>102100218</v>
      </c>
      <c r="S17">
        <v>105561177671</v>
      </c>
      <c r="T17" s="2">
        <v>45726</v>
      </c>
      <c r="U17"/>
      <c r="V17" s="2"/>
      <c r="W17">
        <v>102100218</v>
      </c>
      <c r="X17">
        <v>1000000</v>
      </c>
      <c r="Y17" t="s">
        <v>30</v>
      </c>
      <c r="Z17" t="s">
        <v>37</v>
      </c>
      <c r="AA17">
        <v>11</v>
      </c>
    </row>
    <row r="18" spans="1:27" x14ac:dyDescent="0.2">
      <c r="A18" t="s">
        <v>439</v>
      </c>
      <c r="B18" t="s">
        <v>28</v>
      </c>
      <c r="C18" t="str">
        <f t="shared" si="0"/>
        <v>FTHB-112520661</v>
      </c>
      <c r="D18" t="s">
        <v>30</v>
      </c>
      <c r="E18" s="1" t="s">
        <v>441</v>
      </c>
      <c r="F18" t="s">
        <v>31</v>
      </c>
      <c r="G18">
        <v>11</v>
      </c>
      <c r="H18" t="s">
        <v>440</v>
      </c>
      <c r="I18">
        <v>41</v>
      </c>
      <c r="J18"/>
      <c r="K18" t="s">
        <v>30</v>
      </c>
      <c r="L18"/>
      <c r="M18" t="s">
        <v>439</v>
      </c>
      <c r="N18" t="s">
        <v>30</v>
      </c>
      <c r="O18" t="s">
        <v>30</v>
      </c>
      <c r="P18">
        <v>112520661</v>
      </c>
      <c r="Q18" t="s">
        <v>36</v>
      </c>
      <c r="R18">
        <v>102100218</v>
      </c>
      <c r="S18">
        <v>105561177671</v>
      </c>
      <c r="T18" s="2">
        <v>45726</v>
      </c>
      <c r="U18"/>
      <c r="V18" s="2"/>
      <c r="W18">
        <v>102100218</v>
      </c>
      <c r="X18">
        <v>4000000</v>
      </c>
      <c r="Y18" t="s">
        <v>30</v>
      </c>
      <c r="Z18" t="s">
        <v>37</v>
      </c>
      <c r="AA18">
        <v>11</v>
      </c>
    </row>
    <row r="19" spans="1:27" x14ac:dyDescent="0.2">
      <c r="A19" t="s">
        <v>439</v>
      </c>
      <c r="B19" t="s">
        <v>28</v>
      </c>
      <c r="C19" t="str">
        <f t="shared" si="0"/>
        <v>FTHB-112501108</v>
      </c>
      <c r="D19" t="s">
        <v>30</v>
      </c>
      <c r="E19" s="1" t="s">
        <v>441</v>
      </c>
      <c r="F19" t="s">
        <v>31</v>
      </c>
      <c r="G19">
        <v>11</v>
      </c>
      <c r="H19" t="s">
        <v>440</v>
      </c>
      <c r="I19">
        <v>41</v>
      </c>
      <c r="J19"/>
      <c r="K19" t="s">
        <v>30</v>
      </c>
      <c r="L19"/>
      <c r="M19" t="s">
        <v>439</v>
      </c>
      <c r="N19" t="s">
        <v>30</v>
      </c>
      <c r="O19" t="s">
        <v>30</v>
      </c>
      <c r="P19">
        <v>112501108</v>
      </c>
      <c r="Q19" t="s">
        <v>36</v>
      </c>
      <c r="R19">
        <v>102100218</v>
      </c>
      <c r="S19">
        <v>105561177671</v>
      </c>
      <c r="T19" s="2">
        <v>45726</v>
      </c>
      <c r="U19"/>
      <c r="V19" s="2"/>
      <c r="W19">
        <v>102100218</v>
      </c>
      <c r="X19">
        <v>200000</v>
      </c>
      <c r="Y19" t="s">
        <v>30</v>
      </c>
      <c r="Z19" t="s">
        <v>37</v>
      </c>
      <c r="AA19">
        <v>11</v>
      </c>
    </row>
    <row r="20" spans="1:27" x14ac:dyDescent="0.2">
      <c r="A20" t="s">
        <v>439</v>
      </c>
      <c r="B20" t="s">
        <v>28</v>
      </c>
      <c r="C20" t="str">
        <f t="shared" si="0"/>
        <v>FTHB-112501220</v>
      </c>
      <c r="D20" t="s">
        <v>30</v>
      </c>
      <c r="E20" s="1" t="s">
        <v>441</v>
      </c>
      <c r="F20" t="s">
        <v>31</v>
      </c>
      <c r="G20">
        <v>11</v>
      </c>
      <c r="H20" t="s">
        <v>440</v>
      </c>
      <c r="I20">
        <v>41</v>
      </c>
      <c r="J20"/>
      <c r="K20" t="s">
        <v>30</v>
      </c>
      <c r="L20"/>
      <c r="M20" t="s">
        <v>439</v>
      </c>
      <c r="N20" t="s">
        <v>30</v>
      </c>
      <c r="O20" t="s">
        <v>30</v>
      </c>
      <c r="P20">
        <v>112501220</v>
      </c>
      <c r="Q20" t="s">
        <v>36</v>
      </c>
      <c r="R20">
        <v>102100218</v>
      </c>
      <c r="S20">
        <v>105561177671</v>
      </c>
      <c r="T20" s="2">
        <v>45726</v>
      </c>
      <c r="U20"/>
      <c r="V20" s="2"/>
      <c r="W20">
        <v>102100218</v>
      </c>
      <c r="X20">
        <v>500000</v>
      </c>
      <c r="Y20" t="s">
        <v>30</v>
      </c>
      <c r="Z20" t="s">
        <v>37</v>
      </c>
      <c r="AA20">
        <v>11</v>
      </c>
    </row>
    <row r="21" spans="1:27" x14ac:dyDescent="0.2">
      <c r="A21" t="s">
        <v>439</v>
      </c>
      <c r="B21" t="s">
        <v>28</v>
      </c>
      <c r="C21" t="str">
        <f t="shared" si="0"/>
        <v>FTHB-112401104</v>
      </c>
      <c r="D21" t="s">
        <v>30</v>
      </c>
      <c r="E21" s="1" t="s">
        <v>441</v>
      </c>
      <c r="F21" t="s">
        <v>31</v>
      </c>
      <c r="G21">
        <v>11</v>
      </c>
      <c r="H21" t="s">
        <v>440</v>
      </c>
      <c r="I21">
        <v>41</v>
      </c>
      <c r="J21"/>
      <c r="K21" t="s">
        <v>30</v>
      </c>
      <c r="L21"/>
      <c r="M21" t="s">
        <v>439</v>
      </c>
      <c r="N21" t="s">
        <v>30</v>
      </c>
      <c r="O21" t="s">
        <v>30</v>
      </c>
      <c r="P21">
        <v>112401104</v>
      </c>
      <c r="Q21" t="s">
        <v>36</v>
      </c>
      <c r="R21">
        <v>102100218</v>
      </c>
      <c r="S21">
        <v>105561177671</v>
      </c>
      <c r="T21" s="2">
        <v>45726</v>
      </c>
      <c r="U21"/>
      <c r="V21" s="2"/>
      <c r="W21">
        <v>102100218</v>
      </c>
      <c r="X21">
        <v>200000</v>
      </c>
      <c r="Y21" t="s">
        <v>30</v>
      </c>
      <c r="Z21" t="s">
        <v>37</v>
      </c>
      <c r="AA21">
        <v>11</v>
      </c>
    </row>
    <row r="22" spans="1:27" x14ac:dyDescent="0.2">
      <c r="A22" t="s">
        <v>439</v>
      </c>
      <c r="B22" t="s">
        <v>28</v>
      </c>
      <c r="C22" t="str">
        <f t="shared" si="0"/>
        <v>FTHB-112501156</v>
      </c>
      <c r="D22" t="s">
        <v>30</v>
      </c>
      <c r="E22" s="1" t="s">
        <v>441</v>
      </c>
      <c r="F22" t="s">
        <v>31</v>
      </c>
      <c r="G22">
        <v>11</v>
      </c>
      <c r="H22" t="s">
        <v>440</v>
      </c>
      <c r="I22">
        <v>41</v>
      </c>
      <c r="J22"/>
      <c r="K22" t="s">
        <v>30</v>
      </c>
      <c r="L22"/>
      <c r="M22" t="s">
        <v>439</v>
      </c>
      <c r="N22" t="s">
        <v>30</v>
      </c>
      <c r="O22" t="s">
        <v>30</v>
      </c>
      <c r="P22">
        <v>112501156</v>
      </c>
      <c r="Q22" t="s">
        <v>36</v>
      </c>
      <c r="R22">
        <v>102100218</v>
      </c>
      <c r="S22">
        <v>105561177671</v>
      </c>
      <c r="T22" s="2">
        <v>45726</v>
      </c>
      <c r="U22"/>
      <c r="V22" s="2"/>
      <c r="W22">
        <v>102100218</v>
      </c>
      <c r="X22">
        <v>100000</v>
      </c>
      <c r="Y22" t="s">
        <v>30</v>
      </c>
      <c r="Z22" t="s">
        <v>37</v>
      </c>
      <c r="AA22">
        <v>11</v>
      </c>
    </row>
    <row r="23" spans="1:27" x14ac:dyDescent="0.2">
      <c r="A23" t="s">
        <v>439</v>
      </c>
      <c r="B23" t="s">
        <v>28</v>
      </c>
      <c r="C23" t="str">
        <f t="shared" si="0"/>
        <v>FTHB-112501067</v>
      </c>
      <c r="D23" t="s">
        <v>30</v>
      </c>
      <c r="E23" s="1" t="s">
        <v>441</v>
      </c>
      <c r="F23" t="s">
        <v>31</v>
      </c>
      <c r="G23">
        <v>11</v>
      </c>
      <c r="H23" t="s">
        <v>440</v>
      </c>
      <c r="I23">
        <v>41</v>
      </c>
      <c r="J23"/>
      <c r="K23" t="s">
        <v>30</v>
      </c>
      <c r="L23"/>
      <c r="M23" t="s">
        <v>439</v>
      </c>
      <c r="N23" t="s">
        <v>30</v>
      </c>
      <c r="O23" t="s">
        <v>30</v>
      </c>
      <c r="P23">
        <v>112501067</v>
      </c>
      <c r="Q23" t="s">
        <v>36</v>
      </c>
      <c r="R23">
        <v>102100218</v>
      </c>
      <c r="S23">
        <v>105561177671</v>
      </c>
      <c r="T23" s="2">
        <v>45726</v>
      </c>
      <c r="U23"/>
      <c r="V23" s="2"/>
      <c r="W23">
        <v>102100218</v>
      </c>
      <c r="X23">
        <v>500000</v>
      </c>
      <c r="Y23" t="s">
        <v>30</v>
      </c>
      <c r="Z23" t="s">
        <v>37</v>
      </c>
      <c r="AA23">
        <v>11</v>
      </c>
    </row>
    <row r="24" spans="1:27" x14ac:dyDescent="0.2">
      <c r="A24" t="s">
        <v>439</v>
      </c>
      <c r="B24" t="s">
        <v>28</v>
      </c>
      <c r="C24" t="str">
        <f t="shared" si="0"/>
        <v>FTHB-112501117</v>
      </c>
      <c r="D24" t="s">
        <v>30</v>
      </c>
      <c r="E24" s="1" t="s">
        <v>441</v>
      </c>
      <c r="F24" t="s">
        <v>31</v>
      </c>
      <c r="G24">
        <v>11</v>
      </c>
      <c r="H24" t="s">
        <v>440</v>
      </c>
      <c r="I24">
        <v>41</v>
      </c>
      <c r="J24"/>
      <c r="K24" t="s">
        <v>30</v>
      </c>
      <c r="L24"/>
      <c r="M24" t="s">
        <v>439</v>
      </c>
      <c r="N24" t="s">
        <v>30</v>
      </c>
      <c r="O24" t="s">
        <v>30</v>
      </c>
      <c r="P24">
        <v>112501117</v>
      </c>
      <c r="Q24" t="s">
        <v>36</v>
      </c>
      <c r="R24">
        <v>102100218</v>
      </c>
      <c r="S24">
        <v>105561177671</v>
      </c>
      <c r="T24" s="2">
        <v>45726</v>
      </c>
      <c r="U24"/>
      <c r="V24" s="2"/>
      <c r="W24">
        <v>102100218</v>
      </c>
      <c r="X24">
        <v>1000000</v>
      </c>
      <c r="Y24" t="s">
        <v>30</v>
      </c>
      <c r="Z24" t="s">
        <v>37</v>
      </c>
      <c r="AA24">
        <v>11</v>
      </c>
    </row>
    <row r="25" spans="1:27" x14ac:dyDescent="0.2">
      <c r="A25" t="s">
        <v>439</v>
      </c>
      <c r="B25" t="s">
        <v>28</v>
      </c>
      <c r="C25" t="str">
        <f t="shared" si="0"/>
        <v>FTHB-112520610</v>
      </c>
      <c r="D25" t="s">
        <v>30</v>
      </c>
      <c r="E25" s="1" t="s">
        <v>441</v>
      </c>
      <c r="F25" t="s">
        <v>31</v>
      </c>
      <c r="G25">
        <v>11</v>
      </c>
      <c r="H25" t="s">
        <v>440</v>
      </c>
      <c r="I25">
        <v>41</v>
      </c>
      <c r="J25"/>
      <c r="K25" t="s">
        <v>30</v>
      </c>
      <c r="L25"/>
      <c r="M25" t="s">
        <v>439</v>
      </c>
      <c r="N25" t="s">
        <v>30</v>
      </c>
      <c r="O25" t="s">
        <v>30</v>
      </c>
      <c r="P25">
        <v>112520610</v>
      </c>
      <c r="Q25" t="s">
        <v>36</v>
      </c>
      <c r="R25">
        <v>102100218</v>
      </c>
      <c r="S25">
        <v>105561177671</v>
      </c>
      <c r="T25" s="2">
        <v>45726</v>
      </c>
      <c r="U25"/>
      <c r="V25" s="2"/>
      <c r="W25">
        <v>102100218</v>
      </c>
      <c r="X25">
        <v>500000</v>
      </c>
      <c r="Y25" t="s">
        <v>30</v>
      </c>
      <c r="Z25" t="s">
        <v>37</v>
      </c>
      <c r="AA25">
        <v>11</v>
      </c>
    </row>
    <row r="26" spans="1:27" x14ac:dyDescent="0.2">
      <c r="A26" t="s">
        <v>439</v>
      </c>
      <c r="B26" t="s">
        <v>28</v>
      </c>
      <c r="C26" t="str">
        <f t="shared" si="0"/>
        <v>FTHB-112501047</v>
      </c>
      <c r="D26" t="s">
        <v>30</v>
      </c>
      <c r="E26" s="1" t="s">
        <v>441</v>
      </c>
      <c r="F26" t="s">
        <v>31</v>
      </c>
      <c r="G26">
        <v>11</v>
      </c>
      <c r="H26" t="s">
        <v>440</v>
      </c>
      <c r="I26">
        <v>41</v>
      </c>
      <c r="J26"/>
      <c r="K26" t="s">
        <v>30</v>
      </c>
      <c r="L26"/>
      <c r="M26" t="s">
        <v>439</v>
      </c>
      <c r="N26" t="s">
        <v>30</v>
      </c>
      <c r="O26" t="s">
        <v>30</v>
      </c>
      <c r="P26">
        <v>112501047</v>
      </c>
      <c r="Q26" t="s">
        <v>36</v>
      </c>
      <c r="R26">
        <v>102100218</v>
      </c>
      <c r="S26">
        <v>105561177671</v>
      </c>
      <c r="T26" s="2">
        <v>45726</v>
      </c>
      <c r="U26"/>
      <c r="V26" s="2"/>
      <c r="W26">
        <v>102100218</v>
      </c>
      <c r="X26">
        <v>1000000</v>
      </c>
      <c r="Y26" t="s">
        <v>30</v>
      </c>
      <c r="Z26" t="s">
        <v>37</v>
      </c>
      <c r="AA26">
        <v>11</v>
      </c>
    </row>
    <row r="27" spans="1:27" x14ac:dyDescent="0.2">
      <c r="A27" t="s">
        <v>439</v>
      </c>
      <c r="B27" t="s">
        <v>28</v>
      </c>
      <c r="C27" t="str">
        <f t="shared" si="0"/>
        <v>FTHB-112501018</v>
      </c>
      <c r="D27" t="s">
        <v>30</v>
      </c>
      <c r="E27" s="1" t="s">
        <v>441</v>
      </c>
      <c r="F27" t="s">
        <v>31</v>
      </c>
      <c r="G27">
        <v>11</v>
      </c>
      <c r="H27" t="s">
        <v>440</v>
      </c>
      <c r="I27">
        <v>41</v>
      </c>
      <c r="J27"/>
      <c r="K27" t="s">
        <v>30</v>
      </c>
      <c r="L27"/>
      <c r="M27" t="s">
        <v>439</v>
      </c>
      <c r="N27" t="s">
        <v>30</v>
      </c>
      <c r="O27" t="s">
        <v>30</v>
      </c>
      <c r="P27">
        <v>112501018</v>
      </c>
      <c r="Q27" t="s">
        <v>36</v>
      </c>
      <c r="R27">
        <v>102100218</v>
      </c>
      <c r="S27">
        <v>105561177671</v>
      </c>
      <c r="T27" s="2">
        <v>45726</v>
      </c>
      <c r="U27"/>
      <c r="V27" s="2"/>
      <c r="W27">
        <v>102100218</v>
      </c>
      <c r="X27">
        <v>400000</v>
      </c>
      <c r="Y27" t="s">
        <v>30</v>
      </c>
      <c r="Z27" t="s">
        <v>37</v>
      </c>
      <c r="AA27">
        <v>11</v>
      </c>
    </row>
    <row r="28" spans="1:27" x14ac:dyDescent="0.2">
      <c r="A28" t="s">
        <v>439</v>
      </c>
      <c r="B28" t="s">
        <v>28</v>
      </c>
      <c r="C28" t="str">
        <f t="shared" si="0"/>
        <v>FTHB-112501034</v>
      </c>
      <c r="D28" t="s">
        <v>30</v>
      </c>
      <c r="E28" s="1" t="s">
        <v>441</v>
      </c>
      <c r="F28" t="s">
        <v>31</v>
      </c>
      <c r="G28">
        <v>11</v>
      </c>
      <c r="H28" t="s">
        <v>440</v>
      </c>
      <c r="I28">
        <v>41</v>
      </c>
      <c r="J28"/>
      <c r="K28" t="s">
        <v>30</v>
      </c>
      <c r="L28"/>
      <c r="M28" t="s">
        <v>439</v>
      </c>
      <c r="N28" t="s">
        <v>30</v>
      </c>
      <c r="O28" t="s">
        <v>30</v>
      </c>
      <c r="P28">
        <v>112501034</v>
      </c>
      <c r="Q28" t="s">
        <v>36</v>
      </c>
      <c r="R28">
        <v>102100218</v>
      </c>
      <c r="S28">
        <v>105561177671</v>
      </c>
      <c r="T28" s="2">
        <v>45726</v>
      </c>
      <c r="U28"/>
      <c r="V28" s="2"/>
      <c r="W28">
        <v>102100218</v>
      </c>
      <c r="X28">
        <v>30000</v>
      </c>
      <c r="Y28" t="s">
        <v>30</v>
      </c>
      <c r="Z28" t="s">
        <v>37</v>
      </c>
      <c r="AA28">
        <v>11</v>
      </c>
    </row>
    <row r="29" spans="1:27" x14ac:dyDescent="0.2">
      <c r="A29" t="s">
        <v>439</v>
      </c>
      <c r="B29" t="s">
        <v>28</v>
      </c>
      <c r="C29" t="str">
        <f t="shared" si="0"/>
        <v>FTHB-112501031</v>
      </c>
      <c r="D29" t="s">
        <v>30</v>
      </c>
      <c r="E29" s="1" t="s">
        <v>441</v>
      </c>
      <c r="F29" t="s">
        <v>31</v>
      </c>
      <c r="G29">
        <v>11</v>
      </c>
      <c r="H29" t="s">
        <v>440</v>
      </c>
      <c r="I29">
        <v>41</v>
      </c>
      <c r="J29"/>
      <c r="K29" t="s">
        <v>30</v>
      </c>
      <c r="L29"/>
      <c r="M29" t="s">
        <v>439</v>
      </c>
      <c r="N29" t="s">
        <v>30</v>
      </c>
      <c r="O29" t="s">
        <v>30</v>
      </c>
      <c r="P29">
        <v>112501031</v>
      </c>
      <c r="Q29" t="s">
        <v>36</v>
      </c>
      <c r="R29">
        <v>102100218</v>
      </c>
      <c r="S29">
        <v>105561177671</v>
      </c>
      <c r="T29" s="2">
        <v>45726</v>
      </c>
      <c r="U29"/>
      <c r="V29" s="2"/>
      <c r="W29">
        <v>102100218</v>
      </c>
      <c r="X29">
        <v>10000</v>
      </c>
      <c r="Y29" t="s">
        <v>30</v>
      </c>
      <c r="Z29" t="s">
        <v>37</v>
      </c>
      <c r="AA29">
        <v>11</v>
      </c>
    </row>
    <row r="30" spans="1:27" x14ac:dyDescent="0.2">
      <c r="A30" t="s">
        <v>439</v>
      </c>
      <c r="B30" t="s">
        <v>28</v>
      </c>
      <c r="C30" t="str">
        <f t="shared" si="0"/>
        <v>FTHB-112501032</v>
      </c>
      <c r="D30" t="s">
        <v>30</v>
      </c>
      <c r="E30" s="1" t="s">
        <v>441</v>
      </c>
      <c r="F30" t="s">
        <v>31</v>
      </c>
      <c r="G30">
        <v>11</v>
      </c>
      <c r="H30" t="s">
        <v>440</v>
      </c>
      <c r="I30">
        <v>41</v>
      </c>
      <c r="J30"/>
      <c r="K30" t="s">
        <v>30</v>
      </c>
      <c r="L30"/>
      <c r="M30" t="s">
        <v>439</v>
      </c>
      <c r="N30" t="s">
        <v>30</v>
      </c>
      <c r="O30" t="s">
        <v>30</v>
      </c>
      <c r="P30">
        <v>112501032</v>
      </c>
      <c r="Q30" t="s">
        <v>36</v>
      </c>
      <c r="R30">
        <v>102100218</v>
      </c>
      <c r="S30">
        <v>105561177671</v>
      </c>
      <c r="T30" s="2">
        <v>45726</v>
      </c>
      <c r="U30"/>
      <c r="V30" s="2"/>
      <c r="W30">
        <v>102100218</v>
      </c>
      <c r="X30">
        <v>10000</v>
      </c>
      <c r="Y30" t="s">
        <v>30</v>
      </c>
      <c r="Z30" t="s">
        <v>37</v>
      </c>
      <c r="AA30">
        <v>11</v>
      </c>
    </row>
    <row r="31" spans="1:27" x14ac:dyDescent="0.2">
      <c r="A31" t="s">
        <v>439</v>
      </c>
      <c r="B31" t="s">
        <v>28</v>
      </c>
      <c r="C31" t="str">
        <f t="shared" si="0"/>
        <v>FTHB-112501035</v>
      </c>
      <c r="D31" t="s">
        <v>30</v>
      </c>
      <c r="E31" s="1" t="s">
        <v>441</v>
      </c>
      <c r="F31" t="s">
        <v>31</v>
      </c>
      <c r="G31">
        <v>11</v>
      </c>
      <c r="H31" t="s">
        <v>440</v>
      </c>
      <c r="I31">
        <v>41</v>
      </c>
      <c r="J31"/>
      <c r="K31" t="s">
        <v>30</v>
      </c>
      <c r="L31"/>
      <c r="M31" t="s">
        <v>439</v>
      </c>
      <c r="N31" t="s">
        <v>30</v>
      </c>
      <c r="O31" t="s">
        <v>30</v>
      </c>
      <c r="P31">
        <v>112501035</v>
      </c>
      <c r="Q31" t="s">
        <v>36</v>
      </c>
      <c r="R31">
        <v>102100218</v>
      </c>
      <c r="S31">
        <v>105561177671</v>
      </c>
      <c r="T31" s="2">
        <v>45726</v>
      </c>
      <c r="U31"/>
      <c r="V31" s="2"/>
      <c r="W31">
        <v>102100218</v>
      </c>
      <c r="X31">
        <v>500000</v>
      </c>
      <c r="Y31" t="s">
        <v>30</v>
      </c>
      <c r="Z31" t="s">
        <v>37</v>
      </c>
      <c r="AA31">
        <v>11</v>
      </c>
    </row>
    <row r="32" spans="1:27" x14ac:dyDescent="0.2">
      <c r="A32" t="s">
        <v>439</v>
      </c>
      <c r="B32" t="s">
        <v>28</v>
      </c>
      <c r="C32" t="str">
        <f t="shared" si="0"/>
        <v>FTHB-112501042</v>
      </c>
      <c r="D32" t="s">
        <v>30</v>
      </c>
      <c r="E32" s="1" t="s">
        <v>441</v>
      </c>
      <c r="F32" t="s">
        <v>31</v>
      </c>
      <c r="G32">
        <v>11</v>
      </c>
      <c r="H32" t="s">
        <v>440</v>
      </c>
      <c r="I32">
        <v>41</v>
      </c>
      <c r="J32"/>
      <c r="K32" t="s">
        <v>30</v>
      </c>
      <c r="L32"/>
      <c r="M32" t="s">
        <v>439</v>
      </c>
      <c r="N32" t="s">
        <v>30</v>
      </c>
      <c r="O32" t="s">
        <v>30</v>
      </c>
      <c r="P32">
        <v>112501042</v>
      </c>
      <c r="Q32" t="s">
        <v>36</v>
      </c>
      <c r="R32">
        <v>102100218</v>
      </c>
      <c r="S32">
        <v>105561177671</v>
      </c>
      <c r="T32" s="2">
        <v>45726</v>
      </c>
      <c r="U32"/>
      <c r="V32" s="2"/>
      <c r="W32">
        <v>102100218</v>
      </c>
      <c r="X32">
        <v>2000000</v>
      </c>
      <c r="Y32" t="s">
        <v>30</v>
      </c>
      <c r="Z32" t="s">
        <v>37</v>
      </c>
      <c r="AA32">
        <v>11</v>
      </c>
    </row>
    <row r="33" spans="1:27" x14ac:dyDescent="0.2">
      <c r="A33" t="s">
        <v>439</v>
      </c>
      <c r="B33" t="s">
        <v>28</v>
      </c>
      <c r="C33" t="str">
        <f t="shared" si="0"/>
        <v>FTHB-112501057</v>
      </c>
      <c r="D33" t="s">
        <v>30</v>
      </c>
      <c r="E33" s="1" t="s">
        <v>441</v>
      </c>
      <c r="F33" t="s">
        <v>31</v>
      </c>
      <c r="G33">
        <v>11</v>
      </c>
      <c r="H33" t="s">
        <v>440</v>
      </c>
      <c r="I33">
        <v>41</v>
      </c>
      <c r="J33"/>
      <c r="K33" t="s">
        <v>30</v>
      </c>
      <c r="L33"/>
      <c r="M33" t="s">
        <v>439</v>
      </c>
      <c r="N33" t="s">
        <v>30</v>
      </c>
      <c r="O33" t="s">
        <v>30</v>
      </c>
      <c r="P33">
        <v>112501057</v>
      </c>
      <c r="Q33" t="s">
        <v>36</v>
      </c>
      <c r="R33">
        <v>102100218</v>
      </c>
      <c r="S33">
        <v>105561177671</v>
      </c>
      <c r="T33" s="2">
        <v>45726</v>
      </c>
      <c r="U33"/>
      <c r="V33" s="2"/>
      <c r="W33">
        <v>102100218</v>
      </c>
      <c r="X33">
        <v>500000</v>
      </c>
      <c r="Y33" t="s">
        <v>30</v>
      </c>
      <c r="Z33" t="s">
        <v>37</v>
      </c>
      <c r="AA33">
        <v>11</v>
      </c>
    </row>
    <row r="34" spans="1:27" x14ac:dyDescent="0.2">
      <c r="A34" t="s">
        <v>439</v>
      </c>
      <c r="B34" t="s">
        <v>28</v>
      </c>
      <c r="C34" t="str">
        <f t="shared" si="0"/>
        <v>FTHB-112501119</v>
      </c>
      <c r="D34" t="s">
        <v>30</v>
      </c>
      <c r="E34" s="1" t="s">
        <v>441</v>
      </c>
      <c r="F34" t="s">
        <v>31</v>
      </c>
      <c r="G34">
        <v>11</v>
      </c>
      <c r="H34" t="s">
        <v>440</v>
      </c>
      <c r="I34">
        <v>41</v>
      </c>
      <c r="J34"/>
      <c r="K34" t="s">
        <v>30</v>
      </c>
      <c r="L34"/>
      <c r="M34" t="s">
        <v>439</v>
      </c>
      <c r="N34" t="s">
        <v>30</v>
      </c>
      <c r="O34" t="s">
        <v>30</v>
      </c>
      <c r="P34">
        <v>112501119</v>
      </c>
      <c r="Q34" t="s">
        <v>36</v>
      </c>
      <c r="R34">
        <v>102100218</v>
      </c>
      <c r="S34">
        <v>105561177671</v>
      </c>
      <c r="T34" s="2">
        <v>45726</v>
      </c>
      <c r="U34"/>
      <c r="V34" s="2"/>
      <c r="W34">
        <v>102100218</v>
      </c>
      <c r="X34">
        <v>1000000</v>
      </c>
      <c r="Y34" t="s">
        <v>30</v>
      </c>
      <c r="Z34" t="s">
        <v>37</v>
      </c>
      <c r="AA34">
        <v>11</v>
      </c>
    </row>
    <row r="35" spans="1:27" x14ac:dyDescent="0.2">
      <c r="A35" t="s">
        <v>439</v>
      </c>
      <c r="B35" t="s">
        <v>28</v>
      </c>
      <c r="C35" t="str">
        <f t="shared" si="0"/>
        <v>FTHB-112501023</v>
      </c>
      <c r="D35" t="s">
        <v>30</v>
      </c>
      <c r="E35" s="1" t="s">
        <v>441</v>
      </c>
      <c r="F35" t="s">
        <v>31</v>
      </c>
      <c r="G35">
        <v>11</v>
      </c>
      <c r="H35" t="s">
        <v>440</v>
      </c>
      <c r="I35">
        <v>41</v>
      </c>
      <c r="J35"/>
      <c r="K35" t="s">
        <v>30</v>
      </c>
      <c r="L35"/>
      <c r="M35" t="s">
        <v>439</v>
      </c>
      <c r="N35" t="s">
        <v>30</v>
      </c>
      <c r="O35" t="s">
        <v>30</v>
      </c>
      <c r="P35">
        <v>112501023</v>
      </c>
      <c r="Q35" t="s">
        <v>36</v>
      </c>
      <c r="R35">
        <v>102100218</v>
      </c>
      <c r="S35">
        <v>105561177671</v>
      </c>
      <c r="T35" s="2">
        <v>45726</v>
      </c>
      <c r="U35"/>
      <c r="V35" s="2"/>
      <c r="W35">
        <v>102100218</v>
      </c>
      <c r="X35">
        <v>50000</v>
      </c>
      <c r="Y35" t="s">
        <v>30</v>
      </c>
      <c r="Z35" t="s">
        <v>37</v>
      </c>
      <c r="AA35">
        <v>11</v>
      </c>
    </row>
    <row r="36" spans="1:27" x14ac:dyDescent="0.2">
      <c r="A36" t="s">
        <v>439</v>
      </c>
      <c r="B36" t="s">
        <v>28</v>
      </c>
      <c r="C36" t="str">
        <f t="shared" si="0"/>
        <v>FTHB-112520606</v>
      </c>
      <c r="D36" t="s">
        <v>30</v>
      </c>
      <c r="E36" s="1" t="s">
        <v>441</v>
      </c>
      <c r="F36" t="s">
        <v>31</v>
      </c>
      <c r="G36">
        <v>11</v>
      </c>
      <c r="H36" t="s">
        <v>440</v>
      </c>
      <c r="I36">
        <v>41</v>
      </c>
      <c r="J36"/>
      <c r="K36" t="s">
        <v>30</v>
      </c>
      <c r="L36"/>
      <c r="M36" t="s">
        <v>439</v>
      </c>
      <c r="N36" t="s">
        <v>30</v>
      </c>
      <c r="O36" t="s">
        <v>30</v>
      </c>
      <c r="P36">
        <v>112520606</v>
      </c>
      <c r="Q36" t="s">
        <v>36</v>
      </c>
      <c r="R36">
        <v>102100218</v>
      </c>
      <c r="S36">
        <v>105561177671</v>
      </c>
      <c r="T36" s="2">
        <v>45726</v>
      </c>
      <c r="U36"/>
      <c r="V36" s="2"/>
      <c r="W36">
        <v>102100218</v>
      </c>
      <c r="X36">
        <v>200000</v>
      </c>
      <c r="Y36" t="s">
        <v>30</v>
      </c>
      <c r="Z36" t="s">
        <v>37</v>
      </c>
      <c r="AA36">
        <v>11</v>
      </c>
    </row>
    <row r="37" spans="1:27" x14ac:dyDescent="0.2">
      <c r="A37" t="s">
        <v>439</v>
      </c>
      <c r="B37" t="s">
        <v>28</v>
      </c>
      <c r="C37" t="str">
        <f t="shared" si="0"/>
        <v>FTHB-112520648</v>
      </c>
      <c r="D37" t="s">
        <v>30</v>
      </c>
      <c r="E37" s="1" t="s">
        <v>441</v>
      </c>
      <c r="F37" t="s">
        <v>31</v>
      </c>
      <c r="G37">
        <v>11</v>
      </c>
      <c r="H37" t="s">
        <v>440</v>
      </c>
      <c r="I37">
        <v>41</v>
      </c>
      <c r="J37"/>
      <c r="K37" t="s">
        <v>30</v>
      </c>
      <c r="L37"/>
      <c r="M37" t="s">
        <v>439</v>
      </c>
      <c r="N37" t="s">
        <v>30</v>
      </c>
      <c r="O37" t="s">
        <v>30</v>
      </c>
      <c r="P37">
        <v>112520648</v>
      </c>
      <c r="Q37" t="s">
        <v>36</v>
      </c>
      <c r="R37">
        <v>102100218</v>
      </c>
      <c r="S37">
        <v>105561177671</v>
      </c>
      <c r="T37" s="2">
        <v>45726</v>
      </c>
      <c r="U37"/>
      <c r="V37" s="2"/>
      <c r="W37">
        <v>102100218</v>
      </c>
      <c r="X37">
        <v>100000</v>
      </c>
      <c r="Y37" t="s">
        <v>30</v>
      </c>
      <c r="Z37" t="s">
        <v>37</v>
      </c>
      <c r="AA37">
        <v>11</v>
      </c>
    </row>
    <row r="38" spans="1:27" x14ac:dyDescent="0.2">
      <c r="A38" t="s">
        <v>439</v>
      </c>
      <c r="B38" t="s">
        <v>28</v>
      </c>
      <c r="C38" t="str">
        <f t="shared" si="0"/>
        <v>FTHB-112520657</v>
      </c>
      <c r="D38" t="s">
        <v>30</v>
      </c>
      <c r="E38" s="1" t="s">
        <v>441</v>
      </c>
      <c r="F38" t="s">
        <v>31</v>
      </c>
      <c r="G38">
        <v>11</v>
      </c>
      <c r="H38" t="s">
        <v>440</v>
      </c>
      <c r="I38">
        <v>41</v>
      </c>
      <c r="J38"/>
      <c r="K38" t="s">
        <v>30</v>
      </c>
      <c r="L38"/>
      <c r="M38" t="s">
        <v>439</v>
      </c>
      <c r="N38" t="s">
        <v>30</v>
      </c>
      <c r="O38" t="s">
        <v>30</v>
      </c>
      <c r="P38">
        <v>112520657</v>
      </c>
      <c r="Q38" t="s">
        <v>36</v>
      </c>
      <c r="R38">
        <v>102100218</v>
      </c>
      <c r="S38">
        <v>105561177671</v>
      </c>
      <c r="T38" s="2">
        <v>45726</v>
      </c>
      <c r="U38"/>
      <c r="V38" s="2"/>
      <c r="W38">
        <v>102100218</v>
      </c>
      <c r="X38">
        <v>1000000</v>
      </c>
      <c r="Y38" t="s">
        <v>30</v>
      </c>
      <c r="Z38" t="s">
        <v>37</v>
      </c>
      <c r="AA38">
        <v>11</v>
      </c>
    </row>
    <row r="39" spans="1:27" x14ac:dyDescent="0.2">
      <c r="A39" t="s">
        <v>439</v>
      </c>
      <c r="B39" t="s">
        <v>28</v>
      </c>
      <c r="C39" t="str">
        <f t="shared" si="0"/>
        <v>FTHB-112501114</v>
      </c>
      <c r="D39" t="s">
        <v>30</v>
      </c>
      <c r="E39" s="1" t="s">
        <v>441</v>
      </c>
      <c r="F39" t="s">
        <v>31</v>
      </c>
      <c r="G39">
        <v>11</v>
      </c>
      <c r="H39" t="s">
        <v>440</v>
      </c>
      <c r="I39">
        <v>41</v>
      </c>
      <c r="J39"/>
      <c r="K39" t="s">
        <v>30</v>
      </c>
      <c r="L39"/>
      <c r="M39" t="s">
        <v>439</v>
      </c>
      <c r="N39" t="s">
        <v>30</v>
      </c>
      <c r="O39" t="s">
        <v>30</v>
      </c>
      <c r="P39">
        <v>112501114</v>
      </c>
      <c r="Q39" t="s">
        <v>36</v>
      </c>
      <c r="R39">
        <v>102100218</v>
      </c>
      <c r="S39">
        <v>105561177671</v>
      </c>
      <c r="T39" s="2">
        <v>45726</v>
      </c>
      <c r="U39"/>
      <c r="V39" s="2"/>
      <c r="W39">
        <v>102100218</v>
      </c>
      <c r="X39">
        <v>1000000</v>
      </c>
      <c r="Y39" t="s">
        <v>30</v>
      </c>
      <c r="Z39" t="s">
        <v>37</v>
      </c>
      <c r="AA39">
        <v>11</v>
      </c>
    </row>
    <row r="40" spans="1:27" x14ac:dyDescent="0.2">
      <c r="A40" t="s">
        <v>439</v>
      </c>
      <c r="B40" t="s">
        <v>28</v>
      </c>
      <c r="C40" t="str">
        <f t="shared" si="0"/>
        <v>FTHB-112501089</v>
      </c>
      <c r="D40" t="s">
        <v>30</v>
      </c>
      <c r="E40" s="1" t="s">
        <v>441</v>
      </c>
      <c r="F40" t="s">
        <v>31</v>
      </c>
      <c r="G40">
        <v>11</v>
      </c>
      <c r="H40" t="s">
        <v>440</v>
      </c>
      <c r="I40">
        <v>41</v>
      </c>
      <c r="J40"/>
      <c r="K40" t="s">
        <v>30</v>
      </c>
      <c r="L40"/>
      <c r="M40" t="s">
        <v>439</v>
      </c>
      <c r="N40" t="s">
        <v>30</v>
      </c>
      <c r="O40" t="s">
        <v>30</v>
      </c>
      <c r="P40">
        <v>112501089</v>
      </c>
      <c r="Q40" t="s">
        <v>36</v>
      </c>
      <c r="R40">
        <v>102100218</v>
      </c>
      <c r="S40">
        <v>105561177671</v>
      </c>
      <c r="T40" s="2">
        <v>45726</v>
      </c>
      <c r="U40"/>
      <c r="V40" s="2"/>
      <c r="W40">
        <v>102100218</v>
      </c>
      <c r="X40">
        <v>200000</v>
      </c>
      <c r="Y40" t="s">
        <v>30</v>
      </c>
      <c r="Z40" t="s">
        <v>37</v>
      </c>
      <c r="AA40">
        <v>11</v>
      </c>
    </row>
    <row r="41" spans="1:27" x14ac:dyDescent="0.2">
      <c r="A41" t="s">
        <v>439</v>
      </c>
      <c r="B41" t="s">
        <v>28</v>
      </c>
      <c r="C41" t="str">
        <f t="shared" si="0"/>
        <v>FTHB-112501217</v>
      </c>
      <c r="D41" t="s">
        <v>30</v>
      </c>
      <c r="E41" s="1" t="s">
        <v>441</v>
      </c>
      <c r="F41" t="s">
        <v>31</v>
      </c>
      <c r="G41">
        <v>11</v>
      </c>
      <c r="H41" t="s">
        <v>440</v>
      </c>
      <c r="I41">
        <v>41</v>
      </c>
      <c r="J41"/>
      <c r="K41" t="s">
        <v>30</v>
      </c>
      <c r="L41"/>
      <c r="M41" t="s">
        <v>439</v>
      </c>
      <c r="N41" t="s">
        <v>30</v>
      </c>
      <c r="O41" t="s">
        <v>30</v>
      </c>
      <c r="P41">
        <v>112501217</v>
      </c>
      <c r="Q41" t="s">
        <v>36</v>
      </c>
      <c r="R41">
        <v>102100218</v>
      </c>
      <c r="S41">
        <v>105561177671</v>
      </c>
      <c r="T41" s="2">
        <v>45726</v>
      </c>
      <c r="U41"/>
      <c r="V41" s="2"/>
      <c r="W41">
        <v>102100218</v>
      </c>
      <c r="X41">
        <v>500000</v>
      </c>
      <c r="Y41" t="s">
        <v>30</v>
      </c>
      <c r="Z41" t="s">
        <v>37</v>
      </c>
      <c r="AA41">
        <v>11</v>
      </c>
    </row>
    <row r="42" spans="1:27" x14ac:dyDescent="0.2">
      <c r="A42" t="s">
        <v>439</v>
      </c>
      <c r="B42" t="s">
        <v>28</v>
      </c>
      <c r="C42" t="str">
        <f t="shared" si="0"/>
        <v>FTHB-112520642</v>
      </c>
      <c r="D42" t="s">
        <v>30</v>
      </c>
      <c r="E42" s="1" t="s">
        <v>441</v>
      </c>
      <c r="F42" t="s">
        <v>31</v>
      </c>
      <c r="G42">
        <v>11</v>
      </c>
      <c r="H42" t="s">
        <v>440</v>
      </c>
      <c r="I42">
        <v>41</v>
      </c>
      <c r="J42"/>
      <c r="K42" t="s">
        <v>30</v>
      </c>
      <c r="L42"/>
      <c r="M42" t="s">
        <v>439</v>
      </c>
      <c r="N42" t="s">
        <v>30</v>
      </c>
      <c r="O42" t="s">
        <v>30</v>
      </c>
      <c r="P42">
        <v>112520642</v>
      </c>
      <c r="Q42" t="s">
        <v>36</v>
      </c>
      <c r="R42">
        <v>102100218</v>
      </c>
      <c r="S42">
        <v>105561177671</v>
      </c>
      <c r="T42" s="2">
        <v>45726</v>
      </c>
      <c r="U42"/>
      <c r="V42" s="2"/>
      <c r="W42">
        <v>102100218</v>
      </c>
      <c r="X42">
        <v>500000</v>
      </c>
      <c r="Y42" t="s">
        <v>30</v>
      </c>
      <c r="Z42" t="s">
        <v>37</v>
      </c>
      <c r="AA42">
        <v>11</v>
      </c>
    </row>
    <row r="43" spans="1:27" x14ac:dyDescent="0.2">
      <c r="A43" t="s">
        <v>439</v>
      </c>
      <c r="B43" t="s">
        <v>28</v>
      </c>
      <c r="C43" t="str">
        <f t="shared" si="0"/>
        <v>FTHB-112501178</v>
      </c>
      <c r="D43" t="s">
        <v>30</v>
      </c>
      <c r="E43" s="1" t="s">
        <v>441</v>
      </c>
      <c r="F43" t="s">
        <v>31</v>
      </c>
      <c r="G43">
        <v>11</v>
      </c>
      <c r="H43" t="s">
        <v>440</v>
      </c>
      <c r="I43">
        <v>41</v>
      </c>
      <c r="J43"/>
      <c r="K43" t="s">
        <v>30</v>
      </c>
      <c r="L43"/>
      <c r="M43" t="s">
        <v>439</v>
      </c>
      <c r="N43" t="s">
        <v>30</v>
      </c>
      <c r="O43" t="s">
        <v>30</v>
      </c>
      <c r="P43">
        <v>112501178</v>
      </c>
      <c r="Q43" t="s">
        <v>36</v>
      </c>
      <c r="R43">
        <v>102100218</v>
      </c>
      <c r="S43">
        <v>105561177671</v>
      </c>
      <c r="T43" s="2">
        <v>45726</v>
      </c>
      <c r="U43"/>
      <c r="V43" s="2"/>
      <c r="W43">
        <v>102100218</v>
      </c>
      <c r="X43">
        <v>500000</v>
      </c>
      <c r="Y43" t="s">
        <v>30</v>
      </c>
      <c r="Z43" t="s">
        <v>37</v>
      </c>
      <c r="AA43">
        <v>11</v>
      </c>
    </row>
    <row r="44" spans="1:27" x14ac:dyDescent="0.2">
      <c r="A44" t="s">
        <v>439</v>
      </c>
      <c r="B44" t="s">
        <v>28</v>
      </c>
      <c r="C44" t="str">
        <f t="shared" si="0"/>
        <v>FTHB-112520631</v>
      </c>
      <c r="D44" t="s">
        <v>30</v>
      </c>
      <c r="E44" s="1" t="s">
        <v>441</v>
      </c>
      <c r="F44" t="s">
        <v>31</v>
      </c>
      <c r="G44">
        <v>11</v>
      </c>
      <c r="H44" t="s">
        <v>440</v>
      </c>
      <c r="I44">
        <v>41</v>
      </c>
      <c r="J44"/>
      <c r="K44" t="s">
        <v>30</v>
      </c>
      <c r="L44"/>
      <c r="M44" t="s">
        <v>439</v>
      </c>
      <c r="N44" t="s">
        <v>30</v>
      </c>
      <c r="O44" t="s">
        <v>30</v>
      </c>
      <c r="P44">
        <v>112520631</v>
      </c>
      <c r="Q44" t="s">
        <v>36</v>
      </c>
      <c r="R44">
        <v>102100218</v>
      </c>
      <c r="S44">
        <v>105561177671</v>
      </c>
      <c r="T44" s="2">
        <v>45726</v>
      </c>
      <c r="U44"/>
      <c r="V44" s="2"/>
      <c r="W44">
        <v>102100218</v>
      </c>
      <c r="X44">
        <v>1000000</v>
      </c>
      <c r="Y44" t="s">
        <v>30</v>
      </c>
      <c r="Z44" t="s">
        <v>37</v>
      </c>
      <c r="AA44">
        <v>11</v>
      </c>
    </row>
    <row r="45" spans="1:27" x14ac:dyDescent="0.2">
      <c r="A45" t="s">
        <v>439</v>
      </c>
      <c r="B45" t="s">
        <v>28</v>
      </c>
      <c r="C45" t="str">
        <f t="shared" si="0"/>
        <v>FTHB-112501094</v>
      </c>
      <c r="D45" t="s">
        <v>30</v>
      </c>
      <c r="E45" s="1" t="s">
        <v>441</v>
      </c>
      <c r="F45" t="s">
        <v>31</v>
      </c>
      <c r="G45">
        <v>11</v>
      </c>
      <c r="H45" t="s">
        <v>440</v>
      </c>
      <c r="I45">
        <v>41</v>
      </c>
      <c r="J45"/>
      <c r="K45" t="s">
        <v>30</v>
      </c>
      <c r="L45"/>
      <c r="M45" t="s">
        <v>439</v>
      </c>
      <c r="N45" t="s">
        <v>30</v>
      </c>
      <c r="O45" t="s">
        <v>30</v>
      </c>
      <c r="P45">
        <v>112501094</v>
      </c>
      <c r="Q45" t="s">
        <v>36</v>
      </c>
      <c r="R45">
        <v>102100218</v>
      </c>
      <c r="S45">
        <v>105561177671</v>
      </c>
      <c r="T45" s="2">
        <v>45726</v>
      </c>
      <c r="U45"/>
      <c r="V45" s="2"/>
      <c r="W45">
        <v>102100218</v>
      </c>
      <c r="X45">
        <v>200000</v>
      </c>
      <c r="Y45" t="s">
        <v>30</v>
      </c>
      <c r="Z45" t="s">
        <v>37</v>
      </c>
      <c r="AA45">
        <v>11</v>
      </c>
    </row>
    <row r="46" spans="1:27" x14ac:dyDescent="0.2">
      <c r="A46" t="s">
        <v>439</v>
      </c>
      <c r="B46" t="s">
        <v>28</v>
      </c>
      <c r="C46" t="str">
        <f t="shared" si="0"/>
        <v>FTHB-1124A0425</v>
      </c>
      <c r="D46" t="s">
        <v>30</v>
      </c>
      <c r="E46" s="1" t="s">
        <v>441</v>
      </c>
      <c r="F46" t="s">
        <v>31</v>
      </c>
      <c r="G46">
        <v>11</v>
      </c>
      <c r="H46" t="s">
        <v>440</v>
      </c>
      <c r="I46">
        <v>41</v>
      </c>
      <c r="J46"/>
      <c r="K46" t="s">
        <v>30</v>
      </c>
      <c r="L46"/>
      <c r="M46" t="s">
        <v>439</v>
      </c>
      <c r="N46" t="s">
        <v>30</v>
      </c>
      <c r="O46" t="s">
        <v>30</v>
      </c>
      <c r="P46" t="s">
        <v>128</v>
      </c>
      <c r="Q46" t="s">
        <v>36</v>
      </c>
      <c r="R46">
        <v>102100218</v>
      </c>
      <c r="S46">
        <v>105561177671</v>
      </c>
      <c r="T46" s="2">
        <v>45726</v>
      </c>
      <c r="U46"/>
      <c r="V46" s="2"/>
      <c r="W46">
        <v>102100218</v>
      </c>
      <c r="X46">
        <v>3000000</v>
      </c>
      <c r="Y46" t="s">
        <v>30</v>
      </c>
      <c r="Z46" t="s">
        <v>37</v>
      </c>
      <c r="AA46">
        <v>11</v>
      </c>
    </row>
    <row r="47" spans="1:27" x14ac:dyDescent="0.2">
      <c r="A47" t="s">
        <v>439</v>
      </c>
      <c r="B47" t="s">
        <v>28</v>
      </c>
      <c r="C47" t="str">
        <f t="shared" si="0"/>
        <v>FTHB-112501093</v>
      </c>
      <c r="D47" t="s">
        <v>30</v>
      </c>
      <c r="E47" s="1" t="s">
        <v>441</v>
      </c>
      <c r="F47" t="s">
        <v>31</v>
      </c>
      <c r="G47">
        <v>11</v>
      </c>
      <c r="H47" t="s">
        <v>440</v>
      </c>
      <c r="I47">
        <v>41</v>
      </c>
      <c r="J47"/>
      <c r="K47" t="s">
        <v>30</v>
      </c>
      <c r="L47"/>
      <c r="M47" t="s">
        <v>439</v>
      </c>
      <c r="N47" t="s">
        <v>30</v>
      </c>
      <c r="O47" t="s">
        <v>30</v>
      </c>
      <c r="P47">
        <v>112501093</v>
      </c>
      <c r="Q47" t="s">
        <v>36</v>
      </c>
      <c r="R47">
        <v>102100218</v>
      </c>
      <c r="S47">
        <v>105561177671</v>
      </c>
      <c r="T47" s="2">
        <v>45726</v>
      </c>
      <c r="U47"/>
      <c r="V47" s="2"/>
      <c r="W47">
        <v>102100218</v>
      </c>
      <c r="X47">
        <v>300000</v>
      </c>
      <c r="Y47" t="s">
        <v>30</v>
      </c>
      <c r="Z47" t="s">
        <v>37</v>
      </c>
      <c r="AA47">
        <v>11</v>
      </c>
    </row>
    <row r="48" spans="1:27" x14ac:dyDescent="0.2">
      <c r="A48" t="s">
        <v>439</v>
      </c>
      <c r="B48" t="s">
        <v>28</v>
      </c>
      <c r="C48" t="str">
        <f t="shared" si="0"/>
        <v>FTHB-112520652</v>
      </c>
      <c r="D48" t="s">
        <v>30</v>
      </c>
      <c r="E48" s="1" t="s">
        <v>441</v>
      </c>
      <c r="F48" t="s">
        <v>31</v>
      </c>
      <c r="G48">
        <v>11</v>
      </c>
      <c r="H48" t="s">
        <v>440</v>
      </c>
      <c r="I48">
        <v>41</v>
      </c>
      <c r="J48"/>
      <c r="K48" t="s">
        <v>30</v>
      </c>
      <c r="L48"/>
      <c r="M48" t="s">
        <v>439</v>
      </c>
      <c r="N48" t="s">
        <v>30</v>
      </c>
      <c r="O48" t="s">
        <v>30</v>
      </c>
      <c r="P48">
        <v>112520652</v>
      </c>
      <c r="Q48" t="s">
        <v>36</v>
      </c>
      <c r="R48">
        <v>102100218</v>
      </c>
      <c r="S48">
        <v>105561177671</v>
      </c>
      <c r="T48" s="2">
        <v>45726</v>
      </c>
      <c r="U48"/>
      <c r="V48" s="2"/>
      <c r="W48">
        <v>102100218</v>
      </c>
      <c r="X48">
        <v>2000000</v>
      </c>
      <c r="Y48" t="s">
        <v>30</v>
      </c>
      <c r="Z48" t="s">
        <v>37</v>
      </c>
      <c r="AA48">
        <v>11</v>
      </c>
    </row>
    <row r="49" spans="1:27" x14ac:dyDescent="0.2">
      <c r="A49" t="s">
        <v>439</v>
      </c>
      <c r="B49" t="s">
        <v>28</v>
      </c>
      <c r="C49" t="str">
        <f t="shared" si="0"/>
        <v>FTHB-112501078</v>
      </c>
      <c r="D49" t="s">
        <v>30</v>
      </c>
      <c r="E49" s="1" t="s">
        <v>441</v>
      </c>
      <c r="F49" t="s">
        <v>31</v>
      </c>
      <c r="G49">
        <v>11</v>
      </c>
      <c r="H49" t="s">
        <v>440</v>
      </c>
      <c r="I49">
        <v>41</v>
      </c>
      <c r="J49"/>
      <c r="K49" t="s">
        <v>30</v>
      </c>
      <c r="L49"/>
      <c r="M49" t="s">
        <v>439</v>
      </c>
      <c r="N49" t="s">
        <v>30</v>
      </c>
      <c r="O49" t="s">
        <v>30</v>
      </c>
      <c r="P49">
        <v>112501078</v>
      </c>
      <c r="Q49" t="s">
        <v>36</v>
      </c>
      <c r="R49">
        <v>102100218</v>
      </c>
      <c r="S49">
        <v>105561177671</v>
      </c>
      <c r="T49" s="2">
        <v>45726</v>
      </c>
      <c r="U49"/>
      <c r="V49" s="2"/>
      <c r="W49">
        <v>102100218</v>
      </c>
      <c r="X49">
        <v>2000000</v>
      </c>
      <c r="Y49" t="s">
        <v>30</v>
      </c>
      <c r="Z49" t="s">
        <v>37</v>
      </c>
      <c r="AA49">
        <v>11</v>
      </c>
    </row>
    <row r="50" spans="1:27" x14ac:dyDescent="0.2">
      <c r="A50" t="s">
        <v>439</v>
      </c>
      <c r="B50" t="s">
        <v>28</v>
      </c>
      <c r="C50" t="str">
        <f t="shared" si="0"/>
        <v>FTHB-112501095</v>
      </c>
      <c r="D50" t="s">
        <v>30</v>
      </c>
      <c r="E50" s="1" t="s">
        <v>441</v>
      </c>
      <c r="F50" t="s">
        <v>31</v>
      </c>
      <c r="G50">
        <v>11</v>
      </c>
      <c r="H50" t="s">
        <v>440</v>
      </c>
      <c r="I50">
        <v>41</v>
      </c>
      <c r="J50"/>
      <c r="K50" t="s">
        <v>30</v>
      </c>
      <c r="L50"/>
      <c r="M50" t="s">
        <v>439</v>
      </c>
      <c r="N50" t="s">
        <v>30</v>
      </c>
      <c r="O50" t="s">
        <v>30</v>
      </c>
      <c r="P50">
        <v>112501095</v>
      </c>
      <c r="Q50" t="s">
        <v>36</v>
      </c>
      <c r="R50">
        <v>102100218</v>
      </c>
      <c r="S50">
        <v>105561177671</v>
      </c>
      <c r="T50" s="2">
        <v>45726</v>
      </c>
      <c r="U50"/>
      <c r="V50" s="2"/>
      <c r="W50">
        <v>102100218</v>
      </c>
      <c r="X50">
        <v>100000</v>
      </c>
      <c r="Y50" t="s">
        <v>30</v>
      </c>
      <c r="Z50" t="s">
        <v>37</v>
      </c>
      <c r="AA50">
        <v>11</v>
      </c>
    </row>
    <row r="51" spans="1:27" x14ac:dyDescent="0.2">
      <c r="A51" t="s">
        <v>439</v>
      </c>
      <c r="B51" t="s">
        <v>28</v>
      </c>
      <c r="C51" t="str">
        <f t="shared" si="0"/>
        <v>FTHB-112520637</v>
      </c>
      <c r="D51" t="s">
        <v>30</v>
      </c>
      <c r="E51" s="1" t="s">
        <v>441</v>
      </c>
      <c r="F51" t="s">
        <v>31</v>
      </c>
      <c r="G51">
        <v>11</v>
      </c>
      <c r="H51" t="s">
        <v>440</v>
      </c>
      <c r="I51">
        <v>41</v>
      </c>
      <c r="J51"/>
      <c r="K51" t="s">
        <v>30</v>
      </c>
      <c r="L51"/>
      <c r="M51" t="s">
        <v>439</v>
      </c>
      <c r="N51" t="s">
        <v>30</v>
      </c>
      <c r="O51" t="s">
        <v>30</v>
      </c>
      <c r="P51">
        <v>112520637</v>
      </c>
      <c r="Q51" t="s">
        <v>36</v>
      </c>
      <c r="R51">
        <v>102100218</v>
      </c>
      <c r="S51">
        <v>105561177671</v>
      </c>
      <c r="T51" s="2">
        <v>45726</v>
      </c>
      <c r="U51"/>
      <c r="V51" s="2"/>
      <c r="W51">
        <v>102100218</v>
      </c>
      <c r="X51">
        <v>2000000</v>
      </c>
      <c r="Y51" t="s">
        <v>30</v>
      </c>
      <c r="Z51" t="s">
        <v>37</v>
      </c>
      <c r="AA51">
        <v>11</v>
      </c>
    </row>
    <row r="52" spans="1:27" x14ac:dyDescent="0.2">
      <c r="A52" t="s">
        <v>439</v>
      </c>
      <c r="B52" t="s">
        <v>28</v>
      </c>
      <c r="C52" t="str">
        <f t="shared" si="0"/>
        <v>FTHB-112501101</v>
      </c>
      <c r="D52" t="s">
        <v>30</v>
      </c>
      <c r="E52" s="1" t="s">
        <v>441</v>
      </c>
      <c r="F52" t="s">
        <v>31</v>
      </c>
      <c r="G52">
        <v>11</v>
      </c>
      <c r="H52" t="s">
        <v>440</v>
      </c>
      <c r="I52">
        <v>41</v>
      </c>
      <c r="J52"/>
      <c r="K52" t="s">
        <v>30</v>
      </c>
      <c r="L52"/>
      <c r="M52" t="s">
        <v>439</v>
      </c>
      <c r="N52" t="s">
        <v>30</v>
      </c>
      <c r="O52" t="s">
        <v>30</v>
      </c>
      <c r="P52">
        <v>112501101</v>
      </c>
      <c r="Q52" t="s">
        <v>36</v>
      </c>
      <c r="R52">
        <v>102100218</v>
      </c>
      <c r="S52">
        <v>105561177671</v>
      </c>
      <c r="T52" s="2">
        <v>45726</v>
      </c>
      <c r="U52"/>
      <c r="V52" s="2"/>
      <c r="W52">
        <v>102100218</v>
      </c>
      <c r="X52">
        <v>300000</v>
      </c>
      <c r="Y52" t="s">
        <v>30</v>
      </c>
      <c r="Z52" t="s">
        <v>37</v>
      </c>
      <c r="AA52">
        <v>11</v>
      </c>
    </row>
    <row r="53" spans="1:27" x14ac:dyDescent="0.2">
      <c r="A53" t="s">
        <v>439</v>
      </c>
      <c r="B53" t="s">
        <v>28</v>
      </c>
      <c r="C53" t="str">
        <f t="shared" si="0"/>
        <v>FTHB-112501214</v>
      </c>
      <c r="D53" t="s">
        <v>30</v>
      </c>
      <c r="E53" s="1" t="s">
        <v>441</v>
      </c>
      <c r="F53" t="s">
        <v>31</v>
      </c>
      <c r="G53">
        <v>11</v>
      </c>
      <c r="H53" t="s">
        <v>440</v>
      </c>
      <c r="I53">
        <v>41</v>
      </c>
      <c r="J53"/>
      <c r="K53" t="s">
        <v>30</v>
      </c>
      <c r="L53"/>
      <c r="M53" t="s">
        <v>439</v>
      </c>
      <c r="N53" t="s">
        <v>30</v>
      </c>
      <c r="O53" t="s">
        <v>30</v>
      </c>
      <c r="P53">
        <v>112501214</v>
      </c>
      <c r="Q53" t="s">
        <v>36</v>
      </c>
      <c r="R53">
        <v>102100218</v>
      </c>
      <c r="S53">
        <v>105561177671</v>
      </c>
      <c r="T53" s="2">
        <v>45726</v>
      </c>
      <c r="U53"/>
      <c r="V53" s="2"/>
      <c r="W53">
        <v>102100218</v>
      </c>
      <c r="X53">
        <v>2000000</v>
      </c>
      <c r="Y53" t="s">
        <v>30</v>
      </c>
      <c r="Z53" t="s">
        <v>37</v>
      </c>
      <c r="AA53">
        <v>11</v>
      </c>
    </row>
    <row r="54" spans="1:27" x14ac:dyDescent="0.2">
      <c r="A54" t="s">
        <v>439</v>
      </c>
      <c r="B54" t="s">
        <v>28</v>
      </c>
      <c r="C54" t="str">
        <f t="shared" si="0"/>
        <v>FTHB-112501010</v>
      </c>
      <c r="D54" t="s">
        <v>30</v>
      </c>
      <c r="E54" s="1" t="s">
        <v>441</v>
      </c>
      <c r="F54" t="s">
        <v>31</v>
      </c>
      <c r="G54">
        <v>11</v>
      </c>
      <c r="H54" t="s">
        <v>440</v>
      </c>
      <c r="I54">
        <v>41</v>
      </c>
      <c r="J54"/>
      <c r="K54" t="s">
        <v>30</v>
      </c>
      <c r="L54"/>
      <c r="M54" t="s">
        <v>439</v>
      </c>
      <c r="N54" t="s">
        <v>30</v>
      </c>
      <c r="O54" t="s">
        <v>30</v>
      </c>
      <c r="P54">
        <v>112501010</v>
      </c>
      <c r="Q54" t="s">
        <v>36</v>
      </c>
      <c r="R54">
        <v>102100218</v>
      </c>
      <c r="S54">
        <v>105561177671</v>
      </c>
      <c r="T54" s="2">
        <v>45726</v>
      </c>
      <c r="U54"/>
      <c r="V54" s="2"/>
      <c r="W54">
        <v>102100218</v>
      </c>
      <c r="X54">
        <v>50000</v>
      </c>
      <c r="Y54" t="s">
        <v>30</v>
      </c>
      <c r="Z54" t="s">
        <v>37</v>
      </c>
      <c r="AA54">
        <v>11</v>
      </c>
    </row>
    <row r="55" spans="1:27" x14ac:dyDescent="0.2">
      <c r="A55" t="s">
        <v>439</v>
      </c>
      <c r="B55" t="s">
        <v>28</v>
      </c>
      <c r="C55" t="str">
        <f t="shared" si="0"/>
        <v>FTHB-112501074</v>
      </c>
      <c r="D55" t="s">
        <v>30</v>
      </c>
      <c r="E55" s="1" t="s">
        <v>441</v>
      </c>
      <c r="F55" t="s">
        <v>31</v>
      </c>
      <c r="G55">
        <v>11</v>
      </c>
      <c r="H55" t="s">
        <v>440</v>
      </c>
      <c r="I55">
        <v>41</v>
      </c>
      <c r="J55"/>
      <c r="K55" t="s">
        <v>30</v>
      </c>
      <c r="L55"/>
      <c r="M55" t="s">
        <v>439</v>
      </c>
      <c r="N55" t="s">
        <v>30</v>
      </c>
      <c r="O55" t="s">
        <v>30</v>
      </c>
      <c r="P55">
        <v>112501074</v>
      </c>
      <c r="Q55" t="s">
        <v>36</v>
      </c>
      <c r="R55">
        <v>102100218</v>
      </c>
      <c r="S55">
        <v>105561177671</v>
      </c>
      <c r="T55" s="2">
        <v>45726</v>
      </c>
      <c r="U55"/>
      <c r="V55" s="2"/>
      <c r="W55">
        <v>102100218</v>
      </c>
      <c r="X55">
        <v>1000000</v>
      </c>
      <c r="Y55" t="s">
        <v>30</v>
      </c>
      <c r="Z55" t="s">
        <v>37</v>
      </c>
      <c r="AA55">
        <v>11</v>
      </c>
    </row>
    <row r="56" spans="1:27" x14ac:dyDescent="0.2">
      <c r="A56" t="s">
        <v>439</v>
      </c>
      <c r="B56" t="s">
        <v>28</v>
      </c>
      <c r="C56" t="str">
        <f t="shared" si="0"/>
        <v>FTHB-112501036</v>
      </c>
      <c r="D56" t="s">
        <v>30</v>
      </c>
      <c r="E56" s="1" t="s">
        <v>441</v>
      </c>
      <c r="F56" t="s">
        <v>31</v>
      </c>
      <c r="G56">
        <v>11</v>
      </c>
      <c r="H56" t="s">
        <v>440</v>
      </c>
      <c r="I56">
        <v>41</v>
      </c>
      <c r="J56"/>
      <c r="K56" t="s">
        <v>30</v>
      </c>
      <c r="L56"/>
      <c r="M56" t="s">
        <v>439</v>
      </c>
      <c r="N56" t="s">
        <v>30</v>
      </c>
      <c r="O56" t="s">
        <v>30</v>
      </c>
      <c r="P56">
        <v>112501036</v>
      </c>
      <c r="Q56" t="s">
        <v>36</v>
      </c>
      <c r="R56">
        <v>102100218</v>
      </c>
      <c r="S56">
        <v>105561177671</v>
      </c>
      <c r="T56" s="2">
        <v>45726</v>
      </c>
      <c r="U56"/>
      <c r="V56" s="2"/>
      <c r="W56">
        <v>102100218</v>
      </c>
      <c r="X56">
        <v>300000</v>
      </c>
      <c r="Y56" t="s">
        <v>30</v>
      </c>
      <c r="Z56" t="s">
        <v>37</v>
      </c>
      <c r="AA56">
        <v>11</v>
      </c>
    </row>
    <row r="57" spans="1:27" x14ac:dyDescent="0.2">
      <c r="A57" t="s">
        <v>439</v>
      </c>
      <c r="B57" t="s">
        <v>28</v>
      </c>
      <c r="C57" t="str">
        <f t="shared" si="0"/>
        <v>FTHB-112501091</v>
      </c>
      <c r="D57" t="s">
        <v>30</v>
      </c>
      <c r="E57" s="1" t="s">
        <v>441</v>
      </c>
      <c r="F57" t="s">
        <v>31</v>
      </c>
      <c r="G57">
        <v>11</v>
      </c>
      <c r="H57" t="s">
        <v>440</v>
      </c>
      <c r="I57">
        <v>41</v>
      </c>
      <c r="J57"/>
      <c r="K57" t="s">
        <v>30</v>
      </c>
      <c r="L57"/>
      <c r="M57" t="s">
        <v>439</v>
      </c>
      <c r="N57" t="s">
        <v>30</v>
      </c>
      <c r="O57" t="s">
        <v>30</v>
      </c>
      <c r="P57">
        <v>112501091</v>
      </c>
      <c r="Q57" t="s">
        <v>36</v>
      </c>
      <c r="R57">
        <v>102100218</v>
      </c>
      <c r="S57">
        <v>105561177671</v>
      </c>
      <c r="T57" s="2">
        <v>45726</v>
      </c>
      <c r="U57"/>
      <c r="V57" s="2"/>
      <c r="W57">
        <v>102100218</v>
      </c>
      <c r="X57">
        <v>300000</v>
      </c>
      <c r="Y57" t="s">
        <v>30</v>
      </c>
      <c r="Z57" t="s">
        <v>37</v>
      </c>
      <c r="AA57">
        <v>11</v>
      </c>
    </row>
    <row r="58" spans="1:27" x14ac:dyDescent="0.2">
      <c r="A58" t="s">
        <v>439</v>
      </c>
      <c r="B58" t="s">
        <v>28</v>
      </c>
      <c r="C58" t="str">
        <f t="shared" si="0"/>
        <v>FTHB-112520659</v>
      </c>
      <c r="D58" t="s">
        <v>30</v>
      </c>
      <c r="E58" s="1" t="s">
        <v>441</v>
      </c>
      <c r="F58" t="s">
        <v>31</v>
      </c>
      <c r="G58">
        <v>11</v>
      </c>
      <c r="H58" t="s">
        <v>440</v>
      </c>
      <c r="I58">
        <v>41</v>
      </c>
      <c r="J58"/>
      <c r="K58" t="s">
        <v>30</v>
      </c>
      <c r="L58"/>
      <c r="M58" t="s">
        <v>439</v>
      </c>
      <c r="N58" t="s">
        <v>30</v>
      </c>
      <c r="O58" t="s">
        <v>30</v>
      </c>
      <c r="P58">
        <v>112520659</v>
      </c>
      <c r="Q58" t="s">
        <v>36</v>
      </c>
      <c r="R58">
        <v>102100218</v>
      </c>
      <c r="S58">
        <v>105561177671</v>
      </c>
      <c r="T58" s="2">
        <v>45726</v>
      </c>
      <c r="U58"/>
      <c r="V58" s="2"/>
      <c r="W58">
        <v>102100218</v>
      </c>
      <c r="X58">
        <v>500000</v>
      </c>
      <c r="Y58" t="s">
        <v>30</v>
      </c>
      <c r="Z58" t="s">
        <v>37</v>
      </c>
      <c r="AA58">
        <v>11</v>
      </c>
    </row>
    <row r="59" spans="1:27" x14ac:dyDescent="0.2">
      <c r="A59" t="s">
        <v>439</v>
      </c>
      <c r="B59" t="s">
        <v>28</v>
      </c>
      <c r="C59" t="str">
        <f t="shared" si="0"/>
        <v>FTHB-112520662</v>
      </c>
      <c r="D59" t="s">
        <v>30</v>
      </c>
      <c r="E59" s="1" t="s">
        <v>441</v>
      </c>
      <c r="F59" t="s">
        <v>31</v>
      </c>
      <c r="G59">
        <v>11</v>
      </c>
      <c r="H59" t="s">
        <v>440</v>
      </c>
      <c r="I59">
        <v>41</v>
      </c>
      <c r="J59"/>
      <c r="K59" t="s">
        <v>30</v>
      </c>
      <c r="L59"/>
      <c r="M59" t="s">
        <v>439</v>
      </c>
      <c r="N59" t="s">
        <v>30</v>
      </c>
      <c r="O59" t="s">
        <v>30</v>
      </c>
      <c r="P59">
        <v>112520662</v>
      </c>
      <c r="Q59" t="s">
        <v>36</v>
      </c>
      <c r="R59">
        <v>102100218</v>
      </c>
      <c r="S59">
        <v>105561177671</v>
      </c>
      <c r="T59" s="2">
        <v>45726</v>
      </c>
      <c r="U59"/>
      <c r="V59" s="2"/>
      <c r="W59">
        <v>102100218</v>
      </c>
      <c r="X59">
        <v>700000</v>
      </c>
      <c r="Y59" t="s">
        <v>30</v>
      </c>
      <c r="Z59" t="s">
        <v>37</v>
      </c>
      <c r="AA59">
        <v>11</v>
      </c>
    </row>
    <row r="60" spans="1:27" x14ac:dyDescent="0.2">
      <c r="A60" t="s">
        <v>439</v>
      </c>
      <c r="B60" t="s">
        <v>28</v>
      </c>
      <c r="C60" t="str">
        <f t="shared" si="0"/>
        <v>FTHB-1123A0400</v>
      </c>
      <c r="D60" t="s">
        <v>30</v>
      </c>
      <c r="E60" s="1" t="s">
        <v>441</v>
      </c>
      <c r="F60" t="s">
        <v>31</v>
      </c>
      <c r="G60">
        <v>11</v>
      </c>
      <c r="H60" t="s">
        <v>440</v>
      </c>
      <c r="I60">
        <v>41</v>
      </c>
      <c r="J60"/>
      <c r="K60" t="s">
        <v>30</v>
      </c>
      <c r="L60"/>
      <c r="M60" t="s">
        <v>439</v>
      </c>
      <c r="N60" t="s">
        <v>30</v>
      </c>
      <c r="O60" t="s">
        <v>30</v>
      </c>
      <c r="P60" t="s">
        <v>157</v>
      </c>
      <c r="Q60" t="s">
        <v>36</v>
      </c>
      <c r="R60">
        <v>102100218</v>
      </c>
      <c r="S60">
        <v>105561177671</v>
      </c>
      <c r="T60" s="2">
        <v>45726</v>
      </c>
      <c r="U60"/>
      <c r="V60" s="2"/>
      <c r="W60">
        <v>102100218</v>
      </c>
      <c r="X60">
        <v>5000000</v>
      </c>
      <c r="Y60" t="s">
        <v>30</v>
      </c>
      <c r="Z60" t="s">
        <v>37</v>
      </c>
      <c r="AA60">
        <v>11</v>
      </c>
    </row>
    <row r="61" spans="1:27" x14ac:dyDescent="0.2">
      <c r="A61" t="s">
        <v>439</v>
      </c>
      <c r="B61" t="s">
        <v>28</v>
      </c>
      <c r="C61" t="str">
        <f t="shared" si="0"/>
        <v>FTHB-112520641</v>
      </c>
      <c r="D61" t="s">
        <v>30</v>
      </c>
      <c r="E61" s="1" t="s">
        <v>441</v>
      </c>
      <c r="F61" t="s">
        <v>31</v>
      </c>
      <c r="G61">
        <v>11</v>
      </c>
      <c r="H61" t="s">
        <v>440</v>
      </c>
      <c r="I61">
        <v>41</v>
      </c>
      <c r="J61"/>
      <c r="K61" t="s">
        <v>30</v>
      </c>
      <c r="L61"/>
      <c r="M61" t="s">
        <v>439</v>
      </c>
      <c r="N61" t="s">
        <v>30</v>
      </c>
      <c r="O61" t="s">
        <v>30</v>
      </c>
      <c r="P61">
        <v>112520641</v>
      </c>
      <c r="Q61" t="s">
        <v>36</v>
      </c>
      <c r="R61">
        <v>102100218</v>
      </c>
      <c r="S61">
        <v>105561177671</v>
      </c>
      <c r="T61" s="2">
        <v>45726</v>
      </c>
      <c r="U61"/>
      <c r="V61" s="2"/>
      <c r="W61">
        <v>102100218</v>
      </c>
      <c r="X61">
        <v>4000000</v>
      </c>
      <c r="Y61" t="s">
        <v>30</v>
      </c>
      <c r="Z61" t="s">
        <v>37</v>
      </c>
      <c r="AA61">
        <v>11</v>
      </c>
    </row>
    <row r="62" spans="1:27" x14ac:dyDescent="0.2">
      <c r="A62" t="s">
        <v>439</v>
      </c>
      <c r="B62" t="s">
        <v>28</v>
      </c>
      <c r="C62" t="str">
        <f t="shared" si="0"/>
        <v>FTHB-112501116</v>
      </c>
      <c r="D62" t="s">
        <v>30</v>
      </c>
      <c r="E62" s="1" t="s">
        <v>441</v>
      </c>
      <c r="F62" t="s">
        <v>31</v>
      </c>
      <c r="G62">
        <v>11</v>
      </c>
      <c r="H62" t="s">
        <v>440</v>
      </c>
      <c r="I62">
        <v>41</v>
      </c>
      <c r="J62"/>
      <c r="K62" t="s">
        <v>30</v>
      </c>
      <c r="L62"/>
      <c r="M62" t="s">
        <v>439</v>
      </c>
      <c r="N62" t="s">
        <v>30</v>
      </c>
      <c r="O62" t="s">
        <v>30</v>
      </c>
      <c r="P62">
        <v>112501116</v>
      </c>
      <c r="Q62" t="s">
        <v>36</v>
      </c>
      <c r="R62">
        <v>102100218</v>
      </c>
      <c r="S62">
        <v>105561177671</v>
      </c>
      <c r="T62" s="2">
        <v>45726</v>
      </c>
      <c r="U62"/>
      <c r="V62" s="2"/>
      <c r="W62">
        <v>102100218</v>
      </c>
      <c r="X62">
        <v>300000</v>
      </c>
      <c r="Y62" t="s">
        <v>30</v>
      </c>
      <c r="Z62" t="s">
        <v>37</v>
      </c>
      <c r="AA62">
        <v>11</v>
      </c>
    </row>
    <row r="63" spans="1:27" x14ac:dyDescent="0.2">
      <c r="A63" t="s">
        <v>439</v>
      </c>
      <c r="B63" t="s">
        <v>28</v>
      </c>
      <c r="C63" t="str">
        <f t="shared" si="0"/>
        <v>FTHB-112520660</v>
      </c>
      <c r="D63" t="s">
        <v>30</v>
      </c>
      <c r="E63" s="1" t="s">
        <v>441</v>
      </c>
      <c r="F63" t="s">
        <v>31</v>
      </c>
      <c r="G63">
        <v>11</v>
      </c>
      <c r="H63" t="s">
        <v>440</v>
      </c>
      <c r="I63">
        <v>41</v>
      </c>
      <c r="J63"/>
      <c r="K63" t="s">
        <v>30</v>
      </c>
      <c r="L63"/>
      <c r="M63" t="s">
        <v>439</v>
      </c>
      <c r="N63" t="s">
        <v>30</v>
      </c>
      <c r="O63" t="s">
        <v>30</v>
      </c>
      <c r="P63">
        <v>112520660</v>
      </c>
      <c r="Q63" t="s">
        <v>36</v>
      </c>
      <c r="R63">
        <v>102100218</v>
      </c>
      <c r="S63">
        <v>105561177671</v>
      </c>
      <c r="T63" s="2">
        <v>45726</v>
      </c>
      <c r="U63"/>
      <c r="V63" s="2"/>
      <c r="W63">
        <v>102100218</v>
      </c>
      <c r="X63">
        <v>200000</v>
      </c>
      <c r="Y63" t="s">
        <v>30</v>
      </c>
      <c r="Z63" t="s">
        <v>37</v>
      </c>
      <c r="AA63">
        <v>11</v>
      </c>
    </row>
    <row r="64" spans="1:27" x14ac:dyDescent="0.2">
      <c r="A64" t="s">
        <v>439</v>
      </c>
      <c r="B64" t="s">
        <v>28</v>
      </c>
      <c r="C64" t="str">
        <f t="shared" si="0"/>
        <v>FTHB-112501043</v>
      </c>
      <c r="D64" t="s">
        <v>30</v>
      </c>
      <c r="E64" s="1" t="s">
        <v>441</v>
      </c>
      <c r="F64" t="s">
        <v>31</v>
      </c>
      <c r="G64">
        <v>11</v>
      </c>
      <c r="H64" t="s">
        <v>440</v>
      </c>
      <c r="I64">
        <v>41</v>
      </c>
      <c r="J64"/>
      <c r="K64" t="s">
        <v>30</v>
      </c>
      <c r="L64"/>
      <c r="M64" t="s">
        <v>439</v>
      </c>
      <c r="N64" t="s">
        <v>30</v>
      </c>
      <c r="O64" t="s">
        <v>30</v>
      </c>
      <c r="P64">
        <v>112501043</v>
      </c>
      <c r="Q64" t="s">
        <v>36</v>
      </c>
      <c r="R64">
        <v>102100218</v>
      </c>
      <c r="S64">
        <v>105561177671</v>
      </c>
      <c r="T64" s="2">
        <v>45726</v>
      </c>
      <c r="U64"/>
      <c r="V64" s="2"/>
      <c r="W64">
        <v>102100218</v>
      </c>
      <c r="X64">
        <v>1500000</v>
      </c>
      <c r="Y64" t="s">
        <v>30</v>
      </c>
      <c r="Z64" t="s">
        <v>37</v>
      </c>
      <c r="AA64">
        <v>11</v>
      </c>
    </row>
    <row r="65" spans="1:27" x14ac:dyDescent="0.2">
      <c r="A65" t="s">
        <v>439</v>
      </c>
      <c r="B65" t="s">
        <v>28</v>
      </c>
      <c r="C65" t="str">
        <f t="shared" si="0"/>
        <v>FTHB-112520658</v>
      </c>
      <c r="D65" t="s">
        <v>30</v>
      </c>
      <c r="E65" s="1" t="s">
        <v>441</v>
      </c>
      <c r="F65" t="s">
        <v>31</v>
      </c>
      <c r="G65">
        <v>11</v>
      </c>
      <c r="H65" t="s">
        <v>440</v>
      </c>
      <c r="I65">
        <v>41</v>
      </c>
      <c r="J65"/>
      <c r="K65" t="s">
        <v>30</v>
      </c>
      <c r="L65"/>
      <c r="M65" t="s">
        <v>439</v>
      </c>
      <c r="N65" t="s">
        <v>30</v>
      </c>
      <c r="O65" t="s">
        <v>30</v>
      </c>
      <c r="P65">
        <v>112520658</v>
      </c>
      <c r="Q65" t="s">
        <v>36</v>
      </c>
      <c r="R65">
        <v>102100218</v>
      </c>
      <c r="S65">
        <v>105561177671</v>
      </c>
      <c r="T65" s="2">
        <v>45726</v>
      </c>
      <c r="U65"/>
      <c r="V65" s="2"/>
      <c r="W65">
        <v>102100218</v>
      </c>
      <c r="X65">
        <v>500000</v>
      </c>
      <c r="Y65" t="s">
        <v>30</v>
      </c>
      <c r="Z65" t="s">
        <v>37</v>
      </c>
      <c r="AA65">
        <v>11</v>
      </c>
    </row>
    <row r="66" spans="1:27" x14ac:dyDescent="0.2">
      <c r="A66" t="s">
        <v>439</v>
      </c>
      <c r="B66" t="s">
        <v>28</v>
      </c>
      <c r="C66" t="str">
        <f t="shared" si="0"/>
        <v>FTHB-112501161</v>
      </c>
      <c r="D66" t="s">
        <v>30</v>
      </c>
      <c r="E66" s="1" t="s">
        <v>441</v>
      </c>
      <c r="F66" t="s">
        <v>31</v>
      </c>
      <c r="G66">
        <v>11</v>
      </c>
      <c r="H66" t="s">
        <v>440</v>
      </c>
      <c r="I66">
        <v>41</v>
      </c>
      <c r="J66"/>
      <c r="K66" t="s">
        <v>30</v>
      </c>
      <c r="L66"/>
      <c r="M66" t="s">
        <v>439</v>
      </c>
      <c r="N66" t="s">
        <v>30</v>
      </c>
      <c r="O66" t="s">
        <v>30</v>
      </c>
      <c r="P66">
        <v>112501161</v>
      </c>
      <c r="Q66" t="s">
        <v>36</v>
      </c>
      <c r="R66">
        <v>102100218</v>
      </c>
      <c r="S66">
        <v>105561177671</v>
      </c>
      <c r="T66" s="2">
        <v>45726</v>
      </c>
      <c r="U66"/>
      <c r="V66" s="2"/>
      <c r="W66">
        <v>102100218</v>
      </c>
      <c r="X66">
        <v>200000</v>
      </c>
      <c r="Y66" t="s">
        <v>30</v>
      </c>
      <c r="Z66" t="s">
        <v>37</v>
      </c>
      <c r="AA66">
        <v>11</v>
      </c>
    </row>
    <row r="67" spans="1:27" x14ac:dyDescent="0.2">
      <c r="A67" t="s">
        <v>439</v>
      </c>
      <c r="B67" t="s">
        <v>28</v>
      </c>
      <c r="C67" t="str">
        <f t="shared" ref="C67:C130" si="1">_xlfn.CONCAT("FTHB-",P67)</f>
        <v>FTHB-112501048</v>
      </c>
      <c r="D67" t="s">
        <v>30</v>
      </c>
      <c r="E67" s="1" t="s">
        <v>441</v>
      </c>
      <c r="F67" t="s">
        <v>31</v>
      </c>
      <c r="G67">
        <v>11</v>
      </c>
      <c r="H67" t="s">
        <v>440</v>
      </c>
      <c r="I67">
        <v>41</v>
      </c>
      <c r="J67"/>
      <c r="K67" t="s">
        <v>30</v>
      </c>
      <c r="L67"/>
      <c r="M67" t="s">
        <v>439</v>
      </c>
      <c r="N67" t="s">
        <v>30</v>
      </c>
      <c r="O67" t="s">
        <v>30</v>
      </c>
      <c r="P67">
        <v>112501048</v>
      </c>
      <c r="Q67" t="s">
        <v>36</v>
      </c>
      <c r="R67">
        <v>102100218</v>
      </c>
      <c r="S67">
        <v>105561177671</v>
      </c>
      <c r="T67" s="2">
        <v>45726</v>
      </c>
      <c r="U67"/>
      <c r="V67" s="2"/>
      <c r="W67">
        <v>102100218</v>
      </c>
      <c r="X67">
        <v>500000</v>
      </c>
      <c r="Y67" t="s">
        <v>30</v>
      </c>
      <c r="Z67" t="s">
        <v>37</v>
      </c>
      <c r="AA67">
        <v>11</v>
      </c>
    </row>
    <row r="68" spans="1:27" x14ac:dyDescent="0.2">
      <c r="A68" t="s">
        <v>439</v>
      </c>
      <c r="B68" t="s">
        <v>28</v>
      </c>
      <c r="C68" t="str">
        <f t="shared" si="1"/>
        <v>FTHB-112520656</v>
      </c>
      <c r="D68" t="s">
        <v>30</v>
      </c>
      <c r="E68" s="1" t="s">
        <v>441</v>
      </c>
      <c r="F68" t="s">
        <v>31</v>
      </c>
      <c r="G68">
        <v>11</v>
      </c>
      <c r="H68" t="s">
        <v>440</v>
      </c>
      <c r="I68">
        <v>41</v>
      </c>
      <c r="J68"/>
      <c r="K68" t="s">
        <v>30</v>
      </c>
      <c r="L68"/>
      <c r="M68" t="s">
        <v>439</v>
      </c>
      <c r="N68" t="s">
        <v>30</v>
      </c>
      <c r="O68" t="s">
        <v>30</v>
      </c>
      <c r="P68">
        <v>112520656</v>
      </c>
      <c r="Q68" t="s">
        <v>36</v>
      </c>
      <c r="R68">
        <v>102100218</v>
      </c>
      <c r="S68">
        <v>105561177671</v>
      </c>
      <c r="T68" s="2">
        <v>45726</v>
      </c>
      <c r="U68"/>
      <c r="V68" s="2"/>
      <c r="W68">
        <v>102100218</v>
      </c>
      <c r="X68">
        <v>1000000</v>
      </c>
      <c r="Y68" t="s">
        <v>30</v>
      </c>
      <c r="Z68" t="s">
        <v>37</v>
      </c>
      <c r="AA68">
        <v>11</v>
      </c>
    </row>
    <row r="69" spans="1:27" x14ac:dyDescent="0.2">
      <c r="A69" t="s">
        <v>439</v>
      </c>
      <c r="B69" t="s">
        <v>28</v>
      </c>
      <c r="C69" t="str">
        <f t="shared" si="1"/>
        <v>FTHB-1124A0504</v>
      </c>
      <c r="D69" t="s">
        <v>30</v>
      </c>
      <c r="E69" s="1" t="s">
        <v>441</v>
      </c>
      <c r="F69" t="s">
        <v>31</v>
      </c>
      <c r="G69">
        <v>11</v>
      </c>
      <c r="H69" t="s">
        <v>440</v>
      </c>
      <c r="I69">
        <v>41</v>
      </c>
      <c r="J69"/>
      <c r="K69" t="s">
        <v>30</v>
      </c>
      <c r="L69"/>
      <c r="M69" t="s">
        <v>439</v>
      </c>
      <c r="N69" t="s">
        <v>30</v>
      </c>
      <c r="O69" t="s">
        <v>30</v>
      </c>
      <c r="P69" t="s">
        <v>176</v>
      </c>
      <c r="Q69" t="s">
        <v>36</v>
      </c>
      <c r="R69">
        <v>102100218</v>
      </c>
      <c r="S69">
        <v>105561177671</v>
      </c>
      <c r="T69" s="2">
        <v>45726</v>
      </c>
      <c r="U69"/>
      <c r="V69" s="2"/>
      <c r="W69">
        <v>102100218</v>
      </c>
      <c r="X69">
        <v>5000000</v>
      </c>
      <c r="Y69" t="s">
        <v>30</v>
      </c>
      <c r="Z69" t="s">
        <v>37</v>
      </c>
      <c r="AA69">
        <v>11</v>
      </c>
    </row>
    <row r="70" spans="1:27" x14ac:dyDescent="0.2">
      <c r="A70" t="s">
        <v>439</v>
      </c>
      <c r="B70" t="s">
        <v>28</v>
      </c>
      <c r="C70" t="str">
        <f t="shared" si="1"/>
        <v>FTHB-112501228</v>
      </c>
      <c r="D70" t="s">
        <v>30</v>
      </c>
      <c r="E70" s="1" t="s">
        <v>441</v>
      </c>
      <c r="F70" t="s">
        <v>31</v>
      </c>
      <c r="G70">
        <v>11</v>
      </c>
      <c r="H70" t="s">
        <v>440</v>
      </c>
      <c r="I70">
        <v>41</v>
      </c>
      <c r="J70"/>
      <c r="K70" t="s">
        <v>30</v>
      </c>
      <c r="L70"/>
      <c r="M70" t="s">
        <v>439</v>
      </c>
      <c r="N70" t="s">
        <v>30</v>
      </c>
      <c r="O70" t="s">
        <v>30</v>
      </c>
      <c r="P70">
        <v>112501228</v>
      </c>
      <c r="Q70" t="s">
        <v>36</v>
      </c>
      <c r="R70">
        <v>102100218</v>
      </c>
      <c r="S70">
        <v>105561177671</v>
      </c>
      <c r="T70" s="2">
        <v>45726</v>
      </c>
      <c r="U70"/>
      <c r="V70" s="2"/>
      <c r="W70">
        <v>102100218</v>
      </c>
      <c r="X70">
        <v>150000</v>
      </c>
      <c r="Y70" t="s">
        <v>30</v>
      </c>
      <c r="Z70" t="s">
        <v>37</v>
      </c>
      <c r="AA70">
        <v>11</v>
      </c>
    </row>
    <row r="71" spans="1:27" x14ac:dyDescent="0.2">
      <c r="A71" t="s">
        <v>439</v>
      </c>
      <c r="B71" t="s">
        <v>28</v>
      </c>
      <c r="C71" t="str">
        <f t="shared" si="1"/>
        <v>FTHB-112501088</v>
      </c>
      <c r="D71" t="s">
        <v>30</v>
      </c>
      <c r="E71" s="1" t="s">
        <v>441</v>
      </c>
      <c r="F71" t="s">
        <v>31</v>
      </c>
      <c r="G71">
        <v>11</v>
      </c>
      <c r="H71" t="s">
        <v>440</v>
      </c>
      <c r="I71">
        <v>41</v>
      </c>
      <c r="J71"/>
      <c r="K71" t="s">
        <v>30</v>
      </c>
      <c r="L71"/>
      <c r="M71" t="s">
        <v>439</v>
      </c>
      <c r="N71" t="s">
        <v>30</v>
      </c>
      <c r="O71" t="s">
        <v>30</v>
      </c>
      <c r="P71">
        <v>112501088</v>
      </c>
      <c r="Q71" t="s">
        <v>36</v>
      </c>
      <c r="R71">
        <v>102100218</v>
      </c>
      <c r="S71">
        <v>105561177671</v>
      </c>
      <c r="T71" s="2">
        <v>45726</v>
      </c>
      <c r="U71"/>
      <c r="V71" s="2"/>
      <c r="W71">
        <v>102100218</v>
      </c>
      <c r="X71">
        <v>2000000</v>
      </c>
      <c r="Y71" t="s">
        <v>30</v>
      </c>
      <c r="Z71" t="s">
        <v>37</v>
      </c>
      <c r="AA71">
        <v>11</v>
      </c>
    </row>
    <row r="72" spans="1:27" x14ac:dyDescent="0.2">
      <c r="A72" t="s">
        <v>439</v>
      </c>
      <c r="B72" t="s">
        <v>28</v>
      </c>
      <c r="C72" t="str">
        <f t="shared" si="1"/>
        <v>FTHB-112501224</v>
      </c>
      <c r="D72" t="s">
        <v>30</v>
      </c>
      <c r="E72" s="1" t="s">
        <v>441</v>
      </c>
      <c r="F72" t="s">
        <v>31</v>
      </c>
      <c r="G72">
        <v>11</v>
      </c>
      <c r="H72" t="s">
        <v>440</v>
      </c>
      <c r="I72">
        <v>41</v>
      </c>
      <c r="J72"/>
      <c r="K72" t="s">
        <v>30</v>
      </c>
      <c r="L72"/>
      <c r="M72" t="s">
        <v>439</v>
      </c>
      <c r="N72" t="s">
        <v>30</v>
      </c>
      <c r="O72" t="s">
        <v>30</v>
      </c>
      <c r="P72">
        <v>112501224</v>
      </c>
      <c r="Q72" t="s">
        <v>36</v>
      </c>
      <c r="R72">
        <v>102100218</v>
      </c>
      <c r="S72">
        <v>105561177671</v>
      </c>
      <c r="T72" s="2">
        <v>45726</v>
      </c>
      <c r="U72"/>
      <c r="V72" s="2"/>
      <c r="W72">
        <v>102100218</v>
      </c>
      <c r="X72">
        <v>1000000</v>
      </c>
      <c r="Y72" t="s">
        <v>30</v>
      </c>
      <c r="Z72" t="s">
        <v>37</v>
      </c>
      <c r="AA72">
        <v>11</v>
      </c>
    </row>
    <row r="73" spans="1:27" x14ac:dyDescent="0.2">
      <c r="A73" t="s">
        <v>439</v>
      </c>
      <c r="B73" t="s">
        <v>28</v>
      </c>
      <c r="C73" t="str">
        <f t="shared" si="1"/>
        <v>FTHB-1124A0417</v>
      </c>
      <c r="D73" t="s">
        <v>30</v>
      </c>
      <c r="E73" s="1" t="s">
        <v>441</v>
      </c>
      <c r="F73" t="s">
        <v>31</v>
      </c>
      <c r="G73">
        <v>11</v>
      </c>
      <c r="H73" t="s">
        <v>440</v>
      </c>
      <c r="I73">
        <v>41</v>
      </c>
      <c r="J73"/>
      <c r="K73" t="s">
        <v>30</v>
      </c>
      <c r="L73"/>
      <c r="M73" t="s">
        <v>439</v>
      </c>
      <c r="N73" t="s">
        <v>30</v>
      </c>
      <c r="O73" t="s">
        <v>30</v>
      </c>
      <c r="P73" t="s">
        <v>185</v>
      </c>
      <c r="Q73" t="s">
        <v>36</v>
      </c>
      <c r="R73">
        <v>102100218</v>
      </c>
      <c r="S73">
        <v>105561177671</v>
      </c>
      <c r="T73" s="2">
        <v>45726</v>
      </c>
      <c r="U73"/>
      <c r="V73" s="2"/>
      <c r="W73">
        <v>102100218</v>
      </c>
      <c r="X73">
        <v>3000000</v>
      </c>
      <c r="Y73" t="s">
        <v>30</v>
      </c>
      <c r="Z73" t="s">
        <v>37</v>
      </c>
      <c r="AA73">
        <v>11</v>
      </c>
    </row>
    <row r="74" spans="1:27" x14ac:dyDescent="0.2">
      <c r="A74" t="s">
        <v>439</v>
      </c>
      <c r="B74" t="s">
        <v>28</v>
      </c>
      <c r="C74" t="str">
        <f t="shared" si="1"/>
        <v>FTHB-112501216</v>
      </c>
      <c r="D74" t="s">
        <v>30</v>
      </c>
      <c r="E74" s="1" t="s">
        <v>441</v>
      </c>
      <c r="F74" t="s">
        <v>31</v>
      </c>
      <c r="G74">
        <v>11</v>
      </c>
      <c r="H74" t="s">
        <v>440</v>
      </c>
      <c r="I74">
        <v>41</v>
      </c>
      <c r="J74"/>
      <c r="K74" t="s">
        <v>30</v>
      </c>
      <c r="L74"/>
      <c r="M74" t="s">
        <v>439</v>
      </c>
      <c r="N74" t="s">
        <v>30</v>
      </c>
      <c r="O74" t="s">
        <v>30</v>
      </c>
      <c r="P74">
        <v>112501216</v>
      </c>
      <c r="Q74" t="s">
        <v>36</v>
      </c>
      <c r="R74">
        <v>102100218</v>
      </c>
      <c r="S74">
        <v>105561177671</v>
      </c>
      <c r="T74" s="2">
        <v>45726</v>
      </c>
      <c r="U74"/>
      <c r="V74" s="2"/>
      <c r="W74">
        <v>102100218</v>
      </c>
      <c r="X74">
        <v>300000</v>
      </c>
      <c r="Y74" t="s">
        <v>30</v>
      </c>
      <c r="Z74" t="s">
        <v>37</v>
      </c>
      <c r="AA74">
        <v>11</v>
      </c>
    </row>
    <row r="75" spans="1:27" x14ac:dyDescent="0.2">
      <c r="A75" t="s">
        <v>439</v>
      </c>
      <c r="B75" t="s">
        <v>28</v>
      </c>
      <c r="C75" t="str">
        <f t="shared" si="1"/>
        <v>FTHB-112501073</v>
      </c>
      <c r="D75" t="s">
        <v>30</v>
      </c>
      <c r="E75" s="1" t="s">
        <v>441</v>
      </c>
      <c r="F75" t="s">
        <v>31</v>
      </c>
      <c r="G75">
        <v>11</v>
      </c>
      <c r="H75" t="s">
        <v>440</v>
      </c>
      <c r="I75">
        <v>41</v>
      </c>
      <c r="J75"/>
      <c r="K75" t="s">
        <v>30</v>
      </c>
      <c r="L75"/>
      <c r="M75" t="s">
        <v>439</v>
      </c>
      <c r="N75" t="s">
        <v>30</v>
      </c>
      <c r="O75" t="s">
        <v>30</v>
      </c>
      <c r="P75">
        <v>112501073</v>
      </c>
      <c r="Q75" t="s">
        <v>36</v>
      </c>
      <c r="R75">
        <v>102100218</v>
      </c>
      <c r="S75">
        <v>105561177671</v>
      </c>
      <c r="T75" s="2">
        <v>45726</v>
      </c>
      <c r="U75"/>
      <c r="V75" s="2"/>
      <c r="W75">
        <v>102100218</v>
      </c>
      <c r="X75">
        <v>500000</v>
      </c>
      <c r="Y75" t="s">
        <v>30</v>
      </c>
      <c r="Z75" t="s">
        <v>37</v>
      </c>
      <c r="AA75">
        <v>11</v>
      </c>
    </row>
    <row r="76" spans="1:27" x14ac:dyDescent="0.2">
      <c r="A76" t="s">
        <v>439</v>
      </c>
      <c r="B76" t="s">
        <v>28</v>
      </c>
      <c r="C76" t="str">
        <f t="shared" si="1"/>
        <v>FTHB-112501069</v>
      </c>
      <c r="D76" t="s">
        <v>30</v>
      </c>
      <c r="E76" s="1" t="s">
        <v>441</v>
      </c>
      <c r="F76" t="s">
        <v>31</v>
      </c>
      <c r="G76">
        <v>11</v>
      </c>
      <c r="H76" t="s">
        <v>440</v>
      </c>
      <c r="I76">
        <v>41</v>
      </c>
      <c r="J76"/>
      <c r="K76" t="s">
        <v>30</v>
      </c>
      <c r="L76"/>
      <c r="M76" t="s">
        <v>439</v>
      </c>
      <c r="N76" t="s">
        <v>30</v>
      </c>
      <c r="O76" t="s">
        <v>30</v>
      </c>
      <c r="P76">
        <v>112501069</v>
      </c>
      <c r="Q76" t="s">
        <v>36</v>
      </c>
      <c r="R76">
        <v>102100218</v>
      </c>
      <c r="S76">
        <v>105561177671</v>
      </c>
      <c r="T76" s="2">
        <v>45726</v>
      </c>
      <c r="U76"/>
      <c r="V76" s="2"/>
      <c r="W76">
        <v>102100218</v>
      </c>
      <c r="X76">
        <v>1000000</v>
      </c>
      <c r="Y76" t="s">
        <v>30</v>
      </c>
      <c r="Z76" t="s">
        <v>37</v>
      </c>
      <c r="AA76">
        <v>11</v>
      </c>
    </row>
    <row r="77" spans="1:27" x14ac:dyDescent="0.2">
      <c r="A77" t="s">
        <v>439</v>
      </c>
      <c r="B77" t="s">
        <v>28</v>
      </c>
      <c r="C77" t="str">
        <f t="shared" si="1"/>
        <v>FTHB-112501077</v>
      </c>
      <c r="D77" t="s">
        <v>30</v>
      </c>
      <c r="E77" s="1" t="s">
        <v>441</v>
      </c>
      <c r="F77" t="s">
        <v>31</v>
      </c>
      <c r="G77">
        <v>11</v>
      </c>
      <c r="H77" t="s">
        <v>440</v>
      </c>
      <c r="I77">
        <v>41</v>
      </c>
      <c r="J77"/>
      <c r="K77" t="s">
        <v>30</v>
      </c>
      <c r="L77"/>
      <c r="M77" t="s">
        <v>439</v>
      </c>
      <c r="N77" t="s">
        <v>30</v>
      </c>
      <c r="O77" t="s">
        <v>30</v>
      </c>
      <c r="P77">
        <v>112501077</v>
      </c>
      <c r="Q77" t="s">
        <v>36</v>
      </c>
      <c r="R77">
        <v>102100218</v>
      </c>
      <c r="S77">
        <v>105561177671</v>
      </c>
      <c r="T77" s="2">
        <v>45726</v>
      </c>
      <c r="U77"/>
      <c r="V77" s="2"/>
      <c r="W77">
        <v>102100218</v>
      </c>
      <c r="X77">
        <v>300000</v>
      </c>
      <c r="Y77" t="s">
        <v>30</v>
      </c>
      <c r="Z77" t="s">
        <v>37</v>
      </c>
      <c r="AA77">
        <v>11</v>
      </c>
    </row>
    <row r="78" spans="1:27" x14ac:dyDescent="0.2">
      <c r="A78" t="s">
        <v>439</v>
      </c>
      <c r="B78" t="s">
        <v>28</v>
      </c>
      <c r="C78" t="str">
        <f t="shared" si="1"/>
        <v>FTHB-112501157</v>
      </c>
      <c r="D78" t="s">
        <v>30</v>
      </c>
      <c r="E78" s="1" t="s">
        <v>441</v>
      </c>
      <c r="F78" t="s">
        <v>31</v>
      </c>
      <c r="G78">
        <v>11</v>
      </c>
      <c r="H78" t="s">
        <v>440</v>
      </c>
      <c r="I78">
        <v>41</v>
      </c>
      <c r="J78"/>
      <c r="K78" t="s">
        <v>30</v>
      </c>
      <c r="L78"/>
      <c r="M78" t="s">
        <v>439</v>
      </c>
      <c r="N78" t="s">
        <v>30</v>
      </c>
      <c r="O78" t="s">
        <v>30</v>
      </c>
      <c r="P78">
        <v>112501157</v>
      </c>
      <c r="Q78" t="s">
        <v>36</v>
      </c>
      <c r="R78">
        <v>102100218</v>
      </c>
      <c r="S78">
        <v>105561177671</v>
      </c>
      <c r="T78" s="2">
        <v>45726</v>
      </c>
      <c r="U78"/>
      <c r="V78" s="2"/>
      <c r="W78">
        <v>102100218</v>
      </c>
      <c r="X78">
        <v>300000</v>
      </c>
      <c r="Y78" t="s">
        <v>30</v>
      </c>
      <c r="Z78" t="s">
        <v>37</v>
      </c>
      <c r="AA78">
        <v>11</v>
      </c>
    </row>
    <row r="79" spans="1:27" x14ac:dyDescent="0.2">
      <c r="A79" t="s">
        <v>439</v>
      </c>
      <c r="B79" t="s">
        <v>28</v>
      </c>
      <c r="C79" t="str">
        <f t="shared" si="1"/>
        <v>FTHB-112501054</v>
      </c>
      <c r="D79" t="s">
        <v>30</v>
      </c>
      <c r="E79" s="1" t="s">
        <v>441</v>
      </c>
      <c r="F79" t="s">
        <v>31</v>
      </c>
      <c r="G79">
        <v>11</v>
      </c>
      <c r="H79" t="s">
        <v>440</v>
      </c>
      <c r="I79">
        <v>41</v>
      </c>
      <c r="J79"/>
      <c r="K79" t="s">
        <v>30</v>
      </c>
      <c r="L79"/>
      <c r="M79" t="s">
        <v>439</v>
      </c>
      <c r="N79" t="s">
        <v>30</v>
      </c>
      <c r="O79" t="s">
        <v>30</v>
      </c>
      <c r="P79">
        <v>112501054</v>
      </c>
      <c r="Q79" t="s">
        <v>36</v>
      </c>
      <c r="R79">
        <v>102100218</v>
      </c>
      <c r="S79">
        <v>105561177671</v>
      </c>
      <c r="T79" s="2">
        <v>45726</v>
      </c>
      <c r="U79"/>
      <c r="V79" s="2"/>
      <c r="W79">
        <v>102100218</v>
      </c>
      <c r="X79">
        <v>100000</v>
      </c>
      <c r="Y79" t="s">
        <v>30</v>
      </c>
      <c r="Z79" t="s">
        <v>37</v>
      </c>
      <c r="AA79">
        <v>11</v>
      </c>
    </row>
    <row r="80" spans="1:27" x14ac:dyDescent="0.2">
      <c r="A80" t="s">
        <v>439</v>
      </c>
      <c r="B80" t="s">
        <v>28</v>
      </c>
      <c r="C80" t="str">
        <f t="shared" si="1"/>
        <v>FTHB-112501110</v>
      </c>
      <c r="D80" t="s">
        <v>30</v>
      </c>
      <c r="E80" s="1" t="s">
        <v>441</v>
      </c>
      <c r="F80" t="s">
        <v>31</v>
      </c>
      <c r="G80">
        <v>11</v>
      </c>
      <c r="H80" t="s">
        <v>440</v>
      </c>
      <c r="I80">
        <v>41</v>
      </c>
      <c r="J80"/>
      <c r="K80" t="s">
        <v>30</v>
      </c>
      <c r="L80"/>
      <c r="M80" t="s">
        <v>439</v>
      </c>
      <c r="N80" t="s">
        <v>30</v>
      </c>
      <c r="O80" t="s">
        <v>30</v>
      </c>
      <c r="P80">
        <v>112501110</v>
      </c>
      <c r="Q80" t="s">
        <v>36</v>
      </c>
      <c r="R80">
        <v>102100218</v>
      </c>
      <c r="S80">
        <v>105561177671</v>
      </c>
      <c r="T80" s="2">
        <v>45726</v>
      </c>
      <c r="U80"/>
      <c r="V80" s="2"/>
      <c r="W80">
        <v>102100218</v>
      </c>
      <c r="X80">
        <v>200000</v>
      </c>
      <c r="Y80" t="s">
        <v>30</v>
      </c>
      <c r="Z80" t="s">
        <v>37</v>
      </c>
      <c r="AA80">
        <v>11</v>
      </c>
    </row>
    <row r="81" spans="1:27" x14ac:dyDescent="0.2">
      <c r="A81" t="s">
        <v>439</v>
      </c>
      <c r="B81" t="s">
        <v>28</v>
      </c>
      <c r="C81" t="str">
        <f t="shared" si="1"/>
        <v>FTHB-112501225</v>
      </c>
      <c r="D81" t="s">
        <v>30</v>
      </c>
      <c r="E81" s="1" t="s">
        <v>441</v>
      </c>
      <c r="F81" t="s">
        <v>31</v>
      </c>
      <c r="G81">
        <v>11</v>
      </c>
      <c r="H81" t="s">
        <v>440</v>
      </c>
      <c r="I81">
        <v>41</v>
      </c>
      <c r="J81"/>
      <c r="K81" t="s">
        <v>30</v>
      </c>
      <c r="L81"/>
      <c r="M81" t="s">
        <v>439</v>
      </c>
      <c r="N81" t="s">
        <v>30</v>
      </c>
      <c r="O81" t="s">
        <v>30</v>
      </c>
      <c r="P81">
        <v>112501225</v>
      </c>
      <c r="Q81" t="s">
        <v>36</v>
      </c>
      <c r="R81">
        <v>102100218</v>
      </c>
      <c r="S81">
        <v>105561177671</v>
      </c>
      <c r="T81" s="2">
        <v>45726</v>
      </c>
      <c r="U81"/>
      <c r="V81" s="2"/>
      <c r="W81">
        <v>102100218</v>
      </c>
      <c r="X81">
        <v>1500000</v>
      </c>
      <c r="Y81" t="s">
        <v>30</v>
      </c>
      <c r="Z81" t="s">
        <v>37</v>
      </c>
      <c r="AA81">
        <v>11</v>
      </c>
    </row>
    <row r="82" spans="1:27" x14ac:dyDescent="0.2">
      <c r="A82" t="s">
        <v>439</v>
      </c>
      <c r="B82" t="s">
        <v>28</v>
      </c>
      <c r="C82" t="str">
        <f t="shared" si="1"/>
        <v>FTHB-112501090</v>
      </c>
      <c r="D82" t="s">
        <v>30</v>
      </c>
      <c r="E82" s="1" t="s">
        <v>441</v>
      </c>
      <c r="F82" t="s">
        <v>31</v>
      </c>
      <c r="G82">
        <v>11</v>
      </c>
      <c r="H82" t="s">
        <v>440</v>
      </c>
      <c r="I82">
        <v>41</v>
      </c>
      <c r="J82"/>
      <c r="K82" t="s">
        <v>30</v>
      </c>
      <c r="L82"/>
      <c r="M82" t="s">
        <v>439</v>
      </c>
      <c r="N82" t="s">
        <v>30</v>
      </c>
      <c r="O82" t="s">
        <v>30</v>
      </c>
      <c r="P82">
        <v>112501090</v>
      </c>
      <c r="Q82" t="s">
        <v>36</v>
      </c>
      <c r="R82">
        <v>102100218</v>
      </c>
      <c r="S82">
        <v>105561177671</v>
      </c>
      <c r="T82" s="2">
        <v>45726</v>
      </c>
      <c r="U82"/>
      <c r="V82" s="2"/>
      <c r="W82">
        <v>102100218</v>
      </c>
      <c r="X82">
        <v>50000</v>
      </c>
      <c r="Y82" t="s">
        <v>30</v>
      </c>
      <c r="Z82" t="s">
        <v>37</v>
      </c>
      <c r="AA82">
        <v>11</v>
      </c>
    </row>
    <row r="83" spans="1:27" x14ac:dyDescent="0.2">
      <c r="A83" t="s">
        <v>439</v>
      </c>
      <c r="B83" t="s">
        <v>28</v>
      </c>
      <c r="C83" t="str">
        <f t="shared" si="1"/>
        <v>FTHB-1123A0385</v>
      </c>
      <c r="D83" t="s">
        <v>30</v>
      </c>
      <c r="E83" s="1" t="s">
        <v>441</v>
      </c>
      <c r="F83" t="s">
        <v>31</v>
      </c>
      <c r="G83">
        <v>11</v>
      </c>
      <c r="H83" t="s">
        <v>440</v>
      </c>
      <c r="I83">
        <v>41</v>
      </c>
      <c r="J83"/>
      <c r="K83" t="s">
        <v>30</v>
      </c>
      <c r="L83"/>
      <c r="M83" t="s">
        <v>439</v>
      </c>
      <c r="N83" t="s">
        <v>30</v>
      </c>
      <c r="O83" t="s">
        <v>30</v>
      </c>
      <c r="P83" t="s">
        <v>206</v>
      </c>
      <c r="Q83" t="s">
        <v>36</v>
      </c>
      <c r="R83">
        <v>102100218</v>
      </c>
      <c r="S83">
        <v>105561177671</v>
      </c>
      <c r="T83" s="2">
        <v>45726</v>
      </c>
      <c r="U83"/>
      <c r="V83" s="2"/>
      <c r="W83">
        <v>102100218</v>
      </c>
      <c r="X83">
        <v>200000</v>
      </c>
      <c r="Y83" t="s">
        <v>30</v>
      </c>
      <c r="Z83" t="s">
        <v>37</v>
      </c>
      <c r="AA83">
        <v>11</v>
      </c>
    </row>
    <row r="84" spans="1:27" x14ac:dyDescent="0.2">
      <c r="A84" t="s">
        <v>439</v>
      </c>
      <c r="B84" t="s">
        <v>28</v>
      </c>
      <c r="C84" t="str">
        <f t="shared" si="1"/>
        <v>FTHB-112520633</v>
      </c>
      <c r="D84" t="s">
        <v>30</v>
      </c>
      <c r="E84" s="1" t="s">
        <v>441</v>
      </c>
      <c r="F84" t="s">
        <v>31</v>
      </c>
      <c r="G84">
        <v>11</v>
      </c>
      <c r="H84" t="s">
        <v>440</v>
      </c>
      <c r="I84">
        <v>41</v>
      </c>
      <c r="J84"/>
      <c r="K84" t="s">
        <v>30</v>
      </c>
      <c r="L84"/>
      <c r="M84" t="s">
        <v>439</v>
      </c>
      <c r="N84" t="s">
        <v>30</v>
      </c>
      <c r="O84" t="s">
        <v>30</v>
      </c>
      <c r="P84">
        <v>112520633</v>
      </c>
      <c r="Q84" t="s">
        <v>36</v>
      </c>
      <c r="R84">
        <v>102100218</v>
      </c>
      <c r="S84">
        <v>105561177671</v>
      </c>
      <c r="T84" s="2">
        <v>45726</v>
      </c>
      <c r="U84"/>
      <c r="V84" s="2"/>
      <c r="W84">
        <v>102100218</v>
      </c>
      <c r="X84">
        <v>1000000</v>
      </c>
      <c r="Y84" t="s">
        <v>30</v>
      </c>
      <c r="Z84" t="s">
        <v>37</v>
      </c>
      <c r="AA84">
        <v>11</v>
      </c>
    </row>
    <row r="85" spans="1:27" x14ac:dyDescent="0.2">
      <c r="A85" t="s">
        <v>439</v>
      </c>
      <c r="B85" t="s">
        <v>28</v>
      </c>
      <c r="C85" t="str">
        <f t="shared" si="1"/>
        <v>FTHB-112520649</v>
      </c>
      <c r="D85" t="s">
        <v>30</v>
      </c>
      <c r="E85" s="1" t="s">
        <v>441</v>
      </c>
      <c r="F85" t="s">
        <v>31</v>
      </c>
      <c r="G85">
        <v>11</v>
      </c>
      <c r="H85" t="s">
        <v>440</v>
      </c>
      <c r="I85">
        <v>41</v>
      </c>
      <c r="J85"/>
      <c r="K85" t="s">
        <v>30</v>
      </c>
      <c r="L85"/>
      <c r="M85" t="s">
        <v>439</v>
      </c>
      <c r="N85" t="s">
        <v>30</v>
      </c>
      <c r="O85" t="s">
        <v>30</v>
      </c>
      <c r="P85">
        <v>112520649</v>
      </c>
      <c r="Q85" t="s">
        <v>36</v>
      </c>
      <c r="R85">
        <v>102100218</v>
      </c>
      <c r="S85">
        <v>105561177671</v>
      </c>
      <c r="T85" s="2">
        <v>45726</v>
      </c>
      <c r="U85"/>
      <c r="V85" s="2"/>
      <c r="W85">
        <v>102100218</v>
      </c>
      <c r="X85">
        <v>1000000</v>
      </c>
      <c r="Y85" t="s">
        <v>30</v>
      </c>
      <c r="Z85" t="s">
        <v>37</v>
      </c>
      <c r="AA85">
        <v>11</v>
      </c>
    </row>
    <row r="86" spans="1:27" x14ac:dyDescent="0.2">
      <c r="A86" t="s">
        <v>439</v>
      </c>
      <c r="B86" t="s">
        <v>28</v>
      </c>
      <c r="C86" t="str">
        <f t="shared" si="1"/>
        <v>FTHB-112501104</v>
      </c>
      <c r="D86" t="s">
        <v>30</v>
      </c>
      <c r="E86" s="1" t="s">
        <v>441</v>
      </c>
      <c r="F86" t="s">
        <v>31</v>
      </c>
      <c r="G86">
        <v>11</v>
      </c>
      <c r="H86" t="s">
        <v>440</v>
      </c>
      <c r="I86">
        <v>41</v>
      </c>
      <c r="J86"/>
      <c r="K86" t="s">
        <v>30</v>
      </c>
      <c r="L86"/>
      <c r="M86" t="s">
        <v>439</v>
      </c>
      <c r="N86" t="s">
        <v>30</v>
      </c>
      <c r="O86" t="s">
        <v>30</v>
      </c>
      <c r="P86">
        <v>112501104</v>
      </c>
      <c r="Q86" t="s">
        <v>36</v>
      </c>
      <c r="R86">
        <v>102100218</v>
      </c>
      <c r="S86">
        <v>105561177671</v>
      </c>
      <c r="T86" s="2">
        <v>45726</v>
      </c>
      <c r="U86"/>
      <c r="V86" s="2"/>
      <c r="W86">
        <v>102100218</v>
      </c>
      <c r="X86">
        <v>500000</v>
      </c>
      <c r="Y86" t="s">
        <v>30</v>
      </c>
      <c r="Z86" t="s">
        <v>37</v>
      </c>
      <c r="AA86">
        <v>11</v>
      </c>
    </row>
    <row r="87" spans="1:27" x14ac:dyDescent="0.2">
      <c r="A87" t="s">
        <v>439</v>
      </c>
      <c r="B87" t="s">
        <v>28</v>
      </c>
      <c r="C87" t="str">
        <f t="shared" si="1"/>
        <v>FTHB-112501064</v>
      </c>
      <c r="D87" t="s">
        <v>30</v>
      </c>
      <c r="E87" s="1" t="s">
        <v>441</v>
      </c>
      <c r="F87" t="s">
        <v>31</v>
      </c>
      <c r="G87">
        <v>11</v>
      </c>
      <c r="H87" t="s">
        <v>440</v>
      </c>
      <c r="I87">
        <v>41</v>
      </c>
      <c r="J87"/>
      <c r="K87" t="s">
        <v>30</v>
      </c>
      <c r="L87"/>
      <c r="M87" t="s">
        <v>439</v>
      </c>
      <c r="N87" t="s">
        <v>30</v>
      </c>
      <c r="O87" t="s">
        <v>30</v>
      </c>
      <c r="P87">
        <v>112501064</v>
      </c>
      <c r="Q87" t="s">
        <v>36</v>
      </c>
      <c r="R87">
        <v>102100218</v>
      </c>
      <c r="S87">
        <v>105561177671</v>
      </c>
      <c r="T87" s="2">
        <v>45726</v>
      </c>
      <c r="U87"/>
      <c r="V87" s="2"/>
      <c r="W87">
        <v>102100218</v>
      </c>
      <c r="X87">
        <v>50000</v>
      </c>
      <c r="Y87" t="s">
        <v>30</v>
      </c>
      <c r="Z87" t="s">
        <v>37</v>
      </c>
      <c r="AA87">
        <v>11</v>
      </c>
    </row>
    <row r="88" spans="1:27" x14ac:dyDescent="0.2">
      <c r="A88" t="s">
        <v>439</v>
      </c>
      <c r="B88" t="s">
        <v>28</v>
      </c>
      <c r="C88" t="str">
        <f t="shared" si="1"/>
        <v>FTHB-1124A0106</v>
      </c>
      <c r="D88" t="s">
        <v>30</v>
      </c>
      <c r="E88" s="1" t="s">
        <v>441</v>
      </c>
      <c r="F88" t="s">
        <v>31</v>
      </c>
      <c r="G88">
        <v>11</v>
      </c>
      <c r="H88" t="s">
        <v>440</v>
      </c>
      <c r="I88">
        <v>41</v>
      </c>
      <c r="J88"/>
      <c r="K88" t="s">
        <v>30</v>
      </c>
      <c r="L88"/>
      <c r="M88" t="s">
        <v>439</v>
      </c>
      <c r="N88" t="s">
        <v>30</v>
      </c>
      <c r="O88" t="s">
        <v>30</v>
      </c>
      <c r="P88" t="s">
        <v>217</v>
      </c>
      <c r="Q88" t="s">
        <v>36</v>
      </c>
      <c r="R88">
        <v>102100218</v>
      </c>
      <c r="S88">
        <v>105561177671</v>
      </c>
      <c r="T88" s="2">
        <v>45726</v>
      </c>
      <c r="U88"/>
      <c r="V88" s="2"/>
      <c r="W88">
        <v>102100218</v>
      </c>
      <c r="X88">
        <v>200000</v>
      </c>
      <c r="Y88" t="s">
        <v>30</v>
      </c>
      <c r="Z88" t="s">
        <v>37</v>
      </c>
      <c r="AA88">
        <v>11</v>
      </c>
    </row>
    <row r="89" spans="1:27" x14ac:dyDescent="0.2">
      <c r="A89" t="s">
        <v>439</v>
      </c>
      <c r="B89" t="s">
        <v>28</v>
      </c>
      <c r="C89" t="str">
        <f t="shared" si="1"/>
        <v>FTHB-112501096</v>
      </c>
      <c r="D89" t="s">
        <v>30</v>
      </c>
      <c r="E89" s="1" t="s">
        <v>441</v>
      </c>
      <c r="F89" t="s">
        <v>31</v>
      </c>
      <c r="G89">
        <v>11</v>
      </c>
      <c r="H89" t="s">
        <v>440</v>
      </c>
      <c r="I89">
        <v>41</v>
      </c>
      <c r="J89"/>
      <c r="K89" t="s">
        <v>30</v>
      </c>
      <c r="L89"/>
      <c r="M89" t="s">
        <v>439</v>
      </c>
      <c r="N89" t="s">
        <v>30</v>
      </c>
      <c r="O89" t="s">
        <v>30</v>
      </c>
      <c r="P89">
        <v>112501096</v>
      </c>
      <c r="Q89" t="s">
        <v>36</v>
      </c>
      <c r="R89">
        <v>102100218</v>
      </c>
      <c r="S89">
        <v>105561177671</v>
      </c>
      <c r="T89" s="2">
        <v>45726</v>
      </c>
      <c r="U89"/>
      <c r="V89" s="2"/>
      <c r="W89">
        <v>102100218</v>
      </c>
      <c r="X89">
        <v>2000000</v>
      </c>
      <c r="Y89" t="s">
        <v>30</v>
      </c>
      <c r="Z89" t="s">
        <v>37</v>
      </c>
      <c r="AA89">
        <v>11</v>
      </c>
    </row>
    <row r="90" spans="1:27" x14ac:dyDescent="0.2">
      <c r="A90" t="s">
        <v>439</v>
      </c>
      <c r="B90" t="s">
        <v>28</v>
      </c>
      <c r="C90" t="str">
        <f t="shared" si="1"/>
        <v>FTHB-112501011</v>
      </c>
      <c r="D90" t="s">
        <v>30</v>
      </c>
      <c r="E90" s="1" t="s">
        <v>441</v>
      </c>
      <c r="F90" t="s">
        <v>31</v>
      </c>
      <c r="G90">
        <v>11</v>
      </c>
      <c r="H90" t="s">
        <v>440</v>
      </c>
      <c r="I90">
        <v>41</v>
      </c>
      <c r="J90"/>
      <c r="K90" t="s">
        <v>30</v>
      </c>
      <c r="L90"/>
      <c r="M90" t="s">
        <v>439</v>
      </c>
      <c r="N90" t="s">
        <v>30</v>
      </c>
      <c r="O90" t="s">
        <v>30</v>
      </c>
      <c r="P90">
        <v>112501011</v>
      </c>
      <c r="Q90" t="s">
        <v>36</v>
      </c>
      <c r="R90">
        <v>102100218</v>
      </c>
      <c r="S90">
        <v>105561177671</v>
      </c>
      <c r="T90" s="2">
        <v>45726</v>
      </c>
      <c r="U90"/>
      <c r="V90" s="2"/>
      <c r="W90">
        <v>102100218</v>
      </c>
      <c r="X90">
        <v>50000</v>
      </c>
      <c r="Y90" t="s">
        <v>30</v>
      </c>
      <c r="Z90" t="s">
        <v>37</v>
      </c>
      <c r="AA90">
        <v>11</v>
      </c>
    </row>
    <row r="91" spans="1:27" x14ac:dyDescent="0.2">
      <c r="A91" t="s">
        <v>439</v>
      </c>
      <c r="B91" t="s">
        <v>28</v>
      </c>
      <c r="C91" t="str">
        <f t="shared" si="1"/>
        <v>FTHB-112520627</v>
      </c>
      <c r="D91" t="s">
        <v>30</v>
      </c>
      <c r="E91" s="1" t="s">
        <v>441</v>
      </c>
      <c r="F91" t="s">
        <v>31</v>
      </c>
      <c r="G91">
        <v>11</v>
      </c>
      <c r="H91" t="s">
        <v>440</v>
      </c>
      <c r="I91">
        <v>41</v>
      </c>
      <c r="J91"/>
      <c r="K91" t="s">
        <v>30</v>
      </c>
      <c r="L91"/>
      <c r="M91" t="s">
        <v>439</v>
      </c>
      <c r="N91" t="s">
        <v>30</v>
      </c>
      <c r="O91" t="s">
        <v>30</v>
      </c>
      <c r="P91">
        <v>112520627</v>
      </c>
      <c r="Q91" t="s">
        <v>36</v>
      </c>
      <c r="R91">
        <v>102100218</v>
      </c>
      <c r="S91">
        <v>105561177671</v>
      </c>
      <c r="T91" s="2">
        <v>45726</v>
      </c>
      <c r="U91"/>
      <c r="V91" s="2"/>
      <c r="W91">
        <v>102100218</v>
      </c>
      <c r="X91">
        <v>5000000</v>
      </c>
      <c r="Y91" t="s">
        <v>30</v>
      </c>
      <c r="Z91" t="s">
        <v>37</v>
      </c>
      <c r="AA91">
        <v>11</v>
      </c>
    </row>
    <row r="92" spans="1:27" x14ac:dyDescent="0.2">
      <c r="A92" t="s">
        <v>439</v>
      </c>
      <c r="B92" t="s">
        <v>28</v>
      </c>
      <c r="C92" t="str">
        <f t="shared" si="1"/>
        <v>FTHB-112501058</v>
      </c>
      <c r="D92" t="s">
        <v>30</v>
      </c>
      <c r="E92" s="1" t="s">
        <v>441</v>
      </c>
      <c r="F92" t="s">
        <v>31</v>
      </c>
      <c r="G92">
        <v>11</v>
      </c>
      <c r="H92" t="s">
        <v>440</v>
      </c>
      <c r="I92">
        <v>41</v>
      </c>
      <c r="J92"/>
      <c r="K92" t="s">
        <v>30</v>
      </c>
      <c r="L92"/>
      <c r="M92" t="s">
        <v>439</v>
      </c>
      <c r="N92" t="s">
        <v>30</v>
      </c>
      <c r="O92" t="s">
        <v>30</v>
      </c>
      <c r="P92">
        <v>112501058</v>
      </c>
      <c r="Q92" t="s">
        <v>36</v>
      </c>
      <c r="R92">
        <v>102100218</v>
      </c>
      <c r="S92">
        <v>105561177671</v>
      </c>
      <c r="T92" s="2">
        <v>45726</v>
      </c>
      <c r="U92"/>
      <c r="V92" s="2"/>
      <c r="W92">
        <v>102100218</v>
      </c>
      <c r="X92">
        <v>500000</v>
      </c>
      <c r="Y92" t="s">
        <v>30</v>
      </c>
      <c r="Z92" t="s">
        <v>37</v>
      </c>
      <c r="AA92">
        <v>11</v>
      </c>
    </row>
    <row r="93" spans="1:27" x14ac:dyDescent="0.2">
      <c r="A93" t="s">
        <v>439</v>
      </c>
      <c r="B93" t="s">
        <v>28</v>
      </c>
      <c r="C93" t="str">
        <f t="shared" si="1"/>
        <v>FTHB-1120A0038</v>
      </c>
      <c r="D93" t="s">
        <v>30</v>
      </c>
      <c r="E93" s="1" t="s">
        <v>441</v>
      </c>
      <c r="F93" t="s">
        <v>31</v>
      </c>
      <c r="G93">
        <v>11</v>
      </c>
      <c r="H93" t="s">
        <v>440</v>
      </c>
      <c r="I93">
        <v>41</v>
      </c>
      <c r="J93"/>
      <c r="K93" t="s">
        <v>30</v>
      </c>
      <c r="L93"/>
      <c r="M93" t="s">
        <v>439</v>
      </c>
      <c r="N93" t="s">
        <v>30</v>
      </c>
      <c r="O93" t="s">
        <v>30</v>
      </c>
      <c r="P93" t="s">
        <v>228</v>
      </c>
      <c r="Q93" t="s">
        <v>36</v>
      </c>
      <c r="R93">
        <v>102100218</v>
      </c>
      <c r="S93">
        <v>105561177671</v>
      </c>
      <c r="T93" s="2">
        <v>45726</v>
      </c>
      <c r="U93"/>
      <c r="V93" s="2"/>
      <c r="W93">
        <v>102100218</v>
      </c>
      <c r="X93">
        <v>200000</v>
      </c>
      <c r="Y93" t="s">
        <v>30</v>
      </c>
      <c r="Z93" t="s">
        <v>37</v>
      </c>
      <c r="AA93">
        <v>11</v>
      </c>
    </row>
    <row r="94" spans="1:27" x14ac:dyDescent="0.2">
      <c r="A94" t="s">
        <v>439</v>
      </c>
      <c r="B94" t="s">
        <v>28</v>
      </c>
      <c r="C94" t="str">
        <f t="shared" si="1"/>
        <v>FTHB-112520647</v>
      </c>
      <c r="D94" t="s">
        <v>30</v>
      </c>
      <c r="E94" s="1" t="s">
        <v>441</v>
      </c>
      <c r="F94" t="s">
        <v>31</v>
      </c>
      <c r="G94">
        <v>11</v>
      </c>
      <c r="H94" t="s">
        <v>440</v>
      </c>
      <c r="I94">
        <v>41</v>
      </c>
      <c r="J94"/>
      <c r="K94" t="s">
        <v>30</v>
      </c>
      <c r="L94"/>
      <c r="M94" t="s">
        <v>439</v>
      </c>
      <c r="N94" t="s">
        <v>30</v>
      </c>
      <c r="O94" t="s">
        <v>30</v>
      </c>
      <c r="P94">
        <v>112520647</v>
      </c>
      <c r="Q94" t="s">
        <v>36</v>
      </c>
      <c r="R94">
        <v>102100218</v>
      </c>
      <c r="S94">
        <v>105561177671</v>
      </c>
      <c r="T94" s="2">
        <v>45726</v>
      </c>
      <c r="U94"/>
      <c r="V94" s="2"/>
      <c r="W94">
        <v>102100218</v>
      </c>
      <c r="X94">
        <v>200000</v>
      </c>
      <c r="Y94" t="s">
        <v>30</v>
      </c>
      <c r="Z94" t="s">
        <v>37</v>
      </c>
      <c r="AA94">
        <v>11</v>
      </c>
    </row>
    <row r="95" spans="1:27" x14ac:dyDescent="0.2">
      <c r="A95" t="s">
        <v>439</v>
      </c>
      <c r="B95" t="s">
        <v>28</v>
      </c>
      <c r="C95" t="str">
        <f t="shared" si="1"/>
        <v>FTHB-112501075</v>
      </c>
      <c r="D95" t="s">
        <v>30</v>
      </c>
      <c r="E95" s="1" t="s">
        <v>441</v>
      </c>
      <c r="F95" t="s">
        <v>31</v>
      </c>
      <c r="G95">
        <v>11</v>
      </c>
      <c r="H95" t="s">
        <v>440</v>
      </c>
      <c r="I95">
        <v>41</v>
      </c>
      <c r="J95"/>
      <c r="K95" t="s">
        <v>30</v>
      </c>
      <c r="L95"/>
      <c r="M95" t="s">
        <v>439</v>
      </c>
      <c r="N95" t="s">
        <v>30</v>
      </c>
      <c r="O95" t="s">
        <v>30</v>
      </c>
      <c r="P95">
        <v>112501075</v>
      </c>
      <c r="Q95" t="s">
        <v>36</v>
      </c>
      <c r="R95">
        <v>102100218</v>
      </c>
      <c r="S95">
        <v>105561177671</v>
      </c>
      <c r="T95" s="2">
        <v>45726</v>
      </c>
      <c r="U95"/>
      <c r="V95" s="2"/>
      <c r="W95">
        <v>102100218</v>
      </c>
      <c r="X95">
        <v>200000</v>
      </c>
      <c r="Y95" t="s">
        <v>30</v>
      </c>
      <c r="Z95" t="s">
        <v>37</v>
      </c>
      <c r="AA95">
        <v>11</v>
      </c>
    </row>
    <row r="96" spans="1:27" x14ac:dyDescent="0.2">
      <c r="A96" t="s">
        <v>439</v>
      </c>
      <c r="B96" t="s">
        <v>28</v>
      </c>
      <c r="C96" t="str">
        <f t="shared" si="1"/>
        <v>FTHB-112501221</v>
      </c>
      <c r="D96" t="s">
        <v>30</v>
      </c>
      <c r="E96" s="1" t="s">
        <v>441</v>
      </c>
      <c r="F96" t="s">
        <v>31</v>
      </c>
      <c r="G96">
        <v>11</v>
      </c>
      <c r="H96" t="s">
        <v>440</v>
      </c>
      <c r="I96">
        <v>41</v>
      </c>
      <c r="J96"/>
      <c r="K96" t="s">
        <v>30</v>
      </c>
      <c r="L96"/>
      <c r="M96" t="s">
        <v>439</v>
      </c>
      <c r="N96" t="s">
        <v>30</v>
      </c>
      <c r="O96" t="s">
        <v>30</v>
      </c>
      <c r="P96">
        <v>112501221</v>
      </c>
      <c r="Q96" t="s">
        <v>36</v>
      </c>
      <c r="R96">
        <v>102100218</v>
      </c>
      <c r="S96">
        <v>105561177671</v>
      </c>
      <c r="T96" s="2">
        <v>45726</v>
      </c>
      <c r="U96"/>
      <c r="V96" s="2"/>
      <c r="W96">
        <v>102100218</v>
      </c>
      <c r="X96">
        <v>3000000</v>
      </c>
      <c r="Y96" t="s">
        <v>30</v>
      </c>
      <c r="Z96" t="s">
        <v>37</v>
      </c>
      <c r="AA96">
        <v>11</v>
      </c>
    </row>
    <row r="97" spans="1:27" x14ac:dyDescent="0.2">
      <c r="A97" t="s">
        <v>439</v>
      </c>
      <c r="B97" t="s">
        <v>28</v>
      </c>
      <c r="C97" t="str">
        <f t="shared" si="1"/>
        <v>FTHB-112501065</v>
      </c>
      <c r="D97" t="s">
        <v>30</v>
      </c>
      <c r="E97" s="1" t="s">
        <v>441</v>
      </c>
      <c r="F97" t="s">
        <v>31</v>
      </c>
      <c r="G97">
        <v>11</v>
      </c>
      <c r="H97" t="s">
        <v>440</v>
      </c>
      <c r="I97">
        <v>41</v>
      </c>
      <c r="J97"/>
      <c r="K97" t="s">
        <v>30</v>
      </c>
      <c r="L97"/>
      <c r="M97" t="s">
        <v>439</v>
      </c>
      <c r="N97" t="s">
        <v>30</v>
      </c>
      <c r="O97" t="s">
        <v>30</v>
      </c>
      <c r="P97">
        <v>112501065</v>
      </c>
      <c r="Q97" t="s">
        <v>36</v>
      </c>
      <c r="R97">
        <v>102100218</v>
      </c>
      <c r="S97">
        <v>105561177671</v>
      </c>
      <c r="T97" s="2">
        <v>45726</v>
      </c>
      <c r="U97"/>
      <c r="V97" s="2"/>
      <c r="W97">
        <v>102100218</v>
      </c>
      <c r="X97">
        <v>1000000</v>
      </c>
      <c r="Y97" t="s">
        <v>30</v>
      </c>
      <c r="Z97" t="s">
        <v>37</v>
      </c>
      <c r="AA97">
        <v>11</v>
      </c>
    </row>
    <row r="98" spans="1:27" x14ac:dyDescent="0.2">
      <c r="A98" t="s">
        <v>439</v>
      </c>
      <c r="B98" t="s">
        <v>28</v>
      </c>
      <c r="C98" t="str">
        <f t="shared" si="1"/>
        <v>FTHB-112501015</v>
      </c>
      <c r="D98" t="s">
        <v>30</v>
      </c>
      <c r="E98" s="1" t="s">
        <v>441</v>
      </c>
      <c r="F98" t="s">
        <v>31</v>
      </c>
      <c r="G98">
        <v>11</v>
      </c>
      <c r="H98" t="s">
        <v>440</v>
      </c>
      <c r="I98">
        <v>41</v>
      </c>
      <c r="J98"/>
      <c r="K98" t="s">
        <v>30</v>
      </c>
      <c r="L98"/>
      <c r="M98" t="s">
        <v>439</v>
      </c>
      <c r="N98" t="s">
        <v>30</v>
      </c>
      <c r="O98" t="s">
        <v>30</v>
      </c>
      <c r="P98">
        <v>112501015</v>
      </c>
      <c r="Q98" t="s">
        <v>36</v>
      </c>
      <c r="R98">
        <v>102100218</v>
      </c>
      <c r="S98">
        <v>105561177671</v>
      </c>
      <c r="T98" s="2">
        <v>45726</v>
      </c>
      <c r="U98"/>
      <c r="V98" s="2"/>
      <c r="W98">
        <v>102100218</v>
      </c>
      <c r="X98">
        <v>110000</v>
      </c>
      <c r="Y98" t="s">
        <v>30</v>
      </c>
      <c r="Z98" t="s">
        <v>37</v>
      </c>
      <c r="AA98">
        <v>11</v>
      </c>
    </row>
    <row r="99" spans="1:27" x14ac:dyDescent="0.2">
      <c r="A99" t="s">
        <v>439</v>
      </c>
      <c r="B99" t="s">
        <v>28</v>
      </c>
      <c r="C99" t="str">
        <f t="shared" si="1"/>
        <v>FTHB-1122A0027</v>
      </c>
      <c r="D99" t="s">
        <v>30</v>
      </c>
      <c r="E99" s="1" t="s">
        <v>441</v>
      </c>
      <c r="F99" t="s">
        <v>31</v>
      </c>
      <c r="G99">
        <v>11</v>
      </c>
      <c r="H99" t="s">
        <v>440</v>
      </c>
      <c r="I99">
        <v>41</v>
      </c>
      <c r="J99"/>
      <c r="K99" t="s">
        <v>30</v>
      </c>
      <c r="L99"/>
      <c r="M99" t="s">
        <v>439</v>
      </c>
      <c r="N99" t="s">
        <v>30</v>
      </c>
      <c r="O99" t="s">
        <v>30</v>
      </c>
      <c r="P99" t="s">
        <v>241</v>
      </c>
      <c r="Q99" t="s">
        <v>36</v>
      </c>
      <c r="R99">
        <v>102100218</v>
      </c>
      <c r="S99">
        <v>105561177671</v>
      </c>
      <c r="T99" s="2">
        <v>45726</v>
      </c>
      <c r="U99"/>
      <c r="V99" s="2"/>
      <c r="W99">
        <v>102100218</v>
      </c>
      <c r="X99">
        <v>50000</v>
      </c>
      <c r="Y99" t="s">
        <v>30</v>
      </c>
      <c r="Z99" t="s">
        <v>37</v>
      </c>
      <c r="AA99">
        <v>11</v>
      </c>
    </row>
    <row r="100" spans="1:27" x14ac:dyDescent="0.2">
      <c r="A100" t="s">
        <v>439</v>
      </c>
      <c r="B100" t="s">
        <v>28</v>
      </c>
      <c r="C100" t="str">
        <f t="shared" si="1"/>
        <v>FTHB-112501072</v>
      </c>
      <c r="D100" t="s">
        <v>30</v>
      </c>
      <c r="E100" s="1" t="s">
        <v>441</v>
      </c>
      <c r="F100" t="s">
        <v>31</v>
      </c>
      <c r="G100">
        <v>11</v>
      </c>
      <c r="H100" t="s">
        <v>440</v>
      </c>
      <c r="I100">
        <v>41</v>
      </c>
      <c r="J100"/>
      <c r="K100" t="s">
        <v>30</v>
      </c>
      <c r="L100"/>
      <c r="M100" t="s">
        <v>439</v>
      </c>
      <c r="N100" t="s">
        <v>30</v>
      </c>
      <c r="O100" t="s">
        <v>30</v>
      </c>
      <c r="P100">
        <v>112501072</v>
      </c>
      <c r="Q100" t="s">
        <v>36</v>
      </c>
      <c r="R100">
        <v>102100218</v>
      </c>
      <c r="S100">
        <v>105561177671</v>
      </c>
      <c r="T100" s="2">
        <v>45726</v>
      </c>
      <c r="U100"/>
      <c r="V100" s="2"/>
      <c r="W100">
        <v>102100218</v>
      </c>
      <c r="X100">
        <v>500000</v>
      </c>
      <c r="Y100" t="s">
        <v>30</v>
      </c>
      <c r="Z100" t="s">
        <v>37</v>
      </c>
      <c r="AA100">
        <v>11</v>
      </c>
    </row>
    <row r="101" spans="1:27" x14ac:dyDescent="0.2">
      <c r="A101" t="s">
        <v>439</v>
      </c>
      <c r="B101" t="s">
        <v>28</v>
      </c>
      <c r="C101" t="str">
        <f t="shared" si="1"/>
        <v>FTHB-112520632</v>
      </c>
      <c r="D101" t="s">
        <v>30</v>
      </c>
      <c r="E101" s="1" t="s">
        <v>441</v>
      </c>
      <c r="F101" t="s">
        <v>31</v>
      </c>
      <c r="G101">
        <v>11</v>
      </c>
      <c r="H101" t="s">
        <v>440</v>
      </c>
      <c r="I101">
        <v>41</v>
      </c>
      <c r="J101"/>
      <c r="K101" t="s">
        <v>30</v>
      </c>
      <c r="L101"/>
      <c r="M101" t="s">
        <v>439</v>
      </c>
      <c r="N101" t="s">
        <v>30</v>
      </c>
      <c r="O101" t="s">
        <v>30</v>
      </c>
      <c r="P101">
        <v>112520632</v>
      </c>
      <c r="Q101" t="s">
        <v>36</v>
      </c>
      <c r="R101">
        <v>102100218</v>
      </c>
      <c r="S101">
        <v>105561177671</v>
      </c>
      <c r="T101" s="2">
        <v>45726</v>
      </c>
      <c r="U101"/>
      <c r="V101" s="2"/>
      <c r="W101">
        <v>102100218</v>
      </c>
      <c r="X101">
        <v>2000000</v>
      </c>
      <c r="Y101" t="s">
        <v>30</v>
      </c>
      <c r="Z101" t="s">
        <v>37</v>
      </c>
      <c r="AA101">
        <v>11</v>
      </c>
    </row>
    <row r="102" spans="1:27" x14ac:dyDescent="0.2">
      <c r="A102" t="s">
        <v>439</v>
      </c>
      <c r="B102" t="s">
        <v>28</v>
      </c>
      <c r="C102" t="str">
        <f t="shared" si="1"/>
        <v>FTHB-112520650</v>
      </c>
      <c r="D102" t="s">
        <v>30</v>
      </c>
      <c r="E102" s="1" t="s">
        <v>441</v>
      </c>
      <c r="F102" t="s">
        <v>31</v>
      </c>
      <c r="G102">
        <v>11</v>
      </c>
      <c r="H102" t="s">
        <v>440</v>
      </c>
      <c r="I102">
        <v>41</v>
      </c>
      <c r="J102"/>
      <c r="K102" t="s">
        <v>30</v>
      </c>
      <c r="L102"/>
      <c r="M102" t="s">
        <v>439</v>
      </c>
      <c r="N102" t="s">
        <v>30</v>
      </c>
      <c r="O102" t="s">
        <v>30</v>
      </c>
      <c r="P102">
        <v>112520650</v>
      </c>
      <c r="Q102" t="s">
        <v>36</v>
      </c>
      <c r="R102">
        <v>102100218</v>
      </c>
      <c r="S102">
        <v>105561177671</v>
      </c>
      <c r="T102" s="2">
        <v>45726</v>
      </c>
      <c r="U102"/>
      <c r="V102" s="2"/>
      <c r="W102">
        <v>102100218</v>
      </c>
      <c r="X102">
        <v>100000</v>
      </c>
      <c r="Y102" t="s">
        <v>30</v>
      </c>
      <c r="Z102" t="s">
        <v>37</v>
      </c>
      <c r="AA102">
        <v>11</v>
      </c>
    </row>
    <row r="103" spans="1:27" x14ac:dyDescent="0.2">
      <c r="A103" t="s">
        <v>439</v>
      </c>
      <c r="B103" t="s">
        <v>28</v>
      </c>
      <c r="C103" t="str">
        <f t="shared" si="1"/>
        <v>FTHB-112501052</v>
      </c>
      <c r="D103" t="s">
        <v>30</v>
      </c>
      <c r="E103" s="1" t="s">
        <v>441</v>
      </c>
      <c r="F103" t="s">
        <v>31</v>
      </c>
      <c r="G103">
        <v>11</v>
      </c>
      <c r="H103" t="s">
        <v>440</v>
      </c>
      <c r="I103">
        <v>41</v>
      </c>
      <c r="J103"/>
      <c r="K103" t="s">
        <v>30</v>
      </c>
      <c r="L103"/>
      <c r="M103" t="s">
        <v>439</v>
      </c>
      <c r="N103" t="s">
        <v>30</v>
      </c>
      <c r="O103" t="s">
        <v>30</v>
      </c>
      <c r="P103">
        <v>112501052</v>
      </c>
      <c r="Q103" t="s">
        <v>36</v>
      </c>
      <c r="R103">
        <v>102100218</v>
      </c>
      <c r="S103">
        <v>105561177671</v>
      </c>
      <c r="T103" s="2">
        <v>45726</v>
      </c>
      <c r="U103"/>
      <c r="V103" s="2"/>
      <c r="W103">
        <v>102100218</v>
      </c>
      <c r="X103">
        <v>200000</v>
      </c>
      <c r="Y103" t="s">
        <v>30</v>
      </c>
      <c r="Z103" t="s">
        <v>37</v>
      </c>
      <c r="AA103">
        <v>11</v>
      </c>
    </row>
    <row r="104" spans="1:27" x14ac:dyDescent="0.2">
      <c r="A104" t="s">
        <v>439</v>
      </c>
      <c r="B104" t="s">
        <v>28</v>
      </c>
      <c r="C104" t="str">
        <f t="shared" si="1"/>
        <v>FTHB-112501024</v>
      </c>
      <c r="D104" t="s">
        <v>30</v>
      </c>
      <c r="E104" s="1" t="s">
        <v>441</v>
      </c>
      <c r="F104" t="s">
        <v>31</v>
      </c>
      <c r="G104">
        <v>11</v>
      </c>
      <c r="H104" t="s">
        <v>440</v>
      </c>
      <c r="I104">
        <v>41</v>
      </c>
      <c r="J104"/>
      <c r="K104" t="s">
        <v>30</v>
      </c>
      <c r="L104"/>
      <c r="M104" t="s">
        <v>439</v>
      </c>
      <c r="N104" t="s">
        <v>30</v>
      </c>
      <c r="O104" t="s">
        <v>30</v>
      </c>
      <c r="P104">
        <v>112501024</v>
      </c>
      <c r="Q104" t="s">
        <v>36</v>
      </c>
      <c r="R104">
        <v>102100218</v>
      </c>
      <c r="S104">
        <v>105561177671</v>
      </c>
      <c r="T104" s="2">
        <v>45726</v>
      </c>
      <c r="U104"/>
      <c r="V104" s="2"/>
      <c r="W104">
        <v>102100218</v>
      </c>
      <c r="X104">
        <v>50000</v>
      </c>
      <c r="Y104" t="s">
        <v>30</v>
      </c>
      <c r="Z104" t="s">
        <v>37</v>
      </c>
      <c r="AA104">
        <v>11</v>
      </c>
    </row>
    <row r="105" spans="1:27" x14ac:dyDescent="0.2">
      <c r="A105" t="s">
        <v>439</v>
      </c>
      <c r="B105" t="s">
        <v>28</v>
      </c>
      <c r="C105" t="str">
        <f t="shared" si="1"/>
        <v>FTHB-112501006</v>
      </c>
      <c r="D105" t="s">
        <v>30</v>
      </c>
      <c r="E105" s="1" t="s">
        <v>441</v>
      </c>
      <c r="F105" t="s">
        <v>31</v>
      </c>
      <c r="G105">
        <v>11</v>
      </c>
      <c r="H105" t="s">
        <v>440</v>
      </c>
      <c r="I105">
        <v>41</v>
      </c>
      <c r="J105"/>
      <c r="K105" t="s">
        <v>30</v>
      </c>
      <c r="L105"/>
      <c r="M105" t="s">
        <v>439</v>
      </c>
      <c r="N105" t="s">
        <v>30</v>
      </c>
      <c r="O105" t="s">
        <v>30</v>
      </c>
      <c r="P105">
        <v>112501006</v>
      </c>
      <c r="Q105" t="s">
        <v>36</v>
      </c>
      <c r="R105">
        <v>102100218</v>
      </c>
      <c r="S105">
        <v>105561177671</v>
      </c>
      <c r="T105" s="2">
        <v>45726</v>
      </c>
      <c r="U105"/>
      <c r="V105" s="2"/>
      <c r="W105">
        <v>102100218</v>
      </c>
      <c r="X105">
        <v>50000</v>
      </c>
      <c r="Y105" t="s">
        <v>30</v>
      </c>
      <c r="Z105" t="s">
        <v>37</v>
      </c>
      <c r="AA105">
        <v>11</v>
      </c>
    </row>
    <row r="106" spans="1:27" x14ac:dyDescent="0.2">
      <c r="A106" t="s">
        <v>439</v>
      </c>
      <c r="B106" t="s">
        <v>28</v>
      </c>
      <c r="C106" t="str">
        <f t="shared" si="1"/>
        <v>FTHB-112520645</v>
      </c>
      <c r="D106" t="s">
        <v>30</v>
      </c>
      <c r="E106" s="1" t="s">
        <v>441</v>
      </c>
      <c r="F106" t="s">
        <v>31</v>
      </c>
      <c r="G106">
        <v>11</v>
      </c>
      <c r="H106" t="s">
        <v>440</v>
      </c>
      <c r="I106">
        <v>41</v>
      </c>
      <c r="J106"/>
      <c r="K106" t="s">
        <v>30</v>
      </c>
      <c r="L106"/>
      <c r="M106" t="s">
        <v>439</v>
      </c>
      <c r="N106" t="s">
        <v>30</v>
      </c>
      <c r="O106" t="s">
        <v>30</v>
      </c>
      <c r="P106">
        <v>112520645</v>
      </c>
      <c r="Q106" t="s">
        <v>36</v>
      </c>
      <c r="R106">
        <v>102100218</v>
      </c>
      <c r="S106">
        <v>105561177671</v>
      </c>
      <c r="T106" s="2">
        <v>45726</v>
      </c>
      <c r="U106"/>
      <c r="V106" s="2"/>
      <c r="W106">
        <v>102100218</v>
      </c>
      <c r="X106">
        <v>500000</v>
      </c>
      <c r="Y106" t="s">
        <v>30</v>
      </c>
      <c r="Z106" t="s">
        <v>37</v>
      </c>
      <c r="AA106">
        <v>11</v>
      </c>
    </row>
    <row r="107" spans="1:27" x14ac:dyDescent="0.2">
      <c r="A107" t="s">
        <v>439</v>
      </c>
      <c r="B107" t="s">
        <v>28</v>
      </c>
      <c r="C107" t="str">
        <f t="shared" si="1"/>
        <v>FTHB-1124A0397</v>
      </c>
      <c r="D107" t="s">
        <v>30</v>
      </c>
      <c r="E107" s="1" t="s">
        <v>441</v>
      </c>
      <c r="F107" t="s">
        <v>31</v>
      </c>
      <c r="G107">
        <v>11</v>
      </c>
      <c r="H107" t="s">
        <v>440</v>
      </c>
      <c r="I107">
        <v>41</v>
      </c>
      <c r="J107"/>
      <c r="K107" t="s">
        <v>30</v>
      </c>
      <c r="L107"/>
      <c r="M107" t="s">
        <v>439</v>
      </c>
      <c r="N107" t="s">
        <v>30</v>
      </c>
      <c r="O107" t="s">
        <v>30</v>
      </c>
      <c r="P107" t="s">
        <v>258</v>
      </c>
      <c r="Q107" t="s">
        <v>36</v>
      </c>
      <c r="R107">
        <v>102100218</v>
      </c>
      <c r="S107">
        <v>105561177671</v>
      </c>
      <c r="T107" s="2">
        <v>45726</v>
      </c>
      <c r="U107"/>
      <c r="V107" s="2"/>
      <c r="W107">
        <v>102100218</v>
      </c>
      <c r="X107">
        <v>2000000</v>
      </c>
      <c r="Y107" t="s">
        <v>30</v>
      </c>
      <c r="Z107" t="s">
        <v>37</v>
      </c>
      <c r="AA107">
        <v>11</v>
      </c>
    </row>
    <row r="108" spans="1:27" x14ac:dyDescent="0.2">
      <c r="A108" t="s">
        <v>439</v>
      </c>
      <c r="B108" t="s">
        <v>28</v>
      </c>
      <c r="C108" t="str">
        <f t="shared" si="1"/>
        <v>FTHB-112501226</v>
      </c>
      <c r="D108" t="s">
        <v>30</v>
      </c>
      <c r="E108" s="1" t="s">
        <v>441</v>
      </c>
      <c r="F108" t="s">
        <v>31</v>
      </c>
      <c r="G108">
        <v>11</v>
      </c>
      <c r="H108" t="s">
        <v>440</v>
      </c>
      <c r="I108">
        <v>41</v>
      </c>
      <c r="J108"/>
      <c r="K108" t="s">
        <v>30</v>
      </c>
      <c r="L108"/>
      <c r="M108" t="s">
        <v>439</v>
      </c>
      <c r="N108" t="s">
        <v>30</v>
      </c>
      <c r="O108" t="s">
        <v>30</v>
      </c>
      <c r="P108">
        <v>112501226</v>
      </c>
      <c r="Q108" t="s">
        <v>36</v>
      </c>
      <c r="R108">
        <v>102100218</v>
      </c>
      <c r="S108">
        <v>105561177671</v>
      </c>
      <c r="T108" s="2">
        <v>45726</v>
      </c>
      <c r="U108"/>
      <c r="V108" s="2"/>
      <c r="W108">
        <v>102100218</v>
      </c>
      <c r="X108">
        <v>1000000</v>
      </c>
      <c r="Y108" t="s">
        <v>30</v>
      </c>
      <c r="Z108" t="s">
        <v>37</v>
      </c>
      <c r="AA108">
        <v>11</v>
      </c>
    </row>
    <row r="109" spans="1:27" x14ac:dyDescent="0.2">
      <c r="A109" t="s">
        <v>439</v>
      </c>
      <c r="B109" t="s">
        <v>28</v>
      </c>
      <c r="C109" t="str">
        <f t="shared" si="1"/>
        <v>FTHB-112501033</v>
      </c>
      <c r="D109" t="s">
        <v>30</v>
      </c>
      <c r="E109" s="1" t="s">
        <v>441</v>
      </c>
      <c r="F109" t="s">
        <v>31</v>
      </c>
      <c r="G109">
        <v>11</v>
      </c>
      <c r="H109" t="s">
        <v>440</v>
      </c>
      <c r="I109">
        <v>41</v>
      </c>
      <c r="J109"/>
      <c r="K109" t="s">
        <v>30</v>
      </c>
      <c r="L109"/>
      <c r="M109" t="s">
        <v>439</v>
      </c>
      <c r="N109" t="s">
        <v>30</v>
      </c>
      <c r="O109" t="s">
        <v>30</v>
      </c>
      <c r="P109">
        <v>112501033</v>
      </c>
      <c r="Q109" t="s">
        <v>36</v>
      </c>
      <c r="R109">
        <v>102100218</v>
      </c>
      <c r="S109">
        <v>105561177671</v>
      </c>
      <c r="T109" s="2">
        <v>45726</v>
      </c>
      <c r="U109"/>
      <c r="V109" s="2"/>
      <c r="W109">
        <v>102100218</v>
      </c>
      <c r="X109">
        <v>10000</v>
      </c>
      <c r="Y109" t="s">
        <v>30</v>
      </c>
      <c r="Z109" t="s">
        <v>37</v>
      </c>
      <c r="AA109">
        <v>11</v>
      </c>
    </row>
    <row r="110" spans="1:27" x14ac:dyDescent="0.2">
      <c r="A110" t="s">
        <v>439</v>
      </c>
      <c r="B110" t="s">
        <v>28</v>
      </c>
      <c r="C110" t="str">
        <f t="shared" si="1"/>
        <v>FTHB-112501162</v>
      </c>
      <c r="D110" t="s">
        <v>30</v>
      </c>
      <c r="E110" s="1" t="s">
        <v>441</v>
      </c>
      <c r="F110" t="s">
        <v>31</v>
      </c>
      <c r="G110">
        <v>11</v>
      </c>
      <c r="H110" t="s">
        <v>440</v>
      </c>
      <c r="I110">
        <v>41</v>
      </c>
      <c r="J110"/>
      <c r="K110" t="s">
        <v>30</v>
      </c>
      <c r="L110"/>
      <c r="M110" t="s">
        <v>439</v>
      </c>
      <c r="N110" t="s">
        <v>30</v>
      </c>
      <c r="O110" t="s">
        <v>30</v>
      </c>
      <c r="P110">
        <v>112501162</v>
      </c>
      <c r="Q110" t="s">
        <v>36</v>
      </c>
      <c r="R110">
        <v>102100218</v>
      </c>
      <c r="S110">
        <v>105561177671</v>
      </c>
      <c r="T110" s="2">
        <v>45726</v>
      </c>
      <c r="U110"/>
      <c r="V110" s="2"/>
      <c r="W110">
        <v>102100218</v>
      </c>
      <c r="X110">
        <v>2000000</v>
      </c>
      <c r="Y110" t="s">
        <v>30</v>
      </c>
      <c r="Z110" t="s">
        <v>37</v>
      </c>
      <c r="AA110">
        <v>11</v>
      </c>
    </row>
    <row r="111" spans="1:27" x14ac:dyDescent="0.2">
      <c r="A111" t="s">
        <v>439</v>
      </c>
      <c r="B111" t="s">
        <v>28</v>
      </c>
      <c r="C111" t="str">
        <f t="shared" si="1"/>
        <v>FTHB-1122A0215</v>
      </c>
      <c r="D111" t="s">
        <v>30</v>
      </c>
      <c r="E111" s="1" t="s">
        <v>441</v>
      </c>
      <c r="F111" t="s">
        <v>31</v>
      </c>
      <c r="G111">
        <v>11</v>
      </c>
      <c r="H111" t="s">
        <v>440</v>
      </c>
      <c r="I111">
        <v>41</v>
      </c>
      <c r="J111"/>
      <c r="K111" t="s">
        <v>30</v>
      </c>
      <c r="L111"/>
      <c r="M111" t="s">
        <v>439</v>
      </c>
      <c r="N111" t="s">
        <v>30</v>
      </c>
      <c r="O111" t="s">
        <v>30</v>
      </c>
      <c r="P111" t="s">
        <v>267</v>
      </c>
      <c r="Q111" t="s">
        <v>36</v>
      </c>
      <c r="R111">
        <v>102100218</v>
      </c>
      <c r="S111">
        <v>105561177671</v>
      </c>
      <c r="T111" s="2">
        <v>45726</v>
      </c>
      <c r="U111"/>
      <c r="V111" s="2"/>
      <c r="W111">
        <v>102100218</v>
      </c>
      <c r="X111">
        <v>500000</v>
      </c>
      <c r="Y111" t="s">
        <v>30</v>
      </c>
      <c r="Z111" t="s">
        <v>37</v>
      </c>
      <c r="AA111">
        <v>11</v>
      </c>
    </row>
    <row r="112" spans="1:27" x14ac:dyDescent="0.2">
      <c r="A112" t="s">
        <v>439</v>
      </c>
      <c r="B112" t="s">
        <v>28</v>
      </c>
      <c r="C112" t="str">
        <f t="shared" si="1"/>
        <v>FTHB-112501188</v>
      </c>
      <c r="D112" t="s">
        <v>30</v>
      </c>
      <c r="E112" s="1" t="s">
        <v>441</v>
      </c>
      <c r="F112" t="s">
        <v>31</v>
      </c>
      <c r="G112">
        <v>11</v>
      </c>
      <c r="H112" t="s">
        <v>440</v>
      </c>
      <c r="I112">
        <v>41</v>
      </c>
      <c r="J112"/>
      <c r="K112" t="s">
        <v>30</v>
      </c>
      <c r="L112"/>
      <c r="M112" t="s">
        <v>439</v>
      </c>
      <c r="N112" t="s">
        <v>30</v>
      </c>
      <c r="O112" t="s">
        <v>30</v>
      </c>
      <c r="P112">
        <v>112501188</v>
      </c>
      <c r="Q112" t="s">
        <v>36</v>
      </c>
      <c r="R112">
        <v>102100218</v>
      </c>
      <c r="S112">
        <v>105561177671</v>
      </c>
      <c r="T112" s="2">
        <v>45726</v>
      </c>
      <c r="U112"/>
      <c r="V112" s="2"/>
      <c r="W112">
        <v>102100218</v>
      </c>
      <c r="X112">
        <v>50000</v>
      </c>
      <c r="Y112" t="s">
        <v>30</v>
      </c>
      <c r="Z112" t="s">
        <v>37</v>
      </c>
      <c r="AA112">
        <v>11</v>
      </c>
    </row>
    <row r="113" spans="1:27" x14ac:dyDescent="0.2">
      <c r="A113" t="s">
        <v>439</v>
      </c>
      <c r="B113" t="s">
        <v>28</v>
      </c>
      <c r="C113" t="str">
        <f t="shared" si="1"/>
        <v>FTHB-112501173</v>
      </c>
      <c r="D113" t="s">
        <v>30</v>
      </c>
      <c r="E113" s="1" t="s">
        <v>441</v>
      </c>
      <c r="F113" t="s">
        <v>31</v>
      </c>
      <c r="G113">
        <v>11</v>
      </c>
      <c r="H113" t="s">
        <v>440</v>
      </c>
      <c r="I113">
        <v>41</v>
      </c>
      <c r="J113"/>
      <c r="K113" t="s">
        <v>30</v>
      </c>
      <c r="L113"/>
      <c r="M113" t="s">
        <v>439</v>
      </c>
      <c r="N113" t="s">
        <v>30</v>
      </c>
      <c r="O113" t="s">
        <v>30</v>
      </c>
      <c r="P113">
        <v>112501173</v>
      </c>
      <c r="Q113" t="s">
        <v>36</v>
      </c>
      <c r="R113">
        <v>102100218</v>
      </c>
      <c r="S113">
        <v>105561177671</v>
      </c>
      <c r="T113" s="2">
        <v>45726</v>
      </c>
      <c r="U113"/>
      <c r="V113" s="2"/>
      <c r="W113">
        <v>102100218</v>
      </c>
      <c r="X113">
        <v>500000</v>
      </c>
      <c r="Y113" t="s">
        <v>30</v>
      </c>
      <c r="Z113" t="s">
        <v>37</v>
      </c>
      <c r="AA113">
        <v>11</v>
      </c>
    </row>
    <row r="114" spans="1:27" x14ac:dyDescent="0.2">
      <c r="A114" t="s">
        <v>439</v>
      </c>
      <c r="B114" t="s">
        <v>28</v>
      </c>
      <c r="C114" t="str">
        <f t="shared" si="1"/>
        <v>FTHB-1124A0480</v>
      </c>
      <c r="D114" t="s">
        <v>30</v>
      </c>
      <c r="E114" s="1" t="s">
        <v>441</v>
      </c>
      <c r="F114" t="s">
        <v>31</v>
      </c>
      <c r="G114">
        <v>11</v>
      </c>
      <c r="H114" t="s">
        <v>440</v>
      </c>
      <c r="I114">
        <v>41</v>
      </c>
      <c r="J114"/>
      <c r="K114" t="s">
        <v>30</v>
      </c>
      <c r="L114"/>
      <c r="M114" t="s">
        <v>439</v>
      </c>
      <c r="N114" t="s">
        <v>30</v>
      </c>
      <c r="O114" t="s">
        <v>30</v>
      </c>
      <c r="P114" t="s">
        <v>274</v>
      </c>
      <c r="Q114" t="s">
        <v>36</v>
      </c>
      <c r="R114">
        <v>102100218</v>
      </c>
      <c r="S114">
        <v>105561177671</v>
      </c>
      <c r="T114" s="2">
        <v>45726</v>
      </c>
      <c r="U114"/>
      <c r="V114" s="2"/>
      <c r="W114">
        <v>102100218</v>
      </c>
      <c r="X114">
        <v>1000000</v>
      </c>
      <c r="Y114" t="s">
        <v>30</v>
      </c>
      <c r="Z114" t="s">
        <v>37</v>
      </c>
      <c r="AA114">
        <v>11</v>
      </c>
    </row>
    <row r="115" spans="1:27" x14ac:dyDescent="0.2">
      <c r="A115" t="s">
        <v>439</v>
      </c>
      <c r="B115" t="s">
        <v>28</v>
      </c>
      <c r="C115" t="str">
        <f t="shared" si="1"/>
        <v>FTHB-112520640</v>
      </c>
      <c r="D115" t="s">
        <v>30</v>
      </c>
      <c r="E115" s="1" t="s">
        <v>441</v>
      </c>
      <c r="F115" t="s">
        <v>31</v>
      </c>
      <c r="G115">
        <v>11</v>
      </c>
      <c r="H115" t="s">
        <v>440</v>
      </c>
      <c r="I115">
        <v>41</v>
      </c>
      <c r="J115"/>
      <c r="K115" t="s">
        <v>30</v>
      </c>
      <c r="L115"/>
      <c r="M115" t="s">
        <v>439</v>
      </c>
      <c r="N115" t="s">
        <v>30</v>
      </c>
      <c r="O115" t="s">
        <v>30</v>
      </c>
      <c r="P115">
        <v>112520640</v>
      </c>
      <c r="Q115" t="s">
        <v>36</v>
      </c>
      <c r="R115">
        <v>102100218</v>
      </c>
      <c r="S115">
        <v>105561177671</v>
      </c>
      <c r="T115" s="2">
        <v>45726</v>
      </c>
      <c r="U115"/>
      <c r="V115" s="2"/>
      <c r="W115">
        <v>102100218</v>
      </c>
      <c r="X115">
        <v>500000</v>
      </c>
      <c r="Y115" t="s">
        <v>30</v>
      </c>
      <c r="Z115" t="s">
        <v>37</v>
      </c>
      <c r="AA115">
        <v>11</v>
      </c>
    </row>
    <row r="116" spans="1:27" x14ac:dyDescent="0.2">
      <c r="A116" t="s">
        <v>439</v>
      </c>
      <c r="B116" t="s">
        <v>28</v>
      </c>
      <c r="C116" t="str">
        <f t="shared" si="1"/>
        <v>FTHB-112501099</v>
      </c>
      <c r="D116" t="s">
        <v>30</v>
      </c>
      <c r="E116" s="1" t="s">
        <v>441</v>
      </c>
      <c r="F116" t="s">
        <v>31</v>
      </c>
      <c r="G116">
        <v>11</v>
      </c>
      <c r="H116" t="s">
        <v>440</v>
      </c>
      <c r="I116">
        <v>41</v>
      </c>
      <c r="J116"/>
      <c r="K116" t="s">
        <v>30</v>
      </c>
      <c r="L116"/>
      <c r="M116" t="s">
        <v>439</v>
      </c>
      <c r="N116" t="s">
        <v>30</v>
      </c>
      <c r="O116" t="s">
        <v>30</v>
      </c>
      <c r="P116">
        <v>112501099</v>
      </c>
      <c r="Q116" t="s">
        <v>36</v>
      </c>
      <c r="R116">
        <v>102100218</v>
      </c>
      <c r="S116">
        <v>105561177671</v>
      </c>
      <c r="T116" s="2">
        <v>45726</v>
      </c>
      <c r="U116"/>
      <c r="V116" s="2"/>
      <c r="W116">
        <v>102100218</v>
      </c>
      <c r="X116">
        <v>100000</v>
      </c>
      <c r="Y116" t="s">
        <v>30</v>
      </c>
      <c r="Z116" t="s">
        <v>37</v>
      </c>
      <c r="AA116">
        <v>11</v>
      </c>
    </row>
    <row r="117" spans="1:27" x14ac:dyDescent="0.2">
      <c r="A117" t="s">
        <v>439</v>
      </c>
      <c r="B117" t="s">
        <v>28</v>
      </c>
      <c r="C117" t="str">
        <f t="shared" si="1"/>
        <v>FTHB-112501028</v>
      </c>
      <c r="D117" t="s">
        <v>30</v>
      </c>
      <c r="E117" s="1" t="s">
        <v>441</v>
      </c>
      <c r="F117" t="s">
        <v>31</v>
      </c>
      <c r="G117">
        <v>11</v>
      </c>
      <c r="H117" t="s">
        <v>440</v>
      </c>
      <c r="I117">
        <v>41</v>
      </c>
      <c r="J117"/>
      <c r="K117" t="s">
        <v>30</v>
      </c>
      <c r="L117"/>
      <c r="M117" t="s">
        <v>439</v>
      </c>
      <c r="N117" t="s">
        <v>30</v>
      </c>
      <c r="O117" t="s">
        <v>30</v>
      </c>
      <c r="P117">
        <v>112501028</v>
      </c>
      <c r="Q117" t="s">
        <v>36</v>
      </c>
      <c r="R117">
        <v>102100218</v>
      </c>
      <c r="S117">
        <v>105561177671</v>
      </c>
      <c r="T117" s="2">
        <v>45726</v>
      </c>
      <c r="U117"/>
      <c r="V117" s="2"/>
      <c r="W117">
        <v>102100218</v>
      </c>
      <c r="X117">
        <v>10000</v>
      </c>
      <c r="Y117" t="s">
        <v>30</v>
      </c>
      <c r="Z117" t="s">
        <v>37</v>
      </c>
      <c r="AA117">
        <v>11</v>
      </c>
    </row>
    <row r="118" spans="1:27" x14ac:dyDescent="0.2">
      <c r="A118" t="s">
        <v>439</v>
      </c>
      <c r="B118" t="s">
        <v>28</v>
      </c>
      <c r="C118" t="str">
        <f t="shared" si="1"/>
        <v>FTHB-112520603</v>
      </c>
      <c r="D118" t="s">
        <v>30</v>
      </c>
      <c r="E118" s="1" t="s">
        <v>441</v>
      </c>
      <c r="F118" t="s">
        <v>31</v>
      </c>
      <c r="G118">
        <v>11</v>
      </c>
      <c r="H118" t="s">
        <v>440</v>
      </c>
      <c r="I118">
        <v>41</v>
      </c>
      <c r="J118"/>
      <c r="K118" t="s">
        <v>30</v>
      </c>
      <c r="L118"/>
      <c r="M118" t="s">
        <v>439</v>
      </c>
      <c r="N118" t="s">
        <v>30</v>
      </c>
      <c r="O118" t="s">
        <v>30</v>
      </c>
      <c r="P118">
        <v>112520603</v>
      </c>
      <c r="Q118" t="s">
        <v>36</v>
      </c>
      <c r="R118">
        <v>102100218</v>
      </c>
      <c r="S118">
        <v>105561177671</v>
      </c>
      <c r="T118" s="2">
        <v>45726</v>
      </c>
      <c r="U118"/>
      <c r="V118" s="2"/>
      <c r="W118">
        <v>102100218</v>
      </c>
      <c r="X118">
        <v>200000</v>
      </c>
      <c r="Y118" t="s">
        <v>30</v>
      </c>
      <c r="Z118" t="s">
        <v>37</v>
      </c>
      <c r="AA118">
        <v>11</v>
      </c>
    </row>
    <row r="119" spans="1:27" x14ac:dyDescent="0.2">
      <c r="A119" t="s">
        <v>439</v>
      </c>
      <c r="B119" t="s">
        <v>28</v>
      </c>
      <c r="C119" t="str">
        <f t="shared" si="1"/>
        <v>FTHB-112501155</v>
      </c>
      <c r="D119" t="s">
        <v>30</v>
      </c>
      <c r="E119" s="1" t="s">
        <v>441</v>
      </c>
      <c r="F119" t="s">
        <v>31</v>
      </c>
      <c r="G119">
        <v>11</v>
      </c>
      <c r="H119" t="s">
        <v>440</v>
      </c>
      <c r="I119">
        <v>41</v>
      </c>
      <c r="J119"/>
      <c r="K119" t="s">
        <v>30</v>
      </c>
      <c r="L119"/>
      <c r="M119" t="s">
        <v>439</v>
      </c>
      <c r="N119" t="s">
        <v>30</v>
      </c>
      <c r="O119" t="s">
        <v>30</v>
      </c>
      <c r="P119">
        <v>112501155</v>
      </c>
      <c r="Q119" t="s">
        <v>36</v>
      </c>
      <c r="R119">
        <v>102100218</v>
      </c>
      <c r="S119">
        <v>105561177671</v>
      </c>
      <c r="T119" s="2">
        <v>45726</v>
      </c>
      <c r="U119"/>
      <c r="V119" s="2"/>
      <c r="W119">
        <v>102100218</v>
      </c>
      <c r="X119">
        <v>100000</v>
      </c>
      <c r="Y119" t="s">
        <v>30</v>
      </c>
      <c r="Z119" t="s">
        <v>37</v>
      </c>
      <c r="AA119">
        <v>11</v>
      </c>
    </row>
    <row r="120" spans="1:27" x14ac:dyDescent="0.2">
      <c r="A120" t="s">
        <v>439</v>
      </c>
      <c r="B120" t="s">
        <v>28</v>
      </c>
      <c r="C120" t="str">
        <f t="shared" si="1"/>
        <v>FTHB-112501098</v>
      </c>
      <c r="D120" t="s">
        <v>30</v>
      </c>
      <c r="E120" s="1" t="s">
        <v>441</v>
      </c>
      <c r="F120" t="s">
        <v>31</v>
      </c>
      <c r="G120">
        <v>11</v>
      </c>
      <c r="H120" t="s">
        <v>440</v>
      </c>
      <c r="I120">
        <v>41</v>
      </c>
      <c r="J120"/>
      <c r="K120" t="s">
        <v>30</v>
      </c>
      <c r="L120"/>
      <c r="M120" t="s">
        <v>439</v>
      </c>
      <c r="N120" t="s">
        <v>30</v>
      </c>
      <c r="O120" t="s">
        <v>30</v>
      </c>
      <c r="P120">
        <v>112501098</v>
      </c>
      <c r="Q120" t="s">
        <v>36</v>
      </c>
      <c r="R120">
        <v>102100218</v>
      </c>
      <c r="S120">
        <v>105561177671</v>
      </c>
      <c r="T120" s="2">
        <v>45726</v>
      </c>
      <c r="U120"/>
      <c r="V120" s="2"/>
      <c r="W120">
        <v>102100218</v>
      </c>
      <c r="X120">
        <v>100000</v>
      </c>
      <c r="Y120" t="s">
        <v>30</v>
      </c>
      <c r="Z120" t="s">
        <v>37</v>
      </c>
      <c r="AA120">
        <v>11</v>
      </c>
    </row>
    <row r="121" spans="1:27" x14ac:dyDescent="0.2">
      <c r="A121" t="s">
        <v>439</v>
      </c>
      <c r="B121" t="s">
        <v>28</v>
      </c>
      <c r="C121" t="str">
        <f t="shared" si="1"/>
        <v>FTHB-112501066</v>
      </c>
      <c r="D121" t="s">
        <v>30</v>
      </c>
      <c r="E121" s="1" t="s">
        <v>441</v>
      </c>
      <c r="F121" t="s">
        <v>31</v>
      </c>
      <c r="G121">
        <v>11</v>
      </c>
      <c r="H121" t="s">
        <v>440</v>
      </c>
      <c r="I121">
        <v>41</v>
      </c>
      <c r="J121"/>
      <c r="K121" t="s">
        <v>30</v>
      </c>
      <c r="L121"/>
      <c r="M121" t="s">
        <v>439</v>
      </c>
      <c r="N121" t="s">
        <v>30</v>
      </c>
      <c r="O121" t="s">
        <v>30</v>
      </c>
      <c r="P121">
        <v>112501066</v>
      </c>
      <c r="Q121" t="s">
        <v>36</v>
      </c>
      <c r="R121">
        <v>102100218</v>
      </c>
      <c r="S121">
        <v>105561177671</v>
      </c>
      <c r="T121" s="2">
        <v>45726</v>
      </c>
      <c r="U121"/>
      <c r="V121" s="2"/>
      <c r="W121">
        <v>102100218</v>
      </c>
      <c r="X121">
        <v>700000</v>
      </c>
      <c r="Y121" t="s">
        <v>30</v>
      </c>
      <c r="Z121" t="s">
        <v>37</v>
      </c>
      <c r="AA121">
        <v>11</v>
      </c>
    </row>
    <row r="122" spans="1:27" x14ac:dyDescent="0.2">
      <c r="A122" t="s">
        <v>439</v>
      </c>
      <c r="B122" t="s">
        <v>28</v>
      </c>
      <c r="C122" t="str">
        <f t="shared" si="1"/>
        <v>FTHB-112501175</v>
      </c>
      <c r="D122" t="s">
        <v>30</v>
      </c>
      <c r="E122" s="1" t="s">
        <v>441</v>
      </c>
      <c r="F122" t="s">
        <v>31</v>
      </c>
      <c r="G122">
        <v>11</v>
      </c>
      <c r="H122" t="s">
        <v>440</v>
      </c>
      <c r="I122">
        <v>41</v>
      </c>
      <c r="J122"/>
      <c r="K122" t="s">
        <v>30</v>
      </c>
      <c r="L122"/>
      <c r="M122" t="s">
        <v>439</v>
      </c>
      <c r="N122" t="s">
        <v>30</v>
      </c>
      <c r="O122" t="s">
        <v>30</v>
      </c>
      <c r="P122">
        <v>112501175</v>
      </c>
      <c r="Q122" t="s">
        <v>36</v>
      </c>
      <c r="R122">
        <v>102100218</v>
      </c>
      <c r="S122">
        <v>105561177671</v>
      </c>
      <c r="T122" s="2">
        <v>45726</v>
      </c>
      <c r="U122"/>
      <c r="V122" s="2"/>
      <c r="W122">
        <v>102100218</v>
      </c>
      <c r="X122">
        <v>1000000</v>
      </c>
      <c r="Y122" t="s">
        <v>30</v>
      </c>
      <c r="Z122" t="s">
        <v>37</v>
      </c>
      <c r="AA122">
        <v>11</v>
      </c>
    </row>
    <row r="123" spans="1:27" x14ac:dyDescent="0.2">
      <c r="A123" t="s">
        <v>439</v>
      </c>
      <c r="B123" t="s">
        <v>28</v>
      </c>
      <c r="C123" t="str">
        <f t="shared" si="1"/>
        <v>FTHB-112501097</v>
      </c>
      <c r="D123" t="s">
        <v>30</v>
      </c>
      <c r="E123" s="1" t="s">
        <v>441</v>
      </c>
      <c r="F123" t="s">
        <v>31</v>
      </c>
      <c r="G123">
        <v>11</v>
      </c>
      <c r="H123" t="s">
        <v>440</v>
      </c>
      <c r="I123">
        <v>41</v>
      </c>
      <c r="J123"/>
      <c r="K123" t="s">
        <v>30</v>
      </c>
      <c r="L123"/>
      <c r="M123" t="s">
        <v>439</v>
      </c>
      <c r="N123" t="s">
        <v>30</v>
      </c>
      <c r="O123" t="s">
        <v>30</v>
      </c>
      <c r="P123">
        <v>112501097</v>
      </c>
      <c r="Q123" t="s">
        <v>36</v>
      </c>
      <c r="R123">
        <v>102100218</v>
      </c>
      <c r="S123">
        <v>105561177671</v>
      </c>
      <c r="T123" s="2">
        <v>45726</v>
      </c>
      <c r="U123"/>
      <c r="V123" s="2"/>
      <c r="W123">
        <v>102100218</v>
      </c>
      <c r="X123">
        <v>50000</v>
      </c>
      <c r="Y123" t="s">
        <v>30</v>
      </c>
      <c r="Z123" t="s">
        <v>37</v>
      </c>
      <c r="AA123">
        <v>11</v>
      </c>
    </row>
    <row r="124" spans="1:27" x14ac:dyDescent="0.2">
      <c r="A124" t="s">
        <v>439</v>
      </c>
      <c r="B124" t="s">
        <v>28</v>
      </c>
      <c r="C124" t="str">
        <f t="shared" si="1"/>
        <v>FTHB-1122A0218</v>
      </c>
      <c r="D124" t="s">
        <v>30</v>
      </c>
      <c r="E124" s="1" t="s">
        <v>441</v>
      </c>
      <c r="F124" t="s">
        <v>31</v>
      </c>
      <c r="G124">
        <v>11</v>
      </c>
      <c r="H124" t="s">
        <v>440</v>
      </c>
      <c r="I124">
        <v>41</v>
      </c>
      <c r="J124"/>
      <c r="K124" t="s">
        <v>30</v>
      </c>
      <c r="L124"/>
      <c r="M124" t="s">
        <v>439</v>
      </c>
      <c r="N124" t="s">
        <v>30</v>
      </c>
      <c r="O124" t="s">
        <v>30</v>
      </c>
      <c r="P124" t="s">
        <v>295</v>
      </c>
      <c r="Q124" t="s">
        <v>36</v>
      </c>
      <c r="R124">
        <v>102100218</v>
      </c>
      <c r="S124">
        <v>105561177671</v>
      </c>
      <c r="T124" s="2">
        <v>45726</v>
      </c>
      <c r="U124"/>
      <c r="V124" s="2"/>
      <c r="W124">
        <v>102100218</v>
      </c>
      <c r="X124">
        <v>1000000</v>
      </c>
      <c r="Y124" t="s">
        <v>30</v>
      </c>
      <c r="Z124" t="s">
        <v>37</v>
      </c>
      <c r="AA124">
        <v>11</v>
      </c>
    </row>
    <row r="125" spans="1:27" x14ac:dyDescent="0.2">
      <c r="A125" t="s">
        <v>439</v>
      </c>
      <c r="B125" t="s">
        <v>28</v>
      </c>
      <c r="C125" t="str">
        <f t="shared" si="1"/>
        <v>FTHB-112520628</v>
      </c>
      <c r="D125" t="s">
        <v>30</v>
      </c>
      <c r="E125" s="1" t="s">
        <v>441</v>
      </c>
      <c r="F125" t="s">
        <v>31</v>
      </c>
      <c r="G125">
        <v>11</v>
      </c>
      <c r="H125" t="s">
        <v>440</v>
      </c>
      <c r="I125">
        <v>41</v>
      </c>
      <c r="J125"/>
      <c r="K125" t="s">
        <v>30</v>
      </c>
      <c r="L125"/>
      <c r="M125" t="s">
        <v>439</v>
      </c>
      <c r="N125" t="s">
        <v>30</v>
      </c>
      <c r="O125" t="s">
        <v>30</v>
      </c>
      <c r="P125">
        <v>112520628</v>
      </c>
      <c r="Q125" t="s">
        <v>36</v>
      </c>
      <c r="R125">
        <v>102100218</v>
      </c>
      <c r="S125">
        <v>105561177671</v>
      </c>
      <c r="T125" s="2">
        <v>45726</v>
      </c>
      <c r="U125"/>
      <c r="V125" s="2"/>
      <c r="W125">
        <v>102100218</v>
      </c>
      <c r="X125">
        <v>100000</v>
      </c>
      <c r="Y125" t="s">
        <v>30</v>
      </c>
      <c r="Z125" t="s">
        <v>37</v>
      </c>
      <c r="AA125">
        <v>11</v>
      </c>
    </row>
    <row r="126" spans="1:27" x14ac:dyDescent="0.2">
      <c r="A126" t="s">
        <v>439</v>
      </c>
      <c r="B126" t="s">
        <v>28</v>
      </c>
      <c r="C126" t="str">
        <f t="shared" si="1"/>
        <v>FTHB-1124A0443</v>
      </c>
      <c r="D126" t="s">
        <v>30</v>
      </c>
      <c r="E126" s="1" t="s">
        <v>441</v>
      </c>
      <c r="F126" t="s">
        <v>31</v>
      </c>
      <c r="G126">
        <v>11</v>
      </c>
      <c r="H126" t="s">
        <v>440</v>
      </c>
      <c r="I126">
        <v>41</v>
      </c>
      <c r="J126"/>
      <c r="K126" t="s">
        <v>30</v>
      </c>
      <c r="L126"/>
      <c r="M126" t="s">
        <v>439</v>
      </c>
      <c r="N126" t="s">
        <v>30</v>
      </c>
      <c r="O126" t="s">
        <v>30</v>
      </c>
      <c r="P126" t="s">
        <v>300</v>
      </c>
      <c r="Q126" t="s">
        <v>36</v>
      </c>
      <c r="R126">
        <v>102100218</v>
      </c>
      <c r="S126">
        <v>105561177671</v>
      </c>
      <c r="T126" s="2">
        <v>45726</v>
      </c>
      <c r="U126"/>
      <c r="V126" s="2"/>
      <c r="W126">
        <v>102100218</v>
      </c>
      <c r="X126">
        <v>500000</v>
      </c>
      <c r="Y126" t="s">
        <v>30</v>
      </c>
      <c r="Z126" t="s">
        <v>37</v>
      </c>
      <c r="AA126">
        <v>11</v>
      </c>
    </row>
    <row r="127" spans="1:27" x14ac:dyDescent="0.2">
      <c r="A127" t="s">
        <v>439</v>
      </c>
      <c r="B127" t="s">
        <v>28</v>
      </c>
      <c r="C127" t="str">
        <f t="shared" si="1"/>
        <v>FTHB-112501092</v>
      </c>
      <c r="D127" t="s">
        <v>30</v>
      </c>
      <c r="E127" s="1" t="s">
        <v>441</v>
      </c>
      <c r="F127" t="s">
        <v>31</v>
      </c>
      <c r="G127">
        <v>11</v>
      </c>
      <c r="H127" t="s">
        <v>440</v>
      </c>
      <c r="I127">
        <v>41</v>
      </c>
      <c r="J127"/>
      <c r="K127" t="s">
        <v>30</v>
      </c>
      <c r="L127"/>
      <c r="M127" t="s">
        <v>439</v>
      </c>
      <c r="N127" t="s">
        <v>30</v>
      </c>
      <c r="O127" t="s">
        <v>30</v>
      </c>
      <c r="P127">
        <v>112501092</v>
      </c>
      <c r="Q127" t="s">
        <v>36</v>
      </c>
      <c r="R127">
        <v>102100218</v>
      </c>
      <c r="S127">
        <v>105561177671</v>
      </c>
      <c r="T127" s="2">
        <v>45726</v>
      </c>
      <c r="U127"/>
      <c r="V127" s="2"/>
      <c r="W127">
        <v>102100218</v>
      </c>
      <c r="X127">
        <v>100000</v>
      </c>
      <c r="Y127" t="s">
        <v>30</v>
      </c>
      <c r="Z127" t="s">
        <v>37</v>
      </c>
      <c r="AA127">
        <v>11</v>
      </c>
    </row>
    <row r="128" spans="1:27" x14ac:dyDescent="0.2">
      <c r="A128" t="s">
        <v>439</v>
      </c>
      <c r="B128" t="s">
        <v>28</v>
      </c>
      <c r="C128" t="str">
        <f t="shared" si="1"/>
        <v>FTHB-112520634</v>
      </c>
      <c r="D128" t="s">
        <v>30</v>
      </c>
      <c r="E128" s="1" t="s">
        <v>441</v>
      </c>
      <c r="F128" t="s">
        <v>31</v>
      </c>
      <c r="G128">
        <v>11</v>
      </c>
      <c r="H128" t="s">
        <v>440</v>
      </c>
      <c r="I128">
        <v>41</v>
      </c>
      <c r="J128"/>
      <c r="K128" t="s">
        <v>30</v>
      </c>
      <c r="L128"/>
      <c r="M128" t="s">
        <v>439</v>
      </c>
      <c r="N128" t="s">
        <v>30</v>
      </c>
      <c r="O128" t="s">
        <v>30</v>
      </c>
      <c r="P128">
        <v>112520634</v>
      </c>
      <c r="Q128" t="s">
        <v>36</v>
      </c>
      <c r="R128">
        <v>102100218</v>
      </c>
      <c r="S128">
        <v>105561177671</v>
      </c>
      <c r="T128" s="2">
        <v>45726</v>
      </c>
      <c r="U128"/>
      <c r="V128" s="2"/>
      <c r="W128">
        <v>102100218</v>
      </c>
      <c r="X128">
        <v>2000000</v>
      </c>
      <c r="Y128" t="s">
        <v>30</v>
      </c>
      <c r="Z128" t="s">
        <v>37</v>
      </c>
      <c r="AA128">
        <v>11</v>
      </c>
    </row>
    <row r="129" spans="1:27" x14ac:dyDescent="0.2">
      <c r="A129" t="s">
        <v>439</v>
      </c>
      <c r="B129" t="s">
        <v>28</v>
      </c>
      <c r="C129" t="str">
        <f t="shared" si="1"/>
        <v>FTHB-112501218</v>
      </c>
      <c r="D129" t="s">
        <v>30</v>
      </c>
      <c r="E129" s="1" t="s">
        <v>441</v>
      </c>
      <c r="F129" t="s">
        <v>31</v>
      </c>
      <c r="G129">
        <v>11</v>
      </c>
      <c r="H129" t="s">
        <v>440</v>
      </c>
      <c r="I129">
        <v>41</v>
      </c>
      <c r="J129"/>
      <c r="K129" t="s">
        <v>30</v>
      </c>
      <c r="L129"/>
      <c r="M129" t="s">
        <v>439</v>
      </c>
      <c r="N129" t="s">
        <v>30</v>
      </c>
      <c r="O129" t="s">
        <v>30</v>
      </c>
      <c r="P129">
        <v>112501218</v>
      </c>
      <c r="Q129" t="s">
        <v>36</v>
      </c>
      <c r="R129">
        <v>102100218</v>
      </c>
      <c r="S129">
        <v>105561177671</v>
      </c>
      <c r="T129" s="2">
        <v>45726</v>
      </c>
      <c r="U129"/>
      <c r="V129" s="2"/>
      <c r="W129">
        <v>102100218</v>
      </c>
      <c r="X129">
        <v>2000000</v>
      </c>
      <c r="Y129" t="s">
        <v>30</v>
      </c>
      <c r="Z129" t="s">
        <v>37</v>
      </c>
      <c r="AA129">
        <v>11</v>
      </c>
    </row>
    <row r="130" spans="1:27" x14ac:dyDescent="0.2">
      <c r="A130" t="s">
        <v>439</v>
      </c>
      <c r="B130" t="s">
        <v>28</v>
      </c>
      <c r="C130" t="str">
        <f t="shared" si="1"/>
        <v>FTHB-112501009</v>
      </c>
      <c r="D130" t="s">
        <v>30</v>
      </c>
      <c r="E130" s="1" t="s">
        <v>441</v>
      </c>
      <c r="F130" t="s">
        <v>31</v>
      </c>
      <c r="G130">
        <v>11</v>
      </c>
      <c r="H130" t="s">
        <v>440</v>
      </c>
      <c r="I130">
        <v>41</v>
      </c>
      <c r="J130"/>
      <c r="K130" t="s">
        <v>30</v>
      </c>
      <c r="L130"/>
      <c r="M130" t="s">
        <v>439</v>
      </c>
      <c r="N130" t="s">
        <v>30</v>
      </c>
      <c r="O130" t="s">
        <v>30</v>
      </c>
      <c r="P130">
        <v>112501009</v>
      </c>
      <c r="Q130" t="s">
        <v>36</v>
      </c>
      <c r="R130">
        <v>102100218</v>
      </c>
      <c r="S130">
        <v>105561177671</v>
      </c>
      <c r="T130" s="2">
        <v>45726</v>
      </c>
      <c r="U130"/>
      <c r="V130" s="2"/>
      <c r="W130">
        <v>102100218</v>
      </c>
      <c r="X130">
        <v>20000</v>
      </c>
      <c r="Y130" t="s">
        <v>30</v>
      </c>
      <c r="Z130" t="s">
        <v>37</v>
      </c>
      <c r="AA130">
        <v>11</v>
      </c>
    </row>
    <row r="131" spans="1:27" x14ac:dyDescent="0.2">
      <c r="A131" t="s">
        <v>439</v>
      </c>
      <c r="B131" t="s">
        <v>28</v>
      </c>
      <c r="C131" t="str">
        <f t="shared" ref="C131:C189" si="2">_xlfn.CONCAT("FTHB-",P131)</f>
        <v>FTHB-112501068</v>
      </c>
      <c r="D131" t="s">
        <v>30</v>
      </c>
      <c r="E131" s="1" t="s">
        <v>441</v>
      </c>
      <c r="F131" t="s">
        <v>31</v>
      </c>
      <c r="G131">
        <v>11</v>
      </c>
      <c r="H131" t="s">
        <v>440</v>
      </c>
      <c r="I131">
        <v>41</v>
      </c>
      <c r="J131"/>
      <c r="K131" t="s">
        <v>30</v>
      </c>
      <c r="L131"/>
      <c r="M131" t="s">
        <v>439</v>
      </c>
      <c r="N131" t="s">
        <v>30</v>
      </c>
      <c r="O131" t="s">
        <v>30</v>
      </c>
      <c r="P131">
        <v>112501068</v>
      </c>
      <c r="Q131" t="s">
        <v>36</v>
      </c>
      <c r="R131">
        <v>102100218</v>
      </c>
      <c r="S131">
        <v>105561177671</v>
      </c>
      <c r="T131" s="2">
        <v>45726</v>
      </c>
      <c r="U131"/>
      <c r="V131" s="2"/>
      <c r="W131">
        <v>102100218</v>
      </c>
      <c r="X131">
        <v>2500000</v>
      </c>
      <c r="Y131" t="s">
        <v>30</v>
      </c>
      <c r="Z131" t="s">
        <v>37</v>
      </c>
      <c r="AA131">
        <v>11</v>
      </c>
    </row>
    <row r="132" spans="1:27" x14ac:dyDescent="0.2">
      <c r="A132" t="s">
        <v>439</v>
      </c>
      <c r="B132" t="s">
        <v>28</v>
      </c>
      <c r="C132" t="str">
        <f t="shared" si="2"/>
        <v>FTHB-1124A0471</v>
      </c>
      <c r="D132" t="s">
        <v>30</v>
      </c>
      <c r="E132" s="1" t="s">
        <v>441</v>
      </c>
      <c r="F132" t="s">
        <v>31</v>
      </c>
      <c r="G132">
        <v>11</v>
      </c>
      <c r="H132" t="s">
        <v>440</v>
      </c>
      <c r="I132">
        <v>41</v>
      </c>
      <c r="J132"/>
      <c r="K132" t="s">
        <v>30</v>
      </c>
      <c r="L132"/>
      <c r="M132" t="s">
        <v>439</v>
      </c>
      <c r="N132" t="s">
        <v>30</v>
      </c>
      <c r="O132" t="s">
        <v>30</v>
      </c>
      <c r="P132" t="s">
        <v>313</v>
      </c>
      <c r="Q132" t="s">
        <v>36</v>
      </c>
      <c r="R132">
        <v>102100218</v>
      </c>
      <c r="S132">
        <v>105561177671</v>
      </c>
      <c r="T132" s="2">
        <v>45726</v>
      </c>
      <c r="U132"/>
      <c r="V132" s="2"/>
      <c r="W132">
        <v>102100218</v>
      </c>
      <c r="X132">
        <v>500000</v>
      </c>
      <c r="Y132" t="s">
        <v>30</v>
      </c>
      <c r="Z132" t="s">
        <v>37</v>
      </c>
      <c r="AA132">
        <v>11</v>
      </c>
    </row>
    <row r="133" spans="1:27" x14ac:dyDescent="0.2">
      <c r="A133" t="s">
        <v>439</v>
      </c>
      <c r="B133" t="s">
        <v>28</v>
      </c>
      <c r="C133" t="str">
        <f t="shared" si="2"/>
        <v>FTHB-112501004</v>
      </c>
      <c r="D133" t="s">
        <v>30</v>
      </c>
      <c r="E133" s="1" t="s">
        <v>441</v>
      </c>
      <c r="F133" t="s">
        <v>31</v>
      </c>
      <c r="G133">
        <v>11</v>
      </c>
      <c r="H133" t="s">
        <v>440</v>
      </c>
      <c r="I133">
        <v>41</v>
      </c>
      <c r="J133"/>
      <c r="K133" t="s">
        <v>30</v>
      </c>
      <c r="L133"/>
      <c r="M133" t="s">
        <v>439</v>
      </c>
      <c r="N133" t="s">
        <v>30</v>
      </c>
      <c r="O133" t="s">
        <v>30</v>
      </c>
      <c r="P133">
        <v>112501004</v>
      </c>
      <c r="Q133" t="s">
        <v>36</v>
      </c>
      <c r="R133">
        <v>102100218</v>
      </c>
      <c r="S133">
        <v>105561177671</v>
      </c>
      <c r="T133" s="2">
        <v>45726</v>
      </c>
      <c r="U133"/>
      <c r="V133" s="2"/>
      <c r="W133">
        <v>102100218</v>
      </c>
      <c r="X133">
        <v>2000000</v>
      </c>
      <c r="Y133" t="s">
        <v>30</v>
      </c>
      <c r="Z133" t="s">
        <v>37</v>
      </c>
      <c r="AA133">
        <v>11</v>
      </c>
    </row>
    <row r="134" spans="1:27" x14ac:dyDescent="0.2">
      <c r="A134" t="s">
        <v>439</v>
      </c>
      <c r="B134" t="s">
        <v>28</v>
      </c>
      <c r="C134" t="str">
        <f t="shared" si="2"/>
        <v>FTHB-112501022</v>
      </c>
      <c r="D134" t="s">
        <v>30</v>
      </c>
      <c r="E134" s="1" t="s">
        <v>441</v>
      </c>
      <c r="F134" t="s">
        <v>31</v>
      </c>
      <c r="G134">
        <v>11</v>
      </c>
      <c r="H134" t="s">
        <v>440</v>
      </c>
      <c r="I134">
        <v>41</v>
      </c>
      <c r="J134"/>
      <c r="K134" t="s">
        <v>30</v>
      </c>
      <c r="L134"/>
      <c r="M134" t="s">
        <v>439</v>
      </c>
      <c r="N134" t="s">
        <v>30</v>
      </c>
      <c r="O134" t="s">
        <v>30</v>
      </c>
      <c r="P134">
        <v>112501022</v>
      </c>
      <c r="Q134" t="s">
        <v>36</v>
      </c>
      <c r="R134">
        <v>102100218</v>
      </c>
      <c r="S134">
        <v>105561177671</v>
      </c>
      <c r="T134" s="2">
        <v>45726</v>
      </c>
      <c r="U134"/>
      <c r="V134" s="2"/>
      <c r="W134">
        <v>102100218</v>
      </c>
      <c r="X134">
        <v>500000</v>
      </c>
      <c r="Y134" t="s">
        <v>30</v>
      </c>
      <c r="Z134" t="s">
        <v>37</v>
      </c>
      <c r="AA134">
        <v>11</v>
      </c>
    </row>
    <row r="135" spans="1:27" x14ac:dyDescent="0.2">
      <c r="A135" t="s">
        <v>439</v>
      </c>
      <c r="B135" t="s">
        <v>28</v>
      </c>
      <c r="C135" t="str">
        <f t="shared" si="2"/>
        <v>FTHB-112501105</v>
      </c>
      <c r="D135" t="s">
        <v>30</v>
      </c>
      <c r="E135" s="1" t="s">
        <v>441</v>
      </c>
      <c r="F135" t="s">
        <v>31</v>
      </c>
      <c r="G135">
        <v>11</v>
      </c>
      <c r="H135" t="s">
        <v>440</v>
      </c>
      <c r="I135">
        <v>41</v>
      </c>
      <c r="J135"/>
      <c r="K135" t="s">
        <v>30</v>
      </c>
      <c r="L135"/>
      <c r="M135" t="s">
        <v>439</v>
      </c>
      <c r="N135" t="s">
        <v>30</v>
      </c>
      <c r="O135" t="s">
        <v>30</v>
      </c>
      <c r="P135">
        <v>112501105</v>
      </c>
      <c r="Q135" t="s">
        <v>36</v>
      </c>
      <c r="R135">
        <v>102100218</v>
      </c>
      <c r="S135">
        <v>105561177671</v>
      </c>
      <c r="T135" s="2">
        <v>45726</v>
      </c>
      <c r="U135"/>
      <c r="V135" s="2"/>
      <c r="W135">
        <v>102100218</v>
      </c>
      <c r="X135">
        <v>300000</v>
      </c>
      <c r="Y135" t="s">
        <v>30</v>
      </c>
      <c r="Z135" t="s">
        <v>37</v>
      </c>
      <c r="AA135">
        <v>11</v>
      </c>
    </row>
    <row r="136" spans="1:27" x14ac:dyDescent="0.2">
      <c r="A136" t="s">
        <v>439</v>
      </c>
      <c r="B136" t="s">
        <v>28</v>
      </c>
      <c r="C136" t="str">
        <f t="shared" si="2"/>
        <v>FTHB-112520653</v>
      </c>
      <c r="D136" t="s">
        <v>30</v>
      </c>
      <c r="E136" s="1" t="s">
        <v>441</v>
      </c>
      <c r="F136" t="s">
        <v>31</v>
      </c>
      <c r="G136">
        <v>11</v>
      </c>
      <c r="H136" t="s">
        <v>440</v>
      </c>
      <c r="I136">
        <v>41</v>
      </c>
      <c r="J136"/>
      <c r="K136" t="s">
        <v>30</v>
      </c>
      <c r="L136"/>
      <c r="M136" t="s">
        <v>439</v>
      </c>
      <c r="N136" t="s">
        <v>30</v>
      </c>
      <c r="O136" t="s">
        <v>30</v>
      </c>
      <c r="P136">
        <v>112520653</v>
      </c>
      <c r="Q136" t="s">
        <v>36</v>
      </c>
      <c r="R136">
        <v>102100218</v>
      </c>
      <c r="S136">
        <v>105561177671</v>
      </c>
      <c r="T136" s="2">
        <v>45726</v>
      </c>
      <c r="U136"/>
      <c r="V136" s="2"/>
      <c r="W136">
        <v>102100218</v>
      </c>
      <c r="X136">
        <v>100000</v>
      </c>
      <c r="Y136" t="s">
        <v>30</v>
      </c>
      <c r="Z136" t="s">
        <v>37</v>
      </c>
      <c r="AA136">
        <v>11</v>
      </c>
    </row>
    <row r="137" spans="1:27" x14ac:dyDescent="0.2">
      <c r="A137" t="s">
        <v>439</v>
      </c>
      <c r="B137" t="s">
        <v>28</v>
      </c>
      <c r="C137" t="str">
        <f t="shared" si="2"/>
        <v>FTHB-112501185</v>
      </c>
      <c r="D137" t="s">
        <v>30</v>
      </c>
      <c r="E137" s="1" t="s">
        <v>441</v>
      </c>
      <c r="F137" t="s">
        <v>31</v>
      </c>
      <c r="G137">
        <v>11</v>
      </c>
      <c r="H137" t="s">
        <v>440</v>
      </c>
      <c r="I137">
        <v>41</v>
      </c>
      <c r="J137"/>
      <c r="K137" t="s">
        <v>30</v>
      </c>
      <c r="L137"/>
      <c r="M137" t="s">
        <v>439</v>
      </c>
      <c r="N137" t="s">
        <v>30</v>
      </c>
      <c r="O137" t="s">
        <v>30</v>
      </c>
      <c r="P137">
        <v>112501185</v>
      </c>
      <c r="Q137" t="s">
        <v>36</v>
      </c>
      <c r="R137">
        <v>102100218</v>
      </c>
      <c r="S137">
        <v>105561177671</v>
      </c>
      <c r="T137" s="2">
        <v>45726</v>
      </c>
      <c r="U137"/>
      <c r="V137" s="2"/>
      <c r="W137">
        <v>102100218</v>
      </c>
      <c r="X137">
        <v>1000000</v>
      </c>
      <c r="Y137" t="s">
        <v>30</v>
      </c>
      <c r="Z137" t="s">
        <v>37</v>
      </c>
      <c r="AA137">
        <v>11</v>
      </c>
    </row>
    <row r="138" spans="1:27" x14ac:dyDescent="0.2">
      <c r="A138" t="s">
        <v>439</v>
      </c>
      <c r="B138" t="s">
        <v>28</v>
      </c>
      <c r="C138" t="str">
        <f t="shared" si="2"/>
        <v>FTHB-112501115</v>
      </c>
      <c r="D138" t="s">
        <v>30</v>
      </c>
      <c r="E138" s="1" t="s">
        <v>441</v>
      </c>
      <c r="F138" t="s">
        <v>31</v>
      </c>
      <c r="G138">
        <v>11</v>
      </c>
      <c r="H138" t="s">
        <v>440</v>
      </c>
      <c r="I138">
        <v>41</v>
      </c>
      <c r="J138"/>
      <c r="K138" t="s">
        <v>30</v>
      </c>
      <c r="L138"/>
      <c r="M138" t="s">
        <v>439</v>
      </c>
      <c r="N138" t="s">
        <v>30</v>
      </c>
      <c r="O138" t="s">
        <v>30</v>
      </c>
      <c r="P138">
        <v>112501115</v>
      </c>
      <c r="Q138" t="s">
        <v>36</v>
      </c>
      <c r="R138">
        <v>102100218</v>
      </c>
      <c r="S138">
        <v>105561177671</v>
      </c>
      <c r="T138" s="2">
        <v>45726</v>
      </c>
      <c r="U138"/>
      <c r="V138" s="2"/>
      <c r="W138">
        <v>102100218</v>
      </c>
      <c r="X138">
        <v>300000</v>
      </c>
      <c r="Y138" t="s">
        <v>30</v>
      </c>
      <c r="Z138" t="s">
        <v>37</v>
      </c>
      <c r="AA138">
        <v>11</v>
      </c>
    </row>
    <row r="139" spans="1:27" x14ac:dyDescent="0.2">
      <c r="A139" t="s">
        <v>439</v>
      </c>
      <c r="B139" t="s">
        <v>28</v>
      </c>
      <c r="C139" t="str">
        <f t="shared" si="2"/>
        <v>FTHB-112501026</v>
      </c>
      <c r="D139" t="s">
        <v>30</v>
      </c>
      <c r="E139" s="1" t="s">
        <v>441</v>
      </c>
      <c r="F139" t="s">
        <v>31</v>
      </c>
      <c r="G139">
        <v>11</v>
      </c>
      <c r="H139" t="s">
        <v>440</v>
      </c>
      <c r="I139">
        <v>41</v>
      </c>
      <c r="J139"/>
      <c r="K139" t="s">
        <v>30</v>
      </c>
      <c r="L139"/>
      <c r="M139" t="s">
        <v>439</v>
      </c>
      <c r="N139" t="s">
        <v>30</v>
      </c>
      <c r="O139" t="s">
        <v>30</v>
      </c>
      <c r="P139">
        <v>112501026</v>
      </c>
      <c r="Q139" t="s">
        <v>36</v>
      </c>
      <c r="R139">
        <v>102100218</v>
      </c>
      <c r="S139">
        <v>105561177671</v>
      </c>
      <c r="T139" s="2">
        <v>45726</v>
      </c>
      <c r="U139"/>
      <c r="V139" s="2"/>
      <c r="W139">
        <v>102100218</v>
      </c>
      <c r="X139">
        <v>100000</v>
      </c>
      <c r="Y139" t="s">
        <v>30</v>
      </c>
      <c r="Z139" t="s">
        <v>37</v>
      </c>
      <c r="AA139">
        <v>11</v>
      </c>
    </row>
    <row r="140" spans="1:27" x14ac:dyDescent="0.2">
      <c r="A140" t="s">
        <v>439</v>
      </c>
      <c r="B140" t="s">
        <v>28</v>
      </c>
      <c r="C140" t="str">
        <f t="shared" si="2"/>
        <v>FTHB-112501152</v>
      </c>
      <c r="D140" t="s">
        <v>30</v>
      </c>
      <c r="E140" s="1" t="s">
        <v>441</v>
      </c>
      <c r="F140" t="s">
        <v>31</v>
      </c>
      <c r="G140">
        <v>11</v>
      </c>
      <c r="H140" t="s">
        <v>440</v>
      </c>
      <c r="I140">
        <v>41</v>
      </c>
      <c r="J140"/>
      <c r="K140" t="s">
        <v>30</v>
      </c>
      <c r="L140"/>
      <c r="M140" t="s">
        <v>439</v>
      </c>
      <c r="N140" t="s">
        <v>30</v>
      </c>
      <c r="O140" t="s">
        <v>30</v>
      </c>
      <c r="P140">
        <v>112501152</v>
      </c>
      <c r="Q140" t="s">
        <v>36</v>
      </c>
      <c r="R140">
        <v>102100218</v>
      </c>
      <c r="S140">
        <v>105561177671</v>
      </c>
      <c r="T140" s="2">
        <v>45726</v>
      </c>
      <c r="U140"/>
      <c r="V140" s="2"/>
      <c r="W140">
        <v>102100218</v>
      </c>
      <c r="X140">
        <v>400000</v>
      </c>
      <c r="Y140" t="s">
        <v>30</v>
      </c>
      <c r="Z140" t="s">
        <v>37</v>
      </c>
      <c r="AA140">
        <v>11</v>
      </c>
    </row>
    <row r="141" spans="1:27" x14ac:dyDescent="0.2">
      <c r="A141" t="s">
        <v>439</v>
      </c>
      <c r="B141" t="s">
        <v>28</v>
      </c>
      <c r="C141" t="str">
        <f t="shared" si="2"/>
        <v>FTHB-112501003</v>
      </c>
      <c r="D141" t="s">
        <v>30</v>
      </c>
      <c r="E141" s="1" t="s">
        <v>441</v>
      </c>
      <c r="F141" t="s">
        <v>31</v>
      </c>
      <c r="G141">
        <v>11</v>
      </c>
      <c r="H141" t="s">
        <v>440</v>
      </c>
      <c r="I141">
        <v>41</v>
      </c>
      <c r="J141"/>
      <c r="K141" t="s">
        <v>30</v>
      </c>
      <c r="L141"/>
      <c r="M141" t="s">
        <v>439</v>
      </c>
      <c r="N141" t="s">
        <v>30</v>
      </c>
      <c r="O141" t="s">
        <v>30</v>
      </c>
      <c r="P141">
        <v>112501003</v>
      </c>
      <c r="Q141" t="s">
        <v>36</v>
      </c>
      <c r="R141">
        <v>102100218</v>
      </c>
      <c r="S141">
        <v>105561177671</v>
      </c>
      <c r="T141" s="2">
        <v>45726</v>
      </c>
      <c r="U141"/>
      <c r="V141" s="2"/>
      <c r="W141">
        <v>102100218</v>
      </c>
      <c r="X141">
        <v>50000</v>
      </c>
      <c r="Y141" t="s">
        <v>30</v>
      </c>
      <c r="Z141" t="s">
        <v>37</v>
      </c>
      <c r="AA141">
        <v>11</v>
      </c>
    </row>
    <row r="142" spans="1:27" x14ac:dyDescent="0.2">
      <c r="A142" t="s">
        <v>439</v>
      </c>
      <c r="B142" t="s">
        <v>28</v>
      </c>
      <c r="C142" t="str">
        <f t="shared" si="2"/>
        <v>FTHB-112520673</v>
      </c>
      <c r="D142" t="s">
        <v>30</v>
      </c>
      <c r="E142" s="1" t="s">
        <v>441</v>
      </c>
      <c r="F142" t="s">
        <v>31</v>
      </c>
      <c r="G142">
        <v>11</v>
      </c>
      <c r="H142" t="s">
        <v>440</v>
      </c>
      <c r="I142">
        <v>41</v>
      </c>
      <c r="J142"/>
      <c r="K142" t="s">
        <v>30</v>
      </c>
      <c r="L142"/>
      <c r="M142" t="s">
        <v>439</v>
      </c>
      <c r="N142" t="s">
        <v>30</v>
      </c>
      <c r="O142" t="s">
        <v>30</v>
      </c>
      <c r="P142">
        <v>112520673</v>
      </c>
      <c r="Q142" t="s">
        <v>36</v>
      </c>
      <c r="R142">
        <v>102100218</v>
      </c>
      <c r="S142">
        <v>105561177671</v>
      </c>
      <c r="T142" s="2">
        <v>45726</v>
      </c>
      <c r="U142"/>
      <c r="V142" s="2"/>
      <c r="W142">
        <v>102100218</v>
      </c>
      <c r="X142">
        <v>100000</v>
      </c>
      <c r="Y142" t="s">
        <v>30</v>
      </c>
      <c r="Z142" t="s">
        <v>37</v>
      </c>
      <c r="AA142">
        <v>11</v>
      </c>
    </row>
    <row r="143" spans="1:27" x14ac:dyDescent="0.2">
      <c r="A143" t="s">
        <v>439</v>
      </c>
      <c r="B143" t="s">
        <v>28</v>
      </c>
      <c r="C143" t="str">
        <f t="shared" si="2"/>
        <v>FTHB-112501163</v>
      </c>
      <c r="D143" t="s">
        <v>30</v>
      </c>
      <c r="E143" s="1" t="s">
        <v>441</v>
      </c>
      <c r="F143" t="s">
        <v>31</v>
      </c>
      <c r="G143">
        <v>11</v>
      </c>
      <c r="H143" t="s">
        <v>440</v>
      </c>
      <c r="I143">
        <v>41</v>
      </c>
      <c r="J143"/>
      <c r="K143" t="s">
        <v>30</v>
      </c>
      <c r="L143"/>
      <c r="M143" t="s">
        <v>439</v>
      </c>
      <c r="N143" t="s">
        <v>30</v>
      </c>
      <c r="O143" t="s">
        <v>30</v>
      </c>
      <c r="P143">
        <v>112501163</v>
      </c>
      <c r="Q143" t="s">
        <v>36</v>
      </c>
      <c r="R143">
        <v>102100218</v>
      </c>
      <c r="S143">
        <v>105561177671</v>
      </c>
      <c r="T143" s="2">
        <v>45726</v>
      </c>
      <c r="U143"/>
      <c r="V143" s="2"/>
      <c r="W143">
        <v>102100218</v>
      </c>
      <c r="X143">
        <v>100000</v>
      </c>
      <c r="Y143" t="s">
        <v>30</v>
      </c>
      <c r="Z143" t="s">
        <v>37</v>
      </c>
      <c r="AA143">
        <v>11</v>
      </c>
    </row>
    <row r="144" spans="1:27" x14ac:dyDescent="0.2">
      <c r="A144" t="s">
        <v>439</v>
      </c>
      <c r="B144" t="s">
        <v>28</v>
      </c>
      <c r="C144" t="str">
        <f t="shared" si="2"/>
        <v>FTHB-1122A0338</v>
      </c>
      <c r="D144" t="s">
        <v>30</v>
      </c>
      <c r="E144" s="1" t="s">
        <v>441</v>
      </c>
      <c r="F144" t="s">
        <v>31</v>
      </c>
      <c r="G144">
        <v>11</v>
      </c>
      <c r="H144" t="s">
        <v>440</v>
      </c>
      <c r="I144">
        <v>41</v>
      </c>
      <c r="J144"/>
      <c r="K144" t="s">
        <v>30</v>
      </c>
      <c r="L144"/>
      <c r="M144" t="s">
        <v>439</v>
      </c>
      <c r="N144" t="s">
        <v>30</v>
      </c>
      <c r="O144" t="s">
        <v>30</v>
      </c>
      <c r="P144" t="s">
        <v>338</v>
      </c>
      <c r="Q144" t="s">
        <v>36</v>
      </c>
      <c r="R144">
        <v>102100218</v>
      </c>
      <c r="S144">
        <v>105561177671</v>
      </c>
      <c r="T144" s="2">
        <v>45726</v>
      </c>
      <c r="U144"/>
      <c r="V144" s="2"/>
      <c r="W144">
        <v>102100218</v>
      </c>
      <c r="X144">
        <v>1000000</v>
      </c>
      <c r="Y144" t="s">
        <v>30</v>
      </c>
      <c r="Z144" t="s">
        <v>37</v>
      </c>
      <c r="AA144">
        <v>11</v>
      </c>
    </row>
    <row r="145" spans="1:27" x14ac:dyDescent="0.2">
      <c r="A145" t="s">
        <v>439</v>
      </c>
      <c r="B145" t="s">
        <v>28</v>
      </c>
      <c r="C145" t="str">
        <f t="shared" si="2"/>
        <v>FTHB-112401027</v>
      </c>
      <c r="D145" t="s">
        <v>30</v>
      </c>
      <c r="E145" s="1" t="s">
        <v>441</v>
      </c>
      <c r="F145" t="s">
        <v>31</v>
      </c>
      <c r="G145">
        <v>11</v>
      </c>
      <c r="H145" t="s">
        <v>440</v>
      </c>
      <c r="I145">
        <v>41</v>
      </c>
      <c r="J145"/>
      <c r="K145" t="s">
        <v>30</v>
      </c>
      <c r="L145"/>
      <c r="M145" t="s">
        <v>439</v>
      </c>
      <c r="N145" t="s">
        <v>30</v>
      </c>
      <c r="O145" t="s">
        <v>30</v>
      </c>
      <c r="P145">
        <v>112401027</v>
      </c>
      <c r="Q145" t="s">
        <v>36</v>
      </c>
      <c r="R145">
        <v>102100218</v>
      </c>
      <c r="S145">
        <v>105561177671</v>
      </c>
      <c r="T145" s="2">
        <v>45726</v>
      </c>
      <c r="U145"/>
      <c r="V145" s="2"/>
      <c r="W145">
        <v>102100218</v>
      </c>
      <c r="X145">
        <v>1000000</v>
      </c>
      <c r="Y145" t="s">
        <v>30</v>
      </c>
      <c r="Z145" t="s">
        <v>37</v>
      </c>
      <c r="AA145">
        <v>11</v>
      </c>
    </row>
    <row r="146" spans="1:27" x14ac:dyDescent="0.2">
      <c r="A146" t="s">
        <v>439</v>
      </c>
      <c r="B146" t="s">
        <v>28</v>
      </c>
      <c r="C146" t="str">
        <f t="shared" si="2"/>
        <v>FTHB-1124A0614</v>
      </c>
      <c r="D146" t="s">
        <v>30</v>
      </c>
      <c r="E146" s="1" t="s">
        <v>441</v>
      </c>
      <c r="F146" t="s">
        <v>31</v>
      </c>
      <c r="G146">
        <v>11</v>
      </c>
      <c r="H146" t="s">
        <v>440</v>
      </c>
      <c r="I146">
        <v>41</v>
      </c>
      <c r="J146"/>
      <c r="K146" t="s">
        <v>30</v>
      </c>
      <c r="L146"/>
      <c r="M146" t="s">
        <v>439</v>
      </c>
      <c r="N146" t="s">
        <v>30</v>
      </c>
      <c r="O146" t="s">
        <v>30</v>
      </c>
      <c r="P146" t="s">
        <v>343</v>
      </c>
      <c r="Q146" t="s">
        <v>36</v>
      </c>
      <c r="R146">
        <v>102100218</v>
      </c>
      <c r="S146">
        <v>105561177671</v>
      </c>
      <c r="T146" s="2">
        <v>45726</v>
      </c>
      <c r="U146"/>
      <c r="V146" s="2"/>
      <c r="W146">
        <v>102100218</v>
      </c>
      <c r="X146">
        <v>1000000</v>
      </c>
      <c r="Y146" t="s">
        <v>30</v>
      </c>
      <c r="Z146" t="s">
        <v>37</v>
      </c>
      <c r="AA146">
        <v>11</v>
      </c>
    </row>
    <row r="147" spans="1:27" x14ac:dyDescent="0.2">
      <c r="A147" t="s">
        <v>439</v>
      </c>
      <c r="B147" t="s">
        <v>28</v>
      </c>
      <c r="C147" t="str">
        <f t="shared" si="2"/>
        <v>FTHB-112501166</v>
      </c>
      <c r="D147" t="s">
        <v>30</v>
      </c>
      <c r="E147" s="1" t="s">
        <v>441</v>
      </c>
      <c r="F147" t="s">
        <v>31</v>
      </c>
      <c r="G147">
        <v>11</v>
      </c>
      <c r="H147" t="s">
        <v>440</v>
      </c>
      <c r="I147">
        <v>41</v>
      </c>
      <c r="J147"/>
      <c r="K147" t="s">
        <v>30</v>
      </c>
      <c r="L147"/>
      <c r="M147" t="s">
        <v>439</v>
      </c>
      <c r="N147" t="s">
        <v>30</v>
      </c>
      <c r="O147" t="s">
        <v>30</v>
      </c>
      <c r="P147">
        <v>112501166</v>
      </c>
      <c r="Q147" t="s">
        <v>36</v>
      </c>
      <c r="R147">
        <v>102100218</v>
      </c>
      <c r="S147">
        <v>105561177671</v>
      </c>
      <c r="T147" s="2">
        <v>45726</v>
      </c>
      <c r="U147"/>
      <c r="V147" s="2"/>
      <c r="W147">
        <v>102100218</v>
      </c>
      <c r="X147">
        <v>200000</v>
      </c>
      <c r="Y147" t="s">
        <v>30</v>
      </c>
      <c r="Z147" t="s">
        <v>37</v>
      </c>
      <c r="AA147">
        <v>11</v>
      </c>
    </row>
    <row r="148" spans="1:27" x14ac:dyDescent="0.2">
      <c r="A148" t="s">
        <v>439</v>
      </c>
      <c r="B148" t="s">
        <v>28</v>
      </c>
      <c r="C148" t="str">
        <f t="shared" si="2"/>
        <v>FTHB-112501223</v>
      </c>
      <c r="D148" t="s">
        <v>30</v>
      </c>
      <c r="E148" s="1" t="s">
        <v>441</v>
      </c>
      <c r="F148" t="s">
        <v>31</v>
      </c>
      <c r="G148">
        <v>11</v>
      </c>
      <c r="H148" t="s">
        <v>440</v>
      </c>
      <c r="I148">
        <v>41</v>
      </c>
      <c r="J148"/>
      <c r="K148" t="s">
        <v>30</v>
      </c>
      <c r="L148"/>
      <c r="M148" t="s">
        <v>439</v>
      </c>
      <c r="N148" t="s">
        <v>30</v>
      </c>
      <c r="O148" t="s">
        <v>30</v>
      </c>
      <c r="P148">
        <v>112501223</v>
      </c>
      <c r="Q148" t="s">
        <v>36</v>
      </c>
      <c r="R148">
        <v>102100218</v>
      </c>
      <c r="S148">
        <v>105561177671</v>
      </c>
      <c r="T148" s="2">
        <v>45726</v>
      </c>
      <c r="U148"/>
      <c r="V148" s="2"/>
      <c r="W148">
        <v>102100218</v>
      </c>
      <c r="X148">
        <v>100000</v>
      </c>
      <c r="Y148" t="s">
        <v>30</v>
      </c>
      <c r="Z148" t="s">
        <v>37</v>
      </c>
      <c r="AA148">
        <v>11</v>
      </c>
    </row>
    <row r="149" spans="1:27" x14ac:dyDescent="0.2">
      <c r="A149" t="s">
        <v>439</v>
      </c>
      <c r="B149" t="s">
        <v>28</v>
      </c>
      <c r="C149" t="str">
        <f t="shared" si="2"/>
        <v>FTHB-112501189</v>
      </c>
      <c r="D149" t="s">
        <v>30</v>
      </c>
      <c r="E149" s="1" t="s">
        <v>441</v>
      </c>
      <c r="F149" t="s">
        <v>31</v>
      </c>
      <c r="G149">
        <v>11</v>
      </c>
      <c r="H149" t="s">
        <v>440</v>
      </c>
      <c r="I149">
        <v>41</v>
      </c>
      <c r="J149"/>
      <c r="K149" t="s">
        <v>30</v>
      </c>
      <c r="L149"/>
      <c r="M149" t="s">
        <v>439</v>
      </c>
      <c r="N149" t="s">
        <v>30</v>
      </c>
      <c r="O149" t="s">
        <v>30</v>
      </c>
      <c r="P149">
        <v>112501189</v>
      </c>
      <c r="Q149" t="s">
        <v>36</v>
      </c>
      <c r="R149">
        <v>102100218</v>
      </c>
      <c r="S149">
        <v>105561177671</v>
      </c>
      <c r="T149" s="2">
        <v>45726</v>
      </c>
      <c r="U149"/>
      <c r="V149" s="2"/>
      <c r="W149">
        <v>102100218</v>
      </c>
      <c r="X149">
        <v>300000</v>
      </c>
      <c r="Y149" t="s">
        <v>30</v>
      </c>
      <c r="Z149" t="s">
        <v>37</v>
      </c>
      <c r="AA149">
        <v>11</v>
      </c>
    </row>
    <row r="150" spans="1:27" x14ac:dyDescent="0.2">
      <c r="A150" t="s">
        <v>439</v>
      </c>
      <c r="B150" t="s">
        <v>28</v>
      </c>
      <c r="C150" t="str">
        <f t="shared" si="2"/>
        <v>FTHB-112501222</v>
      </c>
      <c r="D150" t="s">
        <v>30</v>
      </c>
      <c r="E150" s="1" t="s">
        <v>441</v>
      </c>
      <c r="F150" t="s">
        <v>31</v>
      </c>
      <c r="G150">
        <v>11</v>
      </c>
      <c r="H150" t="s">
        <v>440</v>
      </c>
      <c r="I150">
        <v>41</v>
      </c>
      <c r="J150"/>
      <c r="K150" t="s">
        <v>30</v>
      </c>
      <c r="L150"/>
      <c r="M150" t="s">
        <v>439</v>
      </c>
      <c r="N150" t="s">
        <v>30</v>
      </c>
      <c r="O150" t="s">
        <v>30</v>
      </c>
      <c r="P150">
        <v>112501222</v>
      </c>
      <c r="Q150" t="s">
        <v>36</v>
      </c>
      <c r="R150">
        <v>102100218</v>
      </c>
      <c r="S150">
        <v>105561177671</v>
      </c>
      <c r="T150" s="2">
        <v>45726</v>
      </c>
      <c r="U150"/>
      <c r="V150" s="2"/>
      <c r="W150">
        <v>102100218</v>
      </c>
      <c r="X150">
        <v>500000</v>
      </c>
      <c r="Y150" t="s">
        <v>30</v>
      </c>
      <c r="Z150" t="s">
        <v>37</v>
      </c>
      <c r="AA150">
        <v>11</v>
      </c>
    </row>
    <row r="151" spans="1:27" x14ac:dyDescent="0.2">
      <c r="A151" t="s">
        <v>439</v>
      </c>
      <c r="B151" t="s">
        <v>28</v>
      </c>
      <c r="C151" t="str">
        <f t="shared" si="2"/>
        <v>FTHB-112501164</v>
      </c>
      <c r="D151" t="s">
        <v>30</v>
      </c>
      <c r="E151" s="1" t="s">
        <v>441</v>
      </c>
      <c r="F151" t="s">
        <v>31</v>
      </c>
      <c r="G151">
        <v>11</v>
      </c>
      <c r="H151" t="s">
        <v>440</v>
      </c>
      <c r="I151">
        <v>41</v>
      </c>
      <c r="J151"/>
      <c r="K151" t="s">
        <v>30</v>
      </c>
      <c r="L151"/>
      <c r="M151" t="s">
        <v>439</v>
      </c>
      <c r="N151" t="s">
        <v>30</v>
      </c>
      <c r="O151" t="s">
        <v>30</v>
      </c>
      <c r="P151">
        <v>112501164</v>
      </c>
      <c r="Q151" t="s">
        <v>36</v>
      </c>
      <c r="R151">
        <v>102100218</v>
      </c>
      <c r="S151">
        <v>105561177671</v>
      </c>
      <c r="T151" s="2">
        <v>45726</v>
      </c>
      <c r="U151"/>
      <c r="V151" s="2"/>
      <c r="W151">
        <v>102100218</v>
      </c>
      <c r="X151">
        <v>20000</v>
      </c>
      <c r="Y151" t="s">
        <v>30</v>
      </c>
      <c r="Z151" t="s">
        <v>37</v>
      </c>
      <c r="AA151">
        <v>11</v>
      </c>
    </row>
    <row r="152" spans="1:27" x14ac:dyDescent="0.2">
      <c r="A152" t="s">
        <v>439</v>
      </c>
      <c r="B152" t="s">
        <v>28</v>
      </c>
      <c r="C152" t="str">
        <f t="shared" si="2"/>
        <v>FTHB-112520636</v>
      </c>
      <c r="D152" t="s">
        <v>30</v>
      </c>
      <c r="E152" s="1" t="s">
        <v>441</v>
      </c>
      <c r="F152" t="s">
        <v>31</v>
      </c>
      <c r="G152">
        <v>11</v>
      </c>
      <c r="H152" t="s">
        <v>440</v>
      </c>
      <c r="I152">
        <v>41</v>
      </c>
      <c r="J152"/>
      <c r="K152" t="s">
        <v>30</v>
      </c>
      <c r="L152"/>
      <c r="M152" t="s">
        <v>439</v>
      </c>
      <c r="N152" t="s">
        <v>30</v>
      </c>
      <c r="O152" t="s">
        <v>30</v>
      </c>
      <c r="P152">
        <v>112520636</v>
      </c>
      <c r="Q152" t="s">
        <v>36</v>
      </c>
      <c r="R152">
        <v>102100218</v>
      </c>
      <c r="S152">
        <v>105561177671</v>
      </c>
      <c r="T152" s="2">
        <v>45726</v>
      </c>
      <c r="U152"/>
      <c r="V152" s="2"/>
      <c r="W152">
        <v>102100218</v>
      </c>
      <c r="X152">
        <v>300000</v>
      </c>
      <c r="Y152" t="s">
        <v>30</v>
      </c>
      <c r="Z152" t="s">
        <v>37</v>
      </c>
      <c r="AA152">
        <v>11</v>
      </c>
    </row>
    <row r="153" spans="1:27" x14ac:dyDescent="0.2">
      <c r="A153" t="s">
        <v>439</v>
      </c>
      <c r="B153" t="s">
        <v>28</v>
      </c>
      <c r="C153" t="str">
        <f t="shared" si="2"/>
        <v>FTHB-112501170</v>
      </c>
      <c r="D153" t="s">
        <v>30</v>
      </c>
      <c r="E153" s="1" t="s">
        <v>441</v>
      </c>
      <c r="F153" t="s">
        <v>31</v>
      </c>
      <c r="G153">
        <v>11</v>
      </c>
      <c r="H153" t="s">
        <v>440</v>
      </c>
      <c r="I153">
        <v>41</v>
      </c>
      <c r="J153"/>
      <c r="K153" t="s">
        <v>30</v>
      </c>
      <c r="L153"/>
      <c r="M153" t="s">
        <v>439</v>
      </c>
      <c r="N153" t="s">
        <v>30</v>
      </c>
      <c r="O153" t="s">
        <v>30</v>
      </c>
      <c r="P153">
        <v>112501170</v>
      </c>
      <c r="Q153" t="s">
        <v>36</v>
      </c>
      <c r="R153">
        <v>102100218</v>
      </c>
      <c r="S153">
        <v>105561177671</v>
      </c>
      <c r="T153" s="2">
        <v>45726</v>
      </c>
      <c r="U153"/>
      <c r="V153" s="2"/>
      <c r="W153">
        <v>102100218</v>
      </c>
      <c r="X153">
        <v>200000</v>
      </c>
      <c r="Y153" t="s">
        <v>30</v>
      </c>
      <c r="Z153" t="s">
        <v>37</v>
      </c>
      <c r="AA153">
        <v>11</v>
      </c>
    </row>
    <row r="154" spans="1:27" x14ac:dyDescent="0.2">
      <c r="A154" t="s">
        <v>439</v>
      </c>
      <c r="B154" t="s">
        <v>28</v>
      </c>
      <c r="C154" t="str">
        <f t="shared" si="2"/>
        <v>FTHB-112401112</v>
      </c>
      <c r="D154" t="s">
        <v>30</v>
      </c>
      <c r="E154" s="1" t="s">
        <v>441</v>
      </c>
      <c r="F154" t="s">
        <v>31</v>
      </c>
      <c r="G154">
        <v>11</v>
      </c>
      <c r="H154" t="s">
        <v>440</v>
      </c>
      <c r="I154">
        <v>41</v>
      </c>
      <c r="J154"/>
      <c r="K154" t="s">
        <v>30</v>
      </c>
      <c r="L154"/>
      <c r="M154" t="s">
        <v>439</v>
      </c>
      <c r="N154" t="s">
        <v>30</v>
      </c>
      <c r="O154" t="s">
        <v>30</v>
      </c>
      <c r="P154">
        <v>112401112</v>
      </c>
      <c r="Q154" t="s">
        <v>36</v>
      </c>
      <c r="R154">
        <v>102100218</v>
      </c>
      <c r="S154">
        <v>105561177671</v>
      </c>
      <c r="T154" s="2">
        <v>45726</v>
      </c>
      <c r="U154"/>
      <c r="V154" s="2"/>
      <c r="W154">
        <v>102100218</v>
      </c>
      <c r="X154">
        <v>250000</v>
      </c>
      <c r="Y154" t="s">
        <v>30</v>
      </c>
      <c r="Z154" t="s">
        <v>37</v>
      </c>
      <c r="AA154">
        <v>11</v>
      </c>
    </row>
    <row r="155" spans="1:27" x14ac:dyDescent="0.2">
      <c r="A155" t="s">
        <v>439</v>
      </c>
      <c r="B155" t="s">
        <v>28</v>
      </c>
      <c r="C155" t="str">
        <f t="shared" si="2"/>
        <v>FTHB-112501118</v>
      </c>
      <c r="D155" t="s">
        <v>30</v>
      </c>
      <c r="E155" s="1" t="s">
        <v>441</v>
      </c>
      <c r="F155" t="s">
        <v>31</v>
      </c>
      <c r="G155">
        <v>11</v>
      </c>
      <c r="H155" t="s">
        <v>440</v>
      </c>
      <c r="I155">
        <v>41</v>
      </c>
      <c r="J155"/>
      <c r="K155" t="s">
        <v>30</v>
      </c>
      <c r="L155"/>
      <c r="M155" t="s">
        <v>439</v>
      </c>
      <c r="N155" t="s">
        <v>30</v>
      </c>
      <c r="O155" t="s">
        <v>30</v>
      </c>
      <c r="P155">
        <v>112501118</v>
      </c>
      <c r="Q155" t="s">
        <v>36</v>
      </c>
      <c r="R155">
        <v>102100218</v>
      </c>
      <c r="S155">
        <v>105561177671</v>
      </c>
      <c r="T155" s="2">
        <v>45726</v>
      </c>
      <c r="U155"/>
      <c r="V155" s="2"/>
      <c r="W155">
        <v>102100218</v>
      </c>
      <c r="X155">
        <v>300000</v>
      </c>
      <c r="Y155" t="s">
        <v>30</v>
      </c>
      <c r="Z155" t="s">
        <v>37</v>
      </c>
      <c r="AA155">
        <v>11</v>
      </c>
    </row>
    <row r="156" spans="1:27" x14ac:dyDescent="0.2">
      <c r="A156" t="s">
        <v>439</v>
      </c>
      <c r="B156" t="s">
        <v>28</v>
      </c>
      <c r="C156" t="str">
        <f t="shared" si="2"/>
        <v>FTHB-112501174</v>
      </c>
      <c r="D156" t="s">
        <v>30</v>
      </c>
      <c r="E156" s="1" t="s">
        <v>441</v>
      </c>
      <c r="F156" t="s">
        <v>31</v>
      </c>
      <c r="G156">
        <v>11</v>
      </c>
      <c r="H156" t="s">
        <v>440</v>
      </c>
      <c r="I156">
        <v>41</v>
      </c>
      <c r="J156"/>
      <c r="K156" t="s">
        <v>30</v>
      </c>
      <c r="L156"/>
      <c r="M156" t="s">
        <v>439</v>
      </c>
      <c r="N156" t="s">
        <v>30</v>
      </c>
      <c r="O156" t="s">
        <v>30</v>
      </c>
      <c r="P156">
        <v>112501174</v>
      </c>
      <c r="Q156" t="s">
        <v>36</v>
      </c>
      <c r="R156">
        <v>102100218</v>
      </c>
      <c r="S156">
        <v>105561177671</v>
      </c>
      <c r="T156" s="2">
        <v>45726</v>
      </c>
      <c r="U156"/>
      <c r="V156" s="2"/>
      <c r="W156">
        <v>102100218</v>
      </c>
      <c r="X156">
        <v>1000000</v>
      </c>
      <c r="Y156" t="s">
        <v>30</v>
      </c>
      <c r="Z156" t="s">
        <v>37</v>
      </c>
      <c r="AA156">
        <v>11</v>
      </c>
    </row>
    <row r="157" spans="1:27" x14ac:dyDescent="0.2">
      <c r="A157" t="s">
        <v>439</v>
      </c>
      <c r="B157" t="s">
        <v>28</v>
      </c>
      <c r="C157" t="str">
        <f t="shared" si="2"/>
        <v>FTHB-112401115</v>
      </c>
      <c r="D157" t="s">
        <v>30</v>
      </c>
      <c r="E157" s="1" t="s">
        <v>441</v>
      </c>
      <c r="F157" t="s">
        <v>31</v>
      </c>
      <c r="G157">
        <v>11</v>
      </c>
      <c r="H157" t="s">
        <v>440</v>
      </c>
      <c r="I157">
        <v>41</v>
      </c>
      <c r="J157"/>
      <c r="K157" t="s">
        <v>30</v>
      </c>
      <c r="L157"/>
      <c r="M157" t="s">
        <v>439</v>
      </c>
      <c r="N157" t="s">
        <v>30</v>
      </c>
      <c r="O157" t="s">
        <v>30</v>
      </c>
      <c r="P157">
        <v>112401115</v>
      </c>
      <c r="Q157" t="s">
        <v>36</v>
      </c>
      <c r="R157">
        <v>102100218</v>
      </c>
      <c r="S157">
        <v>105561177671</v>
      </c>
      <c r="T157" s="2">
        <v>45726</v>
      </c>
      <c r="U157"/>
      <c r="V157" s="2"/>
      <c r="W157">
        <v>102100218</v>
      </c>
      <c r="X157">
        <v>50000</v>
      </c>
      <c r="Y157" t="s">
        <v>30</v>
      </c>
      <c r="Z157" t="s">
        <v>37</v>
      </c>
      <c r="AA157">
        <v>11</v>
      </c>
    </row>
    <row r="158" spans="1:27" x14ac:dyDescent="0.2">
      <c r="A158" t="s">
        <v>439</v>
      </c>
      <c r="B158" t="s">
        <v>28</v>
      </c>
      <c r="C158" t="str">
        <f t="shared" si="2"/>
        <v>FTHB-212500002</v>
      </c>
      <c r="D158" t="s">
        <v>30</v>
      </c>
      <c r="E158" s="1" t="s">
        <v>441</v>
      </c>
      <c r="F158" t="s">
        <v>31</v>
      </c>
      <c r="G158">
        <v>11</v>
      </c>
      <c r="H158" t="s">
        <v>440</v>
      </c>
      <c r="I158">
        <v>41</v>
      </c>
      <c r="J158"/>
      <c r="K158" t="s">
        <v>30</v>
      </c>
      <c r="L158"/>
      <c r="M158" t="s">
        <v>439</v>
      </c>
      <c r="N158" t="s">
        <v>30</v>
      </c>
      <c r="O158" t="s">
        <v>30</v>
      </c>
      <c r="P158">
        <v>212500002</v>
      </c>
      <c r="Q158" t="s">
        <v>36</v>
      </c>
      <c r="R158">
        <v>102100218</v>
      </c>
      <c r="S158">
        <v>105561177671</v>
      </c>
      <c r="T158" s="2">
        <v>45726</v>
      </c>
      <c r="U158"/>
      <c r="V158" s="2"/>
      <c r="W158">
        <v>102100218</v>
      </c>
      <c r="X158">
        <v>500000</v>
      </c>
      <c r="Y158" t="s">
        <v>30</v>
      </c>
      <c r="Z158" t="s">
        <v>37</v>
      </c>
      <c r="AA158">
        <v>21</v>
      </c>
    </row>
    <row r="159" spans="1:27" x14ac:dyDescent="0.2">
      <c r="A159" t="s">
        <v>439</v>
      </c>
      <c r="B159" t="s">
        <v>28</v>
      </c>
      <c r="C159" t="str">
        <f t="shared" si="2"/>
        <v>FTHB-112520655</v>
      </c>
      <c r="D159" t="s">
        <v>30</v>
      </c>
      <c r="E159" s="1" t="s">
        <v>441</v>
      </c>
      <c r="F159" t="s">
        <v>31</v>
      </c>
      <c r="G159">
        <v>11</v>
      </c>
      <c r="H159" t="s">
        <v>440</v>
      </c>
      <c r="I159">
        <v>41</v>
      </c>
      <c r="J159"/>
      <c r="K159" t="s">
        <v>30</v>
      </c>
      <c r="L159"/>
      <c r="M159" t="s">
        <v>439</v>
      </c>
      <c r="N159" t="s">
        <v>30</v>
      </c>
      <c r="O159" t="s">
        <v>30</v>
      </c>
      <c r="P159">
        <v>112520655</v>
      </c>
      <c r="Q159" t="s">
        <v>36</v>
      </c>
      <c r="R159">
        <v>102100218</v>
      </c>
      <c r="S159">
        <v>105561177671</v>
      </c>
      <c r="T159" s="2">
        <v>45726</v>
      </c>
      <c r="U159"/>
      <c r="V159" s="2"/>
      <c r="W159">
        <v>102100218</v>
      </c>
      <c r="X159">
        <v>1000000</v>
      </c>
      <c r="Y159" t="s">
        <v>30</v>
      </c>
      <c r="Z159" t="s">
        <v>37</v>
      </c>
      <c r="AA159">
        <v>11</v>
      </c>
    </row>
    <row r="160" spans="1:27" x14ac:dyDescent="0.2">
      <c r="A160" t="s">
        <v>439</v>
      </c>
      <c r="B160" t="s">
        <v>28</v>
      </c>
      <c r="C160" t="str">
        <f t="shared" si="2"/>
        <v>FTHB-112501112</v>
      </c>
      <c r="D160" t="s">
        <v>30</v>
      </c>
      <c r="E160" s="1" t="s">
        <v>441</v>
      </c>
      <c r="F160" t="s">
        <v>31</v>
      </c>
      <c r="G160">
        <v>11</v>
      </c>
      <c r="H160" t="s">
        <v>440</v>
      </c>
      <c r="I160">
        <v>41</v>
      </c>
      <c r="J160"/>
      <c r="K160" t="s">
        <v>30</v>
      </c>
      <c r="L160"/>
      <c r="M160" t="s">
        <v>439</v>
      </c>
      <c r="N160" t="s">
        <v>30</v>
      </c>
      <c r="O160" t="s">
        <v>30</v>
      </c>
      <c r="P160">
        <v>112501112</v>
      </c>
      <c r="Q160" t="s">
        <v>36</v>
      </c>
      <c r="R160">
        <v>102100218</v>
      </c>
      <c r="S160">
        <v>105561177671</v>
      </c>
      <c r="T160" s="2">
        <v>45726</v>
      </c>
      <c r="U160"/>
      <c r="V160" s="2"/>
      <c r="W160">
        <v>102100218</v>
      </c>
      <c r="X160">
        <v>500000</v>
      </c>
      <c r="Y160" t="s">
        <v>30</v>
      </c>
      <c r="Z160" t="s">
        <v>37</v>
      </c>
      <c r="AA160">
        <v>11</v>
      </c>
    </row>
    <row r="161" spans="1:27" x14ac:dyDescent="0.2">
      <c r="A161" t="s">
        <v>439</v>
      </c>
      <c r="B161" t="s">
        <v>28</v>
      </c>
      <c r="C161" t="str">
        <f t="shared" si="2"/>
        <v>FTHB-112501045</v>
      </c>
      <c r="D161" t="s">
        <v>30</v>
      </c>
      <c r="E161" s="1" t="s">
        <v>441</v>
      </c>
      <c r="F161" t="s">
        <v>31</v>
      </c>
      <c r="G161">
        <v>11</v>
      </c>
      <c r="H161" t="s">
        <v>440</v>
      </c>
      <c r="I161">
        <v>41</v>
      </c>
      <c r="J161"/>
      <c r="K161" t="s">
        <v>30</v>
      </c>
      <c r="L161"/>
      <c r="M161" t="s">
        <v>439</v>
      </c>
      <c r="N161" t="s">
        <v>30</v>
      </c>
      <c r="O161" t="s">
        <v>30</v>
      </c>
      <c r="P161">
        <v>112501045</v>
      </c>
      <c r="Q161" t="s">
        <v>36</v>
      </c>
      <c r="R161">
        <v>102100218</v>
      </c>
      <c r="S161">
        <v>105561177671</v>
      </c>
      <c r="T161" s="2">
        <v>45726</v>
      </c>
      <c r="U161"/>
      <c r="V161" s="2"/>
      <c r="W161">
        <v>102100218</v>
      </c>
      <c r="X161">
        <v>500000</v>
      </c>
      <c r="Y161" t="s">
        <v>30</v>
      </c>
      <c r="Z161" t="s">
        <v>37</v>
      </c>
      <c r="AA161">
        <v>11</v>
      </c>
    </row>
    <row r="162" spans="1:27" x14ac:dyDescent="0.2">
      <c r="A162" t="s">
        <v>439</v>
      </c>
      <c r="B162" t="s">
        <v>28</v>
      </c>
      <c r="C162" t="str">
        <f t="shared" si="2"/>
        <v>FTHB-112501030</v>
      </c>
      <c r="D162" t="s">
        <v>30</v>
      </c>
      <c r="E162" s="1" t="s">
        <v>441</v>
      </c>
      <c r="F162" t="s">
        <v>31</v>
      </c>
      <c r="G162">
        <v>11</v>
      </c>
      <c r="H162" t="s">
        <v>440</v>
      </c>
      <c r="I162">
        <v>41</v>
      </c>
      <c r="J162"/>
      <c r="K162" t="s">
        <v>30</v>
      </c>
      <c r="L162"/>
      <c r="M162" t="s">
        <v>439</v>
      </c>
      <c r="N162" t="s">
        <v>30</v>
      </c>
      <c r="O162" t="s">
        <v>30</v>
      </c>
      <c r="P162">
        <v>112501030</v>
      </c>
      <c r="Q162" t="s">
        <v>36</v>
      </c>
      <c r="R162">
        <v>102100218</v>
      </c>
      <c r="S162">
        <v>105561177671</v>
      </c>
      <c r="T162" s="2">
        <v>45726</v>
      </c>
      <c r="U162"/>
      <c r="V162" s="2"/>
      <c r="W162">
        <v>102100218</v>
      </c>
      <c r="X162">
        <v>50000</v>
      </c>
      <c r="Y162" t="s">
        <v>30</v>
      </c>
      <c r="Z162" t="s">
        <v>37</v>
      </c>
      <c r="AA162">
        <v>11</v>
      </c>
    </row>
    <row r="163" spans="1:27" x14ac:dyDescent="0.2">
      <c r="A163" t="s">
        <v>439</v>
      </c>
      <c r="B163" t="s">
        <v>28</v>
      </c>
      <c r="C163" t="str">
        <f t="shared" si="2"/>
        <v>FTHB-112501181</v>
      </c>
      <c r="D163" t="s">
        <v>30</v>
      </c>
      <c r="E163" s="1" t="s">
        <v>441</v>
      </c>
      <c r="F163" t="s">
        <v>31</v>
      </c>
      <c r="G163">
        <v>11</v>
      </c>
      <c r="H163" t="s">
        <v>440</v>
      </c>
      <c r="I163">
        <v>41</v>
      </c>
      <c r="J163"/>
      <c r="K163" t="s">
        <v>30</v>
      </c>
      <c r="L163"/>
      <c r="M163" t="s">
        <v>439</v>
      </c>
      <c r="N163" t="s">
        <v>30</v>
      </c>
      <c r="O163" t="s">
        <v>30</v>
      </c>
      <c r="P163">
        <v>112501181</v>
      </c>
      <c r="Q163" t="s">
        <v>36</v>
      </c>
      <c r="R163">
        <v>102100218</v>
      </c>
      <c r="S163">
        <v>105561177671</v>
      </c>
      <c r="T163" s="2">
        <v>45726</v>
      </c>
      <c r="U163"/>
      <c r="V163" s="2"/>
      <c r="W163">
        <v>102100218</v>
      </c>
      <c r="X163">
        <v>500000</v>
      </c>
      <c r="Y163" t="s">
        <v>30</v>
      </c>
      <c r="Z163" t="s">
        <v>37</v>
      </c>
      <c r="AA163">
        <v>11</v>
      </c>
    </row>
    <row r="164" spans="1:27" x14ac:dyDescent="0.2">
      <c r="A164" t="s">
        <v>439</v>
      </c>
      <c r="B164" t="s">
        <v>28</v>
      </c>
      <c r="C164" t="str">
        <f t="shared" si="2"/>
        <v>FTHB-112520654</v>
      </c>
      <c r="D164" t="s">
        <v>30</v>
      </c>
      <c r="E164" s="1" t="s">
        <v>441</v>
      </c>
      <c r="F164" t="s">
        <v>31</v>
      </c>
      <c r="G164">
        <v>11</v>
      </c>
      <c r="H164" t="s">
        <v>440</v>
      </c>
      <c r="I164">
        <v>41</v>
      </c>
      <c r="J164"/>
      <c r="K164" t="s">
        <v>30</v>
      </c>
      <c r="L164"/>
      <c r="M164" t="s">
        <v>439</v>
      </c>
      <c r="N164" t="s">
        <v>30</v>
      </c>
      <c r="O164" t="s">
        <v>30</v>
      </c>
      <c r="P164">
        <v>112520654</v>
      </c>
      <c r="Q164" t="s">
        <v>36</v>
      </c>
      <c r="R164">
        <v>102100218</v>
      </c>
      <c r="S164">
        <v>105561177671</v>
      </c>
      <c r="T164" s="2">
        <v>45726</v>
      </c>
      <c r="U164"/>
      <c r="V164" s="2"/>
      <c r="W164">
        <v>102100218</v>
      </c>
      <c r="X164">
        <v>1000000</v>
      </c>
      <c r="Y164" t="s">
        <v>30</v>
      </c>
      <c r="Z164" t="s">
        <v>37</v>
      </c>
      <c r="AA164">
        <v>11</v>
      </c>
    </row>
    <row r="165" spans="1:27" x14ac:dyDescent="0.2">
      <c r="A165" t="s">
        <v>439</v>
      </c>
      <c r="B165" t="s">
        <v>28</v>
      </c>
      <c r="C165" t="str">
        <f t="shared" si="2"/>
        <v>FTHB-112520646</v>
      </c>
      <c r="D165" t="s">
        <v>30</v>
      </c>
      <c r="E165" s="1" t="s">
        <v>441</v>
      </c>
      <c r="F165" t="s">
        <v>31</v>
      </c>
      <c r="G165">
        <v>11</v>
      </c>
      <c r="H165" t="s">
        <v>440</v>
      </c>
      <c r="I165">
        <v>41</v>
      </c>
      <c r="J165"/>
      <c r="K165" t="s">
        <v>30</v>
      </c>
      <c r="L165"/>
      <c r="M165" t="s">
        <v>439</v>
      </c>
      <c r="N165" t="s">
        <v>30</v>
      </c>
      <c r="O165" t="s">
        <v>30</v>
      </c>
      <c r="P165">
        <v>112520646</v>
      </c>
      <c r="Q165" t="s">
        <v>36</v>
      </c>
      <c r="R165">
        <v>102100218</v>
      </c>
      <c r="S165">
        <v>105561177671</v>
      </c>
      <c r="T165" s="2">
        <v>45726</v>
      </c>
      <c r="U165"/>
      <c r="V165" s="2"/>
      <c r="W165">
        <v>102100218</v>
      </c>
      <c r="X165">
        <v>3000000</v>
      </c>
      <c r="Y165" t="s">
        <v>30</v>
      </c>
      <c r="Z165" t="s">
        <v>37</v>
      </c>
      <c r="AA165">
        <v>11</v>
      </c>
    </row>
    <row r="166" spans="1:27" x14ac:dyDescent="0.2">
      <c r="A166" t="s">
        <v>439</v>
      </c>
      <c r="B166" t="s">
        <v>28</v>
      </c>
      <c r="C166" t="str">
        <f t="shared" si="2"/>
        <v>FTHB-112520635</v>
      </c>
      <c r="D166" t="s">
        <v>30</v>
      </c>
      <c r="E166" s="1" t="s">
        <v>441</v>
      </c>
      <c r="F166" t="s">
        <v>31</v>
      </c>
      <c r="G166">
        <v>11</v>
      </c>
      <c r="H166" t="s">
        <v>440</v>
      </c>
      <c r="I166">
        <v>41</v>
      </c>
      <c r="J166"/>
      <c r="K166" t="s">
        <v>30</v>
      </c>
      <c r="L166"/>
      <c r="M166" t="s">
        <v>439</v>
      </c>
      <c r="N166" t="s">
        <v>30</v>
      </c>
      <c r="O166" t="s">
        <v>30</v>
      </c>
      <c r="P166">
        <v>112520635</v>
      </c>
      <c r="Q166" t="s">
        <v>36</v>
      </c>
      <c r="R166">
        <v>102100218</v>
      </c>
      <c r="S166">
        <v>105561177671</v>
      </c>
      <c r="T166" s="2">
        <v>45726</v>
      </c>
      <c r="U166"/>
      <c r="V166" s="2"/>
      <c r="W166">
        <v>102100218</v>
      </c>
      <c r="X166">
        <v>3000000</v>
      </c>
      <c r="Y166" t="s">
        <v>30</v>
      </c>
      <c r="Z166" t="s">
        <v>37</v>
      </c>
      <c r="AA166">
        <v>11</v>
      </c>
    </row>
    <row r="167" spans="1:27" x14ac:dyDescent="0.2">
      <c r="A167" t="s">
        <v>439</v>
      </c>
      <c r="B167" t="s">
        <v>28</v>
      </c>
      <c r="C167" t="str">
        <f t="shared" si="2"/>
        <v>FTHB-112501184</v>
      </c>
      <c r="D167" t="s">
        <v>30</v>
      </c>
      <c r="E167" s="1" t="s">
        <v>441</v>
      </c>
      <c r="F167" t="s">
        <v>31</v>
      </c>
      <c r="G167">
        <v>11</v>
      </c>
      <c r="H167" t="s">
        <v>440</v>
      </c>
      <c r="I167">
        <v>41</v>
      </c>
      <c r="J167"/>
      <c r="K167" t="s">
        <v>30</v>
      </c>
      <c r="L167"/>
      <c r="M167" t="s">
        <v>439</v>
      </c>
      <c r="N167" t="s">
        <v>30</v>
      </c>
      <c r="O167" t="s">
        <v>30</v>
      </c>
      <c r="P167">
        <v>112501184</v>
      </c>
      <c r="Q167" t="s">
        <v>36</v>
      </c>
      <c r="R167">
        <v>102100218</v>
      </c>
      <c r="S167">
        <v>105561177671</v>
      </c>
      <c r="T167" s="2">
        <v>45726</v>
      </c>
      <c r="U167"/>
      <c r="V167" s="2"/>
      <c r="W167">
        <v>102100218</v>
      </c>
      <c r="X167">
        <v>200000</v>
      </c>
      <c r="Y167" t="s">
        <v>30</v>
      </c>
      <c r="Z167" t="s">
        <v>37</v>
      </c>
      <c r="AA167">
        <v>11</v>
      </c>
    </row>
    <row r="168" spans="1:27" x14ac:dyDescent="0.2">
      <c r="A168" t="s">
        <v>439</v>
      </c>
      <c r="B168" t="s">
        <v>28</v>
      </c>
      <c r="C168" t="str">
        <f t="shared" si="2"/>
        <v>FTHB-112501007</v>
      </c>
      <c r="D168" t="s">
        <v>30</v>
      </c>
      <c r="E168" s="1" t="s">
        <v>441</v>
      </c>
      <c r="F168" t="s">
        <v>31</v>
      </c>
      <c r="G168">
        <v>11</v>
      </c>
      <c r="H168" t="s">
        <v>440</v>
      </c>
      <c r="I168">
        <v>41</v>
      </c>
      <c r="J168"/>
      <c r="K168" t="s">
        <v>30</v>
      </c>
      <c r="L168"/>
      <c r="M168" t="s">
        <v>439</v>
      </c>
      <c r="N168" t="s">
        <v>30</v>
      </c>
      <c r="O168" t="s">
        <v>30</v>
      </c>
      <c r="P168">
        <v>112501007</v>
      </c>
      <c r="Q168" t="s">
        <v>36</v>
      </c>
      <c r="R168">
        <v>102100218</v>
      </c>
      <c r="S168">
        <v>105561177671</v>
      </c>
      <c r="T168" s="2">
        <v>45726</v>
      </c>
      <c r="U168"/>
      <c r="V168" s="2"/>
      <c r="W168">
        <v>102100218</v>
      </c>
      <c r="X168">
        <v>20000</v>
      </c>
      <c r="Y168" t="s">
        <v>30</v>
      </c>
      <c r="Z168" t="s">
        <v>37</v>
      </c>
      <c r="AA168">
        <v>11</v>
      </c>
    </row>
    <row r="169" spans="1:27" x14ac:dyDescent="0.2">
      <c r="A169" t="s">
        <v>439</v>
      </c>
      <c r="B169" t="s">
        <v>28</v>
      </c>
      <c r="C169" t="str">
        <f t="shared" si="2"/>
        <v>FTHB-1124A0389</v>
      </c>
      <c r="D169" t="s">
        <v>30</v>
      </c>
      <c r="E169" s="1" t="s">
        <v>441</v>
      </c>
      <c r="F169" t="s">
        <v>31</v>
      </c>
      <c r="G169">
        <v>11</v>
      </c>
      <c r="H169" t="s">
        <v>440</v>
      </c>
      <c r="I169">
        <v>41</v>
      </c>
      <c r="J169"/>
      <c r="K169" t="s">
        <v>30</v>
      </c>
      <c r="L169"/>
      <c r="M169" t="s">
        <v>439</v>
      </c>
      <c r="N169" t="s">
        <v>30</v>
      </c>
      <c r="O169" t="s">
        <v>30</v>
      </c>
      <c r="P169" t="s">
        <v>390</v>
      </c>
      <c r="Q169" t="s">
        <v>36</v>
      </c>
      <c r="R169">
        <v>102100218</v>
      </c>
      <c r="S169">
        <v>105561177671</v>
      </c>
      <c r="T169" s="2">
        <v>45726</v>
      </c>
      <c r="U169"/>
      <c r="V169" s="2"/>
      <c r="W169">
        <v>102100218</v>
      </c>
      <c r="X169">
        <v>3400000</v>
      </c>
      <c r="Y169" t="s">
        <v>30</v>
      </c>
      <c r="Z169" t="s">
        <v>37</v>
      </c>
      <c r="AA169">
        <v>11</v>
      </c>
    </row>
    <row r="170" spans="1:27" x14ac:dyDescent="0.2">
      <c r="A170" t="s">
        <v>439</v>
      </c>
      <c r="B170" t="s">
        <v>28</v>
      </c>
      <c r="C170" t="str">
        <f t="shared" si="2"/>
        <v>FTHB-1124A0492</v>
      </c>
      <c r="D170" t="s">
        <v>30</v>
      </c>
      <c r="E170" s="1" t="s">
        <v>441</v>
      </c>
      <c r="F170" t="s">
        <v>31</v>
      </c>
      <c r="G170">
        <v>11</v>
      </c>
      <c r="H170" t="s">
        <v>440</v>
      </c>
      <c r="I170">
        <v>41</v>
      </c>
      <c r="J170"/>
      <c r="K170" t="s">
        <v>30</v>
      </c>
      <c r="L170"/>
      <c r="M170" t="s">
        <v>439</v>
      </c>
      <c r="N170" t="s">
        <v>30</v>
      </c>
      <c r="O170" t="s">
        <v>30</v>
      </c>
      <c r="P170" t="s">
        <v>393</v>
      </c>
      <c r="Q170" t="s">
        <v>36</v>
      </c>
      <c r="R170">
        <v>102100218</v>
      </c>
      <c r="S170">
        <v>105561177671</v>
      </c>
      <c r="T170" s="2">
        <v>45726</v>
      </c>
      <c r="U170"/>
      <c r="V170" s="2"/>
      <c r="W170">
        <v>102100218</v>
      </c>
      <c r="X170">
        <v>200000</v>
      </c>
      <c r="Y170" t="s">
        <v>30</v>
      </c>
      <c r="Z170" t="s">
        <v>37</v>
      </c>
      <c r="AA170">
        <v>11</v>
      </c>
    </row>
    <row r="171" spans="1:27" x14ac:dyDescent="0.2">
      <c r="A171" t="s">
        <v>439</v>
      </c>
      <c r="B171" t="s">
        <v>28</v>
      </c>
      <c r="C171" t="str">
        <f t="shared" si="2"/>
        <v>FTHB-1124A0105</v>
      </c>
      <c r="D171" t="s">
        <v>30</v>
      </c>
      <c r="E171" s="1" t="s">
        <v>441</v>
      </c>
      <c r="F171" t="s">
        <v>31</v>
      </c>
      <c r="G171">
        <v>11</v>
      </c>
      <c r="H171" t="s">
        <v>440</v>
      </c>
      <c r="I171">
        <v>41</v>
      </c>
      <c r="J171"/>
      <c r="K171" t="s">
        <v>30</v>
      </c>
      <c r="L171"/>
      <c r="M171" t="s">
        <v>439</v>
      </c>
      <c r="N171" t="s">
        <v>30</v>
      </c>
      <c r="O171" t="s">
        <v>30</v>
      </c>
      <c r="P171" t="s">
        <v>396</v>
      </c>
      <c r="Q171" t="s">
        <v>36</v>
      </c>
      <c r="R171">
        <v>102100218</v>
      </c>
      <c r="S171">
        <v>105561177671</v>
      </c>
      <c r="T171" s="2">
        <v>45726</v>
      </c>
      <c r="U171"/>
      <c r="V171" s="2"/>
      <c r="W171">
        <v>102100218</v>
      </c>
      <c r="X171">
        <v>300000</v>
      </c>
      <c r="Y171" t="s">
        <v>30</v>
      </c>
      <c r="Z171" t="s">
        <v>37</v>
      </c>
      <c r="AA171">
        <v>11</v>
      </c>
    </row>
    <row r="172" spans="1:27" x14ac:dyDescent="0.2">
      <c r="A172" t="s">
        <v>439</v>
      </c>
      <c r="B172" t="s">
        <v>28</v>
      </c>
      <c r="C172" t="str">
        <f t="shared" si="2"/>
        <v>FTHB-112501177</v>
      </c>
      <c r="D172" t="s">
        <v>30</v>
      </c>
      <c r="E172" s="1" t="s">
        <v>441</v>
      </c>
      <c r="F172" t="s">
        <v>31</v>
      </c>
      <c r="G172">
        <v>11</v>
      </c>
      <c r="H172" t="s">
        <v>440</v>
      </c>
      <c r="I172">
        <v>41</v>
      </c>
      <c r="J172"/>
      <c r="K172" t="s">
        <v>30</v>
      </c>
      <c r="L172"/>
      <c r="M172" t="s">
        <v>439</v>
      </c>
      <c r="N172" t="s">
        <v>30</v>
      </c>
      <c r="O172" t="s">
        <v>30</v>
      </c>
      <c r="P172">
        <v>112501177</v>
      </c>
      <c r="Q172" t="s">
        <v>36</v>
      </c>
      <c r="R172">
        <v>102100218</v>
      </c>
      <c r="S172">
        <v>105561177671</v>
      </c>
      <c r="T172" s="2">
        <v>45726</v>
      </c>
      <c r="U172"/>
      <c r="V172" s="2"/>
      <c r="W172">
        <v>102100218</v>
      </c>
      <c r="X172">
        <v>50000</v>
      </c>
      <c r="Y172" t="s">
        <v>30</v>
      </c>
      <c r="Z172" t="s">
        <v>37</v>
      </c>
      <c r="AA172">
        <v>11</v>
      </c>
    </row>
    <row r="173" spans="1:27" x14ac:dyDescent="0.2">
      <c r="A173" t="s">
        <v>439</v>
      </c>
      <c r="B173" t="s">
        <v>28</v>
      </c>
      <c r="C173" t="str">
        <f t="shared" si="2"/>
        <v>FTHB-112501183</v>
      </c>
      <c r="D173" t="s">
        <v>30</v>
      </c>
      <c r="E173" s="1" t="s">
        <v>441</v>
      </c>
      <c r="F173" t="s">
        <v>31</v>
      </c>
      <c r="G173">
        <v>11</v>
      </c>
      <c r="H173" t="s">
        <v>440</v>
      </c>
      <c r="I173">
        <v>41</v>
      </c>
      <c r="J173"/>
      <c r="K173" t="s">
        <v>30</v>
      </c>
      <c r="L173"/>
      <c r="M173" t="s">
        <v>439</v>
      </c>
      <c r="N173" t="s">
        <v>30</v>
      </c>
      <c r="O173" t="s">
        <v>30</v>
      </c>
      <c r="P173">
        <v>112501183</v>
      </c>
      <c r="Q173" t="s">
        <v>36</v>
      </c>
      <c r="R173">
        <v>102100218</v>
      </c>
      <c r="S173">
        <v>105561177671</v>
      </c>
      <c r="T173" s="2">
        <v>45726</v>
      </c>
      <c r="U173"/>
      <c r="V173" s="2"/>
      <c r="W173">
        <v>102100218</v>
      </c>
      <c r="X173">
        <v>20000</v>
      </c>
      <c r="Y173" t="s">
        <v>30</v>
      </c>
      <c r="Z173" t="s">
        <v>37</v>
      </c>
      <c r="AA173">
        <v>11</v>
      </c>
    </row>
    <row r="174" spans="1:27" x14ac:dyDescent="0.2">
      <c r="A174" t="s">
        <v>439</v>
      </c>
      <c r="B174" t="s">
        <v>28</v>
      </c>
      <c r="C174" t="str">
        <f t="shared" si="2"/>
        <v>FTHB-112520638</v>
      </c>
      <c r="D174" t="s">
        <v>30</v>
      </c>
      <c r="E174" s="1" t="s">
        <v>441</v>
      </c>
      <c r="F174" t="s">
        <v>31</v>
      </c>
      <c r="G174">
        <v>11</v>
      </c>
      <c r="H174" t="s">
        <v>440</v>
      </c>
      <c r="I174">
        <v>41</v>
      </c>
      <c r="J174"/>
      <c r="K174" t="s">
        <v>30</v>
      </c>
      <c r="L174"/>
      <c r="M174" t="s">
        <v>439</v>
      </c>
      <c r="N174" t="s">
        <v>30</v>
      </c>
      <c r="O174" t="s">
        <v>30</v>
      </c>
      <c r="P174">
        <v>112520638</v>
      </c>
      <c r="Q174" t="s">
        <v>36</v>
      </c>
      <c r="R174">
        <v>102100218</v>
      </c>
      <c r="S174">
        <v>105561177671</v>
      </c>
      <c r="T174" s="2">
        <v>45726</v>
      </c>
      <c r="U174"/>
      <c r="V174" s="2"/>
      <c r="W174">
        <v>102100218</v>
      </c>
      <c r="X174">
        <v>500000</v>
      </c>
      <c r="Y174" t="s">
        <v>30</v>
      </c>
      <c r="Z174" t="s">
        <v>37</v>
      </c>
      <c r="AA174">
        <v>11</v>
      </c>
    </row>
    <row r="175" spans="1:27" x14ac:dyDescent="0.2">
      <c r="A175" t="s">
        <v>439</v>
      </c>
      <c r="B175" t="s">
        <v>28</v>
      </c>
      <c r="C175" t="str">
        <f t="shared" si="2"/>
        <v>FTHB-112501106</v>
      </c>
      <c r="D175" t="s">
        <v>30</v>
      </c>
      <c r="E175" s="1" t="s">
        <v>441</v>
      </c>
      <c r="F175" t="s">
        <v>31</v>
      </c>
      <c r="G175">
        <v>11</v>
      </c>
      <c r="H175" t="s">
        <v>440</v>
      </c>
      <c r="I175">
        <v>41</v>
      </c>
      <c r="J175"/>
      <c r="K175" t="s">
        <v>30</v>
      </c>
      <c r="L175"/>
      <c r="M175" t="s">
        <v>439</v>
      </c>
      <c r="N175" t="s">
        <v>30</v>
      </c>
      <c r="O175" t="s">
        <v>30</v>
      </c>
      <c r="P175">
        <v>112501106</v>
      </c>
      <c r="Q175" t="s">
        <v>36</v>
      </c>
      <c r="R175">
        <v>102100218</v>
      </c>
      <c r="S175">
        <v>105561177671</v>
      </c>
      <c r="T175" s="2">
        <v>45726</v>
      </c>
      <c r="U175"/>
      <c r="V175" s="2"/>
      <c r="W175">
        <v>102100218</v>
      </c>
      <c r="X175">
        <v>1500000</v>
      </c>
      <c r="Y175" t="s">
        <v>30</v>
      </c>
      <c r="Z175" t="s">
        <v>37</v>
      </c>
      <c r="AA175">
        <v>11</v>
      </c>
    </row>
    <row r="176" spans="1:27" x14ac:dyDescent="0.2">
      <c r="A176" t="s">
        <v>439</v>
      </c>
      <c r="B176" t="s">
        <v>28</v>
      </c>
      <c r="C176" t="str">
        <f t="shared" si="2"/>
        <v>FTHB-112501084</v>
      </c>
      <c r="D176" t="s">
        <v>30</v>
      </c>
      <c r="E176" s="1" t="s">
        <v>441</v>
      </c>
      <c r="F176" t="s">
        <v>31</v>
      </c>
      <c r="G176">
        <v>11</v>
      </c>
      <c r="H176" t="s">
        <v>440</v>
      </c>
      <c r="I176">
        <v>41</v>
      </c>
      <c r="J176"/>
      <c r="K176" t="s">
        <v>30</v>
      </c>
      <c r="L176"/>
      <c r="M176" t="s">
        <v>439</v>
      </c>
      <c r="N176" t="s">
        <v>30</v>
      </c>
      <c r="O176" t="s">
        <v>30</v>
      </c>
      <c r="P176">
        <v>112501084</v>
      </c>
      <c r="Q176" t="s">
        <v>36</v>
      </c>
      <c r="R176">
        <v>102100218</v>
      </c>
      <c r="S176">
        <v>105561177671</v>
      </c>
      <c r="T176" s="2">
        <v>45726</v>
      </c>
      <c r="U176"/>
      <c r="V176" s="2"/>
      <c r="W176">
        <v>102100218</v>
      </c>
      <c r="X176">
        <v>1000000</v>
      </c>
      <c r="Y176" t="s">
        <v>30</v>
      </c>
      <c r="Z176" t="s">
        <v>37</v>
      </c>
      <c r="AA176">
        <v>11</v>
      </c>
    </row>
    <row r="177" spans="1:27" x14ac:dyDescent="0.2">
      <c r="A177" t="s">
        <v>439</v>
      </c>
      <c r="B177" t="s">
        <v>28</v>
      </c>
      <c r="C177" t="str">
        <f t="shared" si="2"/>
        <v>FTHB-112501186</v>
      </c>
      <c r="D177" t="s">
        <v>30</v>
      </c>
      <c r="E177" s="1" t="s">
        <v>441</v>
      </c>
      <c r="F177" t="s">
        <v>31</v>
      </c>
      <c r="G177">
        <v>11</v>
      </c>
      <c r="H177" t="s">
        <v>440</v>
      </c>
      <c r="I177">
        <v>41</v>
      </c>
      <c r="J177"/>
      <c r="K177" t="s">
        <v>30</v>
      </c>
      <c r="L177"/>
      <c r="M177" t="s">
        <v>439</v>
      </c>
      <c r="N177" t="s">
        <v>30</v>
      </c>
      <c r="O177" t="s">
        <v>30</v>
      </c>
      <c r="P177">
        <v>112501186</v>
      </c>
      <c r="Q177" t="s">
        <v>36</v>
      </c>
      <c r="R177">
        <v>102100218</v>
      </c>
      <c r="S177">
        <v>105561177671</v>
      </c>
      <c r="T177" s="2">
        <v>45726</v>
      </c>
      <c r="U177"/>
      <c r="V177" s="2"/>
      <c r="W177">
        <v>102100218</v>
      </c>
      <c r="X177">
        <v>200000</v>
      </c>
      <c r="Y177" t="s">
        <v>30</v>
      </c>
      <c r="Z177" t="s">
        <v>37</v>
      </c>
      <c r="AA177">
        <v>11</v>
      </c>
    </row>
    <row r="178" spans="1:27" x14ac:dyDescent="0.2">
      <c r="A178" t="s">
        <v>439</v>
      </c>
      <c r="B178" t="s">
        <v>28</v>
      </c>
      <c r="C178" t="str">
        <f t="shared" si="2"/>
        <v>FTHB-112501080</v>
      </c>
      <c r="D178" t="s">
        <v>30</v>
      </c>
      <c r="E178" s="1" t="s">
        <v>441</v>
      </c>
      <c r="F178" t="s">
        <v>31</v>
      </c>
      <c r="G178">
        <v>11</v>
      </c>
      <c r="H178" t="s">
        <v>440</v>
      </c>
      <c r="I178">
        <v>41</v>
      </c>
      <c r="J178"/>
      <c r="K178" t="s">
        <v>30</v>
      </c>
      <c r="L178"/>
      <c r="M178" t="s">
        <v>439</v>
      </c>
      <c r="N178" t="s">
        <v>30</v>
      </c>
      <c r="O178" t="s">
        <v>30</v>
      </c>
      <c r="P178">
        <v>112501080</v>
      </c>
      <c r="Q178" t="s">
        <v>36</v>
      </c>
      <c r="R178">
        <v>102100218</v>
      </c>
      <c r="S178">
        <v>105561177671</v>
      </c>
      <c r="T178" s="2">
        <v>45726</v>
      </c>
      <c r="U178"/>
      <c r="V178" s="2"/>
      <c r="W178">
        <v>102100218</v>
      </c>
      <c r="X178">
        <v>500000</v>
      </c>
      <c r="Y178" t="s">
        <v>30</v>
      </c>
      <c r="Z178" t="s">
        <v>37</v>
      </c>
      <c r="AA178">
        <v>11</v>
      </c>
    </row>
    <row r="179" spans="1:27" x14ac:dyDescent="0.2">
      <c r="A179" t="s">
        <v>439</v>
      </c>
      <c r="B179" t="s">
        <v>28</v>
      </c>
      <c r="C179" t="str">
        <f t="shared" si="2"/>
        <v>FTHB-112520644</v>
      </c>
      <c r="D179" t="s">
        <v>30</v>
      </c>
      <c r="E179" s="1" t="s">
        <v>441</v>
      </c>
      <c r="F179" t="s">
        <v>31</v>
      </c>
      <c r="G179">
        <v>11</v>
      </c>
      <c r="H179" t="s">
        <v>440</v>
      </c>
      <c r="I179">
        <v>41</v>
      </c>
      <c r="J179"/>
      <c r="K179" t="s">
        <v>30</v>
      </c>
      <c r="L179"/>
      <c r="M179" t="s">
        <v>439</v>
      </c>
      <c r="N179" t="s">
        <v>30</v>
      </c>
      <c r="O179" t="s">
        <v>30</v>
      </c>
      <c r="P179">
        <v>112520644</v>
      </c>
      <c r="Q179" t="s">
        <v>36</v>
      </c>
      <c r="R179">
        <v>102100218</v>
      </c>
      <c r="S179">
        <v>105561177671</v>
      </c>
      <c r="T179" s="2">
        <v>45726</v>
      </c>
      <c r="U179"/>
      <c r="V179" s="2"/>
      <c r="W179">
        <v>102100218</v>
      </c>
      <c r="X179">
        <v>5000000</v>
      </c>
      <c r="Y179" t="s">
        <v>30</v>
      </c>
      <c r="Z179" t="s">
        <v>37</v>
      </c>
      <c r="AA179">
        <v>11</v>
      </c>
    </row>
    <row r="180" spans="1:27" x14ac:dyDescent="0.2">
      <c r="A180" t="s">
        <v>439</v>
      </c>
      <c r="B180" t="s">
        <v>28</v>
      </c>
      <c r="C180" t="str">
        <f t="shared" si="2"/>
        <v>FTHB-1124A0413</v>
      </c>
      <c r="D180" t="s">
        <v>30</v>
      </c>
      <c r="E180" s="1" t="s">
        <v>441</v>
      </c>
      <c r="F180" t="s">
        <v>31</v>
      </c>
      <c r="G180">
        <v>11</v>
      </c>
      <c r="H180" t="s">
        <v>440</v>
      </c>
      <c r="I180">
        <v>41</v>
      </c>
      <c r="J180"/>
      <c r="K180" t="s">
        <v>30</v>
      </c>
      <c r="L180"/>
      <c r="M180" t="s">
        <v>439</v>
      </c>
      <c r="N180" t="s">
        <v>30</v>
      </c>
      <c r="O180" t="s">
        <v>30</v>
      </c>
      <c r="P180" t="s">
        <v>415</v>
      </c>
      <c r="Q180" t="s">
        <v>36</v>
      </c>
      <c r="R180">
        <v>102100218</v>
      </c>
      <c r="S180">
        <v>105561177671</v>
      </c>
      <c r="T180" s="2">
        <v>45726</v>
      </c>
      <c r="U180"/>
      <c r="V180" s="2"/>
      <c r="W180">
        <v>102100218</v>
      </c>
      <c r="X180">
        <v>3000000</v>
      </c>
      <c r="Y180" t="s">
        <v>30</v>
      </c>
      <c r="Z180" t="s">
        <v>37</v>
      </c>
      <c r="AA180">
        <v>11</v>
      </c>
    </row>
    <row r="181" spans="1:27" x14ac:dyDescent="0.2">
      <c r="A181" t="s">
        <v>439</v>
      </c>
      <c r="B181" t="s">
        <v>28</v>
      </c>
      <c r="C181" t="str">
        <f t="shared" si="2"/>
        <v>FTHB-1124A0116</v>
      </c>
      <c r="D181" t="s">
        <v>30</v>
      </c>
      <c r="E181" s="1" t="s">
        <v>441</v>
      </c>
      <c r="F181" t="s">
        <v>31</v>
      </c>
      <c r="G181">
        <v>11</v>
      </c>
      <c r="H181" t="s">
        <v>440</v>
      </c>
      <c r="I181">
        <v>41</v>
      </c>
      <c r="J181"/>
      <c r="K181" t="s">
        <v>30</v>
      </c>
      <c r="L181"/>
      <c r="M181" t="s">
        <v>439</v>
      </c>
      <c r="N181" t="s">
        <v>30</v>
      </c>
      <c r="O181" t="s">
        <v>30</v>
      </c>
      <c r="P181" t="s">
        <v>418</v>
      </c>
      <c r="Q181" t="s">
        <v>36</v>
      </c>
      <c r="R181">
        <v>102100218</v>
      </c>
      <c r="S181">
        <v>105561177671</v>
      </c>
      <c r="T181" s="2">
        <v>45726</v>
      </c>
      <c r="U181"/>
      <c r="V181" s="2"/>
      <c r="W181">
        <v>102100218</v>
      </c>
      <c r="X181">
        <v>10000000</v>
      </c>
      <c r="Y181" t="s">
        <v>30</v>
      </c>
      <c r="Z181" t="s">
        <v>37</v>
      </c>
      <c r="AA181">
        <v>11</v>
      </c>
    </row>
    <row r="182" spans="1:27" x14ac:dyDescent="0.2">
      <c r="A182" t="s">
        <v>439</v>
      </c>
      <c r="B182" t="s">
        <v>28</v>
      </c>
      <c r="C182" t="str">
        <f t="shared" si="2"/>
        <v>FTHB-1124A0130</v>
      </c>
      <c r="D182" t="s">
        <v>30</v>
      </c>
      <c r="E182" s="1" t="s">
        <v>441</v>
      </c>
      <c r="F182" t="s">
        <v>31</v>
      </c>
      <c r="G182">
        <v>11</v>
      </c>
      <c r="H182" t="s">
        <v>440</v>
      </c>
      <c r="I182">
        <v>41</v>
      </c>
      <c r="J182"/>
      <c r="K182" t="s">
        <v>30</v>
      </c>
      <c r="L182"/>
      <c r="M182" t="s">
        <v>439</v>
      </c>
      <c r="N182" t="s">
        <v>30</v>
      </c>
      <c r="O182" t="s">
        <v>30</v>
      </c>
      <c r="P182" t="s">
        <v>421</v>
      </c>
      <c r="Q182" t="s">
        <v>36</v>
      </c>
      <c r="R182">
        <v>102100218</v>
      </c>
      <c r="S182">
        <v>105561177671</v>
      </c>
      <c r="T182" s="2">
        <v>45726</v>
      </c>
      <c r="U182"/>
      <c r="V182" s="2"/>
      <c r="W182">
        <v>102100218</v>
      </c>
      <c r="X182">
        <v>20000000</v>
      </c>
      <c r="Y182" t="s">
        <v>30</v>
      </c>
      <c r="Z182" t="s">
        <v>37</v>
      </c>
      <c r="AA182">
        <v>11</v>
      </c>
    </row>
    <row r="183" spans="1:27" x14ac:dyDescent="0.2">
      <c r="A183" t="s">
        <v>439</v>
      </c>
      <c r="B183" t="s">
        <v>28</v>
      </c>
      <c r="C183" t="str">
        <f t="shared" si="2"/>
        <v>FTHB-1124A0481</v>
      </c>
      <c r="D183" t="s">
        <v>30</v>
      </c>
      <c r="E183" s="1" t="s">
        <v>441</v>
      </c>
      <c r="F183" t="s">
        <v>31</v>
      </c>
      <c r="G183">
        <v>11</v>
      </c>
      <c r="H183" t="s">
        <v>440</v>
      </c>
      <c r="I183">
        <v>41</v>
      </c>
      <c r="J183"/>
      <c r="K183" t="s">
        <v>30</v>
      </c>
      <c r="L183"/>
      <c r="M183" t="s">
        <v>439</v>
      </c>
      <c r="N183" t="s">
        <v>30</v>
      </c>
      <c r="O183" t="s">
        <v>30</v>
      </c>
      <c r="P183" t="s">
        <v>424</v>
      </c>
      <c r="Q183" t="s">
        <v>36</v>
      </c>
      <c r="R183">
        <v>102100218</v>
      </c>
      <c r="S183">
        <v>105561177671</v>
      </c>
      <c r="T183" s="2">
        <v>45726</v>
      </c>
      <c r="U183"/>
      <c r="V183" s="2"/>
      <c r="W183">
        <v>102100218</v>
      </c>
      <c r="X183">
        <v>3000000</v>
      </c>
      <c r="Y183" t="s">
        <v>30</v>
      </c>
      <c r="Z183" t="s">
        <v>37</v>
      </c>
      <c r="AA183">
        <v>11</v>
      </c>
    </row>
    <row r="184" spans="1:27" x14ac:dyDescent="0.2">
      <c r="A184" t="s">
        <v>439</v>
      </c>
      <c r="B184" t="s">
        <v>28</v>
      </c>
      <c r="C184" t="str">
        <f t="shared" si="2"/>
        <v>FTHB-1124A0128</v>
      </c>
      <c r="D184" t="s">
        <v>30</v>
      </c>
      <c r="E184" s="1" t="s">
        <v>441</v>
      </c>
      <c r="F184" t="s">
        <v>31</v>
      </c>
      <c r="G184">
        <v>11</v>
      </c>
      <c r="H184" t="s">
        <v>440</v>
      </c>
      <c r="I184">
        <v>41</v>
      </c>
      <c r="J184"/>
      <c r="K184" t="s">
        <v>30</v>
      </c>
      <c r="L184"/>
      <c r="M184" t="s">
        <v>439</v>
      </c>
      <c r="N184" t="s">
        <v>30</v>
      </c>
      <c r="O184" t="s">
        <v>30</v>
      </c>
      <c r="P184" t="s">
        <v>427</v>
      </c>
      <c r="Q184" t="s">
        <v>36</v>
      </c>
      <c r="R184">
        <v>102100218</v>
      </c>
      <c r="S184">
        <v>105561177671</v>
      </c>
      <c r="T184" s="2">
        <v>45726</v>
      </c>
      <c r="U184"/>
      <c r="V184" s="2"/>
      <c r="W184">
        <v>102100218</v>
      </c>
      <c r="X184">
        <v>10000000</v>
      </c>
      <c r="Y184" t="s">
        <v>30</v>
      </c>
      <c r="Z184" t="s">
        <v>37</v>
      </c>
      <c r="AA184">
        <v>11</v>
      </c>
    </row>
    <row r="185" spans="1:27" x14ac:dyDescent="0.2">
      <c r="A185" t="s">
        <v>439</v>
      </c>
      <c r="B185" t="s">
        <v>28</v>
      </c>
      <c r="C185" t="str">
        <f t="shared" si="2"/>
        <v>FTHB-112520651</v>
      </c>
      <c r="D185" t="s">
        <v>30</v>
      </c>
      <c r="E185" s="1" t="s">
        <v>441</v>
      </c>
      <c r="F185" t="s">
        <v>31</v>
      </c>
      <c r="G185">
        <v>11</v>
      </c>
      <c r="H185" t="s">
        <v>440</v>
      </c>
      <c r="I185">
        <v>41</v>
      </c>
      <c r="J185"/>
      <c r="K185" t="s">
        <v>30</v>
      </c>
      <c r="L185"/>
      <c r="M185" t="s">
        <v>439</v>
      </c>
      <c r="N185" t="s">
        <v>30</v>
      </c>
      <c r="O185" t="s">
        <v>30</v>
      </c>
      <c r="P185">
        <v>112520651</v>
      </c>
      <c r="Q185" t="s">
        <v>36</v>
      </c>
      <c r="R185">
        <v>102100218</v>
      </c>
      <c r="S185">
        <v>105561177671</v>
      </c>
      <c r="T185" s="2">
        <v>45726</v>
      </c>
      <c r="U185"/>
      <c r="V185" s="2"/>
      <c r="W185">
        <v>102100218</v>
      </c>
      <c r="X185">
        <v>3000000</v>
      </c>
      <c r="Y185" t="s">
        <v>30</v>
      </c>
      <c r="Z185" t="s">
        <v>37</v>
      </c>
      <c r="AA185">
        <v>11</v>
      </c>
    </row>
    <row r="186" spans="1:27" x14ac:dyDescent="0.2">
      <c r="A186" t="s">
        <v>439</v>
      </c>
      <c r="B186" t="s">
        <v>28</v>
      </c>
      <c r="C186" t="str">
        <f t="shared" si="2"/>
        <v>FTHB-1124A0136</v>
      </c>
      <c r="D186" t="s">
        <v>30</v>
      </c>
      <c r="E186" s="1" t="s">
        <v>441</v>
      </c>
      <c r="F186" t="s">
        <v>31</v>
      </c>
      <c r="G186">
        <v>11</v>
      </c>
      <c r="H186" t="s">
        <v>440</v>
      </c>
      <c r="I186">
        <v>41</v>
      </c>
      <c r="J186"/>
      <c r="K186" t="s">
        <v>30</v>
      </c>
      <c r="L186"/>
      <c r="M186" t="s">
        <v>439</v>
      </c>
      <c r="N186" t="s">
        <v>30</v>
      </c>
      <c r="O186" t="s">
        <v>30</v>
      </c>
      <c r="P186" t="s">
        <v>432</v>
      </c>
      <c r="Q186" t="s">
        <v>36</v>
      </c>
      <c r="R186">
        <v>102100218</v>
      </c>
      <c r="S186">
        <v>105561177671</v>
      </c>
      <c r="T186" s="2">
        <v>45726</v>
      </c>
      <c r="U186"/>
      <c r="V186" s="2"/>
      <c r="W186">
        <v>102100218</v>
      </c>
      <c r="X186">
        <v>5000000</v>
      </c>
      <c r="Y186" t="s">
        <v>30</v>
      </c>
      <c r="Z186" t="s">
        <v>37</v>
      </c>
      <c r="AA186">
        <v>11</v>
      </c>
    </row>
    <row r="187" spans="1:27" x14ac:dyDescent="0.2">
      <c r="A187" t="s">
        <v>439</v>
      </c>
      <c r="B187" t="s">
        <v>28</v>
      </c>
      <c r="C187" t="str">
        <f t="shared" si="2"/>
        <v>FTHB-112501227</v>
      </c>
      <c r="D187" t="s">
        <v>30</v>
      </c>
      <c r="E187" s="1" t="s">
        <v>441</v>
      </c>
      <c r="F187" t="s">
        <v>31</v>
      </c>
      <c r="G187">
        <v>11</v>
      </c>
      <c r="H187" t="s">
        <v>440</v>
      </c>
      <c r="I187">
        <v>41</v>
      </c>
      <c r="J187"/>
      <c r="K187" t="s">
        <v>30</v>
      </c>
      <c r="L187"/>
      <c r="M187" t="s">
        <v>439</v>
      </c>
      <c r="N187" t="s">
        <v>30</v>
      </c>
      <c r="O187" t="s">
        <v>30</v>
      </c>
      <c r="P187">
        <v>112501227</v>
      </c>
      <c r="Q187" t="s">
        <v>36</v>
      </c>
      <c r="R187">
        <v>102100218</v>
      </c>
      <c r="S187">
        <v>105561177671</v>
      </c>
      <c r="T187" s="2">
        <v>45726</v>
      </c>
      <c r="U187"/>
      <c r="V187" s="2"/>
      <c r="W187">
        <v>102100218</v>
      </c>
      <c r="X187">
        <v>10000000</v>
      </c>
      <c r="Y187" t="s">
        <v>30</v>
      </c>
      <c r="Z187" t="s">
        <v>37</v>
      </c>
      <c r="AA187">
        <v>11</v>
      </c>
    </row>
    <row r="188" spans="1:27" x14ac:dyDescent="0.2">
      <c r="A188" t="s">
        <v>439</v>
      </c>
      <c r="B188" t="s">
        <v>28</v>
      </c>
      <c r="C188" t="str">
        <f t="shared" si="2"/>
        <v>FTHB-112501215</v>
      </c>
      <c r="D188" t="s">
        <v>30</v>
      </c>
      <c r="E188" s="1" t="s">
        <v>441</v>
      </c>
      <c r="F188" t="s">
        <v>31</v>
      </c>
      <c r="G188">
        <v>11</v>
      </c>
      <c r="H188" t="s">
        <v>440</v>
      </c>
      <c r="I188">
        <v>41</v>
      </c>
      <c r="J188"/>
      <c r="K188" t="s">
        <v>30</v>
      </c>
      <c r="L188"/>
      <c r="M188" t="s">
        <v>439</v>
      </c>
      <c r="N188" t="s">
        <v>30</v>
      </c>
      <c r="O188" t="s">
        <v>30</v>
      </c>
      <c r="P188">
        <v>112501215</v>
      </c>
      <c r="Q188" t="s">
        <v>36</v>
      </c>
      <c r="R188">
        <v>102100218</v>
      </c>
      <c r="S188">
        <v>105561177671</v>
      </c>
      <c r="T188" s="2">
        <v>45726</v>
      </c>
      <c r="U188"/>
      <c r="V188" s="2"/>
      <c r="W188">
        <v>102100218</v>
      </c>
      <c r="X188">
        <v>500000</v>
      </c>
      <c r="Y188" t="s">
        <v>30</v>
      </c>
      <c r="Z188" t="s">
        <v>37</v>
      </c>
      <c r="AA188">
        <v>11</v>
      </c>
    </row>
    <row r="189" spans="1:27" x14ac:dyDescent="0.2">
      <c r="A189" t="s">
        <v>439</v>
      </c>
      <c r="B189" t="s">
        <v>28</v>
      </c>
      <c r="C189" t="str">
        <f t="shared" si="2"/>
        <v>FTHB-212500001</v>
      </c>
      <c r="D189" t="s">
        <v>30</v>
      </c>
      <c r="E189" s="1" t="s">
        <v>441</v>
      </c>
      <c r="F189" t="s">
        <v>31</v>
      </c>
      <c r="G189">
        <v>11</v>
      </c>
      <c r="H189" t="s">
        <v>440</v>
      </c>
      <c r="I189">
        <v>41</v>
      </c>
      <c r="J189"/>
      <c r="K189" t="s">
        <v>30</v>
      </c>
      <c r="L189"/>
      <c r="M189" t="s">
        <v>439</v>
      </c>
      <c r="N189" t="s">
        <v>30</v>
      </c>
      <c r="O189" t="s">
        <v>30</v>
      </c>
      <c r="P189">
        <v>212500001</v>
      </c>
      <c r="Q189" t="s">
        <v>36</v>
      </c>
      <c r="R189">
        <v>102100218</v>
      </c>
      <c r="S189">
        <v>105561177671</v>
      </c>
      <c r="T189" s="2">
        <v>45726</v>
      </c>
      <c r="U189"/>
      <c r="V189" s="2"/>
      <c r="W189">
        <v>102100218</v>
      </c>
      <c r="X189">
        <v>191660000</v>
      </c>
      <c r="Y189" t="s">
        <v>30</v>
      </c>
      <c r="Z189" t="s">
        <v>37</v>
      </c>
      <c r="AA189">
        <v>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DTW</vt:lpstr>
      <vt:lpstr>Transfer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Sorat Gessakorn</dc:creator>
  <cp:lastModifiedBy>Sorat Gessakorn</cp:lastModifiedBy>
  <dcterms:created xsi:type="dcterms:W3CDTF">2025-03-18T07:38:03Z</dcterms:created>
  <dcterms:modified xsi:type="dcterms:W3CDTF">2025-03-18T10:16:52Z</dcterms:modified>
</cp:coreProperties>
</file>