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ources" sheetId="2" state="visible" r:id="rId2"/>
    <sheet xmlns:r="http://schemas.openxmlformats.org/officeDocument/2006/relationships" name="Search Log" sheetId="3" state="visible" r:id="rId3"/>
  </sheets>
  <definedNames>
    <definedName name="_xlnm._FilterDatabase" localSheetId="0" hidden="1">'Summary'!$A$1:$F$13</definedName>
    <definedName name="_xlnm._FilterDatabase" localSheetId="1" hidden="1">'Sources'!$A$1:$N$57</definedName>
    <definedName name="_xlnm._FilterDatabase" localSheetId="2" hidden="1">'Search Log'!$A$1:$E$21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A5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dxfs count="4">
    <dxf>
      <fill>
        <patternFill patternType="solid">
          <fgColor rgb="00D9EAD3"/>
          <bgColor rgb="00D9EAD3"/>
        </patternFill>
      </fill>
    </dxf>
    <dxf>
      <fill>
        <patternFill patternType="solid">
          <fgColor rgb="00FFF2CC"/>
          <bgColor rgb="00FFF2CC"/>
        </patternFill>
      </fill>
    </dxf>
    <dxf>
      <fill>
        <patternFill patternType="solid">
          <fgColor rgb="00FCE5CD"/>
          <bgColor rgb="00FCE5CD"/>
        </patternFill>
      </fill>
    </dxf>
    <dxf>
      <fill>
        <patternFill patternType="solid">
          <fgColor rgb="00E6E6E6"/>
          <bgColor rgb="00E6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2.isprs.org/commissions/" TargetMode="External" Id="rId1"/><Relationship Type="http://schemas.openxmlformats.org/officeDocument/2006/relationships/hyperlink" Target="https://www.fig.net/organisation/comm/6/index.asp" TargetMode="External" Id="rId2"/><Relationship Type="http://schemas.openxmlformats.org/officeDocument/2006/relationships/hyperlink" Target="https://www.fig.net/organisation/comm/index.asp" TargetMode="External" Id="rId3"/><Relationship Type="http://schemas.openxmlformats.org/officeDocument/2006/relationships/hyperlink" Target="https://www.fig.net/organisation/comm/5/" TargetMode="External" Id="rId4"/><Relationship Type="http://schemas.openxmlformats.org/officeDocument/2006/relationships/hyperlink" Target="https://www.fig.net/organisation/comm/5/workplan_23-26.asp" TargetMode="External" Id="rId5"/><Relationship Type="http://schemas.openxmlformats.org/officeDocument/2006/relationships/hyperlink" Target="https://satellite-navigation.springeropen.com/articles/10.1186/s43020-022-00089-9" TargetMode="External" Id="rId6"/><Relationship Type="http://schemas.openxmlformats.org/officeDocument/2006/relationships/hyperlink" Target="https://research.tudelft.nl/en/publications/recent-advances-and-perspectives-in-gnss-ppp-rtk/" TargetMode="External" Id="rId7"/><Relationship Type="http://schemas.openxmlformats.org/officeDocument/2006/relationships/hyperlink" Target="https://www.mdpi.com/2076-3417/13/11/6732" TargetMode="External" Id="rId8"/><Relationship Type="http://schemas.openxmlformats.org/officeDocument/2006/relationships/hyperlink" Target="https://www.mdpi.com/2072-4292/10/10/1606" TargetMode="External" Id="rId9"/><Relationship Type="http://schemas.openxmlformats.org/officeDocument/2006/relationships/hyperlink" Target="https://www.mdpi.com/2072-4292/12/17/2806" TargetMode="External" Id="rId10"/><Relationship Type="http://schemas.openxmlformats.org/officeDocument/2006/relationships/hyperlink" Target="https://www.sciencedirect.com/science/article/pii/S2666759221000809" TargetMode="External" Id="rId11"/><Relationship Type="http://schemas.openxmlformats.org/officeDocument/2006/relationships/hyperlink" Target="https://iho.int/en/iho-releases-new-standards-for-hydrographic-surveys" TargetMode="External" Id="rId12"/><Relationship Type="http://schemas.openxmlformats.org/officeDocument/2006/relationships/hyperlink" Target="https://iho.int/uploads/user/pubs/standards/s-44/S-44_Edition_6.1.0.pdf" TargetMode="External" Id="rId13"/><Relationship Type="http://schemas.openxmlformats.org/officeDocument/2006/relationships/hyperlink" Target="https://arxiv.org/abs/2311.00276" TargetMode="External" Id="rId14"/><Relationship Type="http://schemas.openxmlformats.org/officeDocument/2006/relationships/hyperlink" Target="https://www.tandfonline.com/doi/full/10.1080/27525783.2025.2610851" TargetMode="External" Id="rId15"/><Relationship Type="http://schemas.openxmlformats.org/officeDocument/2006/relationships/hyperlink" Target="https://www.esri.com/content/dam/esrisites/en-us/media/ebooks/gis-bim-integration-report.pdf" TargetMode="External" Id="rId16"/><Relationship Type="http://schemas.openxmlformats.org/officeDocument/2006/relationships/hyperlink" Target="https://en.wikipedia.org/wiki/Geomatics" TargetMode="External" Id="rId17"/><Relationship Type="http://schemas.openxmlformats.org/officeDocument/2006/relationships/hyperlink" Target="https://en.wikipedia.org/wiki/Surveying" TargetMode="External" Id="rId18"/><Relationship Type="http://schemas.openxmlformats.org/officeDocument/2006/relationships/hyperlink" Target="https://fig.net/about/index.asp" TargetMode="External" Id="rId19"/><Relationship Type="http://schemas.openxmlformats.org/officeDocument/2006/relationships/hyperlink" Target="https://qgis.org/en/site/about/index.html" TargetMode="External" Id="rId20"/><Relationship Type="http://schemas.openxmlformats.org/officeDocument/2006/relationships/hyperlink" Target="https://gisvantage.com/articles/arcgis-pro-vs-qgis/" TargetMode="External" Id="rId21"/><Relationship Type="http://schemas.openxmlformats.org/officeDocument/2006/relationships/hyperlink" Target="https://www.in.gov/idoa/procurement/files/SupplementalQPAInformation_ESRI_PriceList.pdf" TargetMode="External" Id="rId22"/><Relationship Type="http://schemas.openxmlformats.org/officeDocument/2006/relationships/hyperlink" Target="https://www.esri.com/en-us/arcgis/products/arcgis-pro/buy" TargetMode="External" Id="rId23"/><Relationship Type="http://schemas.openxmlformats.org/officeDocument/2006/relationships/hyperlink" Target="https://guide.cloudnativegeo.org/overview.html" TargetMode="External" Id="rId24"/><Relationship Type="http://schemas.openxmlformats.org/officeDocument/2006/relationships/hyperlink" Target="https://www.mdpi.com/2220-9964/14/2/56" TargetMode="External" Id="rId25"/><Relationship Type="http://schemas.openxmlformats.org/officeDocument/2006/relationships/hyperlink" Target="https://www.mdpi.com/2220-9964/15/7/278" TargetMode="External" Id="rId26"/><Relationship Type="http://schemas.openxmlformats.org/officeDocument/2006/relationships/hyperlink" Target="https://pith.science/paper/2412.11643" TargetMode="External" Id="rId27"/><Relationship Type="http://schemas.openxmlformats.org/officeDocument/2006/relationships/hyperlink" Target="https://iho.int/uploads/user/pubs/cb/c-13/english/C-13_Chapter_1_and_contents.pdf" TargetMode="External" Id="rId28"/><Relationship Type="http://schemas.openxmlformats.org/officeDocument/2006/relationships/hyperlink" Target="https://www.sciencedirect.com/science/article/abs/pii/S0886779812001800" TargetMode="External" Id="rId29"/><Relationship Type="http://schemas.openxmlformats.org/officeDocument/2006/relationships/hyperlink" Target="https://www.penhall.com/subsurface-utility-mapping/" TargetMode="External" Id="rId30"/><Relationship Type="http://schemas.openxmlformats.org/officeDocument/2006/relationships/hyperlink" Target="https://fig.net/organisation/comm/6/index.asp" TargetMode="External" Id="rId31"/></Relationships>
</file>

<file path=xl/worksheets/sheet1.xml><?xml version="1.0" encoding="utf-8"?>
<worksheet xmlns="http://schemas.openxmlformats.org/spreadsheetml/2006/main">
  <sheetPr>
    <outlinePr summaryBelow="1" summaryRight="1"/>
    <pageSetUpPr fitToPage="1"/>
  </sheetPr>
  <dimension ref="A1:F13"/>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70" customWidth="1" min="3" max="3"/>
    <col width="58" customWidth="1" min="4" max="4"/>
    <col width="44" customWidth="1" min="5" max="5"/>
    <col width="16" customWidth="1" min="6" max="6"/>
  </cols>
  <sheetData>
    <row r="1" ht="34" customHeight="1">
      <c r="A1" s="1" t="inlineStr">
        <is>
          <t>Date
วันที่</t>
        </is>
      </c>
      <c r="B1" s="1" t="inlineStr">
        <is>
          <t>Topic
หัวข้อ</t>
        </is>
      </c>
      <c r="C1" s="1" t="inlineStr">
        <is>
          <t>Summary
สรุป</t>
        </is>
      </c>
      <c r="D1" s="1" t="inlineStr">
        <is>
          <t>Key points
ประเด็นสำคัญ</t>
        </is>
      </c>
      <c r="E1" s="1" t="inlineStr">
        <is>
          <t>Open questions / next steps
ข้อสงสัย / ขั้นต่อไป</t>
        </is>
      </c>
      <c r="F1" s="1" t="inlineStr">
        <is>
          <t>Source IDs
รหัสแหล่งที่มา</t>
        </is>
      </c>
    </row>
    <row r="2" ht="139" customHeight="1">
      <c r="A2" s="2" t="inlineStr">
        <is>
          <t>2026-10-02</t>
        </is>
      </c>
      <c r="B2" s="2" t="inlineStr">
        <is>
          <t>6-area grouping vs published frameworks</t>
        </is>
      </c>
      <c r="C2" s="2" t="inlineStr">
        <is>
          <t>The 6 areas used in the slide outline are a presentation grouping made by the assistant, not a published standard. Published frameworks divide the field differently: FIG has 10 commissions (technical ones: 3 Spatial Information Management, 4 Hydrography, 5 Positioning and Measurement, 6 Engineering Surveys, 10 Construction Economics and Management) and ISPRS has Technical Commissions I Sensor Systems, II Photogrammetry, III Remote Sensing, IV Spatial Information Science. The 6 areas map onto these reasonably well, so the deck can cite FIG/ISPRS as the basis for the split while stating that the grouping itself is a design choice.</t>
        </is>
      </c>
      <c r="D2" s="2" t="inlineStr">
        <is>
          <t>• Area 1 Positioning = FIG C5; Area 2 Terrestrial = FIG C5/C6; Area 3 = ISPRS II + III; Area 4 = FIG C4 (+ IHO S-44); Area 5 = FIG C3 + ISPRS IV; Area 6 = ISPRS I + IV, FIG C6 (immersive/dynamic monitoring)
• FIG C6 working groups 2023-2026: deformation monitoring, dynamic structural monitoring, immersive technologies, outreach
• ISPRS Commission I (sensor systems) explicitly covers mobile mapping and LiDAR; IV covers digital twins</t>
        </is>
      </c>
      <c r="E2" s="2" t="inlineStr">
        <is>
          <t>• Present the 6 areas as the author's grouping with FIG/ISPRS mapping, or restructure by FIG/ISPRS commissions?
• Open the FIG commissions index and FIG C4/C5 pages to upgrade them from snippet-only</t>
        </is>
      </c>
      <c r="F2" s="2" t="inlineStr">
        <is>
          <t>S001, S002, S003, S004</t>
        </is>
      </c>
    </row>
    <row r="3" ht="139" customHeight="1">
      <c r="A3" s="2" t="inlineStr">
        <is>
          <t>2026-10-02</t>
        </is>
      </c>
      <c r="B3" s="2" t="inlineStr">
        <is>
          <t>Textbook coverage (Elementary Surveying PDF)</t>
        </is>
      </c>
      <c r="C3" s="2" t="inlineStr">
        <is>
          <t>The textbook in the project folder (Wolf &amp; Ghilani, 983 PDF pages, file metadata dated 2011, edition not stated) covers areas 1, 2, 3 and 5 well but not areas 4 and 6. Searches found no hits for multibeam, SLAM, unmanned aerial, InSAR or digital twin, one hit each for sonar and BIM. Recent technology therefore has to come from papers and standards.</t>
        </is>
      </c>
      <c r="D3" s="2" t="inlineStr">
        <is>
          <t>• Area 1: Ch.13-15 GNSS (printed p.331, 367, 399), Ch.19 control surveys (p.529), Ch.20 projections (p.589)
• Area 2: Ch.4-10 leveling, distance, angles, total stations, traverse (p.73-277); laser scanning mentioned in Ch.17 (e.g. p.500)
• Area 3: Ch.27 Photogrammetry (p.799), Ch.17 Mapping surveys (p.467)
• Area 5: Ch.16 least squares (p.421), Ch.18 mapping (p.503), Ch.28 GIS (p.843)</t>
        </is>
      </c>
      <c r="E3" s="2" t="inlineStr">
        <is>
          <t>• Find a newer textbook or course notes for hydrographic surveying and for mobile mapping / SLAM</t>
        </is>
      </c>
      <c r="F3" s="2" t="inlineStr">
        <is>
          <t>S017, S018, S019, S020, S021</t>
        </is>
      </c>
    </row>
    <row r="4" ht="79" customHeight="1">
      <c r="A4" s="2" t="inlineStr">
        <is>
          <t>2026-10-02</t>
        </is>
      </c>
      <c r="B4" s="2" t="inlineStr">
        <is>
          <t>Area 1 Positioning - reading leads</t>
        </is>
      </c>
      <c r="C4" s="2" t="inlineStr">
        <is>
          <t>Foundations from textbook Ch.13-15 and 19; current state from the 2022 PPP-RTK review in Satellite Navigation (opened); FIG Commission 5 working groups show the active topics.</t>
        </is>
      </c>
      <c r="D4" s="2" t="inlineStr">
        <is>
          <t>• PPP-RTK review (Li et al. 2022): merges PPP and RTK for cm-level positioning; challenges include urban signal blockage and atmosphere
• FIG C5 2023-2026 working groups include GNSS, multi-sensor systems, emerging technologies for PNT</t>
        </is>
      </c>
      <c r="E4" s="2" t="inlineStr">
        <is>
          <t>• Check FIG C5 work plan page directly</t>
        </is>
      </c>
      <c r="F4" s="2" t="inlineStr">
        <is>
          <t>S017, S006, S007, S004, S005</t>
        </is>
      </c>
    </row>
    <row r="5" ht="64" customHeight="1">
      <c r="A5" s="2" t="inlineStr">
        <is>
          <t>2026-10-02</t>
        </is>
      </c>
      <c r="B5" s="2" t="inlineStr">
        <is>
          <t>Area 3 Remote sensing and photogrammetry - reading leads</t>
        </is>
      </c>
      <c r="C5" s="2" t="inlineStr">
        <is>
          <t>A 2023 review in Applied Sciences covers UAV photogrammetry and lidar (opened); two MDPI Remote Sensing papers on GCP effects and photogrammetry-versus-lidar DSM accuracy were found but not opened; InSAR deformation monitoring is covered by a 2022 review (opened, hydropower focus).</t>
        </is>
      </c>
      <c r="D5" s="2" t="inlineStr">
        <is>
          <t>• UAV review: Kovanic et al. 2023, Applied Sciences 13(11) 6732
• InSAR review: Aswathi et al. 2022, Energy Geoscience, mm-scale deformation, all-weather</t>
        </is>
      </c>
      <c r="E5" s="2" t="inlineStr">
        <is>
          <t>• Open the two snippet-only MDPI papers before quoting accuracy figures
• Find a general InSAR review not limited to hydropower</t>
        </is>
      </c>
      <c r="F5" s="2" t="inlineStr">
        <is>
          <t>S019, S008, S009, S010, S011</t>
        </is>
      </c>
    </row>
    <row r="6" ht="64" customHeight="1">
      <c r="A6" s="2" t="inlineStr">
        <is>
          <t>2026-10-02</t>
        </is>
      </c>
      <c r="B6" s="2" t="inlineStr">
        <is>
          <t>Area 4 Hydrographic and subsurface - reading leads</t>
        </is>
      </c>
      <c r="C6" s="2" t="inlineStr">
        <is>
          <t>The textbook does not cover this area. The IHO S-44 standard is the reference: the IHO news page (opened) announces Edition 6.0.0 in September 2020 with an Exclusive Order class (about +-10 cm) and a specification matrix; the PDF of Edition 6.1.0 was found but not opened.</t>
        </is>
      </c>
      <c r="D6" s="2" t="inlineStr">
        <is>
          <t>• S-44 minimum accuracy standards for hydrographic surveys
• Open the Edition 6.1.0 PDF and confirm the current edition before citing a number</t>
        </is>
      </c>
      <c r="E6" s="2" t="inlineStr">
        <is>
          <t>• Find review papers on multibeam, USV/AUV and satellite-derived bathymetry (only search keys so far)</t>
        </is>
      </c>
      <c r="F6" s="2" t="inlineStr">
        <is>
          <t>S012, S013, S021</t>
        </is>
      </c>
    </row>
    <row r="7" ht="64" customHeight="1">
      <c r="A7" s="2" t="inlineStr">
        <is>
          <t>2026-10-02</t>
        </is>
      </c>
      <c r="B7" s="2" t="inlineStr">
        <is>
          <t>Area 5 and 6 Data/GIS and emerging tech - reading leads</t>
        </is>
      </c>
      <c r="C7" s="2" t="inlineStr">
        <is>
          <t>For GIS and modelling the textbook has Ch.16, 18 and 28. For emerging technology, an arXiv survey on LiDAR-based SLAM (opened) and a T&amp;F article on GIS and digital twins plus an Esri BIM-GIS report (both snippet-only) were found.</t>
        </is>
      </c>
      <c r="D7" s="2" t="inlineStr">
        <is>
          <t>• LiDAR SLAM survey (Yue, He, Zhang): categorises 2D, 3D and spinning LiDAR; expects multi-robot and multi-source fusion SLAM with deep learning
• ISPRS Commission IV scope includes digital twins and IoT</t>
        </is>
      </c>
      <c r="E7" s="2" t="inlineStr">
        <is>
          <t>• Open the digital-twin article (publisher returned 403) via another route
• Find a surveying-specific (not robotics) review of mobile mapping</t>
        </is>
      </c>
      <c r="F7" s="2" t="inlineStr">
        <is>
          <t>S020, S014, S015, S016, S001</t>
        </is>
      </c>
    </row>
    <row r="8" ht="229" customHeight="1">
      <c r="A8" s="2" t="inlineStr">
        <is>
          <t>2026-10-02</t>
        </is>
      </c>
      <c r="B8" s="2" t="inlineStr">
        <is>
          <t>Overview of the surveying / geomatics field</t>
        </is>
      </c>
      <c r="C8" s="2" t="inlineStr">
        <is>
          <t>Surveying (now often called geomatics) is the discipline of measuring, collecting, processing and delivering information about the Earth and the structures on it, historically defined as determining the relative positions of points. Sources agree that the profession has widened from boundary and construction layout into spatial data management (GIS), remote sensing, and monitoring. Modern practice rests on a small set of instrument families: total stations, GNSS, laser scanners and mobile mapping, digital photogrammetry/remote sensing, plus GIS for the data. The textbook (US-centred, c.2011) lists future challenges as maintaining reference networks, deformation monitoring of dams/bridges, disaster mapping and global-change monitoring.</t>
        </is>
      </c>
      <c r="D8" s="2" t="inlineStr">
        <is>
          <t>• Textbook Sec.1.1-1.2 (p.1-4): surveying and geomatics are treated as synonyms; the ASCE division was renamed Geomatics; FIG definition lists 11 surveyor functions (p.2)
• ISO/TC 211 definition of geomatics (via Wikipedia): collection, distribution, storage, analysis, processing and presentation of geographic data
• Instruments used until the 1960s-70s (transit, theodolite, dumpy level, steel tape) were almost entirely replaced by total stations, GNSS, laser scanners, digital photogrammetry (textbook Sec.1.3, p.7)
• Textbook gives a 3D mobile mapping example capturing 1.3 million points per second (p.7), a figure for the system model the book shows (book written c.2011)
• Wikipedia (secondary source) lists trends: automation/robotic total stations, RTK, 3D scanning, lidar, UAV photogrammetry, more accessible satellite imagery</t>
        </is>
      </c>
      <c r="E8" s="2" t="inlineStr">
        <is>
          <t>• Is a US-centred 2011 textbook an acceptable basis for an overview, or should newer sources replace it for the trends part?
• Wikipedia is a secondary source: confirm key statements against FIG/ISPRS or a newer textbook before putting them on slides</t>
        </is>
      </c>
      <c r="F8" s="2" t="inlineStr">
        <is>
          <t>S022, S023, S027, S028</t>
        </is>
      </c>
    </row>
    <row r="9" ht="169" customHeight="1">
      <c r="A9" s="2" t="inlineStr">
        <is>
          <t>2026-10-02</t>
        </is>
      </c>
      <c r="B9" s="2" t="inlineStr">
        <is>
          <t>Ways the field is divided in the sources</t>
        </is>
      </c>
      <c r="C9" s="2" t="inlineStr">
        <is>
          <t>No single division exists. The textbook classifies by purpose (control, topographic, boundary/cadastral, hydrographic, alignment, construction, as-built, mine, solar, optical tooling), by platform (ground, aerial, satellite) and by Earth model (geodetic vs plane). Wikipedia gives a similar by-purpose list. FIG divides the profession into ten commissions by function (practice, education, spatial information, hydrography, positioning and measurement, engineering surveys, cadastre, planning, valuation, construction economics); ISPRS divides by technology (sensors, photogrammetry, remote sensing, spatial information science, education). The 6-area grouping used in the draft outline mixes these lenses, which is why areas 1 and 2 overlap.</t>
        </is>
      </c>
      <c r="D9" s="2" t="inlineStr">
        <is>
          <t>• By purpose: textbook Sec.1.6 (p.11-12); by platform: ground/aerial/satellite (p.12); by Earth model: geodetic vs plane (Sec.1.4, p.9-10)
• Textbook p.10: satellite positioning has almost completely replaced other instruments for geodetic surveys, and GNSS is used in all forms of surveying (geodetic, hydrographic, construction, boundary)
• FIG: 10 commissions by function (opened); ISPRS: commissions I-V by technology (opened earlier)</t>
        </is>
      </c>
      <c r="E9" s="2" t="inlineStr">
        <is>
          <t>• Choose the lens for the slide structure: purpose, platform, technology, or FIG/ISPRS commissions</t>
        </is>
      </c>
      <c r="F9" s="2" t="inlineStr">
        <is>
          <t>S025, S024, S029, S028, S001</t>
        </is>
      </c>
    </row>
    <row r="10" ht="199" customHeight="1">
      <c r="A10" s="2" t="inlineStr">
        <is>
          <t>2026-10-02</t>
        </is>
      </c>
      <c r="B10" s="2" t="inlineStr">
        <is>
          <t>Objectives of the 6 areas - what each objective is based on</t>
        </is>
      </c>
      <c r="C10" s="2" t="inlineStr">
        <is>
          <t>The objectives written on the slides are the assistant's wording, but each point is taken from a source that was opened: the textbook Chapter 1 (control, topographic, construction, hydrographic, aerial/satellite surveys, GIS), the FIG commission scope texts (C3 spatial information, C4 hydrography, C5 positioning and measurement, C6 engineering surveys), the ISPRS commission scopes (I-IV) and the IHO note on S-44. Two points are weaker: the subsurface part of area 4 (mine/geophysics from the textbook, GPR only from Wikipedia) has no clear scope, and 'automation' in area 6 rests on a Wikipedia trend statement.</t>
        </is>
      </c>
      <c r="D10" s="2" t="inlineStr">
        <is>
          <t>• Area 1: control surveys as reference framework and GNSS replacing ground instruments for geodetic work (textbook p.9-11; FIG C5)
• Area 2: topographic, construction, as-built (textbook p.11-12); setting-out and deformation monitoring (FIG C6)
• Area 3: photogrammetry / remote sensing definitions and uses (textbook p.12); ISPRS II and III
• Area 4: hydrographic surveys (textbook p.12), FIG C4 scope, IHO S-44 purpose and adaptability
• Area 5: GIS/LIS purpose and common reference framework (textbook p.14-15); FIG C3 spatial data infrastructure
• Area 6: mobile mapping as sensor integration (textbook p.7); ISPRS I and IV; FIG C6 WG 6.2 and 6.3</t>
        </is>
      </c>
      <c r="E10" s="2" t="inlineStr">
        <is>
          <t>• Define the scope of the subsurface part of area 4 or move it elsewhere
• Find a source for 'automation' beyond Wikipedia
• Principles, technologies and trends slides are still empty by design</t>
        </is>
      </c>
      <c r="F10" s="2" t="inlineStr">
        <is>
          <t>S025, S024, S023, S026, S029, S001, S002, S012, S028</t>
        </is>
      </c>
    </row>
    <row r="11" ht="169" customHeight="1">
      <c r="A11" s="2" t="inlineStr">
        <is>
          <t>2026-10-02</t>
        </is>
      </c>
      <c r="B11" s="2" t="inlineStr">
        <is>
          <t>หน้าที่ 6 (จัดการ/วิเคราะห์ข้อมูลเชิงพื้นที่): ร่างเนื้อหาและการเปรียบเทียบ QGIS vs ArcGIS Pro vs รูปแบบข้อมูลคลาวด์</t>
        </is>
      </c>
      <c r="C11" s="2" t="inlineStr">
        <is>
          <t>วัตถุประสงค์และหลักการ (กรอบพิกัดร่วม, vector/raster, overlay/adjacency/connectivity) มาจากหนังสือ Elementary Surveying §1.8 และบทที่ 28 (เปิดอ่านแล้ว). ต้นทุน: QGIS ไม่มีค่าลิขสิทธิ์ (GPLv2+, qgis.org); ArcGIS Pro ราคาที่หาได้เป็นราคาสัญญารัฐอินเดียนา (USD, ก.พ. 2024) ไม่ใช่ราคาไทย. ตารางเทียบไม่มีแหล่งเปรียบเทียบประสิทธิภาพ/ขนาดข้อมูล (บทความเทียบที่เปิดอ่านไม่มีตัวเลข). เกณฑ์ 'ความแม่นยำ' ไม่เข้ากับหน้าที่นี้เพราะซอฟต์แวร์ไม่ใช่เครื่องวัด. Trend: GeoAI (ML/DL/LLM, geo-foundation models), cloud-native formats, urban digital twin.</t>
        </is>
      </c>
      <c r="D11" s="2" t="inlineStr">
        <is>
          <t>• ต้นทุน ArcGIS Pro Basic/Standard/Advanced perpetual = USD 1,656/6,300/12,510 + maintenance 460/1,750/3,475 (ราคาสัญญารัฐ อ.ก. 2024)
• QGIS ไม่มีค่าลิขสิทธิ์ แต่ต้องจัดการ plugin/Python และซัพพอร์ตเอง
• raster ให้ความละเอียดหยาบกว่า vector โดยทั่วไป (หนังสือ หน้า 849)
• GeoAI: ปัญหา explainability, reproducibility; ทิศทาง geo-foundation models
• ตัวเลขบาทเป็นการแปลงสมมติ (33 บาท/USD) ยังไม่ได้ตรวจอัตราและราคาในไทย</t>
        </is>
      </c>
      <c r="E11" s="2" t="inlineStr">
        <is>
          <t>• ราคา ArcGIS Pro ในไทย / ผู้จัดจำหน่าย (search key: Esri Thailand ArcGIS Pro price)
• ต้นทุน PostGIS / web GIS / cloud storage ยังไม่มีแหล่ง
• ยังไม่มีแหล่งเทียบประสิทธิภาพ QGIS vs ArcGIS กับข้อมูลขนาดใหญ่ (search key: QGIS ArcGIS Pro benchmark large dataset performance)
• ควรคงหน้าที่ 6 ไว้ 5 สไลด์หรือย่อ</t>
        </is>
      </c>
      <c r="F11" s="2" t="inlineStr">
        <is>
          <t>S030, S031, S032, S033, S034, S035, S036, S037, S038, S039, S040</t>
        </is>
      </c>
    </row>
    <row r="12" ht="184" customHeight="1">
      <c r="A12" s="2" t="inlineStr">
        <is>
          <t>2026-10-02</t>
        </is>
      </c>
      <c r="B12" s="2" t="inlineStr">
        <is>
          <t>วัตถุประสงค์ของหน้าที่ 1-5 (ร่างสำหรับสไลด์วัตถุประสงค์และหลักการ)</t>
        </is>
      </c>
      <c r="C12" s="2" t="inlineStr">
        <is>
          <t>วัตถุประสงค์หน้าที่ 1-3 อิงหนังสือ Elementary Surveying (§1.3, §1.4, §1.6, §17.2); หน้าที่ 4 ใต้น้ำอิงหนังสือ §17.13 และ IHO Manual on Hydrography, ใต้ผิวดินอิงบทคัดย่อ Jaw &amp; Hashim 2013 กับเว็บผู้ให้บริการ (แหล่งรอง); หน้าที่ 5 อิงหนังสือหน้า 20 และนิยามหน้าที่ surveyor ของ FIG. ข้อจำกัด: หนังสือเขียนราว 2011 (ไม่มี UAV/InSAR/SLAM); ยังไม่มีแหล่งเฉพาะเรื่องตลิ่ง/คันดิน/การกัดเซาะสำหรับหน้าที่ 5; ขอบเขต 'ใต้ผิวดิน' จำกัดเฉพาะสาธารณูปโภคใต้ดินเป็นข้อเสนอของผู้นำเสนอ (หนังสือจัดธรณีฟิสิกส์ไว้ใน mine surveys).</t>
        </is>
      </c>
      <c r="D12" s="2" t="inlineStr">
        <is>
          <t>• หน้าที่ 1: control survey = เครือข่ายหมุดแนวราบ/ดิ่ง เป็นกรอบอ้างอิง; งานทางอากาศยังต้องมีจุดควบคุมภาคพื้นดิน (หน้า 468)
• หน้าที่ 2: topographic, construction (รวมปริมาณงานเบิกจ่าย), as-built (หน้า 11-12)
• หน้าที่ 3: photogrammetry/remote sensing, laser scanning กริดจุดหนาแน่น; พื้นที่กว้างเกือบทั้งหมดใช้ photogrammetry ตามหนังสือ ณ ราว 2011
• หน้าที่ 4: hydrographic = วัดความลึก + ระบุตำแหน่ง; ใช้กับขุดลอก ความจุอ่างเก็บน้ำ เดินเรือ (หน้า 493)
• หน้าที่ 5: deformation monitoring เขื่อน/สะพาน/อาคารสูง, ภัยพิบัติ, global change (หน้า 20)</t>
        </is>
      </c>
      <c r="E12" s="2" t="inlineStr">
        <is>
          <t>• แหล่งเรื่องตลิ่ง/คันดิน/การกัดเซาะสำหรับหน้าที่ 5 (search key: riverbank erosion monitoring UAV LiDAR survey review)
• ขอบเขตใต้ผิวดิน: รวมธรณีฟิสิกส์หรือไม่
• FIG C6 WG 6.1 ไม่พบข้อความ terms of reference ในหน้าเว็บ (ได้เฉพาะชื่อ WG และ scope ของ C6)
• IHO S-44 หน้า standards ไม่มีข้อความระบุวัตถุประสงค์ (Ed. 6.2.0 ต.ค. 2024 ปรากฏในรายการ)</t>
        </is>
      </c>
      <c r="F12" s="2" t="inlineStr">
        <is>
          <t>S041, S042, S043, S044, S045, S046, S047, S048, S049, S050, S051</t>
        </is>
      </c>
    </row>
    <row r="13" ht="109" customHeight="1">
      <c r="A13" s="2" t="inlineStr">
        <is>
          <t>2026-10-02</t>
        </is>
      </c>
      <c r="B13" s="2" t="inlineStr">
        <is>
          <t>ทางเลือก 2 (แบ่งตามบริเวณที่สำรวจ): ร่างโครงสไลด์และรายชื่อตัวอย่างผลิตภัณฑ์</t>
        </is>
      </c>
      <c r="C13" s="2" t="inlineStr">
        <is>
          <t>โครง 6 บท (0 ตำแหน่งอ้างอิง, 1 เหนือผิวดิน แบ่ง 3 ระดับพื้นที่ + รอยต่อบก-น้ำ, 2 ท้องน้ำ, 3 ใต้ผิวดิน (ลองรวมภาพตัดชั้นดิน), 4 ติดตามการเปลี่ยนแปลง (บทแยก), 5 GIS ปิดท้าย) ใช้ข้อความขอบเขต/ผลลัพธ์จากแหล่งที่บันทึกแล้ว S030-S050. รายชื่อยี่ห้อ/รุ่นในตารางเป็นความรู้ทั่วไปของผู้ช่วย ยังไม่ได้เปิดเว็บผู้ผลิตหรือ datasheet; หลักการวัดบางข้อ (echo sounding, ADCP, ERT, seismic, GB-radar) ยังไม่มีแหล่ง; สไลด์รอยต่อบก-น้ำยังไม่มีแหล่ง. เปลี่ยนการอ้างอิง S047 เป็น §1.13 หน้า 19-20 (ก่อนหน้านี้ระบุหน้า 20).</t>
        </is>
      </c>
      <c r="D13" s="2" t="inlineStr">
        <is>
          <t>• ตารางมีคอลัมน์ ผลลัพธ์/ความแม่นยำ(ผู้ผลิตระบุ)/ข้อจำกัด/ต้นทุน ยังว่าง
• ราคาไทยแนะนำค้นจากราคากลางภาครัฐ (ยังไม่ได้ทดลอง)
• ข้อความบนสไลด์ใช้ถ้อยคำเชิงวิชาการตามที่ผู้ใช้กำหนด</t>
        </is>
      </c>
      <c r="E13" s="2" t="inlineStr">
        <is>
          <t>• ตรวจชื่อรุ่น/ผู้ผลิตและ datasheet ทุกรายการ
• แหล่งหลักการ echo sounding/ADCP/ERT/seismic
• แหล่งเรื่องรอยต่อบก-น้ำและตลิ่ง
• ขอบเขตใต้ผิวดิน</t>
        </is>
      </c>
      <c r="F13" s="2" t="inlineStr">
        <is>
          <t>S052, S053, S054, S055, S056</t>
        </is>
      </c>
    </row>
  </sheetData>
  <autoFilter ref="A1:F13"/>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57"/>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46" customWidth="1" min="3" max="3"/>
    <col width="14" customWidth="1" min="4" max="4"/>
    <col width="24" customWidth="1" min="5" max="5"/>
    <col width="7" customWidth="1" min="6" max="6"/>
    <col width="44" customWidth="1" min="7" max="7"/>
    <col width="22" customWidth="1" min="8" max="8"/>
    <col width="24" customWidth="1" min="9" max="9"/>
    <col width="58" customWidth="1" min="10" max="10"/>
    <col width="21" customWidth="1" min="11" max="11"/>
    <col width="12" customWidth="1" min="12" max="12"/>
    <col width="30" customWidth="1" min="13" max="13"/>
    <col width="34" customWidth="1" min="14" max="14"/>
  </cols>
  <sheetData>
    <row r="1" ht="34" customHeight="1">
      <c r="A1" s="1" t="inlineStr">
        <is>
          <t>ID
รหัส</t>
        </is>
      </c>
      <c r="B1" s="1" t="inlineStr">
        <is>
          <t>Topic
หัวข้อ</t>
        </is>
      </c>
      <c r="C1" s="1" t="inlineStr">
        <is>
          <t>Title
ชื่อเรื่อง</t>
        </is>
      </c>
      <c r="D1" s="1" t="inlineStr">
        <is>
          <t>Type
ประเภท</t>
        </is>
      </c>
      <c r="E1" s="1" t="inlineStr">
        <is>
          <t>Author / Org
ผู้เขียน / องค์กร</t>
        </is>
      </c>
      <c r="F1" s="1" t="inlineStr">
        <is>
          <t>Year
ปี</t>
        </is>
      </c>
      <c r="G1" s="1" t="inlineStr">
        <is>
          <t>Link
ลิงก์</t>
        </is>
      </c>
      <c r="H1" s="1" t="inlineStr">
        <is>
          <t>DOI
DOI</t>
        </is>
      </c>
      <c r="I1" s="1" t="inlineStr">
        <is>
          <t>Location (page / section)
ตำแหน่ง (หน้า / หัวข้อ)</t>
        </is>
      </c>
      <c r="J1" s="1" t="inlineStr">
        <is>
          <t>Key info taken
ข้อมูลที่นำมาใช้</t>
        </is>
      </c>
      <c r="K1" s="1" t="inlineStr">
        <is>
          <t>Reliability
ความน่าเชื่อถือ</t>
        </is>
      </c>
      <c r="L1" s="1" t="inlineStr">
        <is>
          <t>Accessed
วันที่เข้าถึง</t>
        </is>
      </c>
      <c r="M1" s="1" t="inlineStr">
        <is>
          <t>Search keywords
คำค้น</t>
        </is>
      </c>
      <c r="N1" s="1" t="inlineStr">
        <is>
          <t>Notes
หมายเหตุ</t>
        </is>
      </c>
    </row>
    <row r="2" ht="49" customHeight="1">
      <c r="A2" s="2" t="inlineStr">
        <is>
          <t>S001</t>
        </is>
      </c>
      <c r="B2" s="2" t="inlineStr">
        <is>
          <t>Frameworks</t>
        </is>
      </c>
      <c r="C2" s="2" t="inlineStr">
        <is>
          <t>ISPRS Commissions</t>
        </is>
      </c>
      <c r="D2" s="2" t="inlineStr">
        <is>
          <t>Org website</t>
        </is>
      </c>
      <c r="E2" s="2" t="inlineStr">
        <is>
          <t>ISPRS</t>
        </is>
      </c>
      <c r="F2" s="2" t="inlineStr"/>
      <c r="G2" s="3" t="inlineStr">
        <is>
          <t>https://www2.isprs.org/commissions/</t>
        </is>
      </c>
      <c r="H2" s="2" t="inlineStr"/>
      <c r="I2" s="2" t="inlineStr">
        <is>
          <t>Technical Commissions I-V, 2022-2026</t>
        </is>
      </c>
      <c r="J2" s="2" t="inlineStr">
        <is>
          <t>I Sensor Systems; II Photogrammetry; III Remote Sensing; IV Spatial Information Science; V Education and Outreach, with scopes.</t>
        </is>
      </c>
      <c r="K2" s="2" t="inlineStr">
        <is>
          <t>Verified - opened</t>
        </is>
      </c>
      <c r="L2" s="2" t="inlineStr">
        <is>
          <t>2026-10-02</t>
        </is>
      </c>
      <c r="M2" s="2" t="inlineStr">
        <is>
          <t>ISPRS technical commissions photogrammetry remote sensing spatial information sciences</t>
        </is>
      </c>
      <c r="N2" s="2" t="inlineStr"/>
    </row>
    <row r="3" ht="49" customHeight="1">
      <c r="A3" s="2" t="inlineStr">
        <is>
          <t>S002</t>
        </is>
      </c>
      <c r="B3" s="2" t="inlineStr">
        <is>
          <t>Frameworks</t>
        </is>
      </c>
      <c r="C3" s="2" t="inlineStr">
        <is>
          <t>FIG Commission 6 - Engineering Surveys</t>
        </is>
      </c>
      <c r="D3" s="2" t="inlineStr">
        <is>
          <t>Org website</t>
        </is>
      </c>
      <c r="E3" s="2" t="inlineStr">
        <is>
          <t>FIG</t>
        </is>
      </c>
      <c r="F3" s="2" t="inlineStr"/>
      <c r="G3" s="3" t="inlineStr">
        <is>
          <t>https://www.fig.net/organisation/comm/6/index.asp</t>
        </is>
      </c>
      <c r="H3" s="2" t="inlineStr"/>
      <c r="I3" s="2" t="inlineStr">
        <is>
          <t>Scope and 2023-2026 working groups</t>
        </is>
      </c>
      <c r="J3" s="2" t="inlineStr">
        <is>
          <t>Scope: geometry and location data from large structures to small objects; WG 6.1-6.4 (deformation monitoring, dynamic structural monitoring, immersive technologies, outreach).</t>
        </is>
      </c>
      <c r="K3" s="2" t="inlineStr">
        <is>
          <t>Verified - opened</t>
        </is>
      </c>
      <c r="L3" s="2" t="inlineStr">
        <is>
          <t>2026-10-02</t>
        </is>
      </c>
      <c r="M3" s="2" t="inlineStr">
        <is>
          <t>FIG Commission 6 engineering surveys work plan 2023-2026</t>
        </is>
      </c>
      <c r="N3" s="2" t="inlineStr"/>
    </row>
    <row r="4" ht="34" customHeight="1">
      <c r="A4" s="2" t="inlineStr">
        <is>
          <t>S003</t>
        </is>
      </c>
      <c r="B4" s="2" t="inlineStr">
        <is>
          <t>Frameworks</t>
        </is>
      </c>
      <c r="C4" s="2" t="inlineStr">
        <is>
          <t>FIG Commissions</t>
        </is>
      </c>
      <c r="D4" s="2" t="inlineStr">
        <is>
          <t>Org website</t>
        </is>
      </c>
      <c r="E4" s="2" t="inlineStr">
        <is>
          <t>FIG</t>
        </is>
      </c>
      <c r="F4" s="2" t="inlineStr"/>
      <c r="G4" s="3" t="inlineStr">
        <is>
          <t>https://www.fig.net/organisation/comm/index.asp</t>
        </is>
      </c>
      <c r="H4" s="2" t="inlineStr"/>
      <c r="I4" s="2" t="inlineStr">
        <is>
          <t>main page</t>
        </is>
      </c>
      <c r="J4" s="2" t="inlineStr">
        <is>
          <t>Technical work led by ten commissions (from search result text).</t>
        </is>
      </c>
      <c r="K4" s="2" t="inlineStr">
        <is>
          <t>Snippet only</t>
        </is>
      </c>
      <c r="L4" s="2" t="inlineStr">
        <is>
          <t>2026-10-02</t>
        </is>
      </c>
      <c r="M4" s="2" t="inlineStr">
        <is>
          <t>FIG commissions site:fig.net</t>
        </is>
      </c>
      <c r="N4" s="2" t="inlineStr"/>
    </row>
    <row r="5" ht="64" customHeight="1">
      <c r="A5" s="2" t="inlineStr">
        <is>
          <t>S004</t>
        </is>
      </c>
      <c r="B5" s="2" t="inlineStr">
        <is>
          <t>Area 1 Positioning</t>
        </is>
      </c>
      <c r="C5" s="2" t="inlineStr">
        <is>
          <t>FIG Commission 5 - Positioning and Measurement</t>
        </is>
      </c>
      <c r="D5" s="2" t="inlineStr">
        <is>
          <t>Org website</t>
        </is>
      </c>
      <c r="E5" s="2" t="inlineStr">
        <is>
          <t>FIG</t>
        </is>
      </c>
      <c r="F5" s="2" t="inlineStr"/>
      <c r="G5" s="3" t="inlineStr">
        <is>
          <t>https://www.fig.net/organisation/comm/5/</t>
        </is>
      </c>
      <c r="H5" s="2" t="inlineStr"/>
      <c r="I5" s="2" t="inlineStr">
        <is>
          <t>What we do (2023-2026)</t>
        </is>
      </c>
      <c r="J5" s="2" t="inlineStr">
        <is>
          <t>Working groups: standards/QA/calibration, 3D and vertical reference frames, GNSS, multi-sensor systems, cost-effective positioning, emerging technologies for PNT (from search result text).</t>
        </is>
      </c>
      <c r="K5" s="2" t="inlineStr">
        <is>
          <t>Snippet only</t>
        </is>
      </c>
      <c r="L5" s="2" t="inlineStr">
        <is>
          <t>2026-10-02</t>
        </is>
      </c>
      <c r="M5" s="2" t="inlineStr">
        <is>
          <t>FIG Commission 5 positioning measurement working groups</t>
        </is>
      </c>
      <c r="N5" s="2" t="inlineStr"/>
    </row>
    <row r="6" ht="34" customHeight="1">
      <c r="A6" s="2" t="inlineStr">
        <is>
          <t>S005</t>
        </is>
      </c>
      <c r="B6" s="2" t="inlineStr">
        <is>
          <t>Area 1 Positioning</t>
        </is>
      </c>
      <c r="C6" s="2" t="inlineStr">
        <is>
          <t>FIG Commission 5 - Term 2023-2026 - Work Plan</t>
        </is>
      </c>
      <c r="D6" s="2" t="inlineStr">
        <is>
          <t>Org website</t>
        </is>
      </c>
      <c r="E6" s="2" t="inlineStr">
        <is>
          <t>FIG</t>
        </is>
      </c>
      <c r="F6" s="2" t="inlineStr"/>
      <c r="G6" s="3" t="inlineStr">
        <is>
          <t>https://www.fig.net/organisation/comm/5/workplan_23-26.asp</t>
        </is>
      </c>
      <c r="H6" s="2" t="inlineStr"/>
      <c r="I6" s="2" t="inlineStr">
        <is>
          <t>work plan</t>
        </is>
      </c>
      <c r="J6" s="2" t="inlineStr">
        <is>
          <t>Work plan page found in search; not read.</t>
        </is>
      </c>
      <c r="K6" s="2" t="inlineStr">
        <is>
          <t>Snippet only</t>
        </is>
      </c>
      <c r="L6" s="2" t="inlineStr">
        <is>
          <t>2026-10-02</t>
        </is>
      </c>
      <c r="M6" s="2" t="inlineStr">
        <is>
          <t>FIG Commission 6 engineering surveys work plan 2023-2026</t>
        </is>
      </c>
      <c r="N6" s="2" t="inlineStr"/>
    </row>
    <row r="7" ht="64" customHeight="1">
      <c r="A7" s="2" t="inlineStr">
        <is>
          <t>S006</t>
        </is>
      </c>
      <c r="B7" s="2" t="inlineStr">
        <is>
          <t>Area 1 Positioning</t>
        </is>
      </c>
      <c r="C7" s="2" t="inlineStr">
        <is>
          <t>Review of PPP-RTK: achievements, challenges, and opportunities</t>
        </is>
      </c>
      <c r="D7" s="2" t="inlineStr">
        <is>
          <t>Journal paper</t>
        </is>
      </c>
      <c r="E7" s="2" t="inlineStr">
        <is>
          <t>Li, Huang, Li, Shen, Han, Li, Wang</t>
        </is>
      </c>
      <c r="F7" s="2" t="inlineStr">
        <is>
          <t>2022</t>
        </is>
      </c>
      <c r="G7" s="3" t="inlineStr">
        <is>
          <t>https://satellite-navigation.springeropen.com/articles/10.1186/s43020-022-00089-9</t>
        </is>
      </c>
      <c r="H7" s="2" t="inlineStr">
        <is>
          <t>10.1186/s43020-022-00089-9</t>
        </is>
      </c>
      <c r="I7" s="2" t="inlineStr">
        <is>
          <t>abstract</t>
        </is>
      </c>
      <c r="J7" s="2" t="inlineStr">
        <is>
          <t>PPP-RTK merges PPP and RTK for cm-level positioning; covers UPD estimation, atmospheric modelling, multi-GNSS/multi-frequency; challenges: urban blockage, atmosphere in extreme weather; opportunities: low-cost markets, new constellations.</t>
        </is>
      </c>
      <c r="K7" s="2" t="inlineStr">
        <is>
          <t>Verified - opened</t>
        </is>
      </c>
      <c r="L7" s="2" t="inlineStr">
        <is>
          <t>2026-10-02</t>
        </is>
      </c>
      <c r="M7" s="2" t="inlineStr">
        <is>
          <t>PPP-RTK review GNSS precise positioning state of the art</t>
        </is>
      </c>
      <c r="N7" s="2" t="inlineStr">
        <is>
          <t>Journal: Satellite Navigation.</t>
        </is>
      </c>
    </row>
    <row r="8" ht="49" customHeight="1">
      <c r="A8" s="2" t="inlineStr">
        <is>
          <t>S007</t>
        </is>
      </c>
      <c r="B8" s="2" t="inlineStr">
        <is>
          <t>Area 1 Positioning</t>
        </is>
      </c>
      <c r="C8" s="2" t="inlineStr">
        <is>
          <t>Recent advances and perspectives in GNSS PPP-RTK</t>
        </is>
      </c>
      <c r="D8" s="2" t="inlineStr">
        <is>
          <t>Journal paper</t>
        </is>
      </c>
      <c r="E8" s="2" t="inlineStr"/>
      <c r="F8" s="2" t="inlineStr"/>
      <c r="G8" s="3" t="inlineStr">
        <is>
          <t>https://research.tudelft.nl/en/publications/recent-advances-and-perspectives-in-gnss-ppp-rtk/</t>
        </is>
      </c>
      <c r="H8" s="2" t="inlineStr"/>
      <c r="I8" s="2" t="inlineStr">
        <is>
          <t>record page</t>
        </is>
      </c>
      <c r="J8" s="2" t="inlineStr">
        <is>
          <t>Second PPP-RTK review found; not read.</t>
        </is>
      </c>
      <c r="K8" s="2" t="inlineStr">
        <is>
          <t>Snippet only</t>
        </is>
      </c>
      <c r="L8" s="2" t="inlineStr">
        <is>
          <t>2026-10-02</t>
        </is>
      </c>
      <c r="M8" s="2" t="inlineStr">
        <is>
          <t>PPP-RTK review GNSS precise positioning state of the art</t>
        </is>
      </c>
      <c r="N8" s="2" t="inlineStr"/>
    </row>
    <row r="9" ht="49" customHeight="1">
      <c r="A9" s="2" t="inlineStr">
        <is>
          <t>S008</t>
        </is>
      </c>
      <c r="B9" s="2" t="inlineStr">
        <is>
          <t>Area 3 Remote sensing</t>
        </is>
      </c>
      <c r="C9" s="2" t="inlineStr">
        <is>
          <t>Review of Photogrammetric and Lidar Applications of UAV</t>
        </is>
      </c>
      <c r="D9" s="2" t="inlineStr">
        <is>
          <t>Journal paper</t>
        </is>
      </c>
      <c r="E9" s="2" t="inlineStr">
        <is>
          <t>Kovanic, Topitzer, Petovsky, Blistan, Bindzarova Gergelova, Blistanova</t>
        </is>
      </c>
      <c r="F9" s="2" t="inlineStr">
        <is>
          <t>2023</t>
        </is>
      </c>
      <c r="G9" s="3" t="inlineStr">
        <is>
          <t>https://www.mdpi.com/2076-3417/13/11/6732</t>
        </is>
      </c>
      <c r="H9" s="2" t="inlineStr">
        <is>
          <t>10.3390/app13116732</t>
        </is>
      </c>
      <c r="I9" s="2" t="inlineStr">
        <is>
          <t>abstract</t>
        </is>
      </c>
      <c r="J9" s="2" t="inlineStr">
        <is>
          <t>Review of UAV sensors for photogrammetry and lidar: categories, regulation, surveying applications; keyword network analysis of about 213 records (2013-2022).</t>
        </is>
      </c>
      <c r="K9" s="2" t="inlineStr">
        <is>
          <t>Verified - opened</t>
        </is>
      </c>
      <c r="L9" s="2" t="inlineStr">
        <is>
          <t>2026-10-02</t>
        </is>
      </c>
      <c r="M9" s="2" t="inlineStr">
        <is>
          <t>UAV photogrammetry LiDAR review accuracy ground control points Remote Sensing MDPI</t>
        </is>
      </c>
      <c r="N9" s="2" t="inlineStr">
        <is>
          <t>Applied Sciences 13(11), 6732.</t>
        </is>
      </c>
    </row>
    <row r="10" ht="49" customHeight="1">
      <c r="A10" s="2" t="inlineStr">
        <is>
          <t>S009</t>
        </is>
      </c>
      <c r="B10" s="2" t="inlineStr">
        <is>
          <t>Area 3 Remote sensing</t>
        </is>
      </c>
      <c r="C10" s="2" t="inlineStr">
        <is>
          <t>Accuracy of UAV and SfM Photogrammetry Survey as a Function of the Number and Location of Ground Control Points Used</t>
        </is>
      </c>
      <c r="D10" s="2" t="inlineStr">
        <is>
          <t>Journal paper</t>
        </is>
      </c>
      <c r="E10" s="2" t="inlineStr"/>
      <c r="F10" s="2" t="inlineStr"/>
      <c r="G10" s="3" t="inlineStr">
        <is>
          <t>https://www.mdpi.com/2072-4292/10/10/1606</t>
        </is>
      </c>
      <c r="H10" s="2" t="inlineStr"/>
      <c r="I10" s="2" t="inlineStr">
        <is>
          <t>title only</t>
        </is>
      </c>
      <c r="J10" s="2" t="inlineStr">
        <is>
          <t>Candidate paper on GCP count and accuracy; not read.</t>
        </is>
      </c>
      <c r="K10" s="2" t="inlineStr">
        <is>
          <t>Snippet only</t>
        </is>
      </c>
      <c r="L10" s="2" t="inlineStr">
        <is>
          <t>2026-10-02</t>
        </is>
      </c>
      <c r="M10" s="2" t="inlineStr">
        <is>
          <t>UAV photogrammetry LiDAR review accuracy ground control points Remote Sensing MDPI</t>
        </is>
      </c>
      <c r="N10" s="2" t="inlineStr"/>
    </row>
    <row r="11" ht="49" customHeight="1">
      <c r="A11" s="2" t="inlineStr">
        <is>
          <t>S010</t>
        </is>
      </c>
      <c r="B11" s="2" t="inlineStr">
        <is>
          <t>Area 3 Remote sensing</t>
        </is>
      </c>
      <c r="C11" s="2" t="inlineStr">
        <is>
          <t>Comparing the Spatial Accuracy of Digital Surface Models from Four Unoccupied Aerial Systems: Photogrammetry Versus LiDAR</t>
        </is>
      </c>
      <c r="D11" s="2" t="inlineStr">
        <is>
          <t>Journal paper</t>
        </is>
      </c>
      <c r="E11" s="2" t="inlineStr"/>
      <c r="F11" s="2" t="inlineStr"/>
      <c r="G11" s="3" t="inlineStr">
        <is>
          <t>https://www.mdpi.com/2072-4292/12/17/2806</t>
        </is>
      </c>
      <c r="H11" s="2" t="inlineStr"/>
      <c r="I11" s="2" t="inlineStr">
        <is>
          <t>title only</t>
        </is>
      </c>
      <c r="J11" s="2" t="inlineStr">
        <is>
          <t>Candidate paper comparing photogrammetry and lidar DSM accuracy; not read.</t>
        </is>
      </c>
      <c r="K11" s="2" t="inlineStr">
        <is>
          <t>Snippet only</t>
        </is>
      </c>
      <c r="L11" s="2" t="inlineStr">
        <is>
          <t>2026-10-02</t>
        </is>
      </c>
      <c r="M11" s="2" t="inlineStr">
        <is>
          <t>UAV photogrammetry LiDAR review accuracy ground control points Remote Sensing MDPI</t>
        </is>
      </c>
      <c r="N11" s="2" t="inlineStr"/>
    </row>
    <row r="12" ht="49" customHeight="1">
      <c r="A12" s="2" t="inlineStr">
        <is>
          <t>S011</t>
        </is>
      </c>
      <c r="B12" s="2" t="inlineStr">
        <is>
          <t>Area 3 Remote sensing</t>
        </is>
      </c>
      <c r="C12" s="2" t="inlineStr">
        <is>
          <t>InSAR as a tool for monitoring hydropower projects: A review</t>
        </is>
      </c>
      <c r="D12" s="2" t="inlineStr">
        <is>
          <t>Journal paper</t>
        </is>
      </c>
      <c r="E12" s="2" t="inlineStr">
        <is>
          <t>Aswathi, Binoj Kumar, Oommen, Bouali, Sajinkumar</t>
        </is>
      </c>
      <c r="F12" s="2" t="inlineStr">
        <is>
          <t>2022</t>
        </is>
      </c>
      <c r="G12" s="3" t="inlineStr">
        <is>
          <t>https://www.sciencedirect.com/science/article/pii/S2666759221000809</t>
        </is>
      </c>
      <c r="H12" s="2" t="inlineStr"/>
      <c r="I12" s="2" t="inlineStr">
        <is>
          <t>abstract; Energy Geoscience 3(2) 160-171</t>
        </is>
      </c>
      <c r="J12" s="2" t="inlineStr">
        <is>
          <t>Surveys DInSAR, GBInSAR, PSInSAR, MTInSAR, QPSInSAR, SBAS; mm-scale deformation, wide area, all weather; case studies from southern India.</t>
        </is>
      </c>
      <c r="K12" s="2" t="inlineStr">
        <is>
          <t>Verified - opened</t>
        </is>
      </c>
      <c r="L12" s="2" t="inlineStr">
        <is>
          <t>2026-10-02</t>
        </is>
      </c>
      <c r="M12" s="2" t="inlineStr">
        <is>
          <t>InSAR ground deformation monitoring review</t>
        </is>
      </c>
      <c r="N12" s="2" t="inlineStr">
        <is>
          <t>Hydropower focus; look for a general InSAR review as well.</t>
        </is>
      </c>
    </row>
    <row r="13" ht="49" customHeight="1">
      <c r="A13" s="2" t="inlineStr">
        <is>
          <t>S012</t>
        </is>
      </c>
      <c r="B13" s="2" t="inlineStr">
        <is>
          <t>Area 4 Hydrographic</t>
        </is>
      </c>
      <c r="C13" s="2" t="inlineStr">
        <is>
          <t>IHO releases new standards for hydrographic surveys</t>
        </is>
      </c>
      <c r="D13" s="2" t="inlineStr">
        <is>
          <t>Org website</t>
        </is>
      </c>
      <c r="E13" s="2" t="inlineStr">
        <is>
          <t>IHO</t>
        </is>
      </c>
      <c r="F13" s="2" t="inlineStr"/>
      <c r="G13" s="3" t="inlineStr">
        <is>
          <t>https://iho.int/en/iho-releases-new-standards-for-hydrographic-surveys</t>
        </is>
      </c>
      <c r="H13" s="2" t="inlineStr"/>
      <c r="I13" s="2" t="inlineStr">
        <is>
          <t>news item</t>
        </is>
      </c>
      <c r="J13" s="2" t="inlineStr">
        <is>
          <t>S-44 Edition 6.0.0 released September 2020; new Exclusive Order class (+-10 cm); specification matrix; original edition 1968.</t>
        </is>
      </c>
      <c r="K13" s="2" t="inlineStr">
        <is>
          <t>Verified - opened</t>
        </is>
      </c>
      <c r="L13" s="2" t="inlineStr">
        <is>
          <t>2026-10-02</t>
        </is>
      </c>
      <c r="M13" s="2" t="inlineStr">
        <is>
          <t>IHO S-44 Standards for Hydrographic Surveys edition 6.1</t>
        </is>
      </c>
      <c r="N13" s="2" t="inlineStr"/>
    </row>
    <row r="14" ht="34" customHeight="1">
      <c r="A14" s="2" t="inlineStr">
        <is>
          <t>S013</t>
        </is>
      </c>
      <c r="B14" s="2" t="inlineStr">
        <is>
          <t>Area 4 Hydrographic</t>
        </is>
      </c>
      <c r="C14" s="2" t="inlineStr">
        <is>
          <t>IHO Standards for Hydrographic Surveys (S-44 Edition 6.1.0)</t>
        </is>
      </c>
      <c r="D14" s="2" t="inlineStr">
        <is>
          <t>Standard</t>
        </is>
      </c>
      <c r="E14" s="2" t="inlineStr">
        <is>
          <t>IHO</t>
        </is>
      </c>
      <c r="F14" s="2" t="inlineStr"/>
      <c r="G14" s="3" t="inlineStr">
        <is>
          <t>https://iho.int/uploads/user/pubs/standards/s-44/S-44_Edition_6.1.0.pdf</t>
        </is>
      </c>
      <c r="H14" s="2" t="inlineStr"/>
      <c r="I14" s="2" t="inlineStr">
        <is>
          <t>whole standard</t>
        </is>
      </c>
      <c r="J14" s="2" t="inlineStr">
        <is>
          <t>Standard text found; not read. Confirm current edition before citing.</t>
        </is>
      </c>
      <c r="K14" s="2" t="inlineStr">
        <is>
          <t>Snippet only</t>
        </is>
      </c>
      <c r="L14" s="2" t="inlineStr">
        <is>
          <t>2026-10-02</t>
        </is>
      </c>
      <c r="M14" s="2" t="inlineStr">
        <is>
          <t>IHO S-44 Standards for Hydrographic Surveys edition 6.1</t>
        </is>
      </c>
      <c r="N14" s="2" t="inlineStr"/>
    </row>
    <row r="15" ht="49" customHeight="1">
      <c r="A15" s="2" t="inlineStr">
        <is>
          <t>S014</t>
        </is>
      </c>
      <c r="B15" s="2" t="inlineStr">
        <is>
          <t>Area 6 Emerging tech</t>
        </is>
      </c>
      <c r="C15" s="2" t="inlineStr">
        <is>
          <t>LiDAR-based SLAM for robotic mapping: state of the art and new frontiers</t>
        </is>
      </c>
      <c r="D15" s="2" t="inlineStr">
        <is>
          <t>Journal paper</t>
        </is>
      </c>
      <c r="E15" s="2" t="inlineStr">
        <is>
          <t>Yue, He, Zhang</t>
        </is>
      </c>
      <c r="F15" s="2" t="inlineStr"/>
      <c r="G15" s="3" t="inlineStr">
        <is>
          <t>https://arxiv.org/abs/2311.00276</t>
        </is>
      </c>
      <c r="H15" s="2" t="inlineStr"/>
      <c r="I15" s="2" t="inlineStr">
        <is>
          <t>abstract</t>
        </is>
      </c>
      <c r="J15" s="2" t="inlineStr">
        <is>
          <t>Survey of LiDAR SLAM by 2D, 3D and spinning LiDAR; expects multi-robot collaborative mapping and multi-source fusion SLAM with deep learning.</t>
        </is>
      </c>
      <c r="K15" s="2" t="inlineStr">
        <is>
          <t>Verified - opened</t>
        </is>
      </c>
      <c r="L15" s="2" t="inlineStr">
        <is>
          <t>2026-10-02</t>
        </is>
      </c>
      <c r="M15" s="2" t="inlineStr">
        <is>
          <t>SLAM mobile mapping system review LiDAR surveying</t>
        </is>
      </c>
      <c r="N15" s="2" t="inlineStr">
        <is>
          <t>Year not shown on the page fetched (arXiv ID suggests 2023). Robotics angle, not surveying-specific.</t>
        </is>
      </c>
    </row>
    <row r="16" ht="49" customHeight="1">
      <c r="A16" s="2" t="inlineStr">
        <is>
          <t>S015</t>
        </is>
      </c>
      <c r="B16" s="2" t="inlineStr">
        <is>
          <t>Area 5/6 GIS and digital twin</t>
        </is>
      </c>
      <c r="C16" s="2" t="inlineStr">
        <is>
          <t>Advances, challenges and prospective research when geographical information science meets digital twin</t>
        </is>
      </c>
      <c r="D16" s="2" t="inlineStr">
        <is>
          <t>Journal paper</t>
        </is>
      </c>
      <c r="E16" s="2" t="inlineStr"/>
      <c r="F16" s="2" t="inlineStr"/>
      <c r="G16" s="3" t="inlineStr">
        <is>
          <t>https://www.tandfonline.com/doi/full/10.1080/27525783.2025.2610851</t>
        </is>
      </c>
      <c r="H16" s="2" t="inlineStr">
        <is>
          <t>10.1080/27525783.2025.2610851</t>
        </is>
      </c>
      <c r="I16" s="2" t="inlineStr">
        <is>
          <t>title only</t>
        </is>
      </c>
      <c r="J16" s="2" t="inlineStr">
        <is>
          <t>Candidate review on GIScience and digital twins; publisher page returned 403 when opened.</t>
        </is>
      </c>
      <c r="K16" s="2" t="inlineStr">
        <is>
          <t>Snippet only</t>
        </is>
      </c>
      <c r="L16" s="2" t="inlineStr">
        <is>
          <t>2026-10-02</t>
        </is>
      </c>
      <c r="M16" s="2" t="inlineStr">
        <is>
          <t>BIM GIS integration digital twin geospatial review</t>
        </is>
      </c>
      <c r="N16" s="2" t="inlineStr"/>
    </row>
    <row r="17" ht="34" customHeight="1">
      <c r="A17" s="2" t="inlineStr">
        <is>
          <t>S016</t>
        </is>
      </c>
      <c r="B17" s="2" t="inlineStr">
        <is>
          <t>Area 5/6 GIS and digital twin</t>
        </is>
      </c>
      <c r="C17" s="2" t="inlineStr">
        <is>
          <t>GIS and BIM Integration: A High Level Global Report</t>
        </is>
      </c>
      <c r="D17" s="2" t="inlineStr">
        <is>
          <t>Other</t>
        </is>
      </c>
      <c r="E17" s="2" t="inlineStr">
        <is>
          <t>Esri</t>
        </is>
      </c>
      <c r="F17" s="2" t="inlineStr"/>
      <c r="G17" s="3" t="inlineStr">
        <is>
          <t>https://www.esri.com/content/dam/esrisites/en-us/media/ebooks/gis-bim-integration-report.pdf</t>
        </is>
      </c>
      <c r="H17" s="2" t="inlineStr"/>
      <c r="I17" s="2" t="inlineStr">
        <is>
          <t>whole report</t>
        </is>
      </c>
      <c r="J17" s="2" t="inlineStr">
        <is>
          <t>Vendor report found; not read. Treat as industry view.</t>
        </is>
      </c>
      <c r="K17" s="2" t="inlineStr">
        <is>
          <t>Snippet only</t>
        </is>
      </c>
      <c r="L17" s="2" t="inlineStr">
        <is>
          <t>2026-10-02</t>
        </is>
      </c>
      <c r="M17" s="2" t="inlineStr">
        <is>
          <t>BIM GIS integration digital twin geospatial review</t>
        </is>
      </c>
      <c r="N17" s="2" t="inlineStr"/>
    </row>
    <row r="18" ht="79" customHeight="1">
      <c r="A18" s="2" t="inlineStr">
        <is>
          <t>S017</t>
        </is>
      </c>
      <c r="B18" s="2" t="inlineStr">
        <is>
          <t>Textbook coverage</t>
        </is>
      </c>
      <c r="C18" s="2" t="inlineStr">
        <is>
          <t>Elementary Surveying: An Introduction to Geomatics (Wolf &amp; Ghilani) - GNSS and control</t>
        </is>
      </c>
      <c r="D18" s="2" t="inlineStr">
        <is>
          <t>Book/PDF</t>
        </is>
      </c>
      <c r="E18" s="2" t="inlineStr">
        <is>
          <t>Wolf, Ghilani</t>
        </is>
      </c>
      <c r="F18" s="2" t="inlineStr"/>
      <c r="G18" s="2" t="inlineStr"/>
      <c r="H18" s="2" t="inlineStr"/>
      <c r="I18" s="2" t="inlineStr">
        <is>
          <t>Ch.13-15 GNSS (printed p.331, 367, 399; RTK p.411-413); Ch.19 (p.529); Ch.20 (p.589)</t>
        </is>
      </c>
      <c r="J18" s="2" t="inlineStr">
        <is>
          <t>Chapter locations for area 1 from the PDF outline and search.</t>
        </is>
      </c>
      <c r="K18" s="2" t="inlineStr">
        <is>
          <t>Verified - opened</t>
        </is>
      </c>
      <c r="L18" s="2" t="inlineStr">
        <is>
          <t>2026-10-02</t>
        </is>
      </c>
      <c r="M18" s="2" t="inlineStr">
        <is>
          <t>PDF search: network RTK, real-time kinematic</t>
        </is>
      </c>
      <c r="N18" s="2" t="inlineStr">
        <is>
          <t>Local file in the Surveying Technologies folder; PDF metadata dated 2011, edition not stated. Printed page numbers; PDF index = printed + 21 for the numbered chapters.</t>
        </is>
      </c>
    </row>
    <row r="19" ht="109" customHeight="1">
      <c r="A19" s="2" t="inlineStr">
        <is>
          <t>S018</t>
        </is>
      </c>
      <c r="B19" s="2" t="inlineStr">
        <is>
          <t>Textbook coverage</t>
        </is>
      </c>
      <c r="C19" s="2" t="inlineStr">
        <is>
          <t>Elementary Surveying (Wolf &amp; Ghilani) - terrestrial surveying</t>
        </is>
      </c>
      <c r="D19" s="2" t="inlineStr">
        <is>
          <t>Book/PDF</t>
        </is>
      </c>
      <c r="E19" s="2" t="inlineStr">
        <is>
          <t>Wolf, Ghilani</t>
        </is>
      </c>
      <c r="F19" s="2" t="inlineStr"/>
      <c r="G19" s="2" t="inlineStr"/>
      <c r="H19" s="2" t="inlineStr"/>
      <c r="I19" s="2" t="inlineStr">
        <is>
          <t>Ch.4-5 leveling (p.73, 103); Ch.6 distance (p.131); Ch.7 angles (p.169); Ch.8 total stations (p.191); Ch.9-10 traverse (p.231, 245); Ch.23 construction surveys (p.685)</t>
        </is>
      </c>
      <c r="J19" s="2" t="inlineStr">
        <is>
          <t>Chapter locations for area 2 from the PDF outline. Laser scanning mentioned around printed p.500 (Ch.17), search hits only.</t>
        </is>
      </c>
      <c r="K19" s="2" t="inlineStr">
        <is>
          <t>Verified - opened</t>
        </is>
      </c>
      <c r="L19" s="2" t="inlineStr">
        <is>
          <t>2026-10-02</t>
        </is>
      </c>
      <c r="M19" s="2" t="inlineStr">
        <is>
          <t>PDF search: laser scanning</t>
        </is>
      </c>
      <c r="N19" s="2" t="inlineStr"/>
    </row>
    <row r="20" ht="64" customHeight="1">
      <c r="A20" s="2" t="inlineStr">
        <is>
          <t>S019</t>
        </is>
      </c>
      <c r="B20" s="2" t="inlineStr">
        <is>
          <t>Textbook coverage</t>
        </is>
      </c>
      <c r="C20" s="2" t="inlineStr">
        <is>
          <t>Elementary Surveying (Wolf &amp; Ghilani) - mapping and photogrammetry</t>
        </is>
      </c>
      <c r="D20" s="2" t="inlineStr">
        <is>
          <t>Book/PDF</t>
        </is>
      </c>
      <c r="E20" s="2" t="inlineStr">
        <is>
          <t>Wolf, Ghilani</t>
        </is>
      </c>
      <c r="F20" s="2" t="inlineStr"/>
      <c r="G20" s="2" t="inlineStr"/>
      <c r="H20" s="2" t="inlineStr"/>
      <c r="I20" s="2" t="inlineStr">
        <is>
          <t>Ch.27 Photogrammetry (p.799); Ch.17 Mapping surveys (p.467); remote sensing mention p.831</t>
        </is>
      </c>
      <c r="J20" s="2" t="inlineStr">
        <is>
          <t>Chapter locations for area 3 from the PDF outline and search.</t>
        </is>
      </c>
      <c r="K20" s="2" t="inlineStr">
        <is>
          <t>Verified - opened</t>
        </is>
      </c>
      <c r="L20" s="2" t="inlineStr">
        <is>
          <t>2026-10-02</t>
        </is>
      </c>
      <c r="M20" s="2" t="inlineStr">
        <is>
          <t>PDF search: remote sensing</t>
        </is>
      </c>
      <c r="N20" s="2" t="inlineStr"/>
    </row>
    <row r="21" ht="64" customHeight="1">
      <c r="A21" s="2" t="inlineStr">
        <is>
          <t>S020</t>
        </is>
      </c>
      <c r="B21" s="2" t="inlineStr">
        <is>
          <t>Textbook coverage</t>
        </is>
      </c>
      <c r="C21" s="2" t="inlineStr">
        <is>
          <t>Elementary Surveying (Wolf &amp; Ghilani) - adjustment, mapping, GIS</t>
        </is>
      </c>
      <c r="D21" s="2" t="inlineStr">
        <is>
          <t>Book/PDF</t>
        </is>
      </c>
      <c r="E21" s="2" t="inlineStr">
        <is>
          <t>Wolf, Ghilani</t>
        </is>
      </c>
      <c r="F21" s="2" t="inlineStr"/>
      <c r="G21" s="2" t="inlineStr"/>
      <c r="H21" s="2" t="inlineStr"/>
      <c r="I21" s="2" t="inlineStr">
        <is>
          <t>Ch.16 least squares (p.421); Ch.18 mapping (p.503); Ch.28 GIS (p.843); App. E matrices (p.917)</t>
        </is>
      </c>
      <c r="J21" s="2" t="inlineStr">
        <is>
          <t>Chapter locations for area 5 from the PDF outline.</t>
        </is>
      </c>
      <c r="K21" s="2" t="inlineStr">
        <is>
          <t>Verified - opened</t>
        </is>
      </c>
      <c r="L21" s="2" t="inlineStr">
        <is>
          <t>2026-10-02</t>
        </is>
      </c>
      <c r="M21" s="2" t="inlineStr">
        <is>
          <t>PDF outline</t>
        </is>
      </c>
      <c r="N21" s="2" t="inlineStr"/>
    </row>
    <row r="22" ht="49" customHeight="1">
      <c r="A22" s="2" t="inlineStr">
        <is>
          <t>S021</t>
        </is>
      </c>
      <c r="B22" s="2" t="inlineStr">
        <is>
          <t>Textbook coverage</t>
        </is>
      </c>
      <c r="C22" s="2" t="inlineStr">
        <is>
          <t>Elementary Surveying (Wolf &amp; Ghilani) - topics NOT found</t>
        </is>
      </c>
      <c r="D22" s="2" t="inlineStr">
        <is>
          <t>Book/PDF</t>
        </is>
      </c>
      <c r="E22" s="2" t="inlineStr">
        <is>
          <t>Wolf, Ghilani</t>
        </is>
      </c>
      <c r="F22" s="2" t="inlineStr"/>
      <c r="G22" s="2" t="inlineStr"/>
      <c r="H22" s="2" t="inlineStr"/>
      <c r="I22" s="2" t="inlineStr">
        <is>
          <t>full-text search of the whole PDF</t>
        </is>
      </c>
      <c r="J22" s="2" t="inlineStr">
        <is>
          <t>No hits for multibeam, SLAM, unmanned aerial, InSAR, digital twin; 1 hit each for sonar (printed p.703) and BIM (p.500). Areas 4 and 6 are not covered by this book.</t>
        </is>
      </c>
      <c r="K22" s="2" t="inlineStr">
        <is>
          <t>Verified - opened</t>
        </is>
      </c>
      <c r="L22" s="2" t="inlineStr">
        <is>
          <t>2026-10-02</t>
        </is>
      </c>
      <c r="M22" s="2" t="inlineStr">
        <is>
          <t>PDF search: multibeam, SLAM, unmanned aerial, InSAR, digital twin, sonar, BIM</t>
        </is>
      </c>
      <c r="N22" s="2" t="inlineStr"/>
    </row>
    <row r="23" ht="49" customHeight="1">
      <c r="A23" s="2" t="inlineStr">
        <is>
          <t>S022</t>
        </is>
      </c>
      <c r="B23" s="2" t="inlineStr">
        <is>
          <t>Field overview</t>
        </is>
      </c>
      <c r="C23" s="2" t="inlineStr">
        <is>
          <t>Elementary Surveying (Wolf &amp; Ghilani), Ch.1 Introduction - definition and geomatics</t>
        </is>
      </c>
      <c r="D23" s="2" t="inlineStr">
        <is>
          <t>Book/PDF</t>
        </is>
      </c>
      <c r="E23" s="2" t="inlineStr">
        <is>
          <t>Wolf, Ghilani</t>
        </is>
      </c>
      <c r="F23" s="2" t="inlineStr"/>
      <c r="G23" s="2" t="inlineStr"/>
      <c r="H23" s="2" t="inlineStr"/>
      <c r="I23" s="2" t="inlineStr">
        <is>
          <t>Sec.1.1-1.2, printed p.1-4 (PDF p.22-25)</t>
        </is>
      </c>
      <c r="J23" s="2" t="inlineStr">
        <is>
          <t>Definition of surveying; surveying = geomatics; FIG definition of a surveyor and 11 detailed functions (p.2); why the name changed to geomatics.</t>
        </is>
      </c>
      <c r="K23" s="2" t="inlineStr">
        <is>
          <t>Verified - opened</t>
        </is>
      </c>
      <c r="L23" s="2" t="inlineStr">
        <is>
          <t>2026-10-02</t>
        </is>
      </c>
      <c r="M23" s="2" t="inlineStr">
        <is>
          <t>PDF extract pages 22-43</t>
        </is>
      </c>
      <c r="N23" s="2" t="inlineStr">
        <is>
          <t>US-centred; file metadata dated 2011.</t>
        </is>
      </c>
    </row>
    <row r="24" ht="79" customHeight="1">
      <c r="A24" s="2" t="inlineStr">
        <is>
          <t>S023</t>
        </is>
      </c>
      <c r="B24" s="2" t="inlineStr">
        <is>
          <t>Field overview</t>
        </is>
      </c>
      <c r="C24" s="2" t="inlineStr">
        <is>
          <t>Elementary Surveying (Wolf &amp; Ghilani), Ch.1 - history and instrument evolution</t>
        </is>
      </c>
      <c r="D24" s="2" t="inlineStr">
        <is>
          <t>Book/PDF</t>
        </is>
      </c>
      <c r="E24" s="2" t="inlineStr">
        <is>
          <t>Wolf, Ghilani</t>
        </is>
      </c>
      <c r="F24" s="2" t="inlineStr"/>
      <c r="G24" s="2" t="inlineStr"/>
      <c r="H24" s="2" t="inlineStr"/>
      <c r="I24" s="2" t="inlineStr">
        <is>
          <t>Sec.1.3, printed p.4-8 (PDF p.25-29)</t>
        </is>
      </c>
      <c r="J24" s="2" t="inlineStr">
        <is>
          <t>History from Egypt (Sesostris, c.1400 B.C.) to modern; traditional instruments (transit, theodolite, dumpy level, steel tape) replaced from the 1960s-70s by total stations, GNSS, laser scanners, digital photogrammetry; 3D mobile mapping system example (p.7).</t>
        </is>
      </c>
      <c r="K24" s="2" t="inlineStr">
        <is>
          <t>Verified - opened</t>
        </is>
      </c>
      <c r="L24" s="2" t="inlineStr">
        <is>
          <t>2026-10-02</t>
        </is>
      </c>
      <c r="M24" s="2" t="inlineStr">
        <is>
          <t>PDF extract pages 22-43</t>
        </is>
      </c>
      <c r="N24" s="2" t="inlineStr"/>
    </row>
    <row r="25" ht="79" customHeight="1">
      <c r="A25" s="2" t="inlineStr">
        <is>
          <t>S024</t>
        </is>
      </c>
      <c r="B25" s="2" t="inlineStr">
        <is>
          <t>Field overview</t>
        </is>
      </c>
      <c r="C25" s="2" t="inlineStr">
        <is>
          <t>Elementary Surveying (Wolf &amp; Ghilani), Ch.1 - geodetic and plane surveys</t>
        </is>
      </c>
      <c r="D25" s="2" t="inlineStr">
        <is>
          <t>Book/PDF</t>
        </is>
      </c>
      <c r="E25" s="2" t="inlineStr">
        <is>
          <t>Wolf, Ghilani</t>
        </is>
      </c>
      <c r="F25" s="2" t="inlineStr"/>
      <c r="G25" s="2" t="inlineStr"/>
      <c r="H25" s="2" t="inlineStr"/>
      <c r="I25" s="2" t="inlineStr">
        <is>
          <t>Sec.1.4, printed p.9-10 (PDF p.30-31)</t>
        </is>
      </c>
      <c r="J25" s="2" t="inlineStr">
        <is>
          <t>Geodetic surveys use an ellipsoid/ECEF coordinates; satellite positioning has almost completely replaced other instruments for geodetic work; GNSS is used in geodetic, hydrographic, construction and boundary surveying; plane surveying assumes a flat reference surface.</t>
        </is>
      </c>
      <c r="K25" s="2" t="inlineStr">
        <is>
          <t>Verified - opened</t>
        </is>
      </c>
      <c r="L25" s="2" t="inlineStr">
        <is>
          <t>2026-10-02</t>
        </is>
      </c>
      <c r="M25" s="2" t="inlineStr">
        <is>
          <t>PDF extract pages 22-43</t>
        </is>
      </c>
      <c r="N25" s="2" t="inlineStr"/>
    </row>
    <row r="26" ht="64" customHeight="1">
      <c r="A26" s="2" t="inlineStr">
        <is>
          <t>S025</t>
        </is>
      </c>
      <c r="B26" s="2" t="inlineStr">
        <is>
          <t>Field overview</t>
        </is>
      </c>
      <c r="C26" s="2" t="inlineStr">
        <is>
          <t>Elementary Surveying (Wolf &amp; Ghilani), Ch.1 - specialized types of surveys</t>
        </is>
      </c>
      <c r="D26" s="2" t="inlineStr">
        <is>
          <t>Book/PDF</t>
        </is>
      </c>
      <c r="E26" s="2" t="inlineStr">
        <is>
          <t>Wolf, Ghilani</t>
        </is>
      </c>
      <c r="F26" s="2" t="inlineStr"/>
      <c r="G26" s="2" t="inlineStr"/>
      <c r="H26" s="2" t="inlineStr"/>
      <c r="I26" s="2" t="inlineStr">
        <is>
          <t>Sec.1.6, printed p.11-12 (PDF p.32-33)</t>
        </is>
      </c>
      <c r="J26" s="2" t="inlineStr">
        <is>
          <t>Types: control, topographic, land/boundary/cadastral, hydrographic, alignment, construction, as-built, mine, solar, optical tooling; ground vs aerial (photogrammetry, remote sensing) vs satellite surveys.</t>
        </is>
      </c>
      <c r="K26" s="2" t="inlineStr">
        <is>
          <t>Verified - opened</t>
        </is>
      </c>
      <c r="L26" s="2" t="inlineStr">
        <is>
          <t>2026-10-02</t>
        </is>
      </c>
      <c r="M26" s="2" t="inlineStr">
        <is>
          <t>PDF extract pages 22-43</t>
        </is>
      </c>
      <c r="N26" s="2" t="inlineStr"/>
    </row>
    <row r="27" ht="64" customHeight="1">
      <c r="A27" s="2" t="inlineStr">
        <is>
          <t>S026</t>
        </is>
      </c>
      <c r="B27" s="2" t="inlineStr">
        <is>
          <t>Field overview</t>
        </is>
      </c>
      <c r="C27" s="2" t="inlineStr">
        <is>
          <t>Elementary Surveying (Wolf &amp; Ghilani), Ch.1 - GIS/LIS and future challenges</t>
        </is>
      </c>
      <c r="D27" s="2" t="inlineStr">
        <is>
          <t>Book/PDF</t>
        </is>
      </c>
      <c r="E27" s="2" t="inlineStr">
        <is>
          <t>Wolf, Ghilani</t>
        </is>
      </c>
      <c r="F27" s="2" t="inlineStr"/>
      <c r="G27" s="2" t="inlineStr"/>
      <c r="H27" s="2" t="inlineStr"/>
      <c r="I27" s="2" t="inlineStr">
        <is>
          <t>Sec.1.8 printed p.14-15; Sec.1.13 printed p.19-20 (PDF p.35-41)</t>
        </is>
      </c>
      <c r="J27" s="2" t="inlineStr">
        <is>
          <t>GIS/LIS need spatially referenced data; future challenges: maintaining reference networks, digital maps, deformation monitoring of dams/bridges/skyscrapers, disaster mapping, planetary mapping, global change monitoring.</t>
        </is>
      </c>
      <c r="K27" s="2" t="inlineStr">
        <is>
          <t>Verified - opened</t>
        </is>
      </c>
      <c r="L27" s="2" t="inlineStr">
        <is>
          <t>2026-10-02</t>
        </is>
      </c>
      <c r="M27" s="2" t="inlineStr">
        <is>
          <t>PDF extract pages 22-43</t>
        </is>
      </c>
      <c r="N27" s="2" t="inlineStr">
        <is>
          <t>Written c.2011; treat as the state of thinking then, not a current trend list.</t>
        </is>
      </c>
    </row>
    <row r="28" ht="79" customHeight="1">
      <c r="A28" s="2" t="inlineStr">
        <is>
          <t>S027</t>
        </is>
      </c>
      <c r="B28" s="2" t="inlineStr">
        <is>
          <t>Field overview</t>
        </is>
      </c>
      <c r="C28" s="2" t="inlineStr">
        <is>
          <t>Geomatics (Wikipedia)</t>
        </is>
      </c>
      <c r="D28" s="2" t="inlineStr">
        <is>
          <t>Web page</t>
        </is>
      </c>
      <c r="E28" s="2" t="inlineStr">
        <is>
          <t>Wikipedia contributors</t>
        </is>
      </c>
      <c r="F28" s="2" t="inlineStr"/>
      <c r="G28" s="3" t="inlineStr">
        <is>
          <t>https://en.wikipedia.org/wiki/Geomatics</t>
        </is>
      </c>
      <c r="H28" s="2" t="inlineStr"/>
      <c r="I28" s="2" t="inlineStr">
        <is>
          <t>definition, sub-disciplines</t>
        </is>
      </c>
      <c r="J28" s="2" t="inlineStr">
        <is>
          <t>ISO/TC 211 definition; sub-disciplines: land surveying, remote sensing, cartography, GIS, geovisualization, photogrammetry, LiDAR; specialised: hydrogeomatics, mining geomatics; surveying engineering was historically the common name for geomatics engineering.</t>
        </is>
      </c>
      <c r="K28" s="2" t="inlineStr">
        <is>
          <t>Verified - opened</t>
        </is>
      </c>
      <c r="L28" s="2" t="inlineStr">
        <is>
          <t>2026-10-02</t>
        </is>
      </c>
      <c r="M28" s="2" t="inlineStr">
        <is>
          <t>geomatics definition ISO/TC 211</t>
        </is>
      </c>
      <c r="N28" s="2" t="inlineStr">
        <is>
          <t>Secondary source (encyclopedia); confirm key statements against a primary source.</t>
        </is>
      </c>
    </row>
    <row r="29" ht="79" customHeight="1">
      <c r="A29" s="2" t="inlineStr">
        <is>
          <t>S028</t>
        </is>
      </c>
      <c r="B29" s="2" t="inlineStr">
        <is>
          <t>Field overview</t>
        </is>
      </c>
      <c r="C29" s="2" t="inlineStr">
        <is>
          <t>Surveying (Wikipedia)</t>
        </is>
      </c>
      <c r="D29" s="2" t="inlineStr">
        <is>
          <t>Web page</t>
        </is>
      </c>
      <c r="E29" s="2" t="inlineStr">
        <is>
          <t>Wikipedia contributors</t>
        </is>
      </c>
      <c r="F29" s="2" t="inlineStr"/>
      <c r="G29" s="3" t="inlineStr">
        <is>
          <t>https://en.wikipedia.org/wiki/Surveying</t>
        </is>
      </c>
      <c r="H29" s="2" t="inlineStr"/>
      <c r="I29" s="2" t="inlineStr">
        <is>
          <t>types, instruments, trends</t>
        </is>
      </c>
      <c r="J29" s="2" t="inlineStr">
        <is>
          <t>Types: cadastral, control, construction/engineering, topographic, hydrographic, mining, deformation, as-built; plane vs geodetic; instruments incl. total station, GNSS, 3D scanners, lidar, UAV, GPR; trends: automation, RTK, 3D scanning, UAV photogrammetry, accessible satellite imagery.</t>
        </is>
      </c>
      <c r="K29" s="2" t="inlineStr">
        <is>
          <t>Verified - opened</t>
        </is>
      </c>
      <c r="L29" s="2" t="inlineStr">
        <is>
          <t>2026-10-02</t>
        </is>
      </c>
      <c r="M29" s="2" t="inlineStr">
        <is>
          <t>surveying types instruments trends</t>
        </is>
      </c>
      <c r="N29" s="2" t="inlineStr">
        <is>
          <t>Secondary source. The RTK accuracy figure quoted there (1 cm +- 1 ppm) was not checked against a primary source.</t>
        </is>
      </c>
    </row>
    <row r="30" ht="94" customHeight="1">
      <c r="A30" s="2" t="inlineStr">
        <is>
          <t>S029</t>
        </is>
      </c>
      <c r="B30" s="2" t="inlineStr">
        <is>
          <t>Frameworks</t>
        </is>
      </c>
      <c r="C30" s="2" t="inlineStr">
        <is>
          <t>About FIG (ten commissions and their scopes)</t>
        </is>
      </c>
      <c r="D30" s="2" t="inlineStr">
        <is>
          <t>Org website</t>
        </is>
      </c>
      <c r="E30" s="2" t="inlineStr">
        <is>
          <t>FIG</t>
        </is>
      </c>
      <c r="F30" s="2" t="inlineStr"/>
      <c r="G30" s="3" t="inlineStr">
        <is>
          <t>https://fig.net/about/index.asp</t>
        </is>
      </c>
      <c r="H30" s="2" t="inlineStr"/>
      <c r="I30" s="2" t="inlineStr">
        <is>
          <t>FIG in brief, commissions 1-10</t>
        </is>
      </c>
      <c r="J30" s="2" t="inlineStr">
        <is>
          <t>All ten commissions with scope text: 1 Professional Practice, 2 Professional Education, 3 Spatial Information Management, 4 Hydrography, 5 Positioning and Measurement, 6 Engineering Surveys, 7 Cadastre and Land Management, 8 Spatial Planning and Development, 9 Valuation and Management of Real Estate, 10 Construction Economics and Management.</t>
        </is>
      </c>
      <c r="K30" s="2" t="inlineStr">
        <is>
          <t>Verified - opened</t>
        </is>
      </c>
      <c r="L30" s="2" t="inlineStr">
        <is>
          <t>2026-10-02</t>
        </is>
      </c>
      <c r="M30" s="2" t="inlineStr">
        <is>
          <t>FIG commissions site:fig.net</t>
        </is>
      </c>
      <c r="N30" s="2" t="inlineStr">
        <is>
          <t>Upgrades the earlier snippet-only FIG commissions entry: the full list of ten is now confirmed.</t>
        </is>
      </c>
    </row>
    <row r="31" ht="49" customHeight="1">
      <c r="A31" s="2" t="inlineStr">
        <is>
          <t>S030</t>
        </is>
      </c>
      <c r="B31" s="2" t="inlineStr">
        <is>
          <t>หน้าที่ 6: วัตถุประสงค์</t>
        </is>
      </c>
      <c r="C31" s="2" t="inlineStr">
        <is>
          <t>Elementary Surveying (Ghilani &amp; Wolf) §1.8 Land and Geographic Information Systems</t>
        </is>
      </c>
      <c r="D31" s="2" t="inlineStr">
        <is>
          <t>textbook</t>
        </is>
      </c>
      <c r="E31" s="2" t="inlineStr"/>
      <c r="F31" s="2" t="inlineStr">
        <is>
          <t>c.2011</t>
        </is>
      </c>
      <c r="G31" s="2" t="inlineStr"/>
      <c r="H31" s="2" t="inlineStr"/>
      <c r="I31" s="2" t="inlineStr">
        <is>
          <t>printed p.14-15 (PDF p.35-36)</t>
        </is>
      </c>
      <c r="J31" s="2" t="inlineStr">
        <is>
          <t>LIS/GIS เก็บ ผสาน จัดการ วิเคราะห์ แสดงข้อมูลเชิงพื้นที่; ใช้ในรัฐ ธุรกิจ สาธารณูปโภคเพื่อการตัดสินใจ; ทุกข้อมูลต้องอยู่ในกรอบอ้างอิงภูมิศาสตร์ร่วมจึงเทียบกันได้</t>
        </is>
      </c>
      <c r="K31" s="2" t="inlineStr">
        <is>
          <t>Verified - opened</t>
        </is>
      </c>
      <c r="L31" s="2" t="inlineStr">
        <is>
          <t>2026-10-02</t>
        </is>
      </c>
      <c r="M31" s="2" t="inlineStr">
        <is>
          <t>GIS; LIS</t>
        </is>
      </c>
      <c r="N31" s="2" t="inlineStr">
        <is>
          <t>อ่านจาก ch1.txt ที่สกัดไว้</t>
        </is>
      </c>
    </row>
    <row r="32" ht="49" customHeight="1">
      <c r="A32" s="2" t="inlineStr">
        <is>
          <t>S031</t>
        </is>
      </c>
      <c r="B32" s="2" t="inlineStr">
        <is>
          <t>หน้าที่ 6: หลักการ vector/raster</t>
        </is>
      </c>
      <c r="C32" s="2" t="inlineStr">
        <is>
          <t>Elementary Surveying §28.4.2 Vector and Raster Formats</t>
        </is>
      </c>
      <c r="D32" s="2" t="inlineStr">
        <is>
          <t>textbook</t>
        </is>
      </c>
      <c r="E32" s="2" t="inlineStr"/>
      <c r="F32" s="2" t="inlineStr">
        <is>
          <t>c.2011</t>
        </is>
      </c>
      <c r="G32" s="2" t="inlineStr"/>
      <c r="H32" s="2" t="inlineStr"/>
      <c r="I32" s="2" t="inlineStr">
        <is>
          <t>printed p.848-850 (PDF p.869-871)</t>
        </is>
      </c>
      <c r="J32" s="2" t="inlineStr">
        <is>
          <t>vector = จุด เส้น พื้นที่ เป็นตารางเชื่อมด้วยรหัส; raster = เซลล์/พิกเซล ขนาดเซลล์กำหนดความละเอียด; raster ให้ความหยาบกว่า vector โดยทั่วไป</t>
        </is>
      </c>
      <c r="K32" s="2" t="inlineStr">
        <is>
          <t>Verified - opened</t>
        </is>
      </c>
      <c r="L32" s="2" t="inlineStr">
        <is>
          <t>2026-10-02</t>
        </is>
      </c>
      <c r="M32" s="2" t="inlineStr">
        <is>
          <t>vector; raster</t>
        </is>
      </c>
      <c r="N32" s="2" t="inlineStr"/>
    </row>
    <row r="33" ht="34" customHeight="1">
      <c r="A33" s="2" t="inlineStr">
        <is>
          <t>S032</t>
        </is>
      </c>
      <c r="B33" s="2" t="inlineStr">
        <is>
          <t>หน้าที่ 6: หลักการ overlay/adjacency/connectivity</t>
        </is>
      </c>
      <c r="C33" s="2" t="inlineStr">
        <is>
          <t>Elementary Surveying §28.9 (Boundary operations, Spatial joins/overlay)</t>
        </is>
      </c>
      <c r="D33" s="2" t="inlineStr">
        <is>
          <t>textbook</t>
        </is>
      </c>
      <c r="E33" s="2" t="inlineStr"/>
      <c r="F33" s="2" t="inlineStr">
        <is>
          <t>c.2011</t>
        </is>
      </c>
      <c r="G33" s="2" t="inlineStr"/>
      <c r="H33" s="2" t="inlineStr"/>
      <c r="I33" s="2" t="inlineStr">
        <is>
          <t>printed p.864 (PDF p.885)</t>
        </is>
      </c>
      <c r="J33" s="2" t="inlineStr">
        <is>
          <t>adjacency และ connectivity (boundary operations), spatial join/overlay ซ้อนชั้นข้อมูลที่ลงทะเบียนด้วยระบบพิกัดเดียวกัน</t>
        </is>
      </c>
      <c r="K33" s="2" t="inlineStr">
        <is>
          <t>Verified - opened</t>
        </is>
      </c>
      <c r="L33" s="2" t="inlineStr">
        <is>
          <t>2026-10-02</t>
        </is>
      </c>
      <c r="M33" s="2" t="inlineStr">
        <is>
          <t>overlay; spatial join</t>
        </is>
      </c>
      <c r="N33" s="2" t="inlineStr"/>
    </row>
    <row r="34" ht="34" customHeight="1">
      <c r="A34" s="2" t="inlineStr">
        <is>
          <t>S033</t>
        </is>
      </c>
      <c r="B34" s="2" t="inlineStr">
        <is>
          <t>หน้าที่ 6: ต้นทุน QGIS</t>
        </is>
      </c>
      <c r="C34" s="2" t="inlineStr">
        <is>
          <t>QGIS - About</t>
        </is>
      </c>
      <c r="D34" s="2" t="inlineStr">
        <is>
          <t>official site</t>
        </is>
      </c>
      <c r="E34" s="2" t="inlineStr"/>
      <c r="F34" s="2" t="inlineStr"/>
      <c r="G34" s="3" t="inlineStr">
        <is>
          <t>https://qgis.org/en/site/about/index.html</t>
        </is>
      </c>
      <c r="H34" s="2" t="inlineStr"/>
      <c r="I34" s="2" t="inlineStr"/>
      <c r="J34" s="2" t="inlineStr">
        <is>
          <t>licensed under GNU GPLv2+; 'Free and Open Source software, forever'</t>
        </is>
      </c>
      <c r="K34" s="2" t="inlineStr">
        <is>
          <t>Verified - opened</t>
        </is>
      </c>
      <c r="L34" s="2" t="inlineStr">
        <is>
          <t>2026-10-02</t>
        </is>
      </c>
      <c r="M34" s="2" t="inlineStr">
        <is>
          <t>QGIS license</t>
        </is>
      </c>
      <c r="N34" s="2" t="inlineStr"/>
    </row>
    <row r="35" ht="49" customHeight="1">
      <c r="A35" s="2" t="inlineStr">
        <is>
          <t>S034</t>
        </is>
      </c>
      <c r="B35" s="2" t="inlineStr">
        <is>
          <t>หน้าที่ 6: ข้อจำกัด QGIS/ArcGIS Pro</t>
        </is>
      </c>
      <c r="C35" s="2" t="inlineStr">
        <is>
          <t>ArcGIS Pro vs QGIS: 2026 Comparison (GIS Vantage)</t>
        </is>
      </c>
      <c r="D35" s="2" t="inlineStr">
        <is>
          <t>blog (secondary, commercial site)</t>
        </is>
      </c>
      <c r="E35" s="2" t="inlineStr"/>
      <c r="F35" s="2" t="inlineStr">
        <is>
          <t>2026</t>
        </is>
      </c>
      <c r="G35" s="3" t="inlineStr">
        <is>
          <t>https://gisvantage.com/articles/arcgis-pro-vs-qgis/</t>
        </is>
      </c>
      <c r="H35" s="2" t="inlineStr"/>
      <c r="I35" s="2" t="inlineStr"/>
      <c r="J35" s="2" t="inlineStr">
        <is>
          <t>ArcGIS Pro: ความสามารถขึ้นกับระดับลิขสิทธิ์และ extension. QGIS: ฟรีแต่ project delivery/support ใช้เวลาและทรัพยากร, ต้องจัดการ plugin/Python. ไม่มีตัวเลขราคา/ประสิทธิภาพ ไม่อ้างแหล่ง</t>
        </is>
      </c>
      <c r="K35" s="2" t="inlineStr">
        <is>
          <t>Verified - opened</t>
        </is>
      </c>
      <c r="L35" s="2" t="inlineStr">
        <is>
          <t>2026-10-02</t>
        </is>
      </c>
      <c r="M35" s="2" t="inlineStr"/>
      <c r="N35" s="2" t="inlineStr">
        <is>
          <t>เว็บที่ปรึกษาเชิงพาณิชย์ ใช้เป็นข้อสังเกตเชิงคุณภาพเท่านั้น</t>
        </is>
      </c>
    </row>
    <row r="36" ht="49" customHeight="1">
      <c r="A36" s="2" t="inlineStr">
        <is>
          <t>S035</t>
        </is>
      </c>
      <c r="B36" s="2" t="inlineStr">
        <is>
          <t>หน้าที่ 6: ต้นทุน ArcGIS Pro</t>
        </is>
      </c>
      <c r="C36" s="2" t="inlineStr">
        <is>
          <t>State of Indiana MPA Price List MPA-10-1Q2024 (Esri), 22 Feb 2024</t>
        </is>
      </c>
      <c r="D36" s="2" t="inlineStr">
        <is>
          <t>price list PDF</t>
        </is>
      </c>
      <c r="E36" s="2" t="inlineStr"/>
      <c r="F36" s="2" t="inlineStr">
        <is>
          <t>2024</t>
        </is>
      </c>
      <c r="G36" s="3" t="inlineStr">
        <is>
          <t>https://www.in.gov/idoa/procurement/files/SupplementalQPAInformation_ESRI_PriceList.pdf</t>
        </is>
      </c>
      <c r="H36" s="2" t="inlineStr"/>
      <c r="I36" s="2" t="inlineStr"/>
      <c r="J36" s="2" t="inlineStr">
        <is>
          <t>ArcGIS Pro standalone single-use perpetual: Basic USD 1,656; Standard 6,300; Advanced 12,510. Maintenance/yr: 460 / 1,750 / 3,475. ไม่มีราคา subscription รายปี</t>
        </is>
      </c>
      <c r="K36" s="2" t="inlineStr">
        <is>
          <t>Verified - opened</t>
        </is>
      </c>
      <c r="L36" s="2" t="inlineStr">
        <is>
          <t>2026-10-02</t>
        </is>
      </c>
      <c r="M36" s="2" t="inlineStr"/>
      <c r="N36" s="2" t="inlineStr">
        <is>
          <t>ราคาสัญญากลางของรัฐสหรัฐ ไม่ใช่ราคาในไทย</t>
        </is>
      </c>
    </row>
    <row r="37" ht="34" customHeight="1">
      <c r="A37" s="2" t="inlineStr">
        <is>
          <t>S036</t>
        </is>
      </c>
      <c r="B37" s="2" t="inlineStr">
        <is>
          <t>หน้าที่ 6: ต้นทุน ArcGIS Pro</t>
        </is>
      </c>
      <c r="C37" s="2" t="inlineStr">
        <is>
          <t>ArcGIS Pro Pricing &amp; Licensing Options (Esri)</t>
        </is>
      </c>
      <c r="D37" s="2" t="inlineStr">
        <is>
          <t>official site</t>
        </is>
      </c>
      <c r="E37" s="2" t="inlineStr"/>
      <c r="F37" s="2" t="inlineStr"/>
      <c r="G37" s="3" t="inlineStr">
        <is>
          <t>https://www.esri.com/en-us/arcgis/products/arcgis-pro/buy</t>
        </is>
      </c>
      <c r="H37" s="2" t="inlineStr"/>
      <c r="I37" s="2" t="inlineStr"/>
      <c r="J37" s="2" t="inlineStr">
        <is>
          <t>ไม่แสดงราคาในหน้า ให้ติดต่อฝ่ายขาย</t>
        </is>
      </c>
      <c r="K37" s="2" t="inlineStr">
        <is>
          <t>Verified - opened</t>
        </is>
      </c>
      <c r="L37" s="2" t="inlineStr">
        <is>
          <t>2026-10-02</t>
        </is>
      </c>
      <c r="M37" s="2" t="inlineStr"/>
      <c r="N37" s="2" t="inlineStr"/>
    </row>
    <row r="38" ht="64" customHeight="1">
      <c r="A38" s="2" t="inlineStr">
        <is>
          <t>S037</t>
        </is>
      </c>
      <c r="B38" s="2" t="inlineStr">
        <is>
          <t>หน้าที่ 6: cloud-optimized formats</t>
        </is>
      </c>
      <c r="C38" s="2" t="inlineStr">
        <is>
          <t>Cloud-Optimized Geospatial Formats Guide</t>
        </is>
      </c>
      <c r="D38" s="2" t="inlineStr">
        <is>
          <t>guide</t>
        </is>
      </c>
      <c r="E38" s="2" t="inlineStr"/>
      <c r="F38" s="2" t="inlineStr"/>
      <c r="G38" s="3" t="inlineStr">
        <is>
          <t>https://guide.cloudnativegeo.org/overview.html</t>
        </is>
      </c>
      <c r="H38" s="2" t="inlineStr"/>
      <c r="I38" s="2" t="inlineStr"/>
      <c r="J38" s="2" t="inlineStr">
        <is>
          <t>ลดปัญหา latency เมื่อเข้าถึงข้อมูลใหญ่ผ่านอินเทอร์เน็ต ด้วย partial/parallel reads ผ่าน HTTP range requests; 'no one-size-fits-all packaging'; GeoParquet spec (spatial indexing, projection) ยังอยู่ระหว่างหารือ; COPC รองรับ attribute ไม่ครบ</t>
        </is>
      </c>
      <c r="K38" s="2" t="inlineStr">
        <is>
          <t>Verified - opened</t>
        </is>
      </c>
      <c r="L38" s="2" t="inlineStr">
        <is>
          <t>2026-10-02</t>
        </is>
      </c>
      <c r="M38" s="2" t="inlineStr">
        <is>
          <t>cloud-native geospatial COG STAC</t>
        </is>
      </c>
      <c r="N38" s="2" t="inlineStr"/>
    </row>
    <row r="39" ht="49" customHeight="1">
      <c r="A39" s="2" t="inlineStr">
        <is>
          <t>S038</t>
        </is>
      </c>
      <c r="B39" s="2" t="inlineStr">
        <is>
          <t>หน้าที่ 6: trend GeoAI</t>
        </is>
      </c>
      <c r="C39" s="2" t="inlineStr">
        <is>
          <t>Advancing AI-Driven Geospatial Analysis and Data Generation: Methods, Applications and Future Directions (editorial)</t>
        </is>
      </c>
      <c r="D39" s="2" t="inlineStr">
        <is>
          <t>journal editorial</t>
        </is>
      </c>
      <c r="E39" s="2" t="inlineStr">
        <is>
          <t>Hochmair, Juhasz, Li</t>
        </is>
      </c>
      <c r="F39" s="2" t="inlineStr">
        <is>
          <t>2025</t>
        </is>
      </c>
      <c r="G39" s="3" t="inlineStr">
        <is>
          <t>https://www.mdpi.com/2220-9964/14/2/56</t>
        </is>
      </c>
      <c r="H39" s="2" t="inlineStr"/>
      <c r="I39" s="2" t="inlineStr"/>
      <c r="J39" s="2" t="inlineStr">
        <is>
          <t>AI 4 กลุ่ม: ML, DL, LLM, genetic programming; ปัญหา: scale, data bias, MAUP, explainability, reproducibility; ทิศทาง: geo-foundation models, multimodal</t>
        </is>
      </c>
      <c r="K39" s="2" t="inlineStr">
        <is>
          <t>Verified - opened</t>
        </is>
      </c>
      <c r="L39" s="2" t="inlineStr">
        <is>
          <t>2026-10-02</t>
        </is>
      </c>
      <c r="M39" s="2" t="inlineStr"/>
      <c r="N39" s="2" t="inlineStr">
        <is>
          <t>บทบรรณาธิการ (Special Issue) ไม่ใช่งานวิจัยชิ้นเดียว; ISPRS IJGI 14(2)</t>
        </is>
      </c>
    </row>
    <row r="40" ht="49" customHeight="1">
      <c r="A40" s="2" t="inlineStr">
        <is>
          <t>S039</t>
        </is>
      </c>
      <c r="B40" s="2" t="inlineStr">
        <is>
          <t>หน้าที่ 6: trend digital twin</t>
        </is>
      </c>
      <c r="C40" s="2" t="inlineStr">
        <is>
          <t>Big Data Analytics for Geospatial Decision-Making in Smart Cities: A Review of Spatial Data, GeoAI and Urban Digital Twins</t>
        </is>
      </c>
      <c r="D40" s="2" t="inlineStr">
        <is>
          <t>journal review</t>
        </is>
      </c>
      <c r="E40" s="2" t="inlineStr">
        <is>
          <t>Theodorakopoulos, Theodoropoulou</t>
        </is>
      </c>
      <c r="F40" s="2" t="inlineStr">
        <is>
          <t>2026</t>
        </is>
      </c>
      <c r="G40" s="3" t="inlineStr">
        <is>
          <t>https://www.mdpi.com/2220-9964/15/7/278</t>
        </is>
      </c>
      <c r="H40" s="2" t="inlineStr">
        <is>
          <t>10.3390/ijgi15070278</t>
        </is>
      </c>
      <c r="I40" s="2" t="inlineStr"/>
      <c r="J40" s="2" t="inlineStr">
        <is>
          <t>GeoAI + urban digital twins เป็น decision infrastructure; ปัญหา: data silos, interoperability, model opacity, governance</t>
        </is>
      </c>
      <c r="K40" s="2" t="inlineStr">
        <is>
          <t>Verified - opened</t>
        </is>
      </c>
      <c r="L40" s="2" t="inlineStr">
        <is>
          <t>2026-10-02</t>
        </is>
      </c>
      <c r="M40" s="2" t="inlineStr"/>
      <c r="N40" s="2" t="inlineStr">
        <is>
          <t>เปิดอ่านเฉพาะหน้าบทคัดย่อ/สรุป (narrative review ด้านเมืองอัจฉริยะ ไม่ใช่งานสำรวจโดยตรง)</t>
        </is>
      </c>
    </row>
    <row r="41" ht="34" customHeight="1">
      <c r="A41" s="2" t="inlineStr">
        <is>
          <t>S040</t>
        </is>
      </c>
      <c r="B41" s="2" t="inlineStr">
        <is>
          <t>หน้าที่ 6: trend GeoAI</t>
        </is>
      </c>
      <c r="C41" s="2" t="inlineStr">
        <is>
          <t>A comprehensive GeoAI review: Progress, Challenges and Outlooks (arXiv 2412.11643)</t>
        </is>
      </c>
      <c r="D41" s="2" t="inlineStr">
        <is>
          <t>preprint</t>
        </is>
      </c>
      <c r="E41" s="2" t="inlineStr"/>
      <c r="F41" s="2" t="inlineStr"/>
      <c r="G41" s="3" t="inlineStr">
        <is>
          <t>https://pith.science/paper/2412.11643</t>
        </is>
      </c>
      <c r="H41" s="2" t="inlineStr"/>
      <c r="I41" s="2" t="inlineStr"/>
      <c r="J41" s="2" t="inlineStr">
        <is>
          <t>เห็นเฉพาะชื่อในผลค้นหา</t>
        </is>
      </c>
      <c r="K41" s="2" t="inlineStr">
        <is>
          <t>Snippet only</t>
        </is>
      </c>
      <c r="L41" s="2" t="inlineStr">
        <is>
          <t>2026-10-02</t>
        </is>
      </c>
      <c r="M41" s="2" t="inlineStr"/>
      <c r="N41" s="2" t="inlineStr">
        <is>
          <t>หน้าโหลดไม่ได้ ยังไม่ได้อ่าน</t>
        </is>
      </c>
    </row>
    <row r="42" ht="64" customHeight="1">
      <c r="A42" s="2" t="inlineStr">
        <is>
          <t>S041</t>
        </is>
      </c>
      <c r="B42" s="2" t="inlineStr">
        <is>
          <t>หน้าที่ 5: นิยามหน้าที่ surveyor (FIG)</t>
        </is>
      </c>
      <c r="C42" s="2" t="inlineStr">
        <is>
          <t>Elementary Surveying §1.2 (FIG definition of the functions of a surveyor, 11 items)</t>
        </is>
      </c>
      <c r="D42" s="2" t="inlineStr">
        <is>
          <t>textbook</t>
        </is>
      </c>
      <c r="E42" s="2" t="inlineStr"/>
      <c r="F42" s="2" t="inlineStr">
        <is>
          <t>c.2011</t>
        </is>
      </c>
      <c r="G42" s="2" t="inlineStr"/>
      <c r="H42" s="2" t="inlineStr"/>
      <c r="I42" s="2" t="inlineStr">
        <is>
          <t>printed p.2 (PDF p.23)</t>
        </is>
      </c>
      <c r="J42" s="2" t="inlineStr">
        <is>
          <t>ข้อ 1 'monitoring any change therein'; ข้อ 2 positioning and monitoring of physical features, structures and engineering works; ข้อ 4 close range/aerial/satellite imagery; ข้อ 6-7 GIS</t>
        </is>
      </c>
      <c r="K42" s="2" t="inlineStr">
        <is>
          <t>Verified - opened</t>
        </is>
      </c>
      <c r="L42" s="2" t="inlineStr">
        <is>
          <t>2026-10-02</t>
        </is>
      </c>
      <c r="M42" s="2" t="inlineStr">
        <is>
          <t>monitoring</t>
        </is>
      </c>
      <c r="N42" s="2" t="inlineStr"/>
    </row>
    <row r="43" ht="64" customHeight="1">
      <c r="A43" s="2" t="inlineStr">
        <is>
          <t>S042</t>
        </is>
      </c>
      <c r="B43" s="2" t="inlineStr">
        <is>
          <t>หน้าที่ 3: laser scanning</t>
        </is>
      </c>
      <c r="C43" s="2" t="inlineStr">
        <is>
          <t>Elementary Surveying §1.3 (new instruments)</t>
        </is>
      </c>
      <c r="D43" s="2" t="inlineStr">
        <is>
          <t>textbook</t>
        </is>
      </c>
      <c r="E43" s="2" t="inlineStr"/>
      <c r="F43" s="2" t="inlineStr">
        <is>
          <t>c.2011</t>
        </is>
      </c>
      <c r="G43" s="2" t="inlineStr"/>
      <c r="H43" s="2" t="inlineStr"/>
      <c r="I43" s="2" t="inlineStr">
        <is>
          <t>printed p.7 (PDF p.28)</t>
        </is>
      </c>
      <c r="J43" s="2" t="inlineStr">
        <is>
          <t>laser scanning combines automatic distance and angle measurements to compute dense grids of coordinated points; digital aerial images processed with digital photogrammetric instruments</t>
        </is>
      </c>
      <c r="K43" s="2" t="inlineStr">
        <is>
          <t>Verified - opened</t>
        </is>
      </c>
      <c r="L43" s="2" t="inlineStr">
        <is>
          <t>2026-10-02</t>
        </is>
      </c>
      <c r="M43" s="2" t="inlineStr"/>
      <c r="N43" s="2" t="inlineStr"/>
    </row>
    <row r="44" ht="49" customHeight="1">
      <c r="A44" s="2" t="inlineStr">
        <is>
          <t>S043</t>
        </is>
      </c>
      <c r="B44" s="2" t="inlineStr">
        <is>
          <t>หน้าที่ 1: geodetic control</t>
        </is>
      </c>
      <c r="C44" s="2" t="inlineStr">
        <is>
          <t>Elementary Surveying §1.4 Geodetic and Plane Surveys</t>
        </is>
      </c>
      <c r="D44" s="2" t="inlineStr">
        <is>
          <t>textbook</t>
        </is>
      </c>
      <c r="E44" s="2" t="inlineStr"/>
      <c r="F44" s="2" t="inlineStr">
        <is>
          <t>c.2011</t>
        </is>
      </c>
      <c r="G44" s="2" t="inlineStr"/>
      <c r="H44" s="2" t="inlineStr"/>
      <c r="I44" s="2" t="inlineStr">
        <is>
          <t>printed p.9-10 (PDF p.30-31)</t>
        </is>
      </c>
      <c r="J44" s="2" t="inlineStr">
        <is>
          <t>geodetic methods ใช้หาตำแหน่งสัมพัทธ์ของหมุดที่อยู่ห่างกัน เป็นฐานอ้างอิงงานรอง; satellite positioning เกือบแทนเครื่องมืออื่นในงานประเภทนี้</t>
        </is>
      </c>
      <c r="K44" s="2" t="inlineStr">
        <is>
          <t>Verified - opened</t>
        </is>
      </c>
      <c r="L44" s="2" t="inlineStr">
        <is>
          <t>2026-10-02</t>
        </is>
      </c>
      <c r="M44" s="2" t="inlineStr"/>
      <c r="N44" s="2" t="inlineStr"/>
    </row>
    <row r="45" ht="49" customHeight="1">
      <c r="A45" s="2" t="inlineStr">
        <is>
          <t>S044</t>
        </is>
      </c>
      <c r="B45" s="2" t="inlineStr">
        <is>
          <t>หน้าที่ 1-4: ประเภทงานสำรวจตามวัตถุประสงค์</t>
        </is>
      </c>
      <c r="C45" s="2" t="inlineStr">
        <is>
          <t>Elementary Surveying §1.6 Types of Surveys</t>
        </is>
      </c>
      <c r="D45" s="2" t="inlineStr">
        <is>
          <t>textbook</t>
        </is>
      </c>
      <c r="E45" s="2" t="inlineStr"/>
      <c r="F45" s="2" t="inlineStr">
        <is>
          <t>c.2011</t>
        </is>
      </c>
      <c r="G45" s="2" t="inlineStr"/>
      <c r="H45" s="2" t="inlineStr"/>
      <c r="I45" s="2" t="inlineStr">
        <is>
          <t>printed p.11-12 (PDF p.32-33)</t>
        </is>
      </c>
      <c r="J45" s="2" t="inlineStr">
        <is>
          <t>control / topographic / hydrographic / construction (line, grade, pay quantities) / as-built (underground facilities) / mine (รวม geophysical) / ground-aerial-satellite</t>
        </is>
      </c>
      <c r="K45" s="2" t="inlineStr">
        <is>
          <t>Verified - opened</t>
        </is>
      </c>
      <c r="L45" s="2" t="inlineStr">
        <is>
          <t>2026-10-02</t>
        </is>
      </c>
      <c r="M45" s="2" t="inlineStr"/>
      <c r="N45" s="2" t="inlineStr"/>
    </row>
    <row r="46" ht="79" customHeight="1">
      <c r="A46" s="2" t="inlineStr">
        <is>
          <t>S045</t>
        </is>
      </c>
      <c r="B46" s="2" t="inlineStr">
        <is>
          <t>หน้าที่ 1-3: ความสัมพันธ์ภาคพื้นดิน-ทางอากาศ</t>
        </is>
      </c>
      <c r="C46" s="2" t="inlineStr">
        <is>
          <t>Elementary Surveying §17.2 Basic Methods for Performing Mapping Surveys</t>
        </is>
      </c>
      <c r="D46" s="2" t="inlineStr">
        <is>
          <t>textbook</t>
        </is>
      </c>
      <c r="E46" s="2" t="inlineStr"/>
      <c r="F46" s="2" t="inlineStr">
        <is>
          <t>c.2011</t>
        </is>
      </c>
      <c r="G46" s="2" t="inlineStr"/>
      <c r="H46" s="2" t="inlineStr"/>
      <c r="I46" s="2" t="inlineStr">
        <is>
          <t>printed p.468 (PDF p.489)</t>
        </is>
      </c>
      <c r="J46" s="2" t="inlineStr">
        <is>
          <t>ทำแผนที่ด้วย aerial (photogrammetric) หรือ ground; photogrammetry 'very accurate and economical', almost all large-area mapping projects employ it; ground surveys ยังจำเป็นสำหรับ control และ field-check; ground survey ใช้กับแผนที่มาตราส่วนใหญ่พื้นที่เล็ก</t>
        </is>
      </c>
      <c r="K46" s="2" t="inlineStr">
        <is>
          <t>Verified - opened</t>
        </is>
      </c>
      <c r="L46" s="2" t="inlineStr">
        <is>
          <t>2026-10-02</t>
        </is>
      </c>
      <c r="M46" s="2" t="inlineStr"/>
      <c r="N46" s="2" t="inlineStr"/>
    </row>
    <row r="47" ht="49" customHeight="1">
      <c r="A47" s="2" t="inlineStr">
        <is>
          <t>S046</t>
        </is>
      </c>
      <c r="B47" s="2" t="inlineStr">
        <is>
          <t>หน้าที่ 4: hydrographic survey</t>
        </is>
      </c>
      <c r="C47" s="2" t="inlineStr">
        <is>
          <t>Elementary Surveying §17.13 Hydrographic Surveys</t>
        </is>
      </c>
      <c r="D47" s="2" t="inlineStr">
        <is>
          <t>textbook</t>
        </is>
      </c>
      <c r="E47" s="2" t="inlineStr"/>
      <c r="F47" s="2" t="inlineStr">
        <is>
          <t>c.2011</t>
        </is>
      </c>
      <c r="G47" s="2" t="inlineStr"/>
      <c r="H47" s="2" t="inlineStr"/>
      <c r="I47" s="2" t="inlineStr">
        <is>
          <t>printed p.493 (PDF p.514)</t>
        </is>
      </c>
      <c r="J47" s="2" t="inlineStr">
        <is>
          <t>determine depths and bottom terrain; 2 tasks: soundings + locating positions; ใช้ในขุดลอก ความจุอ่างเก็บน้ำ (flood control, water supply), ปิโตรเลียม, เดินเรือ, ชีววิทยา</t>
        </is>
      </c>
      <c r="K47" s="2" t="inlineStr">
        <is>
          <t>Verified - opened</t>
        </is>
      </c>
      <c r="L47" s="2" t="inlineStr">
        <is>
          <t>2026-10-02</t>
        </is>
      </c>
      <c r="M47" s="2" t="inlineStr">
        <is>
          <t>hydrograph</t>
        </is>
      </c>
      <c r="N47" s="2" t="inlineStr"/>
    </row>
    <row r="48" ht="64" customHeight="1">
      <c r="A48" s="2" t="inlineStr">
        <is>
          <t>S047</t>
        </is>
      </c>
      <c r="B48" s="2" t="inlineStr">
        <is>
          <t>หน้าที่ 5: monitoring</t>
        </is>
      </c>
      <c r="C48" s="2" t="inlineStr">
        <is>
          <t>Elementary Surveying §1.13 Future Challenges in Surveying</t>
        </is>
      </c>
      <c r="D48" s="2" t="inlineStr">
        <is>
          <t>textbook</t>
        </is>
      </c>
      <c r="E48" s="2" t="inlineStr"/>
      <c r="F48" s="2" t="inlineStr">
        <is>
          <t>c.2011</t>
        </is>
      </c>
      <c r="G48" s="2" t="inlineStr"/>
      <c r="H48" s="2" t="inlineStr"/>
      <c r="I48" s="2" t="inlineStr">
        <is>
          <t>printed p.19-20 (PDF p.40-41)</t>
        </is>
      </c>
      <c r="J48" s="2" t="inlineStr">
        <is>
          <t>precise deformation surveys for dams, bridges, skyscrapers to detect imperceptible movements (precursors to failure); timely maps of natural disaster effects; monitoring global change (glaciers, volcanoes, deforestation)</t>
        </is>
      </c>
      <c r="K48" s="2" t="inlineStr">
        <is>
          <t>Verified - opened</t>
        </is>
      </c>
      <c r="L48" s="2" t="inlineStr">
        <is>
          <t>2026-10-02</t>
        </is>
      </c>
      <c r="M48" s="2" t="inlineStr"/>
      <c r="N48" s="2" t="inlineStr">
        <is>
          <t>หัวข้อมาตราที่แน่นอนของข้อความนี้ยังไม่ได้ตรวจ; ระบุเป็น 'บทที่ 1 หน้า 20' ในสไลด์</t>
        </is>
      </c>
    </row>
    <row r="49" ht="64" customHeight="1">
      <c r="A49" s="2" t="inlineStr">
        <is>
          <t>S048</t>
        </is>
      </c>
      <c r="B49" s="2" t="inlineStr">
        <is>
          <t>หน้าที่ 4: วัตถุประสงค์ hydrography</t>
        </is>
      </c>
      <c r="C49" s="2" t="inlineStr">
        <is>
          <t>IHO Manual on Hydrography (C-13), 1st Edition May 2005, Chapter 1</t>
        </is>
      </c>
      <c r="D49" s="2" t="inlineStr">
        <is>
          <t>official manual</t>
        </is>
      </c>
      <c r="E49" s="2" t="inlineStr">
        <is>
          <t>IHO</t>
        </is>
      </c>
      <c r="F49" s="2" t="inlineStr">
        <is>
          <t>2005</t>
        </is>
      </c>
      <c r="G49" s="3" t="inlineStr">
        <is>
          <t>https://iho.int/uploads/user/pubs/cb/c-13/english/C-13_Chapter_1_and_contents.pdf</t>
        </is>
      </c>
      <c r="H49" s="2" t="inlineStr"/>
      <c r="I49" s="2" t="inlineStr"/>
      <c r="J49" s="2" t="inlineStr">
        <is>
          <t>นิยาม hydrography (IHO S-32) 'primary purpose of navigation and all other marine purposes...'; วัตถุประสงค์: navigation, coastal zone management, marine environment, resources/cables/pipelines, maritime boundaries, science</t>
        </is>
      </c>
      <c r="K49" s="2" t="inlineStr">
        <is>
          <t>Verified - opened</t>
        </is>
      </c>
      <c r="L49" s="2" t="inlineStr">
        <is>
          <t>2026-10-02</t>
        </is>
      </c>
      <c r="M49" s="2" t="inlineStr"/>
      <c r="N49" s="2" t="inlineStr">
        <is>
          <t>ฉบับเก่า 2005</t>
        </is>
      </c>
    </row>
    <row r="50" ht="49" customHeight="1">
      <c r="A50" s="2" t="inlineStr">
        <is>
          <t>S049</t>
        </is>
      </c>
      <c r="B50" s="2" t="inlineStr">
        <is>
          <t>หน้าที่ 4: สาธารณูปโภคใต้ดิน</t>
        </is>
      </c>
      <c r="C50" s="2" t="inlineStr">
        <is>
          <t>Locational accuracy of underground utility mapping using ground penetrating radar</t>
        </is>
      </c>
      <c r="D50" s="2" t="inlineStr">
        <is>
          <t>journal abstract</t>
        </is>
      </c>
      <c r="E50" s="2" t="inlineStr">
        <is>
          <t>Siow Wei Jaw, Mazlan Hashim</t>
        </is>
      </c>
      <c r="F50" s="2" t="inlineStr">
        <is>
          <t>2013</t>
        </is>
      </c>
      <c r="G50" s="3" t="inlineStr">
        <is>
          <t>https://www.sciencedirect.com/science/article/abs/pii/S0886779812001800</t>
        </is>
      </c>
      <c r="H50" s="2" t="inlineStr"/>
      <c r="I50" s="2" t="inlineStr"/>
      <c r="J50" s="2" t="inlineStr">
        <is>
          <t>ข้อมูลตำแหน่งสาธารณูปโภคใต้ดินจำเป็นสำหรับเจ้าของ วิศวกร ผู้รับเหมา ใช้อ้างอิงการขุด; สแกน along-pipe ให้ความคลาดเคลื่อน &lt; 0.10 m (Quality Level A)</t>
        </is>
      </c>
      <c r="K50" s="2" t="inlineStr">
        <is>
          <t>Verified - opened</t>
        </is>
      </c>
      <c r="L50" s="2" t="inlineStr">
        <is>
          <t>2026-10-02</t>
        </is>
      </c>
      <c r="M50" s="2" t="inlineStr"/>
      <c r="N50" s="2" t="inlineStr">
        <is>
          <t>อ่านเฉพาะบทคัดย่อ (เหมาะกับหน้าเทคโนโลยี/ตารางเปรียบเทียบหน้าที่ 4 ภายหลัง)</t>
        </is>
      </c>
    </row>
    <row r="51" ht="49" customHeight="1">
      <c r="A51" s="2" t="inlineStr">
        <is>
          <t>S050</t>
        </is>
      </c>
      <c r="B51" s="2" t="inlineStr">
        <is>
          <t>หน้าที่ 4: สาธารณูปโภคใต้ดิน</t>
        </is>
      </c>
      <c r="C51" s="2" t="inlineStr">
        <is>
          <t>Subsurface Utility Mapping for Construction (Penhall)</t>
        </is>
      </c>
      <c r="D51" s="2" t="inlineStr">
        <is>
          <t>company web page (secondary)</t>
        </is>
      </c>
      <c r="E51" s="2" t="inlineStr"/>
      <c r="F51" s="2" t="inlineStr"/>
      <c r="G51" s="3" t="inlineStr">
        <is>
          <t>https://www.penhall.com/subsurface-utility-mapping/</t>
        </is>
      </c>
      <c r="H51" s="2" t="inlineStr"/>
      <c r="I51" s="2" t="inlineStr"/>
      <c r="J51" s="2" t="inlineStr">
        <is>
          <t>'Unlocated or mislocated utilities are among the leading causes of costly rework, project delays, and utility strikes'; ใช้ GPR, electromagnetic locating, vacuum excavation</t>
        </is>
      </c>
      <c r="K51" s="2" t="inlineStr">
        <is>
          <t>Verified - opened</t>
        </is>
      </c>
      <c r="L51" s="2" t="inlineStr">
        <is>
          <t>2026-10-02</t>
        </is>
      </c>
      <c r="M51" s="2" t="inlineStr"/>
      <c r="N51" s="2" t="inlineStr">
        <is>
          <t>เว็บผู้ให้บริการเชิงพาณิชย์ ใช้ประกอบเหตุผลเชิงปฏิบัติเท่านั้น</t>
        </is>
      </c>
    </row>
    <row r="52" ht="64" customHeight="1">
      <c r="A52" s="2" t="inlineStr">
        <is>
          <t>S051</t>
        </is>
      </c>
      <c r="B52" s="2" t="inlineStr">
        <is>
          <t>หน้าที่ 5: FIG Commission 6</t>
        </is>
      </c>
      <c r="C52" s="2" t="inlineStr">
        <is>
          <t>FIG Commission 6 Engineering Surveys (scope)</t>
        </is>
      </c>
      <c r="D52" s="2" t="inlineStr">
        <is>
          <t>official site</t>
        </is>
      </c>
      <c r="E52" s="2" t="inlineStr"/>
      <c r="F52" s="2" t="inlineStr"/>
      <c r="G52" s="3" t="inlineStr">
        <is>
          <t>https://fig.net/organisation/comm/6/index.asp</t>
        </is>
      </c>
      <c r="H52" s="2" t="inlineStr"/>
      <c r="I52" s="2" t="inlineStr"/>
      <c r="J52" s="2" t="inlineStr">
        <is>
          <t>scope: 'production of data on the geometry and location, from large structures to small objects, either man-made or natural'; หน้านี้มีชื่อ WG 6.1 Deformation Monitoring and Analysis แต่ไม่มีข้อความรายละเอียด</t>
        </is>
      </c>
      <c r="K52" s="2" t="inlineStr">
        <is>
          <t>Verified - opened</t>
        </is>
      </c>
      <c r="L52" s="2" t="inlineStr">
        <is>
          <t>2026-10-02</t>
        </is>
      </c>
      <c r="M52" s="2" t="inlineStr"/>
      <c r="N52" s="2" t="inlineStr"/>
    </row>
    <row r="53" ht="49" customHeight="1">
      <c r="A53" s="2" t="inlineStr">
        <is>
          <t>S052</t>
        </is>
      </c>
      <c r="B53" s="2" t="inlineStr">
        <is>
          <t>ตัวอย่างผลิตภัณฑ์: GNSS / total station / level</t>
        </is>
      </c>
      <c r="C53" s="2" t="inlineStr">
        <is>
          <t>Manufacturer product pages (not opened): Trimble, Leica Geosystems, Topcon, Sokkia, CHC Navigation, South, Emlid</t>
        </is>
      </c>
      <c r="D53" s="2" t="inlineStr">
        <is>
          <t>manufacturer websites</t>
        </is>
      </c>
      <c r="E53" s="2" t="inlineStr"/>
      <c r="F53" s="2" t="inlineStr"/>
      <c r="G53" s="2" t="inlineStr"/>
      <c r="H53" s="2" t="inlineStr"/>
      <c r="I53" s="2" t="inlineStr"/>
      <c r="J53" s="2" t="inlineStr">
        <is>
          <t>ยังไม่ได้เปิด รายชื่อมาจากความรู้ทั่วไป</t>
        </is>
      </c>
      <c r="K53" s="2" t="inlineStr">
        <is>
          <t>Unverified</t>
        </is>
      </c>
      <c r="L53" s="2" t="inlineStr">
        <is>
          <t>2026-10-02</t>
        </is>
      </c>
      <c r="M53" s="2" t="inlineStr">
        <is>
          <t>site:&lt;ผู้ผลิต&gt;.com total station OR GNSS receiver specifications</t>
        </is>
      </c>
      <c r="N53" s="2" t="inlineStr">
        <is>
          <t>ต้องเปิดหน้า datasheet ก่อนใส่ตัวเลข; ค่าความแม่นยำเป็นค่าที่ผู้ผลิตระบุ</t>
        </is>
      </c>
    </row>
    <row r="54" ht="94" customHeight="1">
      <c r="A54" s="2" t="inlineStr">
        <is>
          <t>S053</t>
        </is>
      </c>
      <c r="B54" s="2" t="inlineStr">
        <is>
          <t>ตัวอย่างผลิตภัณฑ์: TLS / MLS / UAV / อากาศยาน / ดาวเทียม</t>
        </is>
      </c>
      <c r="C54" s="2" t="inlineStr">
        <is>
          <t>Manufacturer / provider pages (not opened): Leica (RTC360, Pegasus, BLK2GO), Trimble (X7, MX), FARO (Focus), RIEGL, GeoSLAM, DJI, Wingtra, AgEagle (eBee), Quantum Systems, YellowScan, Teledyne Optech, Vexcel, Airbus (Pleiades), Maxar (WorldView), Planet, ESA (Sentinel-2)</t>
        </is>
      </c>
      <c r="D54" s="2" t="inlineStr">
        <is>
          <t>manufacturer websites</t>
        </is>
      </c>
      <c r="E54" s="2" t="inlineStr"/>
      <c r="F54" s="2" t="inlineStr"/>
      <c r="G54" s="2" t="inlineStr"/>
      <c r="H54" s="2" t="inlineStr"/>
      <c r="I54" s="2" t="inlineStr"/>
      <c r="J54" s="2" t="inlineStr">
        <is>
          <t>ยังไม่ได้เปิด</t>
        </is>
      </c>
      <c r="K54" s="2" t="inlineStr">
        <is>
          <t>Unverified</t>
        </is>
      </c>
      <c r="L54" s="2" t="inlineStr">
        <is>
          <t>2026-10-02</t>
        </is>
      </c>
      <c r="M54" s="2" t="inlineStr">
        <is>
          <t>terrestrial laser scanner OR UAV LiDAR specifications accuracy</t>
        </is>
      </c>
      <c r="N54" s="2" t="inlineStr">
        <is>
          <t>ชื่อรุ่นอาจเปลี่ยน/เลิกจำหน่าย ต้องตรวจ</t>
        </is>
      </c>
    </row>
    <row r="55" ht="79" customHeight="1">
      <c r="A55" s="2" t="inlineStr">
        <is>
          <t>S054</t>
        </is>
      </c>
      <c r="B55" s="2" t="inlineStr">
        <is>
          <t>ตัวอย่างผลิตภัณฑ์: เครื่องมือใต้น้ำ</t>
        </is>
      </c>
      <c r="C55" s="2" t="inlineStr">
        <is>
          <t>Manufacturer pages (not opened): Teledyne Odom, Teledyne RESON, Teledyne RDI, Kongsberg, R2Sonic, Norbit, EdgeTech, Klein (MIND), SonTek (Xylem), Applanix, CEE Hydrosystems, Ohmex, Seafloor Systems</t>
        </is>
      </c>
      <c r="D55" s="2" t="inlineStr">
        <is>
          <t>manufacturer websites</t>
        </is>
      </c>
      <c r="E55" s="2" t="inlineStr"/>
      <c r="F55" s="2" t="inlineStr"/>
      <c r="G55" s="2" t="inlineStr"/>
      <c r="H55" s="2" t="inlineStr"/>
      <c r="I55" s="2" t="inlineStr"/>
      <c r="J55" s="2" t="inlineStr">
        <is>
          <t>ยังไม่ได้เปิด</t>
        </is>
      </c>
      <c r="K55" s="2" t="inlineStr">
        <is>
          <t>Unverified</t>
        </is>
      </c>
      <c r="L55" s="2" t="inlineStr">
        <is>
          <t>2026-10-02</t>
        </is>
      </c>
      <c r="M55" s="2" t="inlineStr">
        <is>
          <t>multibeam echosounder OR ADCP specifications</t>
        </is>
      </c>
      <c r="N55" s="2" t="inlineStr"/>
    </row>
    <row r="56" ht="64" customHeight="1">
      <c r="A56" s="2" t="inlineStr">
        <is>
          <t>S055</t>
        </is>
      </c>
      <c r="B56" s="2" t="inlineStr">
        <is>
          <t>ตัวอย่างผลิตภัณฑ์: ใต้ผิวดิน</t>
        </is>
      </c>
      <c r="C56" s="2" t="inlineStr">
        <is>
          <t>Manufacturer pages (not opened): GSSI, Guideline Geo (MALA, ABEM), Screening Eagle, IDS GeoRadar, Radiodetection, Vivax-Metrotech, Iris Instruments, Advanced Geosciences, Geometrics</t>
        </is>
      </c>
      <c r="D56" s="2" t="inlineStr">
        <is>
          <t>manufacturer websites</t>
        </is>
      </c>
      <c r="E56" s="2" t="inlineStr"/>
      <c r="F56" s="2" t="inlineStr"/>
      <c r="G56" s="2" t="inlineStr"/>
      <c r="H56" s="2" t="inlineStr"/>
      <c r="I56" s="2" t="inlineStr"/>
      <c r="J56" s="2" t="inlineStr">
        <is>
          <t>ยังไม่ได้เปิด</t>
        </is>
      </c>
      <c r="K56" s="2" t="inlineStr">
        <is>
          <t>Unverified</t>
        </is>
      </c>
      <c r="L56" s="2" t="inlineStr">
        <is>
          <t>2026-10-02</t>
        </is>
      </c>
      <c r="M56" s="2" t="inlineStr">
        <is>
          <t>ground penetrating radar OR electrical resistivity tomography specifications</t>
        </is>
      </c>
      <c r="N56" s="2" t="inlineStr"/>
    </row>
    <row r="57" ht="64" customHeight="1">
      <c r="A57" s="2" t="inlineStr">
        <is>
          <t>S056</t>
        </is>
      </c>
      <c r="B57" s="2" t="inlineStr">
        <is>
          <t>ตัวอย่างผลิตภัณฑ์: ติดตามการเปลี่ยนแปลง</t>
        </is>
      </c>
      <c r="C57" s="2" t="inlineStr">
        <is>
          <t>Manufacturer / agency pages (not opened): Leica GeoMoS, Trimble 4D Control, Septentrio, ESA Sentinel-1, JAXA ALOS-2, Airbus TerraSAR-X, IDS GeoRadar IBIS, MetaSensing, Geokon, Slope Indicator</t>
        </is>
      </c>
      <c r="D57" s="2" t="inlineStr">
        <is>
          <t>manufacturer websites</t>
        </is>
      </c>
      <c r="E57" s="2" t="inlineStr"/>
      <c r="F57" s="2" t="inlineStr"/>
      <c r="G57" s="2" t="inlineStr"/>
      <c r="H57" s="2" t="inlineStr"/>
      <c r="I57" s="2" t="inlineStr"/>
      <c r="J57" s="2" t="inlineStr">
        <is>
          <t>ยังไม่ได้เปิด</t>
        </is>
      </c>
      <c r="K57" s="2" t="inlineStr">
        <is>
          <t>Unverified</t>
        </is>
      </c>
      <c r="L57" s="2" t="inlineStr">
        <is>
          <t>2026-10-02</t>
        </is>
      </c>
      <c r="M57" s="2" t="inlineStr">
        <is>
          <t>deformation monitoring system robotic total station OR InSAR</t>
        </is>
      </c>
      <c r="N57" s="2" t="inlineStr"/>
    </row>
  </sheetData>
  <autoFilter ref="A1:N57"/>
  <conditionalFormatting sqref="K2:K300">
    <cfRule type="expression" priority="1" dxfId="0">
      <formula>$K2="Verified - opened"</formula>
    </cfRule>
    <cfRule type="expression" priority="2" dxfId="1">
      <formula>$K2="Snippet only"</formula>
    </cfRule>
    <cfRule type="expression" priority="3" dxfId="2">
      <formula>$K2="From memory - verify"</formula>
    </cfRule>
    <cfRule type="expression" priority="4" dxfId="3">
      <formula>$K2="Unverified"</formula>
    </cfRule>
  </conditionalFormatting>
  <dataValidations count="1">
    <dataValidation sqref="K2:K300" showDropDown="0" showInputMessage="0" showErrorMessage="0" allowBlank="1" type="list">
      <formula1>"Verified - opened,Snippet only,From memory - verify,Unverified"</formula1>
    </dataValidation>
  </dataValidations>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28" r:id="rId17"/>
    <hyperlink xmlns:r="http://schemas.openxmlformats.org/officeDocument/2006/relationships" ref="G29" r:id="rId18"/>
    <hyperlink xmlns:r="http://schemas.openxmlformats.org/officeDocument/2006/relationships" ref="G30" r:id="rId19"/>
    <hyperlink xmlns:r="http://schemas.openxmlformats.org/officeDocument/2006/relationships" ref="G34" r:id="rId20"/>
    <hyperlink xmlns:r="http://schemas.openxmlformats.org/officeDocument/2006/relationships" ref="G35" r:id="rId21"/>
    <hyperlink xmlns:r="http://schemas.openxmlformats.org/officeDocument/2006/relationships" ref="G36" r:id="rId22"/>
    <hyperlink xmlns:r="http://schemas.openxmlformats.org/officeDocument/2006/relationships" ref="G37" r:id="rId23"/>
    <hyperlink xmlns:r="http://schemas.openxmlformats.org/officeDocument/2006/relationships" ref="G38" r:id="rId24"/>
    <hyperlink xmlns:r="http://schemas.openxmlformats.org/officeDocument/2006/relationships" ref="G39" r:id="rId25"/>
    <hyperlink xmlns:r="http://schemas.openxmlformats.org/officeDocument/2006/relationships" ref="G40" r:id="rId26"/>
    <hyperlink xmlns:r="http://schemas.openxmlformats.org/officeDocument/2006/relationships" ref="G41" r:id="rId27"/>
    <hyperlink xmlns:r="http://schemas.openxmlformats.org/officeDocument/2006/relationships" ref="G49" r:id="rId28"/>
    <hyperlink xmlns:r="http://schemas.openxmlformats.org/officeDocument/2006/relationships" ref="G50" r:id="rId29"/>
    <hyperlink xmlns:r="http://schemas.openxmlformats.org/officeDocument/2006/relationships" ref="G51" r:id="rId30"/>
    <hyperlink xmlns:r="http://schemas.openxmlformats.org/officeDocument/2006/relationships" ref="G52" r:id="rId31"/>
  </hyperlink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21"/>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22" customWidth="1" min="3" max="3"/>
    <col width="60" customWidth="1" min="4" max="4"/>
    <col width="44" customWidth="1" min="5" max="5"/>
  </cols>
  <sheetData>
    <row r="1" ht="34" customHeight="1">
      <c r="A1" s="1" t="inlineStr">
        <is>
          <t>Date
วันที่</t>
        </is>
      </c>
      <c r="B1" s="1" t="inlineStr">
        <is>
          <t>Query / keyword
คำค้น</t>
        </is>
      </c>
      <c r="C1" s="1" t="inlineStr">
        <is>
          <t>Where searched
ค้นที่ไหน</t>
        </is>
      </c>
      <c r="D1" s="1" t="inlineStr">
        <is>
          <t>Result / note
ผลลัพธ์ / หมายเหตุ</t>
        </is>
      </c>
      <c r="E1" s="1" t="inlineStr">
        <is>
          <t>Link
ลิงก์</t>
        </is>
      </c>
    </row>
    <row r="2" ht="34" customHeight="1">
      <c r="A2" s="2" t="inlineStr">
        <is>
          <t>2026-10-02</t>
        </is>
      </c>
      <c r="B2" s="2" t="inlineStr">
        <is>
          <t>ISPRS technical commissions photogrammetry remote sensing spatial information sciences</t>
        </is>
      </c>
      <c r="C2" s="2" t="inlineStr">
        <is>
          <t>Web search</t>
        </is>
      </c>
      <c r="D2" s="2" t="inlineStr">
        <is>
          <t>Found www2.isprs.org/commissions/ (opened, useful).</t>
        </is>
      </c>
      <c r="E2" s="2" t="inlineStr"/>
    </row>
    <row r="3" ht="34" customHeight="1">
      <c r="A3" s="2" t="inlineStr">
        <is>
          <t>2026-10-02</t>
        </is>
      </c>
      <c r="B3" s="2" t="inlineStr">
        <is>
          <t>IHO S-44 Standards for Hydrographic Surveys edition 6.1</t>
        </is>
      </c>
      <c r="C3" s="2" t="inlineStr">
        <is>
          <t>Web search</t>
        </is>
      </c>
      <c r="D3" s="2" t="inlineStr">
        <is>
          <t>Found the IHO news page (opened) and S-44 Edition 6.1.0 PDF link. Several Scribd copies ignored.</t>
        </is>
      </c>
      <c r="E3" s="2" t="inlineStr"/>
    </row>
    <row r="4" ht="34" customHeight="1">
      <c r="A4" s="2" t="inlineStr">
        <is>
          <t>2026-10-02</t>
        </is>
      </c>
      <c r="B4" s="2" t="inlineStr">
        <is>
          <t>PPP-RTK review GNSS precise positioning state of the art</t>
        </is>
      </c>
      <c r="C4" s="2" t="inlineStr">
        <is>
          <t>Web search</t>
        </is>
      </c>
      <c r="D4" s="2" t="inlineStr">
        <is>
          <t>Found Springer Satellite Navigation review (opened), TU Delft record, ResearchGate copy.</t>
        </is>
      </c>
      <c r="E4" s="2" t="inlineStr"/>
    </row>
    <row r="5" ht="34" customHeight="1">
      <c r="A5" s="2" t="inlineStr">
        <is>
          <t>2026-10-02</t>
        </is>
      </c>
      <c r="B5" s="2" t="inlineStr">
        <is>
          <t>UAV photogrammetry LiDAR review accuracy ground control points Remote Sensing MDPI</t>
        </is>
      </c>
      <c r="C5" s="2" t="inlineStr">
        <is>
          <t>Web search</t>
        </is>
      </c>
      <c r="D5" s="2" t="inlineStr">
        <is>
          <t>Found MDPI review (opened) and GCP / DSM accuracy papers.</t>
        </is>
      </c>
      <c r="E5" s="2" t="inlineStr"/>
    </row>
    <row r="6" ht="34" customHeight="1">
      <c r="A6" s="2" t="inlineStr">
        <is>
          <t>2026-10-02</t>
        </is>
      </c>
      <c r="B6" s="2" t="inlineStr">
        <is>
          <t>InSAR ground deformation monitoring review</t>
        </is>
      </c>
      <c r="C6" s="2" t="inlineStr">
        <is>
          <t>Web search</t>
        </is>
      </c>
      <c r="D6" s="2" t="inlineStr">
        <is>
          <t>Mostly regional or application reviews; hydropower review opened. A general InSAR review is still needed.</t>
        </is>
      </c>
      <c r="E6" s="2" t="inlineStr"/>
    </row>
    <row r="7" ht="34" customHeight="1">
      <c r="A7" s="2" t="inlineStr">
        <is>
          <t>2026-10-02</t>
        </is>
      </c>
      <c r="B7" s="2" t="inlineStr">
        <is>
          <t>BIM GIS integration digital twin geospatial review</t>
        </is>
      </c>
      <c r="C7" s="2" t="inlineStr">
        <is>
          <t>Web search</t>
        </is>
      </c>
      <c r="D7" s="2" t="inlineStr">
        <is>
          <t>Several candidates; T&amp;F article returned 403 when opened. None opened successfully.</t>
        </is>
      </c>
      <c r="E7" s="2" t="inlineStr"/>
    </row>
    <row r="8" ht="34" customHeight="1">
      <c r="A8" s="2" t="inlineStr">
        <is>
          <t>2026-10-02</t>
        </is>
      </c>
      <c r="B8" s="2" t="inlineStr">
        <is>
          <t>SLAM mobile mapping system review LiDAR surveying</t>
        </is>
      </c>
      <c r="C8" s="2" t="inlineStr">
        <is>
          <t>Web search</t>
        </is>
      </c>
      <c r="D8" s="2" t="inlineStr">
        <is>
          <t>Results lean to robotics; arXiv LiDAR SLAM survey opened. Surveying-specific mobile mapping review still needed.</t>
        </is>
      </c>
      <c r="E8" s="2" t="inlineStr"/>
    </row>
    <row r="9" ht="34" customHeight="1">
      <c r="A9" s="2" t="inlineStr">
        <is>
          <t>2026-10-02</t>
        </is>
      </c>
      <c r="B9" s="2" t="inlineStr">
        <is>
          <t>FIG Commission 6 engineering surveys work plan 2023-2026</t>
        </is>
      </c>
      <c r="C9" s="2" t="inlineStr">
        <is>
          <t>Web search</t>
        </is>
      </c>
      <c r="D9" s="2" t="inlineStr">
        <is>
          <t>Found FIG C6 and C5 pages and work plan pages; C6 index opened.</t>
        </is>
      </c>
      <c r="E9" s="2" t="inlineStr"/>
    </row>
    <row r="10" ht="49" customHeight="1">
      <c r="A10" s="2" t="inlineStr">
        <is>
          <t>2026-10-02</t>
        </is>
      </c>
      <c r="B10" s="2" t="inlineStr">
        <is>
          <t>multibeam, SLAM, unmanned aerial, InSAR, digital twin, sonar, BIM, laser scanning, remote sensing</t>
        </is>
      </c>
      <c r="C10" s="2" t="inlineStr">
        <is>
          <t>PDF search (Elementary Surveying)</t>
        </is>
      </c>
      <c r="D10" s="2" t="inlineStr">
        <is>
          <t>Textbook covers laser scanning and remote sensing briefly; no hits for multibeam, SLAM, unmanned aerial, InSAR, digital twin.</t>
        </is>
      </c>
      <c r="E10" s="2" t="inlineStr"/>
    </row>
    <row r="11" ht="34" customHeight="1">
      <c r="A11" s="2" t="inlineStr">
        <is>
          <t>2026-10-02</t>
        </is>
      </c>
      <c r="B11" s="2" t="inlineStr">
        <is>
          <t>PDF extract pages 22-43 (Chapter 1 Introduction)</t>
        </is>
      </c>
      <c r="C11" s="2" t="inlineStr">
        <is>
          <t>PDF read (Elementary Surveying)</t>
        </is>
      </c>
      <c r="D11" s="2" t="inlineStr">
        <is>
          <t>Chapter 1 gives definition, history, geodetic vs plane, types of surveys, GIS, future challenges. Very useful as an overview.</t>
        </is>
      </c>
      <c r="E11" s="2" t="inlineStr"/>
    </row>
    <row r="12" ht="19" customHeight="1">
      <c r="A12" s="2" t="inlineStr">
        <is>
          <t>2026-10-02</t>
        </is>
      </c>
      <c r="B12" s="2" t="inlineStr">
        <is>
          <t>https://en.wikipedia.org/wiki/Geomatics</t>
        </is>
      </c>
      <c r="C12" s="2" t="inlineStr">
        <is>
          <t>Web fetch</t>
        </is>
      </c>
      <c r="D12" s="2" t="inlineStr">
        <is>
          <t>Definition and sub-disciplines. Secondary source.</t>
        </is>
      </c>
      <c r="E12" s="2" t="inlineStr"/>
    </row>
    <row r="13" ht="19" customHeight="1">
      <c r="A13" s="2" t="inlineStr">
        <is>
          <t>2026-10-02</t>
        </is>
      </c>
      <c r="B13" s="2" t="inlineStr">
        <is>
          <t>https://en.wikipedia.org/wiki/Surveying</t>
        </is>
      </c>
      <c r="C13" s="2" t="inlineStr">
        <is>
          <t>Web fetch</t>
        </is>
      </c>
      <c r="D13" s="2" t="inlineStr">
        <is>
          <t>Types, instruments, trends. Secondary source.</t>
        </is>
      </c>
      <c r="E13" s="2" t="inlineStr"/>
    </row>
    <row r="14" ht="19" customHeight="1">
      <c r="A14" s="2" t="inlineStr">
        <is>
          <t>2026-10-02</t>
        </is>
      </c>
      <c r="B14" s="2" t="inlineStr">
        <is>
          <t>https://fig.net/about/index.asp</t>
        </is>
      </c>
      <c r="C14" s="2" t="inlineStr">
        <is>
          <t>Web fetch</t>
        </is>
      </c>
      <c r="D14" s="2" t="inlineStr">
        <is>
          <t>Full list of ten FIG commissions with scope text.</t>
        </is>
      </c>
      <c r="E14" s="2" t="inlineStr"/>
    </row>
    <row r="15" ht="34" customHeight="1">
      <c r="A15" s="2" t="inlineStr">
        <is>
          <t>2026-10-02</t>
        </is>
      </c>
      <c r="B15" s="2" t="inlineStr">
        <is>
          <t>ArcGIS Pro Basic license price per year individual use</t>
        </is>
      </c>
      <c r="C15" s="2" t="inlineStr">
        <is>
          <t>WebSearch</t>
        </is>
      </c>
      <c r="D15" s="2" t="inlineStr">
        <is>
          <t>ได้หน้าราคาหลายแห่ง; หน้า Esri ไม่แสดงราคา; ใช้ price list รัฐอินเดียนา</t>
        </is>
      </c>
      <c r="E15" s="2" t="inlineStr"/>
    </row>
    <row r="16" ht="34" customHeight="1">
      <c r="A16" s="2" t="inlineStr">
        <is>
          <t>2026-10-02</t>
        </is>
      </c>
      <c r="B16" s="2" t="inlineStr">
        <is>
          <t>QGIS vs ArcGIS Pro comparison open source cost limitations review</t>
        </is>
      </c>
      <c r="C16" s="2" t="inlineStr">
        <is>
          <t>WebSearch</t>
        </is>
      </c>
      <c r="D16" s="2" t="inlineStr">
        <is>
          <t>ส่วนใหญ่เป็นบล็อกเชิงพาณิชย์; เปิดอ่าน gisvantage ไม่มีตัวเลข</t>
        </is>
      </c>
      <c r="E16" s="2" t="inlineStr"/>
    </row>
    <row r="17" ht="49" customHeight="1">
      <c r="A17" s="2" t="inlineStr">
        <is>
          <t>2026-10-02</t>
        </is>
      </c>
      <c r="B17" s="2" t="inlineStr">
        <is>
          <t>GeoAI review deep learning geospatial data trends digital twin spatial data infrastructure review</t>
        </is>
      </c>
      <c r="C17" s="2" t="inlineStr">
        <is>
          <t>WebSearch</t>
        </is>
      </c>
      <c r="D17" s="2" t="inlineStr">
        <is>
          <t>พบ IJGI 2025 editorial และ IJGI 2026 review (เปิดอ่านแล้ว)</t>
        </is>
      </c>
      <c r="E17" s="2" t="inlineStr"/>
    </row>
    <row r="18" ht="34" customHeight="1">
      <c r="A18" s="2" t="inlineStr">
        <is>
          <t>2026-10-02</t>
        </is>
      </c>
      <c r="B18" s="2" t="inlineStr">
        <is>
          <t>cloud-native geospatial Cloud Optimized GeoTIFF STAC Google Earth Engine review limitations</t>
        </is>
      </c>
      <c r="C18" s="2" t="inlineStr">
        <is>
          <t>WebSearch</t>
        </is>
      </c>
      <c r="D18" s="2" t="inlineStr">
        <is>
          <t>ได้ guide.cloudnativegeo.org (เปิดอ่านแล้ว)</t>
        </is>
      </c>
      <c r="E18" s="2" t="inlineStr"/>
    </row>
    <row r="19" ht="34" customHeight="1">
      <c r="A19" s="2" t="inlineStr">
        <is>
          <t>2026-10-02</t>
        </is>
      </c>
      <c r="B19" s="2" t="inlineStr">
        <is>
          <t>IHO S-44 Standards for Hydrographic Surveys purpose</t>
        </is>
      </c>
      <c r="C19" s="2" t="inlineStr">
        <is>
          <t>WebSearch/WebFetch iho.int</t>
        </is>
      </c>
      <c r="D19" s="2" t="inlineStr">
        <is>
          <t>หน้า standards listing ไม่มีข้อความวัตถุประสงค์ (S-44 Ed. 6.2.0 Oct 2024 ปรากฏ); ใช้ IHO Manual C-13 แทน</t>
        </is>
      </c>
      <c r="E19" s="2" t="inlineStr"/>
    </row>
    <row r="20" ht="34" customHeight="1">
      <c r="A20" s="2" t="inlineStr">
        <is>
          <t>2026-10-02</t>
        </is>
      </c>
      <c r="B20" s="2" t="inlineStr">
        <is>
          <t>ground penetrating radar utility mapping subsurface survey purpose</t>
        </is>
      </c>
      <c r="C20" s="2" t="inlineStr">
        <is>
          <t>WebSearch</t>
        </is>
      </c>
      <c r="D20" s="2" t="inlineStr">
        <is>
          <t>ได้ Jaw &amp; Hashim 2013 และเว็บผู้ให้บริการ</t>
        </is>
      </c>
      <c r="E20" s="2" t="inlineStr"/>
    </row>
    <row r="21" ht="34" customHeight="1">
      <c r="A21" s="2" t="inlineStr">
        <is>
          <t>2026-10-02</t>
        </is>
      </c>
      <c r="B21" s="2" t="inlineStr">
        <is>
          <t>Elementary Surveying: deformation / monitoring / settlement / subsurface</t>
        </is>
      </c>
      <c r="C21" s="2" t="inlineStr">
        <is>
          <t>read_pdf.py search</t>
        </is>
      </c>
      <c r="D21" s="2" t="inlineStr">
        <is>
          <t>deformation หน้า 20; 'subsurface' 0 hits</t>
        </is>
      </c>
      <c r="E21" s="2" t="inlineStr"/>
    </row>
  </sheetData>
  <autoFilter ref="A1:E2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2026-10-02T02:13:44Z</dcterms:created>
  <dcterms:modified xmlns:dcterms="http://purl.org/dc/terms/" xmlns:xsi="http://www.w3.org/2001/XMLSchema-instance" xsi:type="dcterms:W3CDTF">2026-10-02T06:51:27Z</dcterms:modified>
</cp:coreProperties>
</file>