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คำแนะนำและสรุปผล" sheetId="1" r:id="rId1"/>
    <sheet name="Test Cases" sheetId="2" r:id="rId2"/>
  </sheets>
  <definedNames>
    <definedName name="_xlnm._FilterDatabase" localSheetId="1">'Test Cases'!A1:J33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10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14.83203125" customWidth="1"/>
  </cols>
  <sheetData>
    <row r="1">
      <c r="A1" t="str">
        <v>Test Case: ClaimAgent — ปรับ contract วางบิลเคลมโรงพยาบาล และแจ้งเคลม</v>
      </c>
    </row>
    <row r="2">
      <c r="A2" t="str">
        <v>จัดทำ 02/10/2026 · Branch feature/ClaimAgent_20261002_fix_data · อ้างอิง handoff "ปรับโครงสร้าง Database และ Workflow API" (2026-10-02)</v>
      </c>
    </row>
    <row r="4">
      <c r="A4" t="str">
        <v>สิ่งที่แก้ในรอบนี้</v>
      </c>
    </row>
    <row r="5">
      <c r="A5" t="str">
        <v>• เมนู วางบิลเคลม &gt; ตรวจสอบรพ.วางบิล : การบันทึกผลตรวจ และพฤติกรรมเมื่อระบบขัดข้องหรือมีคนทำรายการซ้อนกัน</v>
      </c>
    </row>
    <row r="6">
      <c r="A6" t="str">
        <v>• เมนู แจ้งเคลม : กดสร้างเคลมซ้ำในหน้าสรุปเดิมต้องไม่ได้เคลมซ้ำ</v>
      </c>
    </row>
    <row r="7">
      <c r="A7" t="str">
        <v>• หน้าตาจอไม่เปลี่ยน สิ่งที่ต้องดูคือข้อความแจ้งเตือนและผลที่บันทึกจริง</v>
      </c>
    </row>
    <row r="9">
      <c r="A9" t="str">
        <v>ก่อนเริ่มทดสอบ</v>
      </c>
    </row>
    <row r="10">
      <c r="A10" t="str">
        <v>• Environment ต้องเป็นชุดที่ Backend deploy contract ใหม่ (2026-10-02) แล้ว ถ้า Backend ยังเป็นตัวเก่า การบันทึกผลตรวจจะไม่ผ่านทุกเคส</v>
      </c>
    </row>
    <row r="11">
      <c r="A11" t="str">
        <v>• ทุกเคสในหมวดวางบิลเปลี่ยนสถานะรายการจริงและย้อนกลับไม่ได้ ใช้รายการสถานะ "รอตรวจสอบ" 1 รายการต่อ 1 เคส (เตรียมอย่างน้อย 8 รายการ)</v>
      </c>
    </row>
    <row r="12">
      <c r="A12" t="str">
        <v>• ข้อมูลแจ้งเคลม: ผู้เอาประกัน PH และ PA ที่แจ้งเคลมได้ และมีเคลมเดิมสำหรับทำเคลมต่อเนื่อง</v>
      </c>
    </row>
    <row r="13">
      <c r="A13" t="str">
        <v>• เครื่องมือ: Chrome DevTools (F12) แท็บ Network ใช้ดูข้อมูลที่ส่งออก และตัวเลือก Offline ใช้จำลองเน็ตหลุด</v>
      </c>
    </row>
    <row r="14">
      <c r="A14" t="str">
        <v>• เคส D-03 ถึง D-06 ต้องให้ทีม Backend ช่วยหน่วงหรือตัด response หลังบันทึกสำเร็จ</v>
      </c>
    </row>
    <row r="15">
      <c r="A15" t="str">
        <v>• หมวด 5 (แจ้งเคลม) นักพัฒนายังไม่ได้ทดสอบบนหน้าจอจริง ควรทดสอบให้ครบทั้ง PH และ PA</v>
      </c>
    </row>
    <row r="16">
      <c r="A16" t="str">
        <v>• ข้อความแจ้งเตือนของ D-01, E-03, F-06, G-02 อ้างจากโค้ด ถ้าข้อความจริงต่างเล็กน้อยไม่ถือเป็น bug</v>
      </c>
    </row>
    <row r="18">
      <c r="A18" t="str">
        <v>วิธีกรอก</v>
      </c>
    </row>
    <row r="19">
      <c r="A19" t="str">
        <v>กรอกเฉพาะคอลัมน์ G–J ในชีต "Test Cases": ผลทดสอบ (พิมพ์ ผ่าน / ไม่ผ่าน / ทดสอบไม่ได้ / ยังไม่ทดสอบ ให้ตรงตัว), ผู้ทดสอบ, วันที่ทดสอบ, หมายเหตุ/เลขที่ CL ที่ใช้ทดสอบ — ตารางสรุปด้านล่างนับให้อัตโนมัติ</v>
      </c>
    </row>
    <row r="21">
      <c r="A21" t="str">
        <v>สรุปผลทดสอบ</v>
      </c>
    </row>
    <row r="22">
      <c r="A22" t="str">
        <v>หมวด</v>
      </c>
      <c r="B22" t="str">
        <v>ทั้งหมด</v>
      </c>
      <c r="C22" t="str">
        <v>ผ่าน</v>
      </c>
      <c r="D22" t="str">
        <v>ไม่ผ่าน</v>
      </c>
      <c r="E22" t="str">
        <v>ทดสอบไม่ได้</v>
      </c>
      <c r="F22" t="str">
        <v>ยังไม่ทดสอบ</v>
      </c>
    </row>
    <row r="23">
      <c r="A23" t="str">
        <v>1. บันทึกผลตรวจสอบรายการวางบิล</v>
      </c>
      <c r="B23">
        <f>COUNTIF('Test Cases'!$B$2:$B$33,$A23)</f>
        <v>10</v>
      </c>
      <c r="C23">
        <f>COUNTIFS('Test Cases'!$B$2:$B$33,$A23,'Test Cases'!$G$2:$G$33,"ผ่าน")</f>
        <v>0</v>
      </c>
      <c r="D23">
        <f>COUNTIFS('Test Cases'!$B$2:$B$33,$A23,'Test Cases'!$G$2:$G$33,"ไม่ผ่าน")</f>
        <v>0</v>
      </c>
      <c r="E23">
        <f>COUNTIFS('Test Cases'!$B$2:$B$33,$A23,'Test Cases'!$G$2:$G$33,"ทดสอบไม่ได้")</f>
        <v>0</v>
      </c>
      <c r="F23">
        <f>COUNTIFS('Test Cases'!$B$2:$B$33,$A23,'Test Cases'!$G$2:$G$33,"ยังไม่ทดสอบ")</f>
        <v>10</v>
      </c>
    </row>
    <row r="24">
      <c r="A24" t="str">
        <v>2. มีคนทำรายการเดียวกันพร้อมกัน</v>
      </c>
      <c r="B24">
        <f>COUNTIF('Test Cases'!$B$2:$B$33,$A24)</f>
        <v>3</v>
      </c>
      <c r="C24">
        <f>COUNTIFS('Test Cases'!$B$2:$B$33,$A24,'Test Cases'!$G$2:$G$33,"ผ่าน")</f>
        <v>0</v>
      </c>
      <c r="D24">
        <f>COUNTIFS('Test Cases'!$B$2:$B$33,$A24,'Test Cases'!$G$2:$G$33,"ไม่ผ่าน")</f>
        <v>0</v>
      </c>
      <c r="E24">
        <f>COUNTIFS('Test Cases'!$B$2:$B$33,$A24,'Test Cases'!$G$2:$G$33,"ทดสอบไม่ได้")</f>
        <v>0</v>
      </c>
      <c r="F24">
        <f>COUNTIFS('Test Cases'!$B$2:$B$33,$A24,'Test Cases'!$G$2:$G$33,"ยังไม่ทดสอบ")</f>
        <v>3</v>
      </c>
    </row>
    <row r="25">
      <c r="A25" t="str">
        <v>3. ระบบขัดข้องระหว่างบันทึก</v>
      </c>
      <c r="B25">
        <f>COUNTIF('Test Cases'!$B$2:$B$33,$A25)</f>
        <v>6</v>
      </c>
      <c r="C25">
        <f>COUNTIFS('Test Cases'!$B$2:$B$33,$A25,'Test Cases'!$G$2:$G$33,"ผ่าน")</f>
        <v>0</v>
      </c>
      <c r="D25">
        <f>COUNTIFS('Test Cases'!$B$2:$B$33,$A25,'Test Cases'!$G$2:$G$33,"ไม่ผ่าน")</f>
        <v>0</v>
      </c>
      <c r="E25">
        <f>COUNTIFS('Test Cases'!$B$2:$B$33,$A25,'Test Cases'!$G$2:$G$33,"ทดสอบไม่ได้")</f>
        <v>0</v>
      </c>
      <c r="F25">
        <f>COUNTIFS('Test Cases'!$B$2:$B$33,$A25,'Test Cases'!$G$2:$G$33,"ยังไม่ทดสอบ")</f>
        <v>6</v>
      </c>
    </row>
    <row r="26">
      <c r="A26" t="str">
        <v>4. แท็บประวัติทำรายการ</v>
      </c>
      <c r="B26">
        <f>COUNTIF('Test Cases'!$B$2:$B$33,$A26)</f>
        <v>3</v>
      </c>
      <c r="C26">
        <f>COUNTIFS('Test Cases'!$B$2:$B$33,$A26,'Test Cases'!$G$2:$G$33,"ผ่าน")</f>
        <v>0</v>
      </c>
      <c r="D26">
        <f>COUNTIFS('Test Cases'!$B$2:$B$33,$A26,'Test Cases'!$G$2:$G$33,"ไม่ผ่าน")</f>
        <v>0</v>
      </c>
      <c r="E26">
        <f>COUNTIFS('Test Cases'!$B$2:$B$33,$A26,'Test Cases'!$G$2:$G$33,"ทดสอบไม่ได้")</f>
        <v>0</v>
      </c>
      <c r="F26">
        <f>COUNTIFS('Test Cases'!$B$2:$B$33,$A26,'Test Cases'!$G$2:$G$33,"ยังไม่ทดสอบ")</f>
        <v>3</v>
      </c>
    </row>
    <row r="27">
      <c r="A27" t="str">
        <v>5. แจ้งเคลม — กดสร้างเคลมซ้ำ</v>
      </c>
      <c r="B27">
        <f>COUNTIF('Test Cases'!$B$2:$B$33,$A27)</f>
        <v>7</v>
      </c>
      <c r="C27">
        <f>COUNTIFS('Test Cases'!$B$2:$B$33,$A27,'Test Cases'!$G$2:$G$33,"ผ่าน")</f>
        <v>0</v>
      </c>
      <c r="D27">
        <f>COUNTIFS('Test Cases'!$B$2:$B$33,$A27,'Test Cases'!$G$2:$G$33,"ไม่ผ่าน")</f>
        <v>0</v>
      </c>
      <c r="E27">
        <f>COUNTIFS('Test Cases'!$B$2:$B$33,$A27,'Test Cases'!$G$2:$G$33,"ทดสอบไม่ได้")</f>
        <v>0</v>
      </c>
      <c r="F27">
        <f>COUNTIFS('Test Cases'!$B$2:$B$33,$A27,'Test Cases'!$G$2:$G$33,"ยังไม่ทดสอบ")</f>
        <v>7</v>
      </c>
    </row>
    <row r="28">
      <c r="A28" t="str">
        <v>6. หน้าจออื่นที่ต้องไม่กระทบ</v>
      </c>
      <c r="B28">
        <f>COUNTIF('Test Cases'!$B$2:$B$33,$A28)</f>
        <v>3</v>
      </c>
      <c r="C28">
        <f>COUNTIFS('Test Cases'!$B$2:$B$33,$A28,'Test Cases'!$G$2:$G$33,"ผ่าน")</f>
        <v>0</v>
      </c>
      <c r="D28">
        <f>COUNTIFS('Test Cases'!$B$2:$B$33,$A28,'Test Cases'!$G$2:$G$33,"ไม่ผ่าน")</f>
        <v>0</v>
      </c>
      <c r="E28">
        <f>COUNTIFS('Test Cases'!$B$2:$B$33,$A28,'Test Cases'!$G$2:$G$33,"ทดสอบไม่ได้")</f>
        <v>0</v>
      </c>
      <c r="F28">
        <f>COUNTIFS('Test Cases'!$B$2:$B$33,$A28,'Test Cases'!$G$2:$G$33,"ยังไม่ทดสอบ")</f>
        <v>3</v>
      </c>
    </row>
    <row r="29">
      <c r="A29" t="str">
        <v>รวม</v>
      </c>
      <c r="B29">
        <f>SUM(B23:B28)</f>
        <v>32</v>
      </c>
      <c r="C29">
        <f>SUM(C23:C28)</f>
        <v>0</v>
      </c>
      <c r="D29">
        <f>SUM(D23:D28)</f>
        <v>0</v>
      </c>
      <c r="E29">
        <f>SUM(E23:E28)</f>
        <v>0</v>
      </c>
      <c r="F29">
        <f>SUM(F23:F28)</f>
        <v>32</v>
      </c>
    </row>
  </sheetData>
  <ignoredErrors>
    <ignoredError numberStoredAsText="1" sqref="A1:F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cols>
    <col min="1" max="1" width="8.83203125" customWidth="1"/>
    <col min="2" max="2" width="30.83203125" customWidth="1"/>
    <col min="3" max="3" width="32.83203125" customWidth="1"/>
    <col min="4" max="4" width="26.83203125" customWidth="1"/>
    <col min="5" max="5" width="60.83203125" customWidth="1"/>
    <col min="6" max="6" width="60.83203125" customWidth="1"/>
    <col min="7" max="7" width="14.83203125" customWidth="1"/>
    <col min="8" max="8" width="16.83203125" customWidth="1"/>
    <col min="9" max="9" width="14.83203125" customWidth="1"/>
    <col min="10" max="10" width="32.83203125" customWidth="1"/>
  </cols>
  <sheetData>
    <row r="1">
      <c r="A1" t="str">
        <v>รหัส</v>
      </c>
      <c r="B1" t="str">
        <v>หมวด</v>
      </c>
      <c r="C1" t="str">
        <v>เมนู</v>
      </c>
      <c r="D1" t="str">
        <v>กรณี</v>
      </c>
      <c r="E1" t="str">
        <v>ขั้นตอน</v>
      </c>
      <c r="F1" t="str">
        <v>ผลที่คาดหวัง</v>
      </c>
      <c r="G1" t="str">
        <v>ผลทดสอบ</v>
      </c>
      <c r="H1" t="str">
        <v>ผู้ทดสอบ</v>
      </c>
      <c r="I1" t="str">
        <v>วันที่ทดสอบ</v>
      </c>
      <c r="J1" t="str">
        <v>หมายเหตุ / เลขที่ CL</v>
      </c>
    </row>
    <row r="2">
      <c r="A2" t="str">
        <v>B-01</v>
      </c>
      <c r="B2" t="str">
        <v>1. บันทึกผลตรวจสอบรายการวางบิล</v>
      </c>
      <c r="C2" t="str">
        <v>วางบิลเคลม &gt; ตรวจสอบรพ.วางบิล</v>
      </c>
      <c r="D2" t="str">
        <v>เปิดรายการ</v>
      </c>
      <c r="E2" t="str">
        <v>เลือกตัวกรอง "รอตรวจสอบ" แล้วกดปุ่มตรวจสอบท้ายแถว</v>
      </c>
      <c r="F2" t="str">
        <v>หน้าตรวจสอบเปิดได้ ข้อมูล Step 1 แสดงครบ ไม่มีข้อความ error</v>
      </c>
      <c r="G2" t="str">
        <v>ยังไม่ทดสอบ</v>
      </c>
      <c r="H2" t="str">
        <v/>
      </c>
      <c r="I2" t="str">
        <v/>
      </c>
      <c r="J2" t="str">
        <v/>
      </c>
    </row>
    <row r="3">
      <c r="A3" t="str">
        <v>B-02</v>
      </c>
      <c r="B3" t="str">
        <v>1. บันทึกผลตรวจสอบรายการวางบิล</v>
      </c>
      <c r="C3" t="str">
        <v>วางบิลเคลม &gt; ตรวจสอบรพ.วางบิล</v>
      </c>
      <c r="D3" t="str">
        <v>แจ้งแก้ไข</v>
      </c>
      <c r="E3" t="str">
        <v>Step 1 บล็อก "แจ้งผลการพิจารณาโรงพยาบาล" เลือก "แจ้งแก้ไข" &gt; เลือกสาเหตุ &gt; กรอกรายละเอียด &gt; กด "ยืนยันบันทึกผลพิจารณา"</v>
      </c>
      <c r="F3" t="str">
        <v>ขึ้น "บันทึกผลตรวจสำเร็จ" พร้อมสถานะคำขอส่งกลับ กลับหน้ารายการ และรายการย้ายไปสถานะ "รอแก้ไข"</v>
      </c>
      <c r="G3" t="str">
        <v>ยังไม่ทดสอบ</v>
      </c>
      <c r="H3" t="str">
        <v/>
      </c>
      <c r="I3" t="str">
        <v/>
      </c>
      <c r="J3" t="str">
        <v/>
      </c>
    </row>
    <row r="4">
      <c r="A4" t="str">
        <v>B-03</v>
      </c>
      <c r="B4" t="str">
        <v>1. บันทึกผลตรวจสอบรายการวางบิล</v>
      </c>
      <c r="C4" t="str">
        <v>วางบิลเคลม &gt; ตรวจสอบรพ.วางบิล</v>
      </c>
      <c r="D4" t="str">
        <v>ปฏิเสธ</v>
      </c>
      <c r="E4" t="str">
        <v>Step 1 เลือก "ปฏิเสธ" &gt; เลือกสาเหตุการปฏิเสธ &gt; กด "ยืนยันบันทึกผลพิจารณา"</v>
      </c>
      <c r="F4" t="str">
        <v>บันทึกสำเร็จ รายการย้ายไปสถานะ "ปฏิเสธ"</v>
      </c>
      <c r="G4" t="str">
        <v>ยังไม่ทดสอบ</v>
      </c>
      <c r="H4" t="str">
        <v/>
      </c>
      <c r="I4" t="str">
        <v/>
      </c>
      <c r="J4" t="str">
        <v/>
      </c>
    </row>
    <row r="5">
      <c r="A5" t="str">
        <v>B-04</v>
      </c>
      <c r="B5" t="str">
        <v>1. บันทึกผลตรวจสอบรายการวางบิล</v>
      </c>
      <c r="C5" t="str">
        <v>วางบิลเคลม &gt; ตรวจสอบรพ.วางบิล</v>
      </c>
      <c r="D5" t="str">
        <v>บันทึกจาก Step 2</v>
      </c>
      <c r="E5" t="str">
        <v>กด "ถัดไป" ไป Step 2 แล้วบันทึก "แจ้งแก้ไข" หรือ "ปฏิเสธ" จากบล็อกเดียวกัน</v>
      </c>
      <c r="F5" t="str">
        <v>ผลเหมือน B-02 / B-03</v>
      </c>
      <c r="G5" t="str">
        <v>ยังไม่ทดสอบ</v>
      </c>
      <c r="H5" t="str">
        <v/>
      </c>
      <c r="I5" t="str">
        <v/>
      </c>
      <c r="J5" t="str">
        <v/>
      </c>
    </row>
    <row r="6">
      <c r="A6" t="str">
        <v>B-05</v>
      </c>
      <c r="B6" t="str">
        <v>1. บันทึกผลตรวจสอบรายการวางบิล</v>
      </c>
      <c r="C6" t="str">
        <v>วางบิลเคลม &gt; ตรวจสอบรพ.วางบิล</v>
      </c>
      <c r="D6" t="str">
        <v>อนุมัติ</v>
      </c>
      <c r="E6" t="str">
        <v>กด "ถัดไป" จนถึง Step 3 &gt; กด "อนุมัติ"</v>
      </c>
      <c r="F6" t="str">
        <v>ขึ้น "อนุมัติรายการวางบิลเรียบร้อย…" แล้วพาไปเมนู วางบิลเคลม &gt; ตั้งเบิกกองทุน แท็บเคลมโรงพยาบาล รายการหายจาก "รอตรวจสอบ"</v>
      </c>
      <c r="G6" t="str">
        <v>ยังไม่ทดสอบ</v>
      </c>
      <c r="H6" t="str">
        <v/>
      </c>
      <c r="I6" t="str">
        <v/>
      </c>
      <c r="J6" t="str">
        <v/>
      </c>
    </row>
    <row r="7">
      <c r="A7" t="str">
        <v>B-06</v>
      </c>
      <c r="B7" t="str">
        <v>1. บันทึกผลตรวจสอบรายการวางบิล</v>
      </c>
      <c r="C7" t="str">
        <v>วางบิลเคลม &gt; ตรวจสอบรพ.วางบิล</v>
      </c>
      <c r="D7" t="str">
        <v>ไม่เลือกสาเหตุ</v>
      </c>
      <c r="E7" t="str">
        <v>เลือก "แจ้งแก้ไข" หรือ "ปฏิเสธ" แต่ไม่เลือกสาเหตุ</v>
      </c>
      <c r="F7" t="str">
        <v>ปุ่ม "ยืนยันบันทึกผลพิจารณา" กดไม่ได้</v>
      </c>
      <c r="G7" t="str">
        <v>ยังไม่ทดสอบ</v>
      </c>
      <c r="H7" t="str">
        <v/>
      </c>
      <c r="I7" t="str">
        <v/>
      </c>
      <c r="J7" t="str">
        <v/>
      </c>
    </row>
    <row r="8">
      <c r="A8" t="str">
        <v>B-07</v>
      </c>
      <c r="B8" t="str">
        <v>1. บันทึกผลตรวจสอบรายการวางบิล</v>
      </c>
      <c r="C8" t="str">
        <v>วางบิลเคลม &gt; ตรวจสอบรพ.วางบิล</v>
      </c>
      <c r="D8" t="str">
        <v>ไม่กรอกรายละเอียดแจ้งแก้ไข</v>
      </c>
      <c r="E8" t="str">
        <v>เลือก "แจ้งแก้ไข" + สาเหตุ แต่เว้นรายละเอียดว่าง แล้วกดยืนยัน</v>
      </c>
      <c r="F8" t="str">
        <v>ขึ้น "กรุณาระบุรายละเอียดการแจ้งแก้ไข" และยังไม่บันทึก</v>
      </c>
      <c r="G8" t="str">
        <v>ยังไม่ทดสอบ</v>
      </c>
      <c r="H8" t="str">
        <v/>
      </c>
      <c r="I8" t="str">
        <v/>
      </c>
      <c r="J8" t="str">
        <v/>
      </c>
    </row>
    <row r="9">
      <c r="A9" t="str">
        <v>B-08</v>
      </c>
      <c r="B9" t="str">
        <v>1. บันทึกผลตรวจสอบรายการวางบิล</v>
      </c>
      <c r="C9" t="str">
        <v>วางบิลเคลม &gt; ตรวจสอบรพ.วางบิล</v>
      </c>
      <c r="D9" t="str">
        <v>กดปุ่มซ้ำเร็ว ๆ</v>
      </c>
      <c r="E9" t="str">
        <v>กรอกครบแล้วดับเบิลคลิกปุ่มยืนยัน (หรือปุ่มอนุมัติ)</v>
      </c>
      <c r="F9" t="str">
        <v>บันทึกครั้งเดียว แท็บ "ประวัติทำรายการ" มีผลตรวจสอบเพิ่ม 1 แถวเท่านั้น</v>
      </c>
      <c r="G9" t="str">
        <v>ยังไม่ทดสอบ</v>
      </c>
      <c r="H9" t="str">
        <v/>
      </c>
      <c r="I9" t="str">
        <v/>
      </c>
      <c r="J9" t="str">
        <v/>
      </c>
    </row>
    <row r="10">
      <c r="A10" t="str">
        <v>B-09</v>
      </c>
      <c r="B10" t="str">
        <v>1. บันทึกผลตรวจสอบรายการวางบิล</v>
      </c>
      <c r="C10" t="str">
        <v>วางบิลเคลม &gt; ตรวจสอบรพ.วางบิล</v>
      </c>
      <c r="D10" t="str">
        <v>เปิดรายการที่ตรวจแล้ว</v>
      </c>
      <c r="E10" t="str">
        <v>เปิดรายการสถานะ รอแก้ไข / ปฏิเสธ / อนุมัติ</v>
      </c>
      <c r="F10" t="str">
        <v>ดูได้อย่างเดียว ตัวเลือกผลพิจารณาและปุ่มยืนยันกดไม่ได้</v>
      </c>
      <c r="G10" t="str">
        <v>ยังไม่ทดสอบ</v>
      </c>
      <c r="H10" t="str">
        <v/>
      </c>
      <c r="I10" t="str">
        <v/>
      </c>
      <c r="J10" t="str">
        <v/>
      </c>
    </row>
    <row r="11">
      <c r="A11" t="str">
        <v>B-10</v>
      </c>
      <c r="B11" t="str">
        <v>1. บันทึกผลตรวจสอบรายการวางบิล</v>
      </c>
      <c r="C11" t="str">
        <v>วางบิลเคลม &gt; ตรวจสอบรพ.วางบิล</v>
      </c>
      <c r="D11" t="str">
        <v>ข้อมูลที่ส่งออก (ดูใน Network)</v>
      </c>
      <c r="E11" t="str">
        <v>เปิด F12 &gt; Network แล้วทำ B-02 ดู request ที่ลงท้ายด้วย /submit</v>
      </c>
      <c r="F11" t="str">
        <v>Payload มีแค่ reviewStatusId, ชุดสาเหตุ, reviewRemark, data และไม่มี requestId, expectedVersion, rowVersion</v>
      </c>
      <c r="G11" t="str">
        <v>ยังไม่ทดสอบ</v>
      </c>
      <c r="H11" t="str">
        <v/>
      </c>
      <c r="I11" t="str">
        <v/>
      </c>
      <c r="J11" t="str">
        <v/>
      </c>
    </row>
    <row r="12">
      <c r="A12" t="str">
        <v>C-01</v>
      </c>
      <c r="B12" t="str">
        <v>2. มีคนทำรายการเดียวกันพร้อมกัน</v>
      </c>
      <c r="C12" t="str">
        <v>วางบิลเคลม &gt; ตรวจสอบรพ.วางบิล</v>
      </c>
      <c r="D12" t="str">
        <v>บันทึกซ้อนจากแท็บที่สอง</v>
      </c>
      <c r="E12" t="str">
        <v>เปิดรายการ "รอตรวจสอบ" เดียวกันในแท็บ A และ B &gt; แท็บ A บันทึก "แจ้งแก้ไข" จนสำเร็จ &gt; แท็บ B เลือก "ปฏิเสธ" + สาเหตุ แล้วกดยืนยัน</v>
      </c>
      <c r="F12" t="str">
        <v>แท็บ B ขึ้น "สถานะรายการเปลี่ยนไปแล้ว — ไม่สามารถทำรายการนี้ได้เนื่องจากมีการเปลี่ยนแปลงจากที่อื่น…" ต้องไม่ขึ้นข้อความแบบ [object Object] is not valid JSON</v>
      </c>
      <c r="G12" t="str">
        <v>ยังไม่ทดสอบ</v>
      </c>
      <c r="H12" t="str">
        <v/>
      </c>
      <c r="I12" t="str">
        <v/>
      </c>
      <c r="J12" t="str">
        <v/>
      </c>
    </row>
    <row r="13">
      <c r="A13" t="str">
        <v>C-02</v>
      </c>
      <c r="B13" t="str">
        <v>2. มีคนทำรายการเดียวกันพร้อมกัน</v>
      </c>
      <c r="C13" t="str">
        <v>วางบิลเคลม &gt; ตรวจสอบรพ.วางบิล</v>
      </c>
      <c r="D13" t="str">
        <v>หน้าจอหลังถูกปฏิเสธ</v>
      </c>
      <c r="E13" t="str">
        <v>ต่อจาก C-01 กด OK</v>
      </c>
      <c r="F13" t="str">
        <v>แท็บ B โหลดข้อมูลล่าสุดเอง ตัวเลือกผลพิจารณาและปุ่มยืนยันกดไม่ได้แล้ว</v>
      </c>
      <c r="G13" t="str">
        <v>ยังไม่ทดสอบ</v>
      </c>
      <c r="H13" t="str">
        <v/>
      </c>
      <c r="I13" t="str">
        <v/>
      </c>
      <c r="J13" t="str">
        <v/>
      </c>
    </row>
    <row r="14">
      <c r="A14" t="str">
        <v>C-03</v>
      </c>
      <c r="B14" t="str">
        <v>2. มีคนทำรายการเดียวกันพร้อมกัน</v>
      </c>
      <c r="C14" t="str">
        <v>วางบิลเคลม &gt; ตรวจสอบรพ.วางบิล &gt; แท็บประวัติทำรายการ</v>
      </c>
      <c r="D14" t="str">
        <v>ไม่มีการบันทึกซ้อน</v>
      </c>
      <c r="E14" t="str">
        <v>เปิดแท็บ "ประวัติทำรายการ" ของรายการนั้น</v>
      </c>
      <c r="F14" t="str">
        <v>มีผลตรวจสอบ 1 แถว (รอตรวจสอบ → รอแก้ไข) สถานะรายการยังเป็น "รอแก้ไข" ไม่ถูกเปลี่ยนเป็น "ปฏิเสธ"</v>
      </c>
      <c r="G14" t="str">
        <v>ยังไม่ทดสอบ</v>
      </c>
      <c r="H14" t="str">
        <v/>
      </c>
      <c r="I14" t="str">
        <v/>
      </c>
      <c r="J14" t="str">
        <v/>
      </c>
    </row>
    <row r="15">
      <c r="A15" t="str">
        <v>D-01</v>
      </c>
      <c r="B15" t="str">
        <v>3. ระบบขัดข้องระหว่างบันทึก</v>
      </c>
      <c r="C15" t="str">
        <v>วางบิลเคลม &gt; ตรวจสอบรพ.วางบิล</v>
      </c>
      <c r="D15" t="str">
        <v>เน็ตหลุดก่อนถึงระบบ</v>
      </c>
      <c r="E15" t="str">
        <v>กรอกผลตรวจให้ครบ &gt; F12 &gt; Network เลือก Offline &gt; กดยืนยัน</v>
      </c>
      <c r="F15" t="str">
        <v>ขึ้น "ยังสรุปผลการบันทึกไม่ได้ — ไม่สามารถโหลดข้อมูลล่าสุดได้ กรุณาตรวจสอบแท็บประวัติทำรายการ…" ค่าที่กรอกยังอยู่</v>
      </c>
      <c r="G15" t="str">
        <v>ยังไม่ทดสอบ</v>
      </c>
      <c r="H15" t="str">
        <v/>
      </c>
      <c r="I15" t="str">
        <v/>
      </c>
      <c r="J15" t="str">
        <v/>
      </c>
    </row>
    <row r="16">
      <c r="A16" t="str">
        <v>D-02</v>
      </c>
      <c r="B16" t="str">
        <v>3. ระบบขัดข้องระหว่างบันทึก</v>
      </c>
      <c r="C16" t="str">
        <v>วางบิลเคลม &gt; ตรวจสอบรพ.วางบิล</v>
      </c>
      <c r="D16" t="str">
        <v>กลับมาออนไลน์แล้วบันทึกใหม่</v>
      </c>
      <c r="E16" t="str">
        <v>ต่อจาก D-01 เปลี่ยนกลับเป็น No throttling แล้วกดยืนยันอีกครั้ง</v>
      </c>
      <c r="F16" t="str">
        <v>บันทึกสำเร็จตามปกติ ประวัติมีผลตรวจ 1 แถว</v>
      </c>
      <c r="G16" t="str">
        <v>ยังไม่ทดสอบ</v>
      </c>
      <c r="H16" t="str">
        <v/>
      </c>
      <c r="I16" t="str">
        <v/>
      </c>
      <c r="J16" t="str">
        <v/>
      </c>
    </row>
    <row r="17">
      <c r="A17" t="str">
        <v>D-03</v>
      </c>
      <c r="B17" t="str">
        <v>3. ระบบขัดข้องระหว่างบันทึก</v>
      </c>
      <c r="C17" t="str">
        <v>วางบิลเคลม &gt; ตรวจสอบรพ.วางบิล</v>
      </c>
      <c r="D17" t="str">
        <v>ระบบ error แต่ยังไม่ได้บันทึก</v>
      </c>
      <c r="E17" t="str">
        <v>[ต้องให้ทีม Backend ช่วย] Backend ตอบ error 500 ก่อนบันทึก</v>
      </c>
      <c r="F17" t="str">
        <v>ขึ้น "เกิดข้อผิดพลาดที่ระบบ และยังไม่พบผลตรวจที่บันทึกไว้ กรุณาตรวจทานข้อมูลแล้วกดยืนยันอีกครั้ง" ค่าที่กรอกยังอยู่ ระบบไม่บันทึกซ้ำเอง</v>
      </c>
      <c r="G17" t="str">
        <v>ยังไม่ทดสอบ</v>
      </c>
      <c r="H17" t="str">
        <v/>
      </c>
      <c r="I17" t="str">
        <v/>
      </c>
      <c r="J17" t="str">
        <v/>
      </c>
    </row>
    <row r="18">
      <c r="A18" t="str">
        <v>D-04</v>
      </c>
      <c r="B18" t="str">
        <v>3. ระบบขัดข้องระหว่างบันทึก</v>
      </c>
      <c r="C18" t="str">
        <v>วางบิลเคลม &gt; ตรวจสอบรพ.วางบิล</v>
      </c>
      <c r="D18" t="str">
        <v>บันทึกแล้วแต่ response ไม่กลับมา</v>
      </c>
      <c r="E18" t="str">
        <v>[ต้องให้ทีม Backend ช่วย] Backend บันทึกสำเร็จแล้วตัดการตอบกลับ (หรือหน่วงจน timeout)</v>
      </c>
      <c r="F18" t="str">
        <v>ขึ้น "บันทึกผลตรวจแล้ว" พร้อมสถานะคำขอส่งกลับ แล้วไปหน้าถัดไปเหมือนบันทึกปกติ ประวัติมีผลตรวจเพิ่มแค่ 1 แถว</v>
      </c>
      <c r="G18" t="str">
        <v>ยังไม่ทดสอบ</v>
      </c>
      <c r="H18" t="str">
        <v/>
      </c>
      <c r="I18" t="str">
        <v/>
      </c>
      <c r="J18" t="str">
        <v/>
      </c>
    </row>
    <row r="19">
      <c r="A19" t="str">
        <v>D-05</v>
      </c>
      <c r="B19" t="str">
        <v>3. ระบบขัดข้องระหว่างบันทึก</v>
      </c>
      <c r="C19" t="str">
        <v>วางบิลเคลม &gt; ตรวจสอบรพ.วางบิล</v>
      </c>
      <c r="D19" t="str">
        <v>บันทึกแล้วแต่ยังไม่ได้ส่งผลออก</v>
      </c>
      <c r="E19" t="str">
        <v>[ต้องให้ทีม Backend ช่วย] เหมือน D-04 แต่สถานะการส่งกลับของผลตรวจยังไม่ใช่ "ส่งเข้าคิวแล้ว"</v>
      </c>
      <c r="F19" t="str">
        <v>ขึ้นคำถาม "ยังไม่มีหลักฐานว่าส่งผลออกสำเร็จ … ต้องการส่งผลอีกครั้งหรือไม่" กด "ส่งผลอีกครั้ง" แล้วขึ้น "บันทึกผลตรวจแล้ว" ประวัติไม่มีผลตรวจหรือยอดเงินเพิ่ม</v>
      </c>
      <c r="G19" t="str">
        <v>ยังไม่ทดสอบ</v>
      </c>
      <c r="H19" t="str">
        <v/>
      </c>
      <c r="I19" t="str">
        <v/>
      </c>
      <c r="J19" t="str">
        <v/>
      </c>
    </row>
    <row r="20">
      <c r="A20" t="str">
        <v>D-06</v>
      </c>
      <c r="B20" t="str">
        <v>3. ระบบขัดข้องระหว่างบันทึก</v>
      </c>
      <c r="C20" t="str">
        <v>วางบิลเคลม &gt; ตรวจสอบรพ.วางบิล</v>
      </c>
      <c r="D20" t="str">
        <v>ไม่ส่งผลอีกครั้ง</v>
      </c>
      <c r="E20" t="str">
        <v>[ต้องให้ทีม Backend ช่วย] เหมือน D-05 แต่กด "ยกเลิก" ที่คำถาม</v>
      </c>
      <c r="F20" t="str">
        <v>ไม่มีการส่งผลซ้ำ ยังแจ้งว่าบันทึกผลตรวจแล้ว และรายการเป็น read-only</v>
      </c>
      <c r="G20" t="str">
        <v>ยังไม่ทดสอบ</v>
      </c>
      <c r="H20" t="str">
        <v/>
      </c>
      <c r="I20" t="str">
        <v/>
      </c>
      <c r="J20" t="str">
        <v/>
      </c>
    </row>
    <row r="21">
      <c r="A21" t="str">
        <v>E-01</v>
      </c>
      <c r="B21" t="str">
        <v>4. แท็บประวัติทำรายการ</v>
      </c>
      <c r="C21" t="str">
        <v>วางบิลเคลม &gt; ตรวจสอบรพ.วางบิล &gt; แท็บประวัติทำรายการ</v>
      </c>
      <c r="D21" t="str">
        <v>รายการที่ตรวจก่อนรอบนี้</v>
      </c>
      <c r="E21" t="str">
        <v>เปิดประวัติของรายการที่ตรวจไว้ก่อน deploy</v>
      </c>
      <c r="F21" t="str">
        <v>ตาราง "รอบวางบิล" และ "ผลตรวจสอบของรอบที่เลือก" แสดงได้ คอลัมน์ "เวอร์ชัน" มีเลข (ผลตรวจแรกเริ่มที่ 2)</v>
      </c>
      <c r="G21" t="str">
        <v>ยังไม่ทดสอบ</v>
      </c>
      <c r="H21" t="str">
        <v/>
      </c>
      <c r="I21" t="str">
        <v/>
      </c>
      <c r="J21" t="str">
        <v/>
      </c>
    </row>
    <row r="22">
      <c r="A22" t="str">
        <v>E-02</v>
      </c>
      <c r="B22" t="str">
        <v>4. แท็บประวัติทำรายการ</v>
      </c>
      <c r="C22" t="str">
        <v>วางบิลเคลม &gt; ตรวจสอบรพ.วางบิล &gt; แท็บประวัติทำรายการ</v>
      </c>
      <c r="D22" t="str">
        <v>รายการที่เพิ่งตรวจ</v>
      </c>
      <c r="E22" t="str">
        <v>เปิดประวัติของรายการจาก B-02 / B-03</v>
      </c>
      <c r="F22" t="str">
        <v>มีแถวผลตรวจใหม่: จากสถานะ รอตรวจสอบ เป็นสถานะที่บันทึก วันเวลาถูกต้อง สถานะการส่งกลับมีค่า</v>
      </c>
      <c r="G22" t="str">
        <v>ยังไม่ทดสอบ</v>
      </c>
      <c r="H22" t="str">
        <v/>
      </c>
      <c r="I22" t="str">
        <v/>
      </c>
      <c r="J22" t="str">
        <v/>
      </c>
    </row>
    <row r="23">
      <c r="A23" t="str">
        <v>E-03</v>
      </c>
      <c r="B23" t="str">
        <v>4. แท็บประวัติทำรายการ</v>
      </c>
      <c r="C23" t="str">
        <v>วางบิลเคลม &gt; ตรวจสอบรพ.วางบิล &gt; แท็บประวัติทำรายการ</v>
      </c>
      <c r="D23" t="str">
        <v>ดูรอบวางบิลอื่น</v>
      </c>
      <c r="E23" t="str">
        <v>รายการที่มีหลายรอบ กดรูปตาที่รอบอื่น</v>
      </c>
      <c r="F23" t="str">
        <v>ตารางผลตรวจสอบเปลี่ยนตามรอบที่เลือก และมีข้อความบอกว่ากำลังดูรอบอื่น</v>
      </c>
      <c r="G23" t="str">
        <v>ยังไม่ทดสอบ</v>
      </c>
      <c r="H23" t="str">
        <v/>
      </c>
      <c r="I23" t="str">
        <v/>
      </c>
      <c r="J23" t="str">
        <v/>
      </c>
    </row>
    <row r="24">
      <c r="A24" t="str">
        <v>F-01</v>
      </c>
      <c r="B24" t="str">
        <v>5. แจ้งเคลม — กดสร้างเคลมซ้ำ</v>
      </c>
      <c r="C24" t="str">
        <v>แจ้งเคลม</v>
      </c>
      <c r="D24" t="str">
        <v>สร้างเคลม PH ปกติ</v>
      </c>
      <c r="E24" t="str">
        <v>แจ้งเคลม PH ทั่วไปจนถึงหน้าสรุป &gt; กดโอนเงิน</v>
      </c>
      <c r="F24" t="str">
        <v>ได้เลขที่เคลม เลขที่เคส และเลขที่การโอนเงิน เหมือนเดิม</v>
      </c>
      <c r="G24" t="str">
        <v>ยังไม่ทดสอบ</v>
      </c>
      <c r="H24" t="str">
        <v/>
      </c>
      <c r="I24" t="str">
        <v/>
      </c>
      <c r="J24" t="str">
        <v/>
      </c>
    </row>
    <row r="25">
      <c r="A25" t="str">
        <v>F-02</v>
      </c>
      <c r="B25" t="str">
        <v>5. แจ้งเคลม — กดสร้างเคลมซ้ำ</v>
      </c>
      <c r="C25" t="str">
        <v>แจ้งเคลม</v>
      </c>
      <c r="D25" t="str">
        <v>สร้างเคลม PA ปกติ</v>
      </c>
      <c r="E25" t="str">
        <v>แจ้งเคลม PA จนถึงหน้าสรุป &gt; กดโอนเงิน</v>
      </c>
      <c r="F25" t="str">
        <v>สร้างสำเร็จเหมือนเดิม</v>
      </c>
      <c r="G25" t="str">
        <v>ยังไม่ทดสอบ</v>
      </c>
      <c r="H25" t="str">
        <v/>
      </c>
      <c r="I25" t="str">
        <v/>
      </c>
      <c r="J25" t="str">
        <v/>
      </c>
    </row>
    <row r="26">
      <c r="A26" t="str">
        <v>F-03</v>
      </c>
      <c r="B26" t="str">
        <v>5. แจ้งเคลม — กดสร้างเคลมซ้ำ</v>
      </c>
      <c r="C26" t="str">
        <v>แจ้งเคลม</v>
      </c>
      <c r="D26" t="str">
        <v>เคลมเสียชีวิต / ทุพพลภาพ</v>
      </c>
      <c r="E26" t="str">
        <v>แจ้งเคลมความคุ้มครองเสียชีวิตหรือทุพพลภาพ &gt; กดส่งตรวจสอบ &gt; ตกลง</v>
      </c>
      <c r="F26" t="str">
        <v>สร้างสำเร็จ แสดงเลขที่เคลมและเลขที่เคส</v>
      </c>
      <c r="G26" t="str">
        <v>ยังไม่ทดสอบ</v>
      </c>
      <c r="H26" t="str">
        <v/>
      </c>
      <c r="I26" t="str">
        <v/>
      </c>
      <c r="J26" t="str">
        <v/>
      </c>
    </row>
    <row r="27">
      <c r="A27" t="str">
        <v>F-04</v>
      </c>
      <c r="B27" t="str">
        <v>5. แจ้งเคลม — กดสร้างเคลมซ้ำ</v>
      </c>
      <c r="C27" t="str">
        <v>แจ้งเคลม</v>
      </c>
      <c r="D27" t="str">
        <v>เคลมต่อเนื่อง</v>
      </c>
      <c r="E27" t="str">
        <v>สร้างเคลมต่อเนื่องจากเคลมเดิม (PH และ PA)</v>
      </c>
      <c r="F27" t="str">
        <v>ขึ้น "เพิ่มเคสต่อเนื่องเข้าเคลมเดิมเรียบร้อย" พร้อมเลขเคสใหม่</v>
      </c>
      <c r="G27" t="str">
        <v>ยังไม่ทดสอบ</v>
      </c>
      <c r="H27" t="str">
        <v/>
      </c>
      <c r="I27" t="str">
        <v/>
      </c>
      <c r="J27" t="str">
        <v/>
      </c>
    </row>
    <row r="28">
      <c r="A28" t="str">
        <v>F-05</v>
      </c>
      <c r="B28" t="str">
        <v>5. แจ้งเคลม — กดสร้างเคลมซ้ำ</v>
      </c>
      <c r="C28" t="str">
        <v>แจ้งเคลม</v>
      </c>
      <c r="D28" t="str">
        <v>กดซ้ำหลังเน็ตหลุด</v>
      </c>
      <c r="E28" t="str">
        <v>หน้าสรุป: F12 &gt; Network เลือก Offline &gt; กดโอนเงิน (ไม่สำเร็จ) &gt; กลับมาออนไลน์ &gt; กดโอนเงินอีกครั้งโดยไม่ออกจากหน้าสรุป</v>
      </c>
      <c r="F28" t="str">
        <v>สร้างเคลมได้ 1 เคลม ใน Network ค่า requestId ของ request /create/coreclaim ทั้งสองครั้งเหมือนกัน</v>
      </c>
      <c r="G28" t="str">
        <v>ยังไม่ทดสอบ</v>
      </c>
      <c r="H28" t="str">
        <v/>
      </c>
      <c r="I28" t="str">
        <v/>
      </c>
      <c r="J28" t="str">
        <v/>
      </c>
    </row>
    <row r="29">
      <c r="A29" t="str">
        <v>F-06</v>
      </c>
      <c r="B29" t="str">
        <v>5. แจ้งเคลม — กดสร้างเคลมซ้ำ</v>
      </c>
      <c r="C29" t="str">
        <v>แจ้งเคลม</v>
      </c>
      <c r="D29" t="str">
        <v>สร้างเคลมสำเร็จแต่โอนเงินล้มเหลว</v>
      </c>
      <c r="E29" t="str">
        <v>ให้ขั้นโอนเงินล้มเหลว (ขึ้น "สร้างเคลมสำเร็จ แต่โอนเงินไม่สำเร็จ") แล้วกดโอนเงินซ้ำในหน้าเดิม</v>
      </c>
      <c r="F29" t="str">
        <v>เคลมใหม่: ขึ้น "บันทึกข้อมูลซ้ำ กรุณาตรวจสอบอีกครั้ง" และไม่มีเคลมที่สอง / เคลมต่อเนื่อง: ได้เลขเคสเดิมแล้วโอนเงินต่อ ไม่มีเคสเพิ่ม</v>
      </c>
      <c r="G29" t="str">
        <v>ยังไม่ทดสอบ</v>
      </c>
      <c r="H29" t="str">
        <v/>
      </c>
      <c r="I29" t="str">
        <v/>
      </c>
      <c r="J29" t="str">
        <v/>
      </c>
    </row>
    <row r="30">
      <c r="A30" t="str">
        <v>F-07</v>
      </c>
      <c r="B30" t="str">
        <v>5. แจ้งเคลม — กดสร้างเคลมซ้ำ</v>
      </c>
      <c r="C30" t="str">
        <v>แจ้งเคลม</v>
      </c>
      <c r="D30" t="str">
        <v>เริ่มเคลมใหม่หลังสร้างสำเร็จ</v>
      </c>
      <c r="E30" t="str">
        <v>สร้างเคลมสำเร็จ 1 ครั้ง แล้วแจ้งเคลมใหม่อีกรายการของผู้เอาประกันคนเดิม</v>
      </c>
      <c r="F30" t="str">
        <v>สร้างเคลมที่สองได้ตามปกติ ไม่ขึ้น "บันทึกข้อมูลซ้ำ"</v>
      </c>
      <c r="G30" t="str">
        <v>ยังไม่ทดสอบ</v>
      </c>
      <c r="H30" t="str">
        <v/>
      </c>
      <c r="I30" t="str">
        <v/>
      </c>
      <c r="J30" t="str">
        <v/>
      </c>
    </row>
    <row r="31">
      <c r="A31" t="str">
        <v>G-01</v>
      </c>
      <c r="B31" t="str">
        <v>6. หน้าจออื่นที่ต้องไม่กระทบ</v>
      </c>
      <c r="C31" t="str">
        <v>วางบิลเคลม &gt; ตรวจสอบรพ.วางบิล (หน้ารายการ)</v>
      </c>
      <c r="D31" t="str">
        <v>หน้ารายการวางบิล</v>
      </c>
      <c r="E31" t="str">
        <v>สลับตัวกรองสถานะ ค้นหา และเปลี่ยนหน้า</v>
      </c>
      <c r="F31" t="str">
        <v>รายการและตัวเลขสรุปแต่ละสถานะถูกต้อง และอัปเดตหลังบันทึกผลตรวจ</v>
      </c>
      <c r="G31" t="str">
        <v>ยังไม่ทดสอบ</v>
      </c>
      <c r="H31" t="str">
        <v/>
      </c>
      <c r="I31" t="str">
        <v/>
      </c>
      <c r="J31" t="str">
        <v/>
      </c>
    </row>
    <row r="32">
      <c r="A32" t="str">
        <v>G-02</v>
      </c>
      <c r="B32" t="str">
        <v>6. หน้าจออื่นที่ต้องไม่กระทบ</v>
      </c>
      <c r="C32" t="str">
        <v>พิจารณาเคลม (เคลมลูกค้า / เคลมโรงพยาบาล)</v>
      </c>
      <c r="D32" t="str">
        <v>บันทึกแบบร่าง</v>
      </c>
      <c r="E32" t="str">
        <v>เปิดเคส &gt; บันทึกแบบร่าง &gt; เปิดดูแบบร่างจากแท็บประวัติทำรายการ</v>
      </c>
      <c r="F32" t="str">
        <v>บันทึกแบบร่างสำเร็จ และเปิดดูค่าที่บันทึกได้ถูกต้อง</v>
      </c>
      <c r="G32" t="str">
        <v>ยังไม่ทดสอบ</v>
      </c>
      <c r="H32" t="str">
        <v/>
      </c>
      <c r="I32" t="str">
        <v/>
      </c>
      <c r="J32" t="str">
        <v/>
      </c>
    </row>
    <row r="33">
      <c r="A33" t="str">
        <v>G-03</v>
      </c>
      <c r="B33" t="str">
        <v>6. หน้าจออื่นที่ต้องไม่กระทบ</v>
      </c>
      <c r="C33" t="str">
        <v>พิจารณาเคลม</v>
      </c>
      <c r="D33" t="str">
        <v>บันทึกผลพิจารณา</v>
      </c>
      <c r="E33" t="str">
        <v>บันทึกผลพิจารณา / อนุมัติ / ยกเลิกเคส 1 รายการ</v>
      </c>
      <c r="F33" t="str">
        <v>ทำรายการได้เหมือนเดิม</v>
      </c>
      <c r="G33" t="str">
        <v>ยังไม่ทดสอบ</v>
      </c>
      <c r="H33" t="str">
        <v/>
      </c>
      <c r="I33" t="str">
        <v/>
      </c>
      <c r="J33" t="str">
        <v/>
      </c>
    </row>
  </sheetData>
  <autoFilter ref="A1:J33"/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คำแนะนำและสรุปผล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