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คำแนะนำและสรุปผล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1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4.83203125" customWidth="1"/>
  </cols>
  <sheetData>
    <row r="1">
      <c r="A1" t="str">
        <v>Test Case: ClaimAgent — ส่งเหตุของการเคลม (incidentTypeId) ไปกับรายการค่ารักษามาตรฐาน</v>
      </c>
    </row>
    <row r="2">
      <c r="A2" t="str">
        <v>จัดทำ 03/10/2026 · Branch feature/ClaimAgent_20261002_fix_data · อ้างอิง regenerate coreClaimApi.client.ts (2026-10-03) : Masters/simb และ Masters/simb/category รับ incidentTypeId เพิ่ม</v>
      </c>
    </row>
    <row r="3">
      <c r="A3" t="str">
        <v/>
      </c>
    </row>
    <row r="4">
      <c r="A4" t="str">
        <v>สิ่งที่แก้ในรอบนี้</v>
      </c>
    </row>
    <row r="5">
      <c r="A5" t="str">
        <v>• เมนู คำนวณวงเงินเคลม : รายการที่ใช้บ่อย และหมวดรายการเพิ่มเติม ส่งเหตุของการเคลมที่เลือกไปด้วย</v>
      </c>
    </row>
    <row r="6">
      <c r="A6" t="str">
        <v>• เมนู พิจารณาเคลม (เคลมลูกค้า / เคลมโรงพยาบาล) : หมวดรายการเพิ่มเติมในปุ่ม "เพิ่มรายการค่ารักษา" ส่งเหตุของการเคลมไปด้วย</v>
      </c>
    </row>
    <row r="7">
      <c r="A7" t="str">
        <v>• หน้าตาจอไม่เปลี่ยน สิ่งที่ต้องดูคือ request ในแท็บ Network และรายการที่แสดงตรงกับเหตุของการเคลม</v>
      </c>
    </row>
    <row r="8">
      <c r="A8" t="str">
        <v/>
      </c>
    </row>
    <row r="9">
      <c r="A9" t="str">
        <v>ก่อนเริ่มทดสอบ</v>
      </c>
    </row>
    <row r="10">
      <c r="A10" t="str">
        <v>• Environment ต้องเป็นชุดที่ Backend รองรับ incidentTypeId ที่ Masters/simb และ Masters/simb/category แล้ว ถ้า Backend ยังเป็นตัวเก่า รายการจะไม่ถูกกรองตามเหตุของการเคลม</v>
      </c>
    </row>
    <row r="11">
      <c r="A11" t="str">
        <v>• ให้ Backend ยืนยันก่อนว่ารายการของเจ็บป่วยและอุบัติเหตุต้องต่างกันอย่างไร ผลที่คาดหวังในชีตนี้ตรวจได้แค่ว่าส่งค่าถูกและรายการแสดงได้ ไม่ได้ระบุว่ารายการใดต้องอยู่ในชุดใด</v>
      </c>
    </row>
    <row r="12">
      <c r="A12" t="str">
        <v>• รหัสเหตุของการเคลม: 2 = เจ็บป่วย, 3 = อุบัติเหตุ</v>
      </c>
    </row>
    <row r="13">
      <c r="A13" t="str">
        <v>• ข้อมูลทดสอบ: ผู้เอาประกันที่คำนวณวงเงินได้, เคลมลูกค้าและเคลมโรงพยาบาลที่รอพิจารณาอย่างละ 2 รายการ (เจ็บป่วย 1 อุบัติเหตุ 1), เคลมลูกค้าที่มีแบบร่าง 1 รายการ</v>
      </c>
    </row>
    <row r="14">
      <c r="A14" t="str">
        <v>• เครื่องมือ: Chrome DevTools (F12) แท็บ Network กรองคำว่า simb เพื่อดู request</v>
      </c>
    </row>
    <row r="15">
      <c r="A15" t="str">
        <v>• นักพัฒนายังไม่ได้ทดสอบบนหน้าจอจริงทุกเคส ตรวจแล้วเฉพาะ lint ของไฟล์ที่แก้</v>
      </c>
    </row>
    <row r="16">
      <c r="A16" t="str">
        <v>• ชื่อ Step และชื่อปุ่มของ S-07, C-01, C-04, H-01, H-04 อ้างจากโค้ด ถ้าชื่อบนจอต่างเล็กน้อยไม่ถือเป็น bug</v>
      </c>
    </row>
    <row r="17">
      <c r="A17" t="str">
        <v/>
      </c>
    </row>
    <row r="18">
      <c r="A18" t="str">
        <v>วิธีกรอก</v>
      </c>
    </row>
    <row r="19">
      <c r="A19" t="str">
        <v>กรอกเฉพาะคอลัมน์ G–J ในชีต "Test Cases": ผลทดสอบ (พิมพ์ ผ่าน / ไม่ผ่าน / ทดสอบไม่ได้ / ยังไม่ทดสอบ ให้ตรงตัว), ผู้ทดสอบ, วันที่ทดสอบ, หมายเหตุ/เลขที่ CL ที่ใช้ทดสอบ — ตารางสรุปด้านล่างนับให้อัตโนมัติ</v>
      </c>
    </row>
    <row r="20">
      <c r="A20" t="str">
        <v/>
      </c>
    </row>
    <row r="21">
      <c r="A21" t="str">
        <v>สรุปผลทดสอบ</v>
      </c>
    </row>
    <row r="22">
      <c r="A22" t="str">
        <v>หมวด</v>
      </c>
      <c r="B22" t="str">
        <v>ทั้งหมด</v>
      </c>
      <c r="C22" t="str">
        <v>ผ่าน</v>
      </c>
      <c r="D22" t="str">
        <v>ไม่ผ่าน</v>
      </c>
      <c r="E22" t="str">
        <v>ทดสอบไม่ได้</v>
      </c>
      <c r="F22" t="str">
        <v>ยังไม่ทดสอบ</v>
      </c>
    </row>
    <row r="23">
      <c r="A23" t="str">
        <v>1. คำนวณวงเงินเคลม — รายการค่ารักษา</v>
      </c>
      <c r="B23">
        <f>COUNTIF('Test Cases'!$B$2:$B$23,$A23)</f>
        <v>9</v>
      </c>
      <c r="C23">
        <f>COUNTIFS('Test Cases'!$B$2:$B$23,$A23,'Test Cases'!$G$2:$G$23,"ผ่าน")</f>
        <v>0</v>
      </c>
      <c r="D23">
        <f>COUNTIFS('Test Cases'!$B$2:$B$23,$A23,'Test Cases'!$G$2:$G$23,"ไม่ผ่าน")</f>
        <v>0</v>
      </c>
      <c r="E23">
        <f>COUNTIFS('Test Cases'!$B$2:$B$23,$A23,'Test Cases'!$G$2:$G$23,"ทดสอบไม่ได้")</f>
        <v>0</v>
      </c>
      <c r="F23">
        <f>COUNTIFS('Test Cases'!$B$2:$B$23,$A23,'Test Cases'!$G$2:$G$23,"ยังไม่ทดสอบ")</f>
        <v>9</v>
      </c>
    </row>
    <row r="24">
      <c r="A24" t="str">
        <v>2. พิจารณาเคลม — เคลมลูกค้า</v>
      </c>
      <c r="B24">
        <f>COUNTIF('Test Cases'!$B$2:$B$23,$A24)</f>
        <v>6</v>
      </c>
      <c r="C24">
        <f>COUNTIFS('Test Cases'!$B$2:$B$23,$A24,'Test Cases'!$G$2:$G$23,"ผ่าน")</f>
        <v>0</v>
      </c>
      <c r="D24">
        <f>COUNTIFS('Test Cases'!$B$2:$B$23,$A24,'Test Cases'!$G$2:$G$23,"ไม่ผ่าน")</f>
        <v>0</v>
      </c>
      <c r="E24">
        <f>COUNTIFS('Test Cases'!$B$2:$B$23,$A24,'Test Cases'!$G$2:$G$23,"ทดสอบไม่ได้")</f>
        <v>0</v>
      </c>
      <c r="F24">
        <f>COUNTIFS('Test Cases'!$B$2:$B$23,$A24,'Test Cases'!$G$2:$G$23,"ยังไม่ทดสอบ")</f>
        <v>6</v>
      </c>
    </row>
    <row r="25">
      <c r="A25" t="str">
        <v>3. พิจารณาเคลม — เคลมโรงพยาบาล</v>
      </c>
      <c r="B25">
        <f>COUNTIF('Test Cases'!$B$2:$B$23,$A25)</f>
        <v>4</v>
      </c>
      <c r="C25">
        <f>COUNTIFS('Test Cases'!$B$2:$B$23,$A25,'Test Cases'!$G$2:$G$23,"ผ่าน")</f>
        <v>0</v>
      </c>
      <c r="D25">
        <f>COUNTIFS('Test Cases'!$B$2:$B$23,$A25,'Test Cases'!$G$2:$G$23,"ไม่ผ่าน")</f>
        <v>0</v>
      </c>
      <c r="E25">
        <f>COUNTIFS('Test Cases'!$B$2:$B$23,$A25,'Test Cases'!$G$2:$G$23,"ทดสอบไม่ได้")</f>
        <v>0</v>
      </c>
      <c r="F25">
        <f>COUNTIFS('Test Cases'!$B$2:$B$23,$A25,'Test Cases'!$G$2:$G$23,"ยังไม่ทดสอบ")</f>
        <v>4</v>
      </c>
    </row>
    <row r="26">
      <c r="A26" t="str">
        <v>4. หน้าจออื่นที่ต้องไม่กระทบ</v>
      </c>
      <c r="B26">
        <f>COUNTIF('Test Cases'!$B$2:$B$23,$A26)</f>
        <v>3</v>
      </c>
      <c r="C26">
        <f>COUNTIFS('Test Cases'!$B$2:$B$23,$A26,'Test Cases'!$G$2:$G$23,"ผ่าน")</f>
        <v>0</v>
      </c>
      <c r="D26">
        <f>COUNTIFS('Test Cases'!$B$2:$B$23,$A26,'Test Cases'!$G$2:$G$23,"ไม่ผ่าน")</f>
        <v>0</v>
      </c>
      <c r="E26">
        <f>COUNTIFS('Test Cases'!$B$2:$B$23,$A26,'Test Cases'!$G$2:$G$23,"ทดสอบไม่ได้")</f>
        <v>0</v>
      </c>
      <c r="F26">
        <f>COUNTIFS('Test Cases'!$B$2:$B$23,$A26,'Test Cases'!$G$2:$G$23,"ยังไม่ทดสอบ")</f>
        <v>3</v>
      </c>
    </row>
    <row r="27">
      <c r="A27" t="str">
        <v>รวม</v>
      </c>
      <c r="B27">
        <f>SUM(B23:B26)</f>
        <v>22</v>
      </c>
      <c r="C27">
        <f>SUM(C23:C26)</f>
        <v>0</v>
      </c>
      <c r="D27">
        <f>SUM(D23:D26)</f>
        <v>0</v>
      </c>
      <c r="E27">
        <f>SUM(E23:E26)</f>
        <v>0</v>
      </c>
      <c r="F27">
        <f>SUM(F23:F26)</f>
        <v>22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8.83203125" customWidth="1"/>
    <col min="2" max="2" width="30.83203125" customWidth="1"/>
    <col min="3" max="3" width="32.83203125" customWidth="1"/>
    <col min="4" max="4" width="26.83203125" customWidth="1"/>
    <col min="5" max="5" width="60.83203125" customWidth="1"/>
    <col min="6" max="6" width="60.83203125" customWidth="1"/>
    <col min="7" max="7" width="14.83203125" customWidth="1"/>
    <col min="8" max="8" width="16.83203125" customWidth="1"/>
    <col min="9" max="9" width="14.83203125" customWidth="1"/>
    <col min="10" max="10" width="32.83203125" customWidth="1"/>
  </cols>
  <sheetData>
    <row r="1">
      <c r="A1" t="str">
        <v>รหัส</v>
      </c>
      <c r="B1" t="str">
        <v>หมวด</v>
      </c>
      <c r="C1" t="str">
        <v>เมนู</v>
      </c>
      <c r="D1" t="str">
        <v>กรณี</v>
      </c>
      <c r="E1" t="str">
        <v>ขั้นตอน</v>
      </c>
      <c r="F1" t="str">
        <v>ผลที่คาดหวัง</v>
      </c>
      <c r="G1" t="str">
        <v>ผลทดสอบ</v>
      </c>
      <c r="H1" t="str">
        <v>ผู้ทดสอบ</v>
      </c>
      <c r="I1" t="str">
        <v>วันที่ทดสอบ</v>
      </c>
      <c r="J1" t="str">
        <v>หมายเหตุ / เลขที่ CL</v>
      </c>
    </row>
    <row r="2">
      <c r="A2" t="str">
        <v>S-01</v>
      </c>
      <c r="B2" t="str">
        <v>1. คำนวณวงเงินเคลม — รายการค่ารักษา</v>
      </c>
      <c r="C2" t="str">
        <v>คำนวณวงเงินเคลม</v>
      </c>
      <c r="D2" t="str">
        <v>เจ็บป่วย — รายการที่ใช้บ่อย</v>
      </c>
      <c r="E2" t="str">
        <v>เปิด F12 แท็บ Network &gt; เลือกผู้เอาประกัน &gt; เหตุของการเคลม "เจ็บป่วย" &gt; ประเภทความคุ้มครอง "ค่ารักษา" &gt; เลือกประเภทการรักษา</v>
      </c>
      <c r="F2" t="str">
        <v>request Masters/simb มี incidentTypeId=2 ต่อท้าย ตารางรายการที่ใช้บ่อยแสดงรายการ ไม่มีข้อความ error</v>
      </c>
      <c r="G2" t="str">
        <v>ยังไม่ทดสอบ</v>
      </c>
      <c r="H2" t="str">
        <v/>
      </c>
      <c r="I2" t="str">
        <v/>
      </c>
      <c r="J2" t="str">
        <v/>
      </c>
    </row>
    <row r="3">
      <c r="A3" t="str">
        <v>S-02</v>
      </c>
      <c r="B3" t="str">
        <v>1. คำนวณวงเงินเคลม — รายการค่ารักษา</v>
      </c>
      <c r="C3" t="str">
        <v>คำนวณวงเงินเคลม</v>
      </c>
      <c r="D3" t="str">
        <v>อุบัติเหตุ — รายการที่ใช้บ่อย</v>
      </c>
      <c r="E3" t="str">
        <v>ทำเหมือน S-01 แต่เลือกเหตุของการเคลม "อุบัติเหตุ"</v>
      </c>
      <c r="F3" t="str">
        <v>request Masters/simb มี incidentTypeId=3 ตารางรายการที่ใช้บ่อยแสดงรายการตามเหตุอุบัติเหตุ</v>
      </c>
      <c r="G3" t="str">
        <v>ยังไม่ทดสอบ</v>
      </c>
      <c r="H3" t="str">
        <v/>
      </c>
      <c r="I3" t="str">
        <v/>
      </c>
      <c r="J3" t="str">
        <v/>
      </c>
    </row>
    <row r="4">
      <c r="A4" t="str">
        <v>S-03</v>
      </c>
      <c r="B4" t="str">
        <v>1. คำนวณวงเงินเคลม — รายการค่ารักษา</v>
      </c>
      <c r="C4" t="str">
        <v>คำนวณวงเงินเคลม</v>
      </c>
      <c r="D4" t="str">
        <v>เจ็บป่วย — หมวดรายการเพิ่มเติม</v>
      </c>
      <c r="E4" t="str">
        <v>ต่อจาก S-01 กด "เพิ่มรายการค่ารักษา" แล้วเปิดดูหมวดและรายการย่อย</v>
      </c>
      <c r="F4" t="str">
        <v>request Masters/simb/category มี incidentTypeId=2 หมวดและรายการย่อยแสดงครบ ค้นหาในช่องค้นหาได้</v>
      </c>
      <c r="G4" t="str">
        <v>ยังไม่ทดสอบ</v>
      </c>
      <c r="H4" t="str">
        <v/>
      </c>
      <c r="I4" t="str">
        <v/>
      </c>
      <c r="J4" t="str">
        <v/>
      </c>
    </row>
    <row r="5">
      <c r="A5" t="str">
        <v>S-04</v>
      </c>
      <c r="B5" t="str">
        <v>1. คำนวณวงเงินเคลม — รายการค่ารักษา</v>
      </c>
      <c r="C5" t="str">
        <v>คำนวณวงเงินเคลม</v>
      </c>
      <c r="D5" t="str">
        <v>อุบัติเหตุ — หมวดรายการเพิ่มเติม</v>
      </c>
      <c r="E5" t="str">
        <v>ต่อจาก S-02 กด "เพิ่มรายการค่ารักษา" แล้วเปิดดูหมวดและรายการย่อย</v>
      </c>
      <c r="F5" t="str">
        <v>request Masters/simb/category มี incidentTypeId=3 หมวดและรายการย่อยแสดงครบ</v>
      </c>
      <c r="G5" t="str">
        <v>ยังไม่ทดสอบ</v>
      </c>
      <c r="H5" t="str">
        <v/>
      </c>
      <c r="I5" t="str">
        <v/>
      </c>
      <c r="J5" t="str">
        <v/>
      </c>
    </row>
    <row r="6">
      <c r="A6" t="str">
        <v>S-05</v>
      </c>
      <c r="B6" t="str">
        <v>1. คำนวณวงเงินเคลม — รายการค่ารักษา</v>
      </c>
      <c r="C6" t="str">
        <v>คำนวณวงเงินเคลม</v>
      </c>
      <c r="D6" t="str">
        <v>เปลี่ยนเหตุของการเคลมกลางทาง</v>
      </c>
      <c r="E6" t="str">
        <v>เลือก "เจ็บป่วย" จนรายการขึ้นแล้ว เปลี่ยนเป็น "อุบัติเหตุ" และเลือกความคุ้มครอง/ประเภทการรักษาใหม่</v>
      </c>
      <c r="F6" t="str">
        <v>ระบบยิง Masters/simb และ Masters/simb/category ใหม่ด้วย incidentTypeId=3 รายการบนจอเป็นชุดของอุบัติเหตุ ไม่ค้างชุดเดิม</v>
      </c>
      <c r="G6" t="str">
        <v>ยังไม่ทดสอบ</v>
      </c>
      <c r="H6" t="str">
        <v/>
      </c>
      <c r="I6" t="str">
        <v/>
      </c>
      <c r="J6" t="str">
        <v/>
      </c>
    </row>
    <row r="7">
      <c r="A7" t="str">
        <v>S-06</v>
      </c>
      <c r="B7" t="str">
        <v>1. คำนวณวงเงินเคลม — รายการค่ารักษา</v>
      </c>
      <c r="C7" t="str">
        <v>คำนวณวงเงินเคลม</v>
      </c>
      <c r="D7" t="str">
        <v>สลับกลับเหตุเดิม</v>
      </c>
      <c r="E7" t="str">
        <v>ต่อจาก S-05 เปลี่ยนกลับเป็น "เจ็บป่วย" ด้วยค่าเดิมทุกช่อง</v>
      </c>
      <c r="F7" t="str">
        <v>รายการกลับเป็นชุดของเจ็บป่วยเหมือน S-01 (อาจไม่ยิง request ใหม่เพราะใช้ข้อมูลที่โหลดไว้แล้ว ไม่ถือเป็น bug)</v>
      </c>
      <c r="G7" t="str">
        <v>ยังไม่ทดสอบ</v>
      </c>
      <c r="H7" t="str">
        <v/>
      </c>
      <c r="I7" t="str">
        <v/>
      </c>
      <c r="J7" t="str">
        <v/>
      </c>
    </row>
    <row r="8">
      <c r="A8" t="str">
        <v>S-07</v>
      </c>
      <c r="B8" t="str">
        <v>1. คำนวณวงเงินเคลม — รายการค่ารักษา</v>
      </c>
      <c r="C8" t="str">
        <v>คำนวณวงเงินเคลม</v>
      </c>
      <c r="D8" t="str">
        <v>เพิ่มรายการจากหมวดแล้วคำนวณ</v>
      </c>
      <c r="E8" t="str">
        <v>ต่อจาก S-03 เลือกรายการย่อย 1 รายการ &gt; กรอกยอดเงิน &gt; เพิ่มลงตาราง &gt; กด "คำนวณ" ไปหน้าสรุปรายการเคลม</v>
      </c>
      <c r="F8" t="str">
        <v>รายการถูกเพิ่มลงตาราง คำนวณได้ และหน้าสรุปแสดงเหตุของการเคลมกับยอดตรงกับที่กรอก</v>
      </c>
      <c r="G8" t="str">
        <v>ยังไม่ทดสอบ</v>
      </c>
      <c r="H8" t="str">
        <v/>
      </c>
      <c r="I8" t="str">
        <v/>
      </c>
      <c r="J8" t="str">
        <v/>
      </c>
    </row>
    <row r="9">
      <c r="A9" t="str">
        <v>S-08</v>
      </c>
      <c r="B9" t="str">
        <v>1. คำนวณวงเงินเคลม — รายการค่ารักษา</v>
      </c>
      <c r="C9" t="str">
        <v>คำนวณวงเงินเคลม</v>
      </c>
      <c r="D9" t="str">
        <v>ยังไม่เลือกเหตุของการเคลม</v>
      </c>
      <c r="E9" t="str">
        <v>เลือกผู้เอาประกันแล้วยังไม่เลือกเหตุของการเคลม ดูแท็บ Network</v>
      </c>
      <c r="F9" t="str">
        <v>ยังไม่มี request Masters/simb และ Masters/simb/category ไม่มีข้อความ error บนจอ</v>
      </c>
      <c r="G9" t="str">
        <v>ยังไม่ทดสอบ</v>
      </c>
      <c r="H9" t="str">
        <v/>
      </c>
      <c r="I9" t="str">
        <v/>
      </c>
      <c r="J9" t="str">
        <v/>
      </c>
    </row>
    <row r="10">
      <c r="A10" t="str">
        <v>S-09</v>
      </c>
      <c r="B10" t="str">
        <v>1. คำนวณวงเงินเคลม — รายการค่ารักษา</v>
      </c>
      <c r="C10" t="str">
        <v>คำนวณวงเงินเคลม</v>
      </c>
      <c r="D10" t="str">
        <v>ความคุ้มครองที่ใช้สาเหตุของการเกิดเหตุ</v>
      </c>
      <c r="E10" t="str">
        <v>เลือกเหตุของการเคลม "อุบัติเหตุ" &gt; ความคุ้มครองที่ช่องที่ 4 เป็น "สาเหตุของการเกิดเหตุ" &gt; เลือกสาเหตุ</v>
      </c>
      <c r="F10" t="str">
        <v>request Masters/simb มีทั้ง causeOfIncidentId และ incidentTypeId=3 รายการแสดงได้ ไม่มีข้อความ error</v>
      </c>
      <c r="G10" t="str">
        <v>ยังไม่ทดสอบ</v>
      </c>
      <c r="H10" t="str">
        <v/>
      </c>
      <c r="I10" t="str">
        <v/>
      </c>
      <c r="J10" t="str">
        <v/>
      </c>
    </row>
    <row r="11">
      <c r="A11" t="str">
        <v>C-01</v>
      </c>
      <c r="B11" t="str">
        <v>2. พิจารณาเคลม — เคลมลูกค้า</v>
      </c>
      <c r="C11" t="str">
        <v>พิจารณาเคลม &gt; เคลมลูกค้า</v>
      </c>
      <c r="D11" t="str">
        <v>เคลมเจ็บป่วย — หมวดรายการเพิ่มเติม</v>
      </c>
      <c r="E11" t="str">
        <v>เปิดเคลมลูกค้าที่เหตุของการเคลมเป็นเจ็บป่วย &gt; บันทึกข้อมูลเคลม &gt; ไป Step ค่าใช้จ่าย &gt; กด "เพิ่มรายการค่ารักษา"</v>
      </c>
      <c r="F11" t="str">
        <v>request Masters/simb/category มี incidentTypeId=2 หมวดและรายการย่อยแสดงครบ</v>
      </c>
      <c r="G11" t="str">
        <v>ยังไม่ทดสอบ</v>
      </c>
      <c r="H11" t="str">
        <v/>
      </c>
      <c r="I11" t="str">
        <v/>
      </c>
      <c r="J11" t="str">
        <v/>
      </c>
    </row>
    <row r="12">
      <c r="A12" t="str">
        <v>C-02</v>
      </c>
      <c r="B12" t="str">
        <v>2. พิจารณาเคลม — เคลมลูกค้า</v>
      </c>
      <c r="C12" t="str">
        <v>พิจารณาเคลม &gt; เคลมลูกค้า</v>
      </c>
      <c r="D12" t="str">
        <v>เคลมอุบัติเหตุ — หมวดรายการเพิ่มเติม</v>
      </c>
      <c r="E12" t="str">
        <v>ทำเหมือน C-01 กับเคลมลูกค้าที่เหตุของการเคลมเป็นอุบัติเหตุ</v>
      </c>
      <c r="F12" t="str">
        <v>request Masters/simb/category มี incidentTypeId=3 หมวดและรายการย่อยแสดงครบ</v>
      </c>
      <c r="G12" t="str">
        <v>ยังไม่ทดสอบ</v>
      </c>
      <c r="H12" t="str">
        <v/>
      </c>
      <c r="I12" t="str">
        <v/>
      </c>
      <c r="J12" t="str">
        <v/>
      </c>
    </row>
    <row r="13">
      <c r="A13" t="str">
        <v>C-03</v>
      </c>
      <c r="B13" t="str">
        <v>2. พิจารณาเคลม — เคลมลูกค้า</v>
      </c>
      <c r="C13" t="str">
        <v>พิจารณาเคลม &gt; เคลมลูกค้า</v>
      </c>
      <c r="D13" t="str">
        <v>แก้เหตุของการเคลมใน Step 1</v>
      </c>
      <c r="E13" t="str">
        <v>Step 1 เปลี่ยนเหตุของการเคลมจากเจ็บป่วยเป็นอุบัติเหตุ (เลือกความคุ้มครอง/ประเภทการรักษาให้ครบ) &gt; กด "ถัดไป" &gt; กด "เพิ่มรายการค่ารักษา"</v>
      </c>
      <c r="F13" t="str">
        <v>request Masters/simb/category ใช้ incidentTypeId=3 ตามค่าที่แก้ ไม่ใช่ค่าเดิมของเคลม</v>
      </c>
      <c r="G13" t="str">
        <v>ยังไม่ทดสอบ</v>
      </c>
      <c r="H13" t="str">
        <v/>
      </c>
      <c r="I13" t="str">
        <v/>
      </c>
      <c r="J13" t="str">
        <v/>
      </c>
    </row>
    <row r="14">
      <c r="A14" t="str">
        <v>C-04</v>
      </c>
      <c r="B14" t="str">
        <v>2. พิจารณาเคลม — เคลมลูกค้า</v>
      </c>
      <c r="C14" t="str">
        <v>พิจารณาเคลม &gt; เคลมลูกค้า</v>
      </c>
      <c r="D14" t="str">
        <v>เพิ่มรายการแล้วไปขั้นถัดไป</v>
      </c>
      <c r="E14" t="str">
        <v>ต่อจาก C-01 เลือกรายการย่อย &gt; กรอกยอดเงิน &gt; เพิ่มลงตาราง &gt; กด "ถัดไป"</v>
      </c>
      <c r="F14" t="str">
        <v>รายการถูกเพิ่มลงตารางค่าใช้จ่าย ไปขั้นคำนวณได้ ยอดรวมตรงกับที่กรอก</v>
      </c>
      <c r="G14" t="str">
        <v>ยังไม่ทดสอบ</v>
      </c>
      <c r="H14" t="str">
        <v/>
      </c>
      <c r="I14" t="str">
        <v/>
      </c>
      <c r="J14" t="str">
        <v/>
      </c>
    </row>
    <row r="15">
      <c r="A15" t="str">
        <v>C-05</v>
      </c>
      <c r="B15" t="str">
        <v>2. พิจารณาเคลม — เคลมลูกค้า</v>
      </c>
      <c r="C15" t="str">
        <v>พิจารณาเคลม &gt; เคลมลูกค้า</v>
      </c>
      <c r="D15" t="str">
        <v>เปิดแบบร่าง</v>
      </c>
      <c r="E15" t="str">
        <v>เปิดเคลมที่มีแบบร่างบันทึกไว้ &gt; ไป Step ค่าใช้จ่าย &gt; กด "เพิ่มรายการค่ารักษา"</v>
      </c>
      <c r="F15" t="str">
        <v>รายการค่าใช้จ่ายในแบบร่างแสดงครบเหมือนตอนบันทึก และ request Masters/simb/category มี incidentTypeId ตรงกับเหตุของการเคลมในแบบร่าง</v>
      </c>
      <c r="G15" t="str">
        <v>ยังไม่ทดสอบ</v>
      </c>
      <c r="H15" t="str">
        <v/>
      </c>
      <c r="I15" t="str">
        <v/>
      </c>
      <c r="J15" t="str">
        <v/>
      </c>
    </row>
    <row r="16">
      <c r="A16" t="str">
        <v>C-06</v>
      </c>
      <c r="B16" t="str">
        <v>2. พิจารณาเคลม — เคลมลูกค้า</v>
      </c>
      <c r="C16" t="str">
        <v>พิจารณาเคลม &gt; เคลมลูกค้า</v>
      </c>
      <c r="D16" t="str">
        <v>รายการที่ใช้บ่อย</v>
      </c>
      <c r="E16" t="str">
        <v>เปิดเคลมลูกค้า 1 รายการ ไป Step ค่าใช้จ่าย ดูตารางรายการที่ใช้บ่อย</v>
      </c>
      <c r="F16" t="str">
        <v>ตารางรายการที่ใช้บ่อยแสดงเหมือนก่อนแก้ (ส่วนนี้ใช้ API คนละตัว รอบนี้ไม่ได้แก้)</v>
      </c>
      <c r="G16" t="str">
        <v>ยังไม่ทดสอบ</v>
      </c>
      <c r="H16" t="str">
        <v/>
      </c>
      <c r="I16" t="str">
        <v/>
      </c>
      <c r="J16" t="str">
        <v/>
      </c>
    </row>
    <row r="17">
      <c r="A17" t="str">
        <v>H-01</v>
      </c>
      <c r="B17" t="str">
        <v>3. พิจารณาเคลม — เคลมโรงพยาบาล</v>
      </c>
      <c r="C17" t="str">
        <v>พิจารณาเคลม &gt; เคลมโรงพยาบาล</v>
      </c>
      <c r="D17" t="str">
        <v>เคลมเจ็บป่วย — หมวดรายการเพิ่มเติม</v>
      </c>
      <c r="E17" t="str">
        <v>เปิดเคลมโรงพยาบาลที่เหตุของการเคลมเป็นเจ็บป่วย &gt; บันทึกข้อมูลเคลม &gt; แท็บค่าใช้จ่าย &gt; กด "เพิ่มรายการค่ารักษา"</v>
      </c>
      <c r="F17" t="str">
        <v>request Masters/simb/category มี incidentTypeId=2 หมวดและรายการย่อยแสดงครบ</v>
      </c>
      <c r="G17" t="str">
        <v>ยังไม่ทดสอบ</v>
      </c>
      <c r="H17" t="str">
        <v/>
      </c>
      <c r="I17" t="str">
        <v/>
      </c>
      <c r="J17" t="str">
        <v/>
      </c>
    </row>
    <row r="18">
      <c r="A18" t="str">
        <v>H-02</v>
      </c>
      <c r="B18" t="str">
        <v>3. พิจารณาเคลม — เคลมโรงพยาบาล</v>
      </c>
      <c r="C18" t="str">
        <v>พิจารณาเคลม &gt; เคลมโรงพยาบาล</v>
      </c>
      <c r="D18" t="str">
        <v>เคลมอุบัติเหตุ — หมวดรายการเพิ่มเติม</v>
      </c>
      <c r="E18" t="str">
        <v>ทำเหมือน H-01 กับเคลมโรงพยาบาลที่เหตุของการเคลมเป็นอุบัติเหตุ</v>
      </c>
      <c r="F18" t="str">
        <v>request Masters/simb/category มี incidentTypeId=3 หมวดและรายการย่อยแสดงครบ</v>
      </c>
      <c r="G18" t="str">
        <v>ยังไม่ทดสอบ</v>
      </c>
      <c r="H18" t="str">
        <v/>
      </c>
      <c r="I18" t="str">
        <v/>
      </c>
      <c r="J18" t="str">
        <v/>
      </c>
    </row>
    <row r="19">
      <c r="A19" t="str">
        <v>H-03</v>
      </c>
      <c r="B19" t="str">
        <v>3. พิจารณาเคลม — เคลมโรงพยาบาล</v>
      </c>
      <c r="C19" t="str">
        <v>พิจารณาเคลม &gt; เคลมโรงพยาบาล</v>
      </c>
      <c r="D19" t="str">
        <v>เพิ่มรายการแล้วคำนวณ</v>
      </c>
      <c r="E19" t="str">
        <v>ต่อจาก H-01 เลือกรายการย่อย &gt; กรอกยอดเงิน &gt; เพิ่มลงตาราง &gt; ไปขั้นคำนวณ</v>
      </c>
      <c r="F19" t="str">
        <v>รายการถูกเพิ่มลงตาราง คำนวณได้ สรุปค่าใช้จ่ายโรงพยาบาลแสดงยอดตรงกับที่กรอก</v>
      </c>
      <c r="G19" t="str">
        <v>ยังไม่ทดสอบ</v>
      </c>
      <c r="H19" t="str">
        <v/>
      </c>
      <c r="I19" t="str">
        <v/>
      </c>
      <c r="J19" t="str">
        <v/>
      </c>
    </row>
    <row r="20">
      <c r="A20" t="str">
        <v>H-04</v>
      </c>
      <c r="B20" t="str">
        <v>3. พิจารณาเคลม — เคลมโรงพยาบาล</v>
      </c>
      <c r="C20" t="str">
        <v>พิจารณาเคลม &gt; เคลมโรงพยาบาล</v>
      </c>
      <c r="D20" t="str">
        <v>ดูรายละเอียดเคลม (อ่านอย่างเดียว)</v>
      </c>
      <c r="E20" t="str">
        <v>เปิดเคลมโรงพยาบาลจากปุ่ม "ดูรายละเอียด" ไปแท็บค่าใช้จ่าย</v>
      </c>
      <c r="F20" t="str">
        <v>ตารางค่าใช้จ่ายแสดงครบ ไม่มีปุ่ม "เพิ่มรายการค่ารักษา" ไม่มีข้อความ error</v>
      </c>
      <c r="G20" t="str">
        <v>ยังไม่ทดสอบ</v>
      </c>
      <c r="H20" t="str">
        <v/>
      </c>
      <c r="I20" t="str">
        <v/>
      </c>
      <c r="J20" t="str">
        <v/>
      </c>
    </row>
    <row r="21">
      <c r="A21" t="str">
        <v>G-01</v>
      </c>
      <c r="B21" t="str">
        <v>4. หน้าจออื่นที่ต้องไม่กระทบ</v>
      </c>
      <c r="C21" t="str">
        <v>พิจารณาเคลม &gt; Death &amp; Disability</v>
      </c>
      <c r="D21" t="str">
        <v>เปิดเคส</v>
      </c>
      <c r="E21" t="str">
        <v>เปิดเคส Death &amp; Disability 1 รายการ ดูตารางผลประโยชน์/ค่าใช้จ่าย</v>
      </c>
      <c r="F21" t="str">
        <v>ข้อมูลแสดงเหมือนก่อนแก้ ไม่มีข้อความ error</v>
      </c>
      <c r="G21" t="str">
        <v>ยังไม่ทดสอบ</v>
      </c>
      <c r="H21" t="str">
        <v/>
      </c>
      <c r="I21" t="str">
        <v/>
      </c>
      <c r="J21" t="str">
        <v/>
      </c>
    </row>
    <row r="22">
      <c r="A22" t="str">
        <v>G-02</v>
      </c>
      <c r="B22" t="str">
        <v>4. หน้าจออื่นที่ต้องไม่กระทบ</v>
      </c>
      <c r="C22" t="str">
        <v>แจ้งเคลม</v>
      </c>
      <c r="D22" t="str">
        <v>สร้างเคลม PH และ PA</v>
      </c>
      <c r="E22" t="str">
        <v>แจ้งเคลม PH 1 รายการ และ PA 1 รายการ จนถึงหน้าสรุปรายการเคลม</v>
      </c>
      <c r="F22" t="str">
        <v>ทำรายการได้เหมือนเดิม</v>
      </c>
      <c r="G22" t="str">
        <v>ยังไม่ทดสอบ</v>
      </c>
      <c r="H22" t="str">
        <v/>
      </c>
      <c r="I22" t="str">
        <v/>
      </c>
      <c r="J22" t="str">
        <v/>
      </c>
    </row>
    <row r="23">
      <c r="A23" t="str">
        <v>G-03</v>
      </c>
      <c r="B23" t="str">
        <v>4. หน้าจออื่นที่ต้องไม่กระทบ</v>
      </c>
      <c r="C23" t="str">
        <v>วางบิลเคลม &gt; ตรวจสอบรพ.วางบิล</v>
      </c>
      <c r="D23" t="str">
        <v>เปิดรายการ</v>
      </c>
      <c r="E23" t="str">
        <v>เปิดหน้ารายการ และเปิดดูรายละเอียด 1 รายการ</v>
      </c>
      <c r="F23" t="str">
        <v>หน้าจอเปิดได้ ข้อมูลแสดงครบ (client ถูก regenerate มี API ใหม่ของวางบิลเพิ่มเข้ามา แต่ยังไม่มีหน้าจอใดเรียกใช้)</v>
      </c>
      <c r="G23" t="str">
        <v>ยังไม่ทดสอบ</v>
      </c>
      <c r="H23" t="str">
        <v/>
      </c>
      <c r="I23" t="str">
        <v/>
      </c>
      <c r="J23" t="str">
        <v/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คำแนะนำและสรุปผล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