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n\Documents\GitHub\UBB\6th_semester\VVSS\Docs\Lab01\"/>
    </mc:Choice>
  </mc:AlternateContent>
  <xr:revisionPtr revIDLastSave="0" documentId="13_ncr:1_{BE89C27C-6E3A-4827-A855-7FDEB50633E8}" xr6:coauthVersionLast="47" xr6:coauthVersionMax="47" xr10:uidLastSave="{00000000-0000-0000-0000-000000000000}"/>
  <bookViews>
    <workbookView xWindow="-98" yWindow="-98" windowWidth="21795" windowHeight="13695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81029"/>
</workbook>
</file>

<file path=xl/calcChain.xml><?xml version="1.0" encoding="utf-8"?>
<calcChain xmlns="http://schemas.openxmlformats.org/spreadsheetml/2006/main">
  <c r="B18" i="8" l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5" i="7" l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<sst xmlns="http://schemas.openxmlformats.org/spreadsheetml/2006/main" count="167" uniqueCount="112">
  <si>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</si>
  <si>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</si>
  <si>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</si>
  <si>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</si>
  <si>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</si>
  <si>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</si>
  <si>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</si>
  <si>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</si>
  <si>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</si>
  <si>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</si>
  <si>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</si>
  <si>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</si>
  <si>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</si>
  <si>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</si>
  <si>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</si>
  <si>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</si>
  <si>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</si>
  <si>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</si>
  <si>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</si>
  <si>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</si>
  <si>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</si>
  <si>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</si>
  <si>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</si>
  <si>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</si>
  <si>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</si>
  <si>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</si>
  <si>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</si>
  <si>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</si>
  <si>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</si>
  <si>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</si>
  <si>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Turculet Sorin</t>
  </si>
  <si>
    <t>Tudorache Andrei</t>
  </si>
  <si>
    <t>SonarQube</t>
  </si>
  <si>
    <t>R01 – Completeness</t>
  </si>
  <si>
    <t>p.1, FR Product</t>
  </si>
  <si>
    <t>No requirement specifies that product ID must match an existing recipe ID. Added clarification in Requirements_v2.0.</t>
  </si>
  <si>
    <t>R02 – Ambiguity</t>
  </si>
  <si>
    <t>Price field has no constraint defined (must be positive decimal). Clarified in Requirements_v2.0.</t>
  </si>
  <si>
    <t>R03 – Validity</t>
  </si>
  <si>
    <t>p.1, FR Recipe</t>
  </si>
  <si>
    <t>No requirement states what happens when ingredient quantity is zero or negative. Added: quantity must be &gt; 0.</t>
  </si>
  <si>
    <t>R04 – Consistency</t>
  </si>
  <si>
    <t>p.1, FR Order</t>
  </si>
  <si>
    <t>No requirement mentions error handling for non-numeric input in price/quantity fields. Added NFR for input validation.</t>
  </si>
  <si>
    <t>R05 – Completeness</t>
  </si>
  <si>
    <t>p.1, NFR</t>
  </si>
  <si>
    <t>No requirement specifies that utility classes (CsvExporter, ReceiptGenerator) must not be instantiable. Added NFR-05.</t>
  </si>
  <si>
    <t>A05 – Separation of concerns</t>
  </si>
  <si>
    <t>Diagram_v1.0</t>
  </si>
  <si>
    <t>ProductTest (test class) included in production class diagram. Removed in Diagram_v2.0.</t>
  </si>
  <si>
    <t>A07 – Class stereotypes</t>
  </si>
  <si>
    <t>CsvExporter and ReceiptGenerator have no stereotype despite being utility-only classes. Added &lt;&lt;utility&gt;&gt; in Diagram_v2.0.</t>
  </si>
  <si>
    <t>A03 – Visibility</t>
  </si>
  <si>
    <t>Diagram_v1.0, FileAbstractRepository</t>
  </si>
  <si>
    <t>Constructor declared public on abstract-like base class. Changed to protected in code and Diagram_v2.0.</t>
  </si>
  <si>
    <t>A08 – Completeness</t>
  </si>
  <si>
    <t>No stereotypes defined for any class (abstract, utility, interface). Added appropriate stereotypes in Diagram_v2.0.</t>
  </si>
  <si>
    <t>A10 – Consistency</t>
  </si>
  <si>
    <t>Diagram_v1.0, Order.java</t>
  </si>
  <si>
    <t>getTotal() and getTotalPrice() shown as separate methods with identical semantics. Fixed: getTotal() now delegates to getTotalPrice().</t>
  </si>
  <si>
    <t>C06 – Input validation</t>
  </si>
  <si>
    <t>DrinkShopController.java, lines 132, 152, 172</t>
  </si>
  <si>
    <t>Double.parseDouble() called without try/catch — crashes on invalid input. Wrapped in try/catch(NumberFormatException) with error dialog.</t>
  </si>
  <si>
    <t>C06 – Data type</t>
  </si>
  <si>
    <t>StocService.java, line 73</t>
  </si>
  <si>
    <t>(int) cast on double result of getCantitate() - deScazut causes silent precision loss. Removed cast.</t>
  </si>
  <si>
    <t>C08 – Error messages</t>
  </si>
  <si>
    <t>RetetaValidator.java, line 26</t>
  </si>
  <si>
    <t>Error message missing space before ingredient name and trailing newline. Fixed format.</t>
  </si>
  <si>
    <t>C04 – Dead code</t>
  </si>
  <si>
    <t>AbstractRepository.java, OrderService.java, ProductService.java, DailyReportService.java</t>
  </si>
  <si>
    <t>Multiple commented-out code blocks left in production files. Removed all.</t>
  </si>
  <si>
    <t>C05 – Unnecessary code</t>
  </si>
  <si>
    <t>AbstractRepository.java, line 20</t>
  </si>
  <si>
    <t>Redundant (List&lt;E&gt;) cast on StreamSupport.stream(...).toList(). Removed.</t>
  </si>
  <si>
    <t>C08 – Code style</t>
  </si>
  <si>
    <t>DrinkShopController.java, lines 26, 38</t>
  </si>
  <si>
    <t>Multiple fields declared on one line (txtProdName, txtProdPrice and txtNewIngredName, txtNewIngredCant). Split into separate declarations.</t>
  </si>
  <si>
    <t>C06 – Logic error</t>
  </si>
  <si>
    <t>AbstractRepository.java, line 35</t>
  </si>
  <si>
    <t>update() had identical body to save() — no distinction between insert and update semantics. Added key-existence check.</t>
  </si>
  <si>
    <t>CsvExporter.java</t>
  </si>
  <si>
    <t>S1118 – Utility class has no private constructor</t>
  </si>
  <si>
    <t>class CsvExporter { (no constructor)</t>
  </si>
  <si>
    <t>private CsvExporter() {} added</t>
  </si>
  <si>
    <t>ReceiptGenerator.java</t>
  </si>
  <si>
    <t>class ReceiptGenerator { (no constructor)</t>
  </si>
  <si>
    <t>private ReceiptGenerator() {} added</t>
  </si>
  <si>
    <t>Order.java</t>
  </si>
  <si>
    <t>S4144 – Duplicate method implementation</t>
  </si>
  <si>
    <t>getTotal() body identical to getTotalPrice()</t>
  </si>
  <si>
    <t>return getTotalPrice();</t>
  </si>
  <si>
    <t>FileAbstractRepository.java</t>
  </si>
  <si>
    <t>S5993 – Public constructor on non-instantiable class</t>
  </si>
  <si>
    <t>public FileAbstractRepository(String fileName)</t>
  </si>
  <si>
    <t>protected FileAbstractRepository(String fileName)</t>
  </si>
  <si>
    <t>AbstractRepository.java, OrderService.java, ProductService.java</t>
  </si>
  <si>
    <t>S125 – Commented-out code in production files</t>
  </si>
  <si>
    <t>multiple // comment blocks</t>
  </si>
  <si>
    <t>removed all commented-out code</t>
  </si>
  <si>
    <t>DrinkShopController.java, line 26</t>
  </si>
  <si>
    <t>S1659 – Multiple fields on one line</t>
  </si>
  <si>
    <t>TextField txtProdName, txtProdPrice;</t>
  </si>
  <si>
    <t>two separate @FXML declarations</t>
  </si>
  <si>
    <t>FileOrderRepository.java</t>
  </si>
  <si>
    <t>S7158 – Use isEmpty() for StringBuilder</t>
  </si>
  <si>
    <t>sb.length() &gt; 0</t>
  </si>
  <si>
    <t>!sb.isEmpty()</t>
  </si>
  <si>
    <t>CsvExporter.java, line 32</t>
  </si>
  <si>
    <t>S112 – Generic exception RuntimeException</t>
  </si>
  <si>
    <t>throw new RuntimeException(e)</t>
  </si>
  <si>
    <t>throw new UncheckedIOExc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</si>
</sst>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7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abSelected="1" workbookViewId="0">
      <selection activeCell="F9" sqref="F9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4" width="16.265625" style="6" customWidth="1"/>
    <col min="5" max="5" width="41.46484375" style="6" customWidth="1"/>
    <col min="6" max="8" width="8.9296875" style="6"/>
    <col min="9" max="9" width="21" style="6" customWidth="1"/>
    <col min="10" max="10" width="14.46484375" style="6" customWidth="1"/>
    <col min="11" max="16384" width="8.9296875" style="6"/>
  </cols>
  <sheetData>
    <row r="1" spans="1:10" ht="15.75" x14ac:dyDescent="0.5">
      <c r="A1" s="4"/>
      <c r="B1" s="5" t="s">
        <v>3</v>
      </c>
      <c r="H1" s="23" t="s">
        <v>20</v>
      </c>
      <c r="I1" s="23"/>
      <c r="J1" s="23"/>
    </row>
    <row r="2" spans="1:10" x14ac:dyDescent="0.45">
      <c r="B2" s="24" t="s">
        <v>16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45">
      <c r="H3" s="17" t="s">
        <v>17</v>
      </c>
      <c r="I3" s="37" t="s">
        <v>30</v>
      </c>
      <c r="J3" s="17">
        <v>237</v>
      </c>
    </row>
    <row r="4" spans="1:10" x14ac:dyDescent="0.45">
      <c r="C4" s="13" t="s">
        <v>0</v>
      </c>
      <c r="D4" s="25" t="s">
        <v>11</v>
      </c>
      <c r="E4" s="25"/>
      <c r="H4" s="17" t="s">
        <v>18</v>
      </c>
      <c r="I4" s="37" t="s">
        <v>31</v>
      </c>
      <c r="J4" s="3">
        <v>237</v>
      </c>
    </row>
    <row r="5" spans="1:10" x14ac:dyDescent="0.45">
      <c r="C5" s="13" t="s">
        <v>9</v>
      </c>
      <c r="D5" s="26" t="s">
        <v>30</v>
      </c>
      <c r="E5" s="27"/>
      <c r="H5" s="17" t="s">
        <v>19</v>
      </c>
      <c r="I5" s="3"/>
      <c r="J5" s="3"/>
    </row>
    <row r="6" spans="1:10" x14ac:dyDescent="0.45">
      <c r="B6" s="8"/>
      <c r="C6" s="9" t="s">
        <v>2</v>
      </c>
      <c r="D6" s="22"/>
      <c r="E6" s="22"/>
    </row>
    <row r="7" spans="1:10" x14ac:dyDescent="0.45">
      <c r="C7" s="9" t="s">
        <v>1</v>
      </c>
      <c r="D7" s="36">
        <v>46091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4" t="s">
        <v>7</v>
      </c>
    </row>
    <row r="10" spans="1:10" ht="42.75" x14ac:dyDescent="0.45">
      <c r="B10" s="3">
        <v>1</v>
      </c>
      <c r="C10" s="1" t="s">
        <v>33</v>
      </c>
      <c r="D10" s="1" t="s">
        <v>34</v>
      </c>
      <c r="E10" s="2" t="s">
        <v>35</v>
      </c>
    </row>
    <row r="11" spans="1:10" ht="28.5" x14ac:dyDescent="0.45">
      <c r="B11" s="3">
        <v>2</v>
      </c>
      <c r="C11" s="1" t="s">
        <v>36</v>
      </c>
      <c r="D11" s="1" t="s">
        <v>34</v>
      </c>
      <c r="E11" s="2" t="s">
        <v>37</v>
      </c>
    </row>
    <row r="12" spans="1:10" ht="42.75" x14ac:dyDescent="0.45">
      <c r="B12" s="3">
        <v>3</v>
      </c>
      <c r="C12" s="1" t="s">
        <v>38</v>
      </c>
      <c r="D12" s="1" t="s">
        <v>39</v>
      </c>
      <c r="E12" s="2" t="s">
        <v>40</v>
      </c>
    </row>
    <row r="13" spans="1:10" ht="42.75" x14ac:dyDescent="0.45">
      <c r="B13" s="3">
        <v>4</v>
      </c>
      <c r="C13" s="1" t="s">
        <v>41</v>
      </c>
      <c r="D13" s="1" t="s">
        <v>42</v>
      </c>
      <c r="E13" s="2" t="s">
        <v>43</v>
      </c>
    </row>
    <row r="14" spans="1:10" ht="42.75" x14ac:dyDescent="0.45">
      <c r="B14" s="3">
        <v>5</v>
      </c>
      <c r="C14" s="1" t="s">
        <v>44</v>
      </c>
      <c r="D14" s="1" t="s">
        <v>45</v>
      </c>
      <c r="E14" s="2" t="s">
        <v>46</v>
      </c>
    </row>
    <row r="15" spans="1:10" x14ac:dyDescent="0.45">
      <c r="B15" s="3">
        <f t="shared" ref="B12:B25" si="0">B14+1</f>
        <v>6</v>
      </c>
      <c r="C15" s="1"/>
      <c r="D15" s="1"/>
      <c r="E15" s="2"/>
    </row>
    <row r="16" spans="1:10" x14ac:dyDescent="0.45">
      <c r="B16" s="3">
        <f t="shared" si="0"/>
        <v>7</v>
      </c>
      <c r="C16" s="1"/>
      <c r="D16" s="1"/>
      <c r="E16" s="2"/>
    </row>
    <row r="17" spans="2:5" x14ac:dyDescent="0.45">
      <c r="B17" s="3">
        <f t="shared" si="0"/>
        <v>8</v>
      </c>
      <c r="C17" s="1"/>
      <c r="D17" s="1"/>
      <c r="E17" s="2"/>
    </row>
    <row r="18" spans="2:5" x14ac:dyDescent="0.45">
      <c r="B18" s="3">
        <f t="shared" si="0"/>
        <v>9</v>
      </c>
      <c r="C18" s="3"/>
      <c r="D18" s="3"/>
      <c r="E18" s="15"/>
    </row>
    <row r="19" spans="2:5" x14ac:dyDescent="0.45">
      <c r="B19" s="3">
        <f t="shared" si="0"/>
        <v>10</v>
      </c>
      <c r="C19" s="3"/>
      <c r="D19" s="3"/>
      <c r="E19" s="15"/>
    </row>
    <row r="20" spans="2:5" x14ac:dyDescent="0.45">
      <c r="B20" s="3">
        <f t="shared" si="0"/>
        <v>11</v>
      </c>
      <c r="C20" s="3"/>
      <c r="D20" s="3"/>
      <c r="E20" s="15"/>
    </row>
    <row r="21" spans="2:5" x14ac:dyDescent="0.45">
      <c r="B21" s="3">
        <f t="shared" si="0"/>
        <v>12</v>
      </c>
      <c r="C21" s="3"/>
      <c r="D21" s="3"/>
      <c r="E21" s="15"/>
    </row>
    <row r="22" spans="2:5" x14ac:dyDescent="0.45">
      <c r="B22" s="3">
        <f t="shared" si="0"/>
        <v>13</v>
      </c>
      <c r="C22" s="3"/>
      <c r="D22" s="3"/>
      <c r="E22" s="15"/>
    </row>
    <row r="23" spans="2:5" x14ac:dyDescent="0.45">
      <c r="B23" s="3">
        <f t="shared" si="0"/>
        <v>14</v>
      </c>
      <c r="C23" s="3"/>
      <c r="D23" s="3"/>
      <c r="E23" s="15"/>
    </row>
    <row r="24" spans="2:5" x14ac:dyDescent="0.45">
      <c r="B24" s="3">
        <f t="shared" si="0"/>
        <v>15</v>
      </c>
      <c r="C24" s="3"/>
      <c r="D24" s="3"/>
      <c r="E24" s="15"/>
    </row>
    <row r="25" spans="2:5" x14ac:dyDescent="0.45">
      <c r="B25" s="3">
        <f t="shared" si="0"/>
        <v>16</v>
      </c>
      <c r="C25" s="3"/>
      <c r="D25" s="3"/>
      <c r="E25" s="15"/>
    </row>
    <row r="27" spans="2:5" x14ac:dyDescent="0.45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E17" sqref="E17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4" width="16.265625" style="6" customWidth="1"/>
    <col min="5" max="5" width="41.46484375" style="6" customWidth="1"/>
    <col min="6" max="8" width="8.9296875" style="6"/>
    <col min="9" max="9" width="22.0664062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20</v>
      </c>
      <c r="I1" s="23"/>
      <c r="J1" s="23"/>
    </row>
    <row r="2" spans="1:10" x14ac:dyDescent="0.45">
      <c r="B2" s="24" t="s">
        <v>15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45">
      <c r="H3" s="17" t="s">
        <v>17</v>
      </c>
      <c r="I3" s="37" t="s">
        <v>30</v>
      </c>
      <c r="J3" s="17">
        <v>237</v>
      </c>
    </row>
    <row r="4" spans="1:10" x14ac:dyDescent="0.45">
      <c r="C4" s="7" t="s">
        <v>0</v>
      </c>
      <c r="D4" s="28" t="s">
        <v>12</v>
      </c>
      <c r="E4" s="28"/>
      <c r="H4" s="17" t="s">
        <v>18</v>
      </c>
      <c r="I4" s="37" t="s">
        <v>31</v>
      </c>
      <c r="J4" s="3">
        <v>237</v>
      </c>
    </row>
    <row r="5" spans="1:10" x14ac:dyDescent="0.45">
      <c r="C5" s="7" t="s">
        <v>10</v>
      </c>
      <c r="D5" s="29" t="s">
        <v>31</v>
      </c>
      <c r="E5" s="30"/>
      <c r="H5" s="17" t="s">
        <v>19</v>
      </c>
      <c r="I5" s="3"/>
      <c r="J5" s="3"/>
    </row>
    <row r="6" spans="1:10" x14ac:dyDescent="0.45">
      <c r="B6" s="8"/>
      <c r="C6" s="9" t="s">
        <v>2</v>
      </c>
      <c r="D6" s="22"/>
      <c r="E6" s="22"/>
    </row>
    <row r="7" spans="1:10" x14ac:dyDescent="0.45">
      <c r="C7" s="9" t="s">
        <v>1</v>
      </c>
      <c r="D7" s="36">
        <v>46091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5" x14ac:dyDescent="0.45">
      <c r="B10" s="3">
        <v>1</v>
      </c>
      <c r="C10" s="1" t="s">
        <v>47</v>
      </c>
      <c r="D10" s="2" t="s">
        <v>48</v>
      </c>
      <c r="E10" s="2" t="s">
        <v>49</v>
      </c>
    </row>
    <row r="11" spans="1:10" ht="42.75" x14ac:dyDescent="0.45">
      <c r="B11" s="3">
        <v>2</v>
      </c>
      <c r="C11" s="1" t="s">
        <v>50</v>
      </c>
      <c r="D11" s="2" t="s">
        <v>48</v>
      </c>
      <c r="E11" s="2" t="s">
        <v>51</v>
      </c>
    </row>
    <row r="12" spans="1:10" ht="42.75" x14ac:dyDescent="0.45">
      <c r="B12" s="3">
        <v>3</v>
      </c>
      <c r="C12" s="1" t="s">
        <v>52</v>
      </c>
      <c r="D12" s="1" t="s">
        <v>53</v>
      </c>
      <c r="E12" s="2" t="s">
        <v>54</v>
      </c>
    </row>
    <row r="13" spans="1:10" ht="42.75" x14ac:dyDescent="0.45">
      <c r="B13" s="3">
        <v>4</v>
      </c>
      <c r="C13" s="1" t="s">
        <v>55</v>
      </c>
      <c r="D13" s="1" t="s">
        <v>48</v>
      </c>
      <c r="E13" s="2" t="s">
        <v>56</v>
      </c>
    </row>
    <row r="14" spans="1:10" ht="42.75" x14ac:dyDescent="0.45">
      <c r="B14" s="3">
        <v>5</v>
      </c>
      <c r="C14" s="1" t="s">
        <v>57</v>
      </c>
      <c r="D14" s="2" t="s">
        <v>58</v>
      </c>
      <c r="E14" s="2" t="s">
        <v>59</v>
      </c>
    </row>
    <row r="15" spans="1:10" x14ac:dyDescent="0.45">
      <c r="B15" s="3">
        <f t="shared" ref="B12:B26" si="0">B14+1</f>
        <v>6</v>
      </c>
      <c r="C15" s="1"/>
      <c r="D15" s="1"/>
      <c r="E15" s="2"/>
    </row>
    <row r="16" spans="1:10" x14ac:dyDescent="0.45">
      <c r="B16" s="3">
        <f t="shared" si="0"/>
        <v>7</v>
      </c>
      <c r="C16" s="1"/>
      <c r="D16" s="2"/>
      <c r="E16" s="2"/>
    </row>
    <row r="17" spans="2:5" x14ac:dyDescent="0.45">
      <c r="B17" s="3">
        <f t="shared" si="0"/>
        <v>8</v>
      </c>
      <c r="C17" s="1"/>
      <c r="D17" s="2"/>
      <c r="E17" s="2"/>
    </row>
    <row r="18" spans="2:5" x14ac:dyDescent="0.45">
      <c r="B18" s="3">
        <f t="shared" si="0"/>
        <v>9</v>
      </c>
      <c r="C18" s="1"/>
      <c r="D18" s="1"/>
      <c r="E18" s="2"/>
    </row>
    <row r="19" spans="2:5" x14ac:dyDescent="0.45">
      <c r="B19" s="3">
        <f t="shared" si="0"/>
        <v>10</v>
      </c>
      <c r="C19" s="1"/>
      <c r="D19" s="2"/>
      <c r="E19" s="2"/>
    </row>
    <row r="20" spans="2:5" x14ac:dyDescent="0.45">
      <c r="B20" s="3">
        <f t="shared" si="0"/>
        <v>11</v>
      </c>
      <c r="C20" s="1"/>
      <c r="D20" s="1"/>
      <c r="E20" s="2"/>
    </row>
    <row r="21" spans="2:5" x14ac:dyDescent="0.45">
      <c r="B21" s="3">
        <f t="shared" si="0"/>
        <v>12</v>
      </c>
      <c r="C21" s="1"/>
      <c r="D21" s="1"/>
      <c r="E21" s="2"/>
    </row>
    <row r="22" spans="2:5" x14ac:dyDescent="0.45">
      <c r="B22" s="3">
        <f t="shared" si="0"/>
        <v>13</v>
      </c>
      <c r="C22" s="1"/>
      <c r="D22" s="1"/>
      <c r="E22" s="2"/>
    </row>
    <row r="23" spans="2:5" x14ac:dyDescent="0.45">
      <c r="B23" s="3">
        <f t="shared" si="0"/>
        <v>14</v>
      </c>
      <c r="C23" s="1"/>
      <c r="D23" s="1"/>
      <c r="E23" s="2"/>
    </row>
    <row r="24" spans="2:5" x14ac:dyDescent="0.45">
      <c r="B24" s="3">
        <f t="shared" si="0"/>
        <v>15</v>
      </c>
      <c r="C24" s="1"/>
      <c r="D24" s="1"/>
      <c r="E24" s="2"/>
    </row>
    <row r="25" spans="2:5" x14ac:dyDescent="0.45">
      <c r="B25" s="3">
        <f t="shared" si="0"/>
        <v>16</v>
      </c>
      <c r="C25" s="1"/>
      <c r="D25" s="1"/>
      <c r="E25" s="2"/>
    </row>
    <row r="26" spans="2:5" x14ac:dyDescent="0.45">
      <c r="B26" s="3">
        <f t="shared" si="0"/>
        <v>17</v>
      </c>
      <c r="C26" s="1"/>
      <c r="D26" s="1"/>
      <c r="E26" s="2"/>
    </row>
    <row r="28" spans="2:5" x14ac:dyDescent="0.45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A3" workbookViewId="0">
      <selection activeCell="F11" sqref="F11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3" width="16.265625" style="6" customWidth="1"/>
    <col min="4" max="4" width="18" style="6" customWidth="1"/>
    <col min="5" max="5" width="41.46484375" style="6" customWidth="1"/>
    <col min="6" max="8" width="8.9296875" style="6"/>
    <col min="9" max="9" width="26.7304687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20</v>
      </c>
      <c r="I1" s="23"/>
      <c r="J1" s="23"/>
    </row>
    <row r="2" spans="1:10" x14ac:dyDescent="0.45">
      <c r="B2" s="24" t="s">
        <v>14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45">
      <c r="H3" s="17" t="s">
        <v>17</v>
      </c>
      <c r="I3" s="37" t="s">
        <v>30</v>
      </c>
      <c r="J3" s="17">
        <v>237</v>
      </c>
    </row>
    <row r="4" spans="1:10" x14ac:dyDescent="0.45">
      <c r="C4" s="16" t="s">
        <v>0</v>
      </c>
      <c r="D4" s="31" t="s">
        <v>13</v>
      </c>
      <c r="E4" s="31"/>
      <c r="H4" s="17" t="s">
        <v>18</v>
      </c>
      <c r="I4" s="37" t="s">
        <v>31</v>
      </c>
      <c r="J4" s="3">
        <v>237</v>
      </c>
    </row>
    <row r="5" spans="1:10" x14ac:dyDescent="0.45">
      <c r="C5" s="16" t="s">
        <v>9</v>
      </c>
      <c r="D5" s="32" t="s">
        <v>30</v>
      </c>
      <c r="E5" s="33"/>
      <c r="H5" s="17" t="s">
        <v>19</v>
      </c>
      <c r="I5" s="3"/>
      <c r="J5" s="3"/>
    </row>
    <row r="6" spans="1:10" x14ac:dyDescent="0.45">
      <c r="B6" s="8"/>
      <c r="C6" s="9" t="s">
        <v>2</v>
      </c>
      <c r="D6" s="22"/>
      <c r="E6" s="22"/>
    </row>
    <row r="7" spans="1:10" x14ac:dyDescent="0.45">
      <c r="C7" s="9" t="s">
        <v>1</v>
      </c>
      <c r="D7" s="36">
        <v>46091</v>
      </c>
      <c r="E7" s="22"/>
    </row>
    <row r="9" spans="1:10" x14ac:dyDescent="0.4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" x14ac:dyDescent="0.45">
      <c r="B10" s="3">
        <v>1</v>
      </c>
      <c r="C10" s="1" t="s">
        <v>60</v>
      </c>
      <c r="D10" s="2" t="s">
        <v>61</v>
      </c>
      <c r="E10" s="2" t="s">
        <v>62</v>
      </c>
    </row>
    <row r="11" spans="1:10" ht="42.75" x14ac:dyDescent="0.45">
      <c r="B11" s="3">
        <v>2</v>
      </c>
      <c r="C11" s="1" t="s">
        <v>63</v>
      </c>
      <c r="D11" s="1" t="s">
        <v>64</v>
      </c>
      <c r="E11" s="2" t="s">
        <v>65</v>
      </c>
    </row>
    <row r="12" spans="1:10" ht="28.5" x14ac:dyDescent="0.45">
      <c r="B12" s="3">
        <v>3</v>
      </c>
      <c r="C12" s="1" t="s">
        <v>66</v>
      </c>
      <c r="D12" s="1" t="s">
        <v>67</v>
      </c>
      <c r="E12" s="2" t="s">
        <v>68</v>
      </c>
    </row>
    <row r="13" spans="1:10" ht="85.5" x14ac:dyDescent="0.45">
      <c r="B13" s="3">
        <v>4</v>
      </c>
      <c r="C13" s="1" t="s">
        <v>69</v>
      </c>
      <c r="D13" s="2" t="s">
        <v>70</v>
      </c>
      <c r="E13" s="2" t="s">
        <v>71</v>
      </c>
    </row>
    <row r="14" spans="1:10" ht="28.5" x14ac:dyDescent="0.45">
      <c r="B14" s="3">
        <v>5</v>
      </c>
      <c r="C14" s="1" t="s">
        <v>72</v>
      </c>
      <c r="D14" s="2" t="s">
        <v>73</v>
      </c>
      <c r="E14" s="2" t="s">
        <v>74</v>
      </c>
    </row>
    <row r="15" spans="1:10" ht="57" x14ac:dyDescent="0.45">
      <c r="B15" s="3">
        <v>6</v>
      </c>
      <c r="C15" s="1" t="s">
        <v>75</v>
      </c>
      <c r="D15" s="2" t="s">
        <v>76</v>
      </c>
      <c r="E15" s="2" t="s">
        <v>77</v>
      </c>
    </row>
    <row r="16" spans="1:10" ht="42.75" x14ac:dyDescent="0.45">
      <c r="B16" s="3">
        <v>7</v>
      </c>
      <c r="C16" s="1" t="s">
        <v>78</v>
      </c>
      <c r="D16" s="2" t="s">
        <v>79</v>
      </c>
      <c r="E16" s="2" t="s">
        <v>80</v>
      </c>
    </row>
    <row r="17" spans="2:5" x14ac:dyDescent="0.45">
      <c r="B17" s="3">
        <f t="shared" ref="B12:B30" si="0">B16+1</f>
        <v>8</v>
      </c>
      <c r="C17" s="1"/>
      <c r="D17" s="2"/>
      <c r="E17" s="2"/>
    </row>
    <row r="18" spans="2:5" x14ac:dyDescent="0.45">
      <c r="B18" s="3">
        <f t="shared" si="0"/>
        <v>9</v>
      </c>
      <c r="C18" s="1"/>
      <c r="D18" s="2"/>
      <c r="E18" s="2"/>
    </row>
    <row r="19" spans="2:5" x14ac:dyDescent="0.45">
      <c r="B19" s="3">
        <f t="shared" si="0"/>
        <v>10</v>
      </c>
      <c r="C19" s="1"/>
      <c r="D19" s="1"/>
      <c r="E19" s="2"/>
    </row>
    <row r="20" spans="2:5" x14ac:dyDescent="0.45">
      <c r="B20" s="3">
        <f t="shared" si="0"/>
        <v>11</v>
      </c>
      <c r="C20" s="1"/>
      <c r="D20" s="2"/>
      <c r="E20" s="2"/>
    </row>
    <row r="21" spans="2:5" x14ac:dyDescent="0.45">
      <c r="B21" s="3">
        <f t="shared" si="0"/>
        <v>12</v>
      </c>
      <c r="C21" s="1"/>
      <c r="D21" s="1"/>
      <c r="E21" s="2"/>
    </row>
    <row r="22" spans="2:5" x14ac:dyDescent="0.45">
      <c r="B22" s="3">
        <f t="shared" si="0"/>
        <v>13</v>
      </c>
      <c r="C22" s="1"/>
      <c r="D22" s="2"/>
      <c r="E22" s="2"/>
    </row>
    <row r="23" spans="2:5" x14ac:dyDescent="0.45">
      <c r="B23" s="3">
        <f t="shared" si="0"/>
        <v>14</v>
      </c>
      <c r="C23" s="1"/>
      <c r="D23" s="2"/>
      <c r="E23" s="2"/>
    </row>
    <row r="24" spans="2:5" x14ac:dyDescent="0.45">
      <c r="B24" s="3">
        <f t="shared" si="0"/>
        <v>15</v>
      </c>
      <c r="C24" s="1"/>
      <c r="D24" s="2"/>
      <c r="E24" s="2"/>
    </row>
    <row r="25" spans="2:5" x14ac:dyDescent="0.45">
      <c r="B25" s="3">
        <f t="shared" si="0"/>
        <v>16</v>
      </c>
      <c r="C25" s="1"/>
      <c r="D25" s="2"/>
      <c r="E25" s="2"/>
    </row>
    <row r="26" spans="2:5" x14ac:dyDescent="0.45">
      <c r="B26" s="3">
        <f t="shared" si="0"/>
        <v>17</v>
      </c>
      <c r="C26" s="1"/>
      <c r="D26" s="1"/>
      <c r="E26" s="2"/>
    </row>
    <row r="27" spans="2:5" x14ac:dyDescent="0.45">
      <c r="B27" s="3">
        <f t="shared" si="0"/>
        <v>18</v>
      </c>
      <c r="C27" s="1"/>
      <c r="D27" s="2"/>
      <c r="E27" s="1"/>
    </row>
    <row r="28" spans="2:5" x14ac:dyDescent="0.45">
      <c r="B28" s="3">
        <f t="shared" si="0"/>
        <v>19</v>
      </c>
      <c r="C28" s="1"/>
      <c r="D28" s="2"/>
      <c r="E28" s="2"/>
    </row>
    <row r="29" spans="2:5" x14ac:dyDescent="0.45">
      <c r="B29" s="3">
        <f t="shared" si="0"/>
        <v>20</v>
      </c>
      <c r="C29" s="1"/>
      <c r="D29" s="2"/>
      <c r="E29" s="2"/>
    </row>
    <row r="30" spans="2:5" x14ac:dyDescent="0.45">
      <c r="B30" s="3">
        <f t="shared" si="0"/>
        <v>21</v>
      </c>
      <c r="C30" s="1"/>
      <c r="D30" s="2"/>
      <c r="E30" s="2"/>
    </row>
    <row r="32" spans="2:5" x14ac:dyDescent="0.4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opLeftCell="A10" workbookViewId="0">
      <selection activeCell="E16" sqref="E16"/>
    </sheetView>
  </sheetViews>
  <sheetFormatPr defaultColWidth="8.9296875" defaultRowHeight="14.25" x14ac:dyDescent="0.45"/>
  <cols>
    <col min="1" max="1" width="8.9296875" style="6"/>
    <col min="2" max="2" width="12.265625" style="6" customWidth="1"/>
    <col min="3" max="3" width="52.1328125" style="6" bestFit="1" customWidth="1"/>
    <col min="4" max="4" width="18" style="6" customWidth="1"/>
    <col min="5" max="5" width="23.9296875" style="6" customWidth="1"/>
    <col min="6" max="6" width="16.59765625" style="6" customWidth="1"/>
    <col min="7" max="8" width="8.9296875" style="6"/>
    <col min="9" max="9" width="26.73046875" style="6" customWidth="1"/>
    <col min="10" max="16384" width="8.9296875" style="6"/>
  </cols>
  <sheetData>
    <row r="1" spans="1:10" ht="15.75" x14ac:dyDescent="0.5">
      <c r="A1" s="4"/>
      <c r="B1" s="5" t="s">
        <v>3</v>
      </c>
      <c r="H1" s="23" t="s">
        <v>20</v>
      </c>
      <c r="I1" s="23"/>
      <c r="J1" s="23"/>
    </row>
    <row r="2" spans="1:10" x14ac:dyDescent="0.45">
      <c r="B2" s="24" t="s">
        <v>28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45">
      <c r="H3" s="17" t="s">
        <v>17</v>
      </c>
      <c r="I3" s="37" t="s">
        <v>30</v>
      </c>
      <c r="J3" s="17">
        <v>237</v>
      </c>
    </row>
    <row r="4" spans="1:10" x14ac:dyDescent="0.45">
      <c r="C4" s="16" t="s">
        <v>22</v>
      </c>
      <c r="D4" s="31" t="s">
        <v>32</v>
      </c>
      <c r="E4" s="31"/>
      <c r="H4" s="17" t="s">
        <v>18</v>
      </c>
      <c r="I4" s="37" t="s">
        <v>31</v>
      </c>
      <c r="J4" s="3">
        <v>237</v>
      </c>
    </row>
    <row r="5" spans="1:10" x14ac:dyDescent="0.45">
      <c r="C5" s="9" t="s">
        <v>2</v>
      </c>
      <c r="D5" s="22" t="s">
        <v>31</v>
      </c>
      <c r="E5" s="22"/>
      <c r="H5" s="17" t="s">
        <v>19</v>
      </c>
      <c r="I5" s="3"/>
      <c r="J5" s="3"/>
    </row>
    <row r="6" spans="1:10" x14ac:dyDescent="0.45">
      <c r="B6" s="8"/>
      <c r="C6" s="9" t="s">
        <v>1</v>
      </c>
      <c r="D6" s="36">
        <v>46091</v>
      </c>
      <c r="E6" s="22"/>
      <c r="F6" s="20"/>
    </row>
    <row r="9" spans="1:10" x14ac:dyDescent="0.45">
      <c r="B9" s="10" t="s">
        <v>4</v>
      </c>
      <c r="C9" s="10" t="s">
        <v>25</v>
      </c>
      <c r="D9" s="10" t="s">
        <v>24</v>
      </c>
      <c r="E9" s="10" t="s">
        <v>23</v>
      </c>
      <c r="F9" s="10" t="s">
        <v>26</v>
      </c>
    </row>
    <row r="10" spans="1:10" ht="42.75" x14ac:dyDescent="0.45">
      <c r="B10" s="3">
        <v>1</v>
      </c>
      <c r="C10" s="1" t="s">
        <v>81</v>
      </c>
      <c r="D10" s="2" t="s">
        <v>82</v>
      </c>
      <c r="E10" s="2" t="s">
        <v>83</v>
      </c>
      <c r="F10" s="2" t="s">
        <v>84</v>
      </c>
    </row>
    <row r="11" spans="1:10" ht="42.75" x14ac:dyDescent="0.45">
      <c r="B11" s="3">
        <v>2</v>
      </c>
      <c r="C11" s="1" t="s">
        <v>85</v>
      </c>
      <c r="D11" s="1" t="s">
        <v>82</v>
      </c>
      <c r="E11" s="2" t="s">
        <v>86</v>
      </c>
      <c r="F11" s="2" t="s">
        <v>87</v>
      </c>
    </row>
    <row r="12" spans="1:10" ht="28.5" x14ac:dyDescent="0.45">
      <c r="B12" s="3">
        <v>3</v>
      </c>
      <c r="C12" s="1" t="s">
        <v>88</v>
      </c>
      <c r="D12" s="1" t="s">
        <v>89</v>
      </c>
      <c r="E12" s="2" t="s">
        <v>90</v>
      </c>
      <c r="F12" s="2" t="s">
        <v>91</v>
      </c>
    </row>
    <row r="13" spans="1:10" ht="57" x14ac:dyDescent="0.45">
      <c r="B13" s="3">
        <v>4</v>
      </c>
      <c r="C13" s="1" t="s">
        <v>92</v>
      </c>
      <c r="D13" s="2" t="s">
        <v>93</v>
      </c>
      <c r="E13" s="2" t="s">
        <v>94</v>
      </c>
      <c r="F13" s="2" t="s">
        <v>95</v>
      </c>
    </row>
    <row r="14" spans="1:10" ht="42.75" x14ac:dyDescent="0.45">
      <c r="B14" s="3">
        <v>5</v>
      </c>
      <c r="C14" s="1" t="s">
        <v>96</v>
      </c>
      <c r="D14" s="2" t="s">
        <v>97</v>
      </c>
      <c r="E14" s="2" t="s">
        <v>98</v>
      </c>
      <c r="F14" s="2" t="s">
        <v>99</v>
      </c>
    </row>
    <row r="15" spans="1:10" ht="42.75" x14ac:dyDescent="0.45">
      <c r="B15" s="3">
        <v>6</v>
      </c>
      <c r="C15" s="1" t="s">
        <v>100</v>
      </c>
      <c r="D15" s="2" t="s">
        <v>101</v>
      </c>
      <c r="E15" s="2" t="s">
        <v>102</v>
      </c>
      <c r="F15" s="2" t="s">
        <v>103</v>
      </c>
    </row>
    <row r="16" spans="1:10" ht="42.75" x14ac:dyDescent="0.45">
      <c r="B16" s="3">
        <v>7</v>
      </c>
      <c r="C16" s="1" t="s">
        <v>104</v>
      </c>
      <c r="D16" s="2" t="s">
        <v>105</v>
      </c>
      <c r="E16" s="2" t="s">
        <v>106</v>
      </c>
      <c r="F16" s="2" t="s">
        <v>107</v>
      </c>
    </row>
    <row r="17" spans="2:6" ht="42.75" x14ac:dyDescent="0.45">
      <c r="B17" s="3">
        <v>8</v>
      </c>
      <c r="C17" s="1" t="s">
        <v>108</v>
      </c>
      <c r="D17" s="2" t="s">
        <v>109</v>
      </c>
      <c r="E17" s="2" t="s">
        <v>110</v>
      </c>
      <c r="F17" s="2" t="s">
        <v>111</v>
      </c>
    </row>
    <row r="18" spans="2:6" x14ac:dyDescent="0.45">
      <c r="B18" s="3">
        <f t="shared" ref="B12:B30" si="0">B17+1</f>
        <v>9</v>
      </c>
      <c r="C18" s="1"/>
      <c r="D18" s="2"/>
      <c r="E18" s="2"/>
      <c r="F18" s="2"/>
    </row>
    <row r="19" spans="2:6" x14ac:dyDescent="0.45">
      <c r="B19" s="3">
        <f t="shared" si="0"/>
        <v>10</v>
      </c>
      <c r="C19" s="1"/>
      <c r="D19" s="1"/>
      <c r="E19" s="2"/>
      <c r="F19" s="2"/>
    </row>
    <row r="20" spans="2:6" x14ac:dyDescent="0.45">
      <c r="B20" s="3">
        <f t="shared" si="0"/>
        <v>11</v>
      </c>
      <c r="C20" s="1"/>
      <c r="D20" s="2"/>
      <c r="E20" s="2"/>
      <c r="F20" s="2"/>
    </row>
    <row r="21" spans="2:6" x14ac:dyDescent="0.45">
      <c r="B21" s="3">
        <f t="shared" si="0"/>
        <v>12</v>
      </c>
      <c r="C21" s="1"/>
      <c r="D21" s="1"/>
      <c r="E21" s="2"/>
      <c r="F21" s="2"/>
    </row>
    <row r="22" spans="2:6" x14ac:dyDescent="0.45">
      <c r="B22" s="3">
        <f t="shared" si="0"/>
        <v>13</v>
      </c>
      <c r="C22" s="1"/>
      <c r="D22" s="2"/>
      <c r="E22" s="2"/>
      <c r="F22" s="2"/>
    </row>
    <row r="23" spans="2:6" x14ac:dyDescent="0.45">
      <c r="B23" s="3">
        <f t="shared" si="0"/>
        <v>14</v>
      </c>
      <c r="C23" s="1"/>
      <c r="D23" s="2"/>
      <c r="E23" s="2"/>
      <c r="F23" s="2"/>
    </row>
    <row r="24" spans="2:6" x14ac:dyDescent="0.45">
      <c r="B24" s="3">
        <f t="shared" si="0"/>
        <v>15</v>
      </c>
      <c r="C24" s="1"/>
      <c r="D24" s="2"/>
      <c r="E24" s="2"/>
      <c r="F24" s="2"/>
    </row>
    <row r="25" spans="2:6" x14ac:dyDescent="0.45">
      <c r="B25" s="3">
        <f t="shared" si="0"/>
        <v>16</v>
      </c>
      <c r="C25" s="1"/>
      <c r="D25" s="2"/>
      <c r="E25" s="2"/>
      <c r="F25" s="2"/>
    </row>
    <row r="26" spans="2:6" x14ac:dyDescent="0.45">
      <c r="B26" s="3">
        <f t="shared" si="0"/>
        <v>17</v>
      </c>
      <c r="C26" s="1"/>
      <c r="D26" s="1"/>
      <c r="E26" s="2"/>
      <c r="F26" s="2"/>
    </row>
    <row r="27" spans="2:6" x14ac:dyDescent="0.45">
      <c r="B27" s="3">
        <f t="shared" si="0"/>
        <v>18</v>
      </c>
      <c r="C27" s="1"/>
      <c r="D27" s="2"/>
      <c r="E27" s="1"/>
      <c r="F27" s="1"/>
    </row>
    <row r="28" spans="2:6" x14ac:dyDescent="0.45">
      <c r="B28" s="3">
        <f t="shared" si="0"/>
        <v>19</v>
      </c>
      <c r="C28" s="1"/>
      <c r="D28" s="2"/>
      <c r="E28" s="2"/>
      <c r="F28" s="2"/>
    </row>
    <row r="29" spans="2:6" x14ac:dyDescent="0.45">
      <c r="B29" s="3">
        <f t="shared" si="0"/>
        <v>20</v>
      </c>
      <c r="C29" s="1"/>
      <c r="D29" s="2"/>
      <c r="E29" s="2"/>
      <c r="F29" s="2"/>
    </row>
    <row r="30" spans="2:6" x14ac:dyDescent="0.45">
      <c r="B30" s="3">
        <f t="shared" si="0"/>
        <v>21</v>
      </c>
      <c r="C30" s="1"/>
      <c r="D30" s="2"/>
      <c r="E30" s="2"/>
      <c r="F30" s="2"/>
    </row>
    <row r="32" spans="2:6" x14ac:dyDescent="0.45">
      <c r="C32" s="34" t="s">
        <v>29</v>
      </c>
      <c r="D32" s="35"/>
      <c r="E32" s="35"/>
      <c r="F32" s="18"/>
    </row>
    <row r="35" spans="6:6" x14ac:dyDescent="0.4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SORIN-NICOLAE TURCULEȚ</cp:lastModifiedBy>
  <dcterms:created xsi:type="dcterms:W3CDTF">2015-02-21T15:59:19Z</dcterms:created>
  <dcterms:modified xsi:type="dcterms:W3CDTF">2026-03-10T11:34:41Z</dcterms:modified>
</cp:coreProperties>
</file>