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19416" windowHeight="11496" tabRatio="600" firstSheet="0" activeTab="0" autoFilterDateGrouping="1"/>
  </bookViews>
  <sheets>
    <sheet name="Statement" sheetId="1" state="visible" r:id="rId1"/>
    <sheet name="F01.ECP" sheetId="2" state="visible" r:id="rId2"/>
    <sheet name="F01.BVA" sheetId="3" state="visible" r:id="rId3"/>
    <sheet name="BBT-TCs" sheetId="4" state="visible" r:id="rId4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charset val="238"/>
      <family val="2"/>
      <b val="1"/>
      <color theme="1"/>
      <sz val="11"/>
      <scheme val="minor"/>
    </font>
    <font>
      <name val="Calibri"/>
      <charset val="238"/>
      <family val="2"/>
      <b val="1"/>
      <color theme="8" tint="-0.249977111117893"/>
      <sz val="11"/>
      <scheme val="minor"/>
    </font>
    <font>
      <name val="Calibri"/>
      <charset val="238"/>
      <family val="2"/>
      <color rgb="FFFF0000"/>
      <sz val="11"/>
      <scheme val="minor"/>
    </font>
    <font>
      <name val="Calibri"/>
      <charset val="238"/>
      <family val="2"/>
      <b val="1"/>
      <color rgb="FF0070C0"/>
      <sz val="11"/>
      <scheme val="minor"/>
    </font>
    <font>
      <name val="Calibri"/>
      <family val="2"/>
      <color theme="8" tint="-0.249977111117893"/>
      <sz val="11"/>
      <scheme val="minor"/>
    </font>
    <font>
      <name val="Calibri"/>
      <charset val="238"/>
      <family val="2"/>
      <b val="1"/>
      <sz val="11"/>
      <scheme val="minor"/>
    </font>
    <font>
      <name val="Calibri"/>
      <family val="2"/>
      <b val="1"/>
      <color theme="8" tint="-0.249977111117893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0070C0"/>
      <sz val="11"/>
      <scheme val="minor"/>
    </font>
    <font>
      <name val="Candara"/>
      <family val="2"/>
      <i val="1"/>
      <color rgb="FFC00000"/>
      <sz val="9"/>
    </font>
    <font>
      <name val="Calibri"/>
      <charset val="238"/>
      <family val="2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i val="1"/>
      <sz val="11"/>
      <scheme val="minor"/>
    </font>
    <font>
      <name val="Courier New"/>
      <family val="3"/>
      <color theme="1"/>
      <sz val="11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5999938962981048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0" fillId="0" borderId="0" applyAlignment="1" pivotButton="0" quotePrefix="0" xfId="0">
      <alignment horizontal="center" vertical="center"/>
    </xf>
    <xf numFmtId="0" fontId="8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pivotButton="0" quotePrefix="0" xfId="0"/>
    <xf numFmtId="0" fontId="8" fillId="0" borderId="1" applyAlignment="1" pivotButton="0" quotePrefix="0" xfId="0">
      <alignment horizontal="left"/>
    </xf>
    <xf numFmtId="0" fontId="11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2" pivotButton="0" quotePrefix="0" xfId="0"/>
    <xf numFmtId="0" fontId="1" fillId="0" borderId="4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/>
    </xf>
    <xf numFmtId="0" fontId="11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14" fillId="0" borderId="0" pivotButton="0" quotePrefix="0" xfId="0"/>
    <xf numFmtId="0" fontId="0" fillId="0" borderId="7" pivotButton="0" quotePrefix="0" xfId="0"/>
    <xf numFmtId="0" fontId="1" fillId="0" borderId="8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9" pivotButton="0" quotePrefix="0" xfId="0"/>
    <xf numFmtId="0" fontId="0" fillId="3" borderId="10" applyAlignment="1" pivotButton="0" quotePrefix="0" xfId="0">
      <alignment horizontal="center" vertical="center"/>
    </xf>
    <xf numFmtId="0" fontId="16" fillId="2" borderId="7" applyAlignment="1" pivotButton="0" quotePrefix="0" xfId="0">
      <alignment horizontal="center"/>
    </xf>
    <xf numFmtId="0" fontId="17" fillId="2" borderId="11" applyAlignment="1" pivotButton="0" quotePrefix="0" xfId="0">
      <alignment horizontal="center"/>
    </xf>
    <xf numFmtId="0" fontId="18" fillId="0" borderId="0" pivotButton="0" quotePrefix="0" xfId="0"/>
    <xf numFmtId="0" fontId="0" fillId="0" borderId="0" applyAlignment="1" pivotButton="0" quotePrefix="0" xfId="0">
      <alignment vertical="center"/>
    </xf>
    <xf numFmtId="0" fontId="12" fillId="0" borderId="0" pivotButton="0" quotePrefix="0" xfId="0"/>
    <xf numFmtId="0" fontId="19" fillId="0" borderId="0" pivotButton="0" quotePrefix="0" xfId="0"/>
    <xf numFmtId="0" fontId="13" fillId="0" borderId="12" pivotButton="0" quotePrefix="0" xfId="0"/>
    <xf numFmtId="0" fontId="0" fillId="0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1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12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11" fillId="0" borderId="1" applyAlignment="1" pivotButton="0" quotePrefix="0" xfId="0">
      <alignment horizontal="center"/>
    </xf>
    <xf numFmtId="0" fontId="0" fillId="0" borderId="13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/>
    </xf>
    <xf numFmtId="0" fontId="0" fillId="5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left"/>
    </xf>
    <xf numFmtId="0" fontId="1" fillId="0" borderId="21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2" pivotButton="0" quotePrefix="0" xfId="0"/>
    <xf numFmtId="0" fontId="17" fillId="2" borderId="7" applyAlignment="1" pivotButton="0" quotePrefix="0" xfId="0">
      <alignment horizontal="center"/>
    </xf>
    <xf numFmtId="0" fontId="1" fillId="0" borderId="10" applyAlignment="1" pivotButton="0" quotePrefix="0" xfId="0">
      <alignment horizontal="center" vertical="center" wrapText="1"/>
    </xf>
    <xf numFmtId="0" fontId="0" fillId="0" borderId="14" pivotButton="0" quotePrefix="0" xfId="0"/>
    <xf numFmtId="0" fontId="1" fillId="0" borderId="27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0" applyAlignment="1" pivotButton="0" quotePrefix="0" xfId="0">
      <alignment horizontal="center"/>
    </xf>
    <xf numFmtId="0" fontId="1" fillId="0" borderId="3" applyAlignment="1" pivotButton="0" quotePrefix="0" xfId="0">
      <alignment horizontal="center" vertical="center"/>
    </xf>
    <xf numFmtId="0" fontId="0" fillId="0" borderId="15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3" fillId="3" borderId="16" applyAlignment="1" pivotButton="0" quotePrefix="0" xfId="0">
      <alignment horizontal="center" vertical="center"/>
    </xf>
    <xf numFmtId="0" fontId="0" fillId="0" borderId="17" pivotButton="0" quotePrefix="0" xfId="0"/>
    <xf numFmtId="0" fontId="1" fillId="0" borderId="9" applyAlignment="1" pivotButton="0" quotePrefix="0" xfId="0">
      <alignment horizontal="center" vertical="center" wrapText="1"/>
    </xf>
    <xf numFmtId="0" fontId="0" fillId="0" borderId="25" pivotButton="0" quotePrefix="0" xfId="0"/>
    <xf numFmtId="0" fontId="8" fillId="0" borderId="1" applyAlignment="1" pivotButton="0" quotePrefix="0" xfId="0">
      <alignment horizontal="center"/>
    </xf>
    <xf numFmtId="0" fontId="1" fillId="0" borderId="6" applyAlignment="1" pivotButton="0" quotePrefix="0" xfId="0">
      <alignment horizontal="center" vertical="center"/>
    </xf>
    <xf numFmtId="0" fontId="0" fillId="0" borderId="19" pivotButton="0" quotePrefix="0" xfId="0"/>
    <xf numFmtId="0" fontId="1" fillId="0" borderId="7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23" pivotButton="0" quotePrefix="0" xfId="0"/>
    <xf numFmtId="0" fontId="0" fillId="0" borderId="4" pivotButton="0" quotePrefix="0" xfId="0"/>
    <xf numFmtId="0" fontId="1" fillId="7" borderId="1" applyAlignment="1" pivotButton="0" quotePrefix="0" xfId="0">
      <alignment horizontal="center"/>
    </xf>
    <xf numFmtId="0" fontId="1" fillId="0" borderId="24" applyAlignment="1" pivotButton="0" quotePrefix="0" xfId="0">
      <alignment horizontal="center" vertical="center" wrapText="1"/>
    </xf>
    <xf numFmtId="0" fontId="0" fillId="0" borderId="11" pivotButton="0" quotePrefix="0" xfId="0"/>
    <xf numFmtId="0" fontId="1" fillId="0" borderId="7" applyAlignment="1" pivotButton="0" quotePrefix="0" xfId="0">
      <alignment horizontal="center" vertical="center"/>
    </xf>
    <xf numFmtId="0" fontId="0" fillId="0" borderId="20" pivotButton="0" quotePrefix="0" xfId="0"/>
    <xf numFmtId="0" fontId="6" fillId="0" borderId="1" applyAlignment="1" pivotButton="0" quotePrefix="0" xfId="0">
      <alignment horizontal="center"/>
    </xf>
    <xf numFmtId="0" fontId="1" fillId="0" borderId="3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/>
    </xf>
    <xf numFmtId="0" fontId="3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Author</author>
  </authors>
  <commentList>
    <comment ref="D22" authorId="0" shapeId="0">
      <text>
        <t>Author:
max = 
Current Year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H18" authorId="0" shapeId="0">
      <text>
        <t>Author:
fill with DONE or n/a after re-testing</t>
      </text>
    </comment>
    <comment ref="M18" authorId="0" shapeId="0">
      <text>
        <t xml:space="preserve">Author:
fill with DONE or n/a after regression testing
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FF0070C0"/>
    <outlinePr summaryBelow="1" summaryRight="1"/>
    <pageSetUpPr/>
  </sheetPr>
  <dimension ref="A1:O26"/>
  <sheetViews>
    <sheetView tabSelected="1" workbookViewId="0">
      <selection activeCell="N14" sqref="N14"/>
    </sheetView>
  </sheetViews>
  <sheetFormatPr baseColWidth="8" defaultRowHeight="14.4"/>
  <cols>
    <col width="22.5546875" customWidth="1" style="53" min="4" max="4"/>
    <col width="32.88671875" customWidth="1" style="53" min="9" max="9"/>
    <col width="10.5546875" customWidth="1" style="53" min="10" max="10"/>
    <col width="12.109375" customWidth="1" style="53" min="12" max="12"/>
    <col width="20" customWidth="1" style="53" min="14" max="14"/>
  </cols>
  <sheetData>
    <row r="1">
      <c r="C1" s="54" t="inlineStr">
        <is>
          <t>VVSS, Info Romana, 2025-2026</t>
        </is>
      </c>
      <c r="D1" s="55" t="n"/>
      <c r="E1" s="55" t="n"/>
      <c r="F1" s="115" t="n"/>
      <c r="H1" s="43" t="inlineStr">
        <is>
          <t>Lab02. Black-box Testing. ECP, BVA - 22.03.2026</t>
        </is>
      </c>
      <c r="I1" s="43" t="n"/>
      <c r="J1" s="43" t="n"/>
    </row>
    <row r="2">
      <c r="H2" s="114" t="inlineStr">
        <is>
          <t>Echipa</t>
        </is>
      </c>
      <c r="I2" s="55" t="n"/>
      <c r="J2" s="115" t="n"/>
    </row>
    <row r="3">
      <c r="H3" s="113" t="n"/>
      <c r="I3" s="113" t="inlineStr">
        <is>
          <t>Numele si prenumele</t>
        </is>
      </c>
      <c r="J3" s="113" t="inlineStr">
        <is>
          <t>Grupa</t>
        </is>
      </c>
    </row>
    <row r="4">
      <c r="H4" s="113" t="inlineStr">
        <is>
          <t>Student 1:</t>
        </is>
      </c>
      <c r="I4" s="113" t="inlineStr">
        <is>
          <t>Tudorache Andrei-Adrian</t>
        </is>
      </c>
      <c r="J4" s="113" t="n">
        <v>237</v>
      </c>
    </row>
    <row r="5">
      <c r="H5" s="113" t="inlineStr">
        <is>
          <t>Student 2:</t>
        </is>
      </c>
      <c r="I5" s="113" t="inlineStr">
        <is>
          <t>Sorin Turculet</t>
        </is>
      </c>
      <c r="J5" s="113" t="n">
        <v>237</v>
      </c>
    </row>
    <row r="6">
      <c r="B6" s="31" t="n"/>
      <c r="H6" s="113" t="inlineStr">
        <is>
          <t>Student 3:</t>
        </is>
      </c>
      <c r="I6" s="113" t="n"/>
      <c r="J6" s="113" t="n"/>
    </row>
    <row r="7" ht="14.4" customHeight="1" s="53"/>
    <row r="8">
      <c r="B8" s="41" t="inlineStr">
        <is>
          <t>Tehnicile ECP si BVA sunt exemplificate pentru problema de mai jos. Studentii vor aplica aceeasi modalitate de lucru pentru proiectul primit in Lab01.</t>
        </is>
      </c>
    </row>
    <row r="9">
      <c r="B9" s="1" t="inlineStr">
        <is>
          <t>[Unit BBT]</t>
        </is>
      </c>
    </row>
    <row r="10">
      <c r="B10" s="1" t="inlineStr">
        <is>
          <t>Proiectaţi şi implementaţi o aplicaţie Java pentru rezolvarea problemei propuse. Se va evidenţia o arhitectură stratificată.</t>
        </is>
      </c>
    </row>
    <row r="11">
      <c r="B11" s="1" t="inlineStr">
        <is>
          <t>Informaţiile vor fi preluate din fişiere text.</t>
        </is>
      </c>
    </row>
    <row r="12">
      <c r="B12" s="1" t="n"/>
      <c r="C12" s="1" t="n"/>
      <c r="D12" s="1" t="n"/>
      <c r="E12" s="1" t="n"/>
    </row>
    <row r="13">
      <c r="B13" s="1" t="n"/>
      <c r="C13" s="1" t="n"/>
      <c r="D13" s="1" t="n"/>
      <c r="E13" s="1" t="n"/>
    </row>
    <row r="14">
      <c r="B14" t="inlineStr">
        <is>
          <t>1. Evidenta produselor din aplicatia MyDrinkShop</t>
        </is>
      </c>
      <c r="C14" s="1" t="n"/>
      <c r="D14" s="1" t="n"/>
      <c r="E14" s="1" t="n"/>
    </row>
    <row r="15">
      <c r="B15" t="inlineStr">
        <is>
          <t>Aplicatia gestioneaza produse de bauturi. Se testeaza functionalitatea de actualizare a detaliilor unui produs.</t>
        </is>
      </c>
      <c r="C15" s="1" t="n"/>
      <c r="D15" s="1" t="n"/>
      <c r="E15" s="1" t="n"/>
    </row>
    <row r="16">
      <c r="B16" t="inlineStr">
        <is>
          <t>F01. actualizarea detaliilor unui produs (id, name, price, categorie, tip).</t>
        </is>
      </c>
      <c r="C16" s="1" t="n"/>
      <c r="D16" s="1" t="n"/>
      <c r="E16" s="1" t="n"/>
    </row>
    <row r="17">
      <c r="B17" s="1" t="n"/>
      <c r="D17" s="1" t="n"/>
      <c r="E17" s="1" t="n"/>
    </row>
    <row r="18">
      <c r="B18" s="41" t="inlineStr">
        <is>
          <t>Observații</t>
        </is>
      </c>
    </row>
    <row r="19">
      <c r="B19" s="1" t="inlineStr">
        <is>
          <t xml:space="preserve">1. La proiectarea TCs se consideră o metodă care poate avea următoarea semnătură: </t>
        </is>
      </c>
    </row>
    <row r="20">
      <c r="C20" s="39" t="inlineStr">
        <is>
          <t>updateProduct(int id, String name, double price, CategorieBautura categorie, TipBautura tip): void</t>
        </is>
      </c>
    </row>
    <row r="21">
      <c r="B21" s="1" t="inlineStr">
        <is>
          <t>2. Metoda este definită la nivelul repository, service sau ui.</t>
        </is>
      </c>
    </row>
    <row r="22">
      <c r="B22" s="1" t="inlineStr">
        <is>
          <t>3. Se aleg doi parametri ai metodei testate şi se definesc condiţii asupra acestora. Condiţiile (constrângerile) rezultă din specificaţii.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B23" s="1" t="inlineStr">
        <is>
          <t>4. Pentru aceşti parametri se aplică ECP şi BVA. La proiectarea testelor se consideră că parametrii de intrare neinvestigaţi aici au valori valide, adică folosim dummy objects.</t>
        </is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 ht="14.4" customHeight="1" s="53">
      <c r="A24" s="40" t="n"/>
      <c r="B24" s="52" t="inlineStr">
        <is>
          <t>Exemplu pentru acest laborator: parametrii id si price; id este valid daca id &gt; 0, iar price este valid daca price &gt; 0.</t>
        </is>
      </c>
    </row>
    <row r="26">
      <c r="C26" s="42" t="n"/>
    </row>
  </sheetData>
  <mergeCells count="3">
    <mergeCell ref="B24:N24"/>
    <mergeCell ref="C1:F1"/>
    <mergeCell ref="H2:J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B1:Q22"/>
  <sheetViews>
    <sheetView topLeftCell="C1" workbookViewId="0">
      <selection activeCell="O24" sqref="O24"/>
    </sheetView>
  </sheetViews>
  <sheetFormatPr baseColWidth="8" defaultRowHeight="14.4"/>
  <cols>
    <col width="10.109375" bestFit="1" customWidth="1" style="53" min="2" max="2"/>
    <col width="18.109375" bestFit="1" customWidth="1" style="53" min="3" max="4"/>
    <col width="19.88671875" bestFit="1" customWidth="1" style="53" min="5" max="5"/>
    <col width="5.88671875" customWidth="1" style="53" min="6" max="6"/>
    <col width="8" customWidth="1" style="53" min="7" max="7"/>
    <col width="11.88671875" bestFit="1" customWidth="1" style="53" min="8" max="8"/>
    <col width="11.5546875" bestFit="1" customWidth="1" style="53" min="9" max="9"/>
    <col width="25.5546875" bestFit="1" customWidth="1" style="53" min="10" max="10"/>
    <col width="9.88671875" bestFit="1" customWidth="1" style="53" min="11" max="11"/>
    <col width="12.88671875" bestFit="1" customWidth="1" style="53" min="12" max="12"/>
    <col width="8.88671875" bestFit="1" customWidth="1" style="53" min="13" max="13"/>
    <col width="29.44140625" customWidth="1" style="53" min="16" max="16"/>
    <col width="5" customWidth="1" style="53" min="17" max="17"/>
  </cols>
  <sheetData>
    <row r="1">
      <c r="B1" s="54" t="inlineStr">
        <is>
          <t>VVSS, Info Romana, 2025-2026</t>
        </is>
      </c>
      <c r="C1" s="55" t="n"/>
      <c r="D1" s="55" t="n"/>
      <c r="E1" s="115" t="n"/>
    </row>
    <row r="3">
      <c r="B3" s="112" t="inlineStr">
        <is>
          <t>F01. actualizarea detaliilor unui produs (id, name, price, categorie, tip).</t>
        </is>
      </c>
      <c r="C3" s="55" t="n"/>
      <c r="D3" s="55" t="n"/>
      <c r="E3" s="55" t="n"/>
      <c r="F3" s="55" t="n"/>
      <c r="G3" s="115" t="n"/>
    </row>
    <row r="5">
      <c r="B5" s="61" t="inlineStr">
        <is>
          <t>EC Identification</t>
        </is>
      </c>
      <c r="C5" s="55" t="n"/>
      <c r="D5" s="55" t="n"/>
      <c r="E5" s="115" t="n"/>
      <c r="G5" s="67" t="inlineStr">
        <is>
          <t>EC-based TCs</t>
        </is>
      </c>
      <c r="H5" s="55" t="n"/>
      <c r="I5" s="55" t="n"/>
      <c r="J5" s="55" t="n"/>
      <c r="K5" s="55" t="n"/>
      <c r="L5" s="55" t="n"/>
      <c r="M5" s="55" t="n"/>
      <c r="N5" s="55" t="n"/>
      <c r="O5" s="55" t="n"/>
      <c r="P5" s="55" t="n"/>
      <c r="Q5" s="115" t="n"/>
    </row>
    <row r="6">
      <c r="B6" s="59" t="inlineStr">
        <is>
          <t>No. EC</t>
        </is>
      </c>
      <c r="C6" s="59" t="inlineStr">
        <is>
          <t>Condition</t>
        </is>
      </c>
      <c r="D6" s="59" t="inlineStr">
        <is>
          <t>Valid EC</t>
        </is>
      </c>
      <c r="E6" s="59" t="inlineStr">
        <is>
          <t>Non-valid EC</t>
        </is>
      </c>
      <c r="G6" s="63" t="inlineStr">
        <is>
          <t>No. TCxx_EC</t>
        </is>
      </c>
      <c r="H6" s="59" t="inlineStr">
        <is>
          <t>EC</t>
        </is>
      </c>
      <c r="I6" s="59" t="inlineStr">
        <is>
          <t>input data</t>
        </is>
      </c>
      <c r="J6" s="55" t="n"/>
      <c r="K6" s="55" t="n"/>
      <c r="L6" s="55" t="n"/>
      <c r="M6" s="55" t="n"/>
      <c r="N6" s="55" t="n"/>
      <c r="O6" s="115" t="n"/>
      <c r="P6" s="59" t="inlineStr">
        <is>
          <t>output data</t>
        </is>
      </c>
      <c r="Q6" s="115" t="n"/>
    </row>
    <row r="7">
      <c r="B7" s="110" t="n">
        <v>1</v>
      </c>
      <c r="C7" s="110" t="inlineStr">
        <is>
          <t>id &gt; 0</t>
        </is>
      </c>
      <c r="D7" s="110" t="inlineStr">
        <is>
          <t>id &gt; 0</t>
        </is>
      </c>
      <c r="E7" s="110" t="n"/>
      <c r="G7" s="60" t="n"/>
      <c r="H7" s="60" t="n"/>
      <c r="I7" s="59" t="inlineStr">
        <is>
          <t>id</t>
        </is>
      </c>
      <c r="J7" s="59" t="inlineStr">
        <is>
          <t>name</t>
        </is>
      </c>
      <c r="K7" s="59" t="inlineStr">
        <is>
          <t>price</t>
        </is>
      </c>
      <c r="L7" s="59" t="inlineStr">
        <is>
          <t>categorie</t>
        </is>
      </c>
      <c r="M7" s="59" t="inlineStr">
        <is>
          <t>tip</t>
        </is>
      </c>
      <c r="N7" s="59" t="inlineStr">
        <is>
          <t>-</t>
        </is>
      </c>
      <c r="O7" s="115" t="n"/>
      <c r="P7" s="59" t="inlineStr">
        <is>
          <t>expected</t>
        </is>
      </c>
      <c r="Q7" s="115" t="n"/>
    </row>
    <row r="8">
      <c r="B8" s="110" t="n">
        <v>2</v>
      </c>
      <c r="C8" s="60" t="n"/>
      <c r="D8" s="110" t="n"/>
      <c r="E8" s="110" t="inlineStr">
        <is>
          <t>id &lt;= 0</t>
        </is>
      </c>
      <c r="G8" s="59" t="inlineStr">
        <is>
          <t>TC1_ECP</t>
        </is>
      </c>
      <c r="H8" s="113" t="inlineStr">
        <is>
          <t>1,3</t>
        </is>
      </c>
      <c r="I8" s="113" t="n">
        <v>1</v>
      </c>
      <c r="J8" s="113" t="inlineStr">
        <is>
          <t>NumeNou</t>
        </is>
      </c>
      <c r="K8" s="113" t="n">
        <v>10.5</v>
      </c>
      <c r="L8" s="113" t="inlineStr">
        <is>
          <t>JUICE</t>
        </is>
      </c>
      <c r="M8" s="113" t="inlineStr">
        <is>
          <t>WATER_BASED</t>
        </is>
      </c>
      <c r="N8" s="114" t="inlineStr">
        <is>
          <t>-</t>
        </is>
      </c>
      <c r="O8" s="115" t="n"/>
      <c r="P8" s="114" t="inlineStr">
        <is>
          <t>product updated</t>
        </is>
      </c>
      <c r="Q8" s="115" t="n"/>
    </row>
    <row r="9">
      <c r="B9" s="110" t="n">
        <v>3</v>
      </c>
      <c r="C9" s="110" t="inlineStr">
        <is>
          <t>price &gt; 0</t>
        </is>
      </c>
      <c r="D9" s="110" t="inlineStr">
        <is>
          <t>price &gt; 0</t>
        </is>
      </c>
      <c r="E9" s="110" t="n"/>
      <c r="G9" s="59" t="inlineStr">
        <is>
          <t>TC2_ECP</t>
        </is>
      </c>
      <c r="H9" s="113" t="inlineStr">
        <is>
          <t>2,3</t>
        </is>
      </c>
      <c r="I9" s="113" t="n">
        <v>0</v>
      </c>
      <c r="J9" s="113" t="inlineStr">
        <is>
          <t>NumeNou</t>
        </is>
      </c>
      <c r="K9" s="113" t="n">
        <v>10.5</v>
      </c>
      <c r="L9" s="113" t="inlineStr">
        <is>
          <t>JUICE</t>
        </is>
      </c>
      <c r="M9" s="113" t="inlineStr">
        <is>
          <t>WATER_BASED</t>
        </is>
      </c>
      <c r="N9" s="114" t="inlineStr">
        <is>
          <t>-</t>
        </is>
      </c>
      <c r="O9" s="115" t="n"/>
      <c r="P9" s="114" t="inlineStr">
        <is>
          <t>ValidationException: ID invalid!</t>
        </is>
      </c>
      <c r="Q9" s="115" t="n"/>
    </row>
    <row r="10">
      <c r="B10" s="110" t="n">
        <v>4</v>
      </c>
      <c r="C10" s="60" t="n"/>
      <c r="D10" s="110" t="n"/>
      <c r="E10" s="110" t="inlineStr">
        <is>
          <t>price &lt;= 0</t>
        </is>
      </c>
      <c r="G10" s="30" t="inlineStr">
        <is>
          <t>TC3_ECP</t>
        </is>
      </c>
      <c r="H10" s="12" t="inlineStr">
        <is>
          <t>1,4</t>
        </is>
      </c>
      <c r="I10" s="12" t="n">
        <v>1</v>
      </c>
      <c r="J10" s="12" t="inlineStr">
        <is>
          <t>NumeNou</t>
        </is>
      </c>
      <c r="K10" s="12" t="n">
        <v>0</v>
      </c>
      <c r="L10" s="12" t="inlineStr">
        <is>
          <t>JUICE</t>
        </is>
      </c>
      <c r="M10" s="12" t="inlineStr">
        <is>
          <t>WATER_BASED</t>
        </is>
      </c>
      <c r="N10" s="58" t="inlineStr">
        <is>
          <t>-</t>
        </is>
      </c>
      <c r="O10" s="115" t="n"/>
      <c r="P10" s="58" t="inlineStr">
        <is>
          <t>ValidationException: Pret invalid!</t>
        </is>
      </c>
      <c r="Q10" s="115" t="n"/>
    </row>
    <row r="11" ht="15" customHeight="1" s="53">
      <c r="B11" s="110" t="n"/>
      <c r="C11" s="110" t="n"/>
      <c r="D11" s="110" t="n"/>
      <c r="E11" s="110" t="n"/>
      <c r="G11" s="30" t="inlineStr">
        <is>
          <t>TC4_ECP</t>
        </is>
      </c>
      <c r="H11" s="12" t="inlineStr">
        <is>
          <t>2,4</t>
        </is>
      </c>
      <c r="I11" s="12" t="n">
        <v>0</v>
      </c>
      <c r="J11" s="12" t="inlineStr">
        <is>
          <t>NumeNou</t>
        </is>
      </c>
      <c r="K11" s="12" t="n">
        <v>0</v>
      </c>
      <c r="L11" s="12" t="inlineStr">
        <is>
          <t>JUICE</t>
        </is>
      </c>
      <c r="M11" s="12" t="inlineStr">
        <is>
          <t>WATER_BASED</t>
        </is>
      </c>
      <c r="N11" s="58" t="inlineStr">
        <is>
          <t>-</t>
        </is>
      </c>
      <c r="O11" s="115" t="n"/>
      <c r="P11" s="58" t="inlineStr">
        <is>
          <t>ValidationException: ID invalid! + Pret invalid!</t>
        </is>
      </c>
      <c r="Q11" s="115" t="n"/>
    </row>
    <row r="12">
      <c r="B12" s="110" t="n"/>
      <c r="C12" s="60" t="n"/>
      <c r="D12" s="110" t="n"/>
      <c r="E12" s="110" t="n"/>
      <c r="G12" s="11" t="n"/>
      <c r="H12" s="7" t="n"/>
      <c r="I12" s="7" t="n"/>
      <c r="J12" s="7" t="n"/>
      <c r="K12" s="7" t="n"/>
      <c r="L12" s="7" t="n"/>
      <c r="M12" s="7" t="n"/>
      <c r="N12" s="7" t="n"/>
      <c r="O12" s="7" t="n"/>
      <c r="P12" s="68" t="n"/>
      <c r="Q12" s="115" t="n"/>
    </row>
    <row r="13">
      <c r="B13" s="110" t="n"/>
      <c r="C13" s="110" t="n"/>
      <c r="D13" s="110" t="n"/>
      <c r="E13" s="110" t="n"/>
      <c r="G13" s="11" t="n"/>
      <c r="H13" s="7" t="n"/>
      <c r="I13" s="7" t="n"/>
      <c r="J13" s="7" t="n"/>
      <c r="K13" s="7" t="n"/>
      <c r="L13" s="7" t="n"/>
      <c r="M13" s="7" t="n"/>
      <c r="N13" s="68" t="n"/>
      <c r="O13" s="115" t="n"/>
      <c r="P13" s="68" t="n"/>
      <c r="Q13" s="115" t="n"/>
    </row>
    <row r="14">
      <c r="B14" s="110" t="n"/>
      <c r="C14" s="60" t="n"/>
      <c r="D14" s="110" t="n"/>
      <c r="E14" s="110" t="n"/>
      <c r="G14" s="17" t="n"/>
      <c r="H14" s="16" t="n"/>
      <c r="I14" s="16" t="n"/>
      <c r="J14" s="16" t="n"/>
      <c r="K14" s="16" t="n"/>
      <c r="L14" s="16" t="n"/>
      <c r="M14" s="16" t="n"/>
      <c r="N14" s="64" t="n"/>
      <c r="O14" s="115" t="n"/>
      <c r="P14" s="65" t="n"/>
      <c r="Q14" s="115" t="n"/>
    </row>
    <row r="15">
      <c r="B15" s="110" t="n"/>
      <c r="C15" s="110" t="n"/>
      <c r="D15" s="110" t="n"/>
      <c r="E15" s="110" t="n"/>
      <c r="G15" s="17" t="n"/>
      <c r="H15" s="16" t="n"/>
      <c r="I15" s="16" t="n"/>
      <c r="J15" s="16" t="n"/>
      <c r="K15" s="16" t="n"/>
      <c r="L15" s="16" t="n"/>
      <c r="M15" s="16" t="n"/>
      <c r="N15" s="114" t="n"/>
      <c r="O15" s="115" t="n"/>
      <c r="P15" s="65" t="n"/>
      <c r="Q15" s="115" t="n"/>
    </row>
    <row r="16">
      <c r="B16" s="110" t="n"/>
      <c r="C16" s="60" t="n"/>
      <c r="D16" s="110" t="n"/>
      <c r="E16" s="110" t="n"/>
      <c r="G16" s="17" t="n"/>
      <c r="H16" s="16" t="n"/>
      <c r="I16" s="16" t="n"/>
      <c r="J16" s="16" t="n"/>
      <c r="K16" s="16" t="n"/>
      <c r="L16" s="16" t="n"/>
      <c r="M16" s="16" t="n"/>
      <c r="N16" s="114" t="n"/>
      <c r="O16" s="115" t="n"/>
      <c r="P16" s="65" t="n"/>
      <c r="Q16" s="115" t="n"/>
    </row>
    <row r="17">
      <c r="B17" s="110" t="n"/>
      <c r="C17" s="110" t="n"/>
      <c r="D17" s="110" t="n"/>
      <c r="E17" s="110" t="n"/>
      <c r="G17" s="17" t="n"/>
      <c r="H17" s="16" t="n"/>
      <c r="I17" s="16" t="n"/>
      <c r="J17" s="16" t="n"/>
      <c r="K17" s="16" t="n"/>
      <c r="L17" s="16" t="n"/>
      <c r="M17" s="16" t="n"/>
      <c r="N17" s="114" t="n"/>
      <c r="O17" s="115" t="n"/>
      <c r="P17" s="65" t="n"/>
      <c r="Q17" s="115" t="n"/>
    </row>
    <row r="18">
      <c r="B18" s="110" t="n"/>
      <c r="C18" s="60" t="n"/>
      <c r="D18" s="110" t="n"/>
      <c r="E18" s="110" t="n"/>
      <c r="G18" s="17" t="n"/>
      <c r="H18" s="16" t="n"/>
      <c r="I18" s="16" t="n"/>
      <c r="J18" s="16" t="n"/>
      <c r="K18" s="16" t="n"/>
      <c r="L18" s="16" t="n"/>
      <c r="M18" s="16" t="n"/>
      <c r="N18" s="114" t="n"/>
      <c r="O18" s="115" t="n"/>
      <c r="P18" s="65" t="n"/>
      <c r="Q18" s="115" t="n"/>
    </row>
    <row r="19">
      <c r="B19" s="110" t="n"/>
      <c r="C19" s="110" t="n"/>
      <c r="D19" s="110" t="n"/>
      <c r="E19" s="110" t="n"/>
      <c r="G19" s="59" t="n"/>
      <c r="H19" s="113" t="n"/>
      <c r="I19" s="113" t="n"/>
      <c r="J19" s="113" t="n"/>
      <c r="K19" s="113" t="n"/>
      <c r="L19" s="113" t="n"/>
      <c r="M19" s="113" t="n"/>
      <c r="N19" s="114" t="n"/>
      <c r="O19" s="115" t="n"/>
      <c r="P19" s="65" t="n"/>
      <c r="Q19" s="115" t="n"/>
    </row>
    <row r="20">
      <c r="B20" s="110" t="n"/>
      <c r="C20" s="60" t="n"/>
      <c r="D20" s="110" t="n"/>
      <c r="E20" s="110" t="n"/>
    </row>
    <row r="22">
      <c r="F22" s="66" t="n"/>
    </row>
  </sheetData>
  <mergeCells count="41">
    <mergeCell ref="N11:O11"/>
    <mergeCell ref="N7:O7"/>
    <mergeCell ref="N16:O16"/>
    <mergeCell ref="P10:Q10"/>
    <mergeCell ref="H6:H7"/>
    <mergeCell ref="B5:E5"/>
    <mergeCell ref="P9:Q9"/>
    <mergeCell ref="C9:C10"/>
    <mergeCell ref="P6:Q6"/>
    <mergeCell ref="P8:Q8"/>
    <mergeCell ref="G6:G7"/>
    <mergeCell ref="N18:O18"/>
    <mergeCell ref="P11:Q11"/>
    <mergeCell ref="I6:O6"/>
    <mergeCell ref="C11:C12"/>
    <mergeCell ref="N8:O8"/>
    <mergeCell ref="N14:O14"/>
    <mergeCell ref="N17:O17"/>
    <mergeCell ref="P17:Q17"/>
    <mergeCell ref="P7:Q7"/>
    <mergeCell ref="C17:C18"/>
    <mergeCell ref="P16:Q16"/>
    <mergeCell ref="N10:O10"/>
    <mergeCell ref="C7:C8"/>
    <mergeCell ref="F22:G22"/>
    <mergeCell ref="N19:O19"/>
    <mergeCell ref="G5:Q5"/>
    <mergeCell ref="P19:Q19"/>
    <mergeCell ref="P13:Q13"/>
    <mergeCell ref="N13:O13"/>
    <mergeCell ref="C13:C14"/>
    <mergeCell ref="P18:Q18"/>
    <mergeCell ref="N9:O9"/>
    <mergeCell ref="B3:G3"/>
    <mergeCell ref="C19:C20"/>
    <mergeCell ref="B1:E1"/>
    <mergeCell ref="P12:Q12"/>
    <mergeCell ref="N15:O15"/>
    <mergeCell ref="P15:Q15"/>
    <mergeCell ref="C15:C16"/>
    <mergeCell ref="P14:Q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B1:R30"/>
  <sheetViews>
    <sheetView topLeftCell="C1" workbookViewId="0">
      <selection activeCell="L18" sqref="L18"/>
    </sheetView>
  </sheetViews>
  <sheetFormatPr baseColWidth="8" defaultRowHeight="14.4"/>
  <cols>
    <col width="11.33203125" bestFit="1" customWidth="1" style="53" min="2" max="2"/>
    <col width="12.5546875" bestFit="1" customWidth="1" style="53" min="3" max="3"/>
    <col width="30.109375" bestFit="1" customWidth="1" style="53" min="4" max="4"/>
    <col width="7" customWidth="1" style="53" min="5" max="5"/>
    <col width="5.5546875" customWidth="1" style="53" min="6" max="6"/>
    <col width="9.44140625" customWidth="1" style="53" min="7" max="7"/>
    <col width="10" customWidth="1" style="53" min="9" max="9"/>
    <col width="10.109375" bestFit="1" customWidth="1" style="53" min="10" max="10"/>
    <col width="9.5546875" customWidth="1" style="53" min="11" max="11"/>
    <col width="18.33203125" bestFit="1" customWidth="1" style="53" min="12" max="12"/>
    <col width="7.33203125" bestFit="1" customWidth="1" style="53" min="13" max="13"/>
    <col width="12.88671875" bestFit="1" customWidth="1" style="53" min="14" max="14"/>
    <col width="8.88671875" bestFit="1" customWidth="1" style="53" min="15" max="15"/>
    <col width="18.109375" bestFit="1" customWidth="1" style="53" min="16" max="16"/>
    <col width="23.33203125" customWidth="1" style="53" min="17" max="17"/>
    <col width="9.44140625" customWidth="1" style="53" min="18" max="18"/>
  </cols>
  <sheetData>
    <row r="1">
      <c r="B1" s="54" t="inlineStr">
        <is>
          <t>VVSS, Info Romana, 2025-2026</t>
        </is>
      </c>
      <c r="C1" s="55" t="n"/>
      <c r="D1" s="55" t="n"/>
      <c r="E1" s="115" t="n"/>
    </row>
    <row r="3">
      <c r="B3" s="112" t="inlineStr">
        <is>
          <t>F01. actualizarea detaliilor unui produs (id, name, price, categorie, tip).</t>
        </is>
      </c>
      <c r="C3" s="55" t="n"/>
      <c r="D3" s="55" t="n"/>
      <c r="E3" s="55" t="n"/>
      <c r="F3" s="55" t="n"/>
      <c r="G3" s="115" t="n"/>
    </row>
    <row r="5">
      <c r="B5" s="74" t="inlineStr">
        <is>
          <t>BVA Condition</t>
        </is>
      </c>
      <c r="C5" s="55" t="n"/>
      <c r="D5" s="115" t="n"/>
      <c r="E5" s="85" t="n"/>
      <c r="G5" s="67" t="inlineStr">
        <is>
          <t>BVA Condition-based TCs</t>
        </is>
      </c>
      <c r="H5" s="55" t="n"/>
      <c r="I5" s="55" t="n"/>
      <c r="J5" s="55" t="n"/>
      <c r="K5" s="55" t="n"/>
      <c r="L5" s="55" t="n"/>
      <c r="M5" s="55" t="n"/>
      <c r="N5" s="55" t="n"/>
      <c r="O5" s="55" t="n"/>
      <c r="P5" s="55" t="n"/>
      <c r="Q5" s="55" t="n"/>
      <c r="R5" s="115" t="n"/>
    </row>
    <row r="6" ht="14.4" customHeight="1" s="53">
      <c r="B6" s="110" t="inlineStr">
        <is>
          <t>Crt. No.</t>
        </is>
      </c>
      <c r="C6" s="110" t="inlineStr">
        <is>
          <t>Condition</t>
        </is>
      </c>
      <c r="D6" s="110" t="inlineStr">
        <is>
          <t>BVA Condition</t>
        </is>
      </c>
      <c r="E6" s="8" t="n"/>
      <c r="G6" s="63" t="inlineStr">
        <is>
          <t>No TCxx_BVA</t>
        </is>
      </c>
      <c r="H6" s="63" t="inlineStr">
        <is>
          <t>BVA condition</t>
        </is>
      </c>
      <c r="I6" s="63" t="inlineStr">
        <is>
          <t>Correlated TC</t>
        </is>
      </c>
      <c r="J6" s="59" t="inlineStr">
        <is>
          <t>Executable</t>
        </is>
      </c>
      <c r="K6" s="75" t="inlineStr">
        <is>
          <t>input data</t>
        </is>
      </c>
      <c r="L6" s="55" t="n"/>
      <c r="M6" s="55" t="n"/>
      <c r="N6" s="55" t="n"/>
      <c r="O6" s="55" t="n"/>
      <c r="P6" s="115" t="n"/>
      <c r="Q6" s="75" t="inlineStr">
        <is>
          <t>output data</t>
        </is>
      </c>
      <c r="R6" s="115" t="n"/>
    </row>
    <row r="7" ht="29.1" customHeight="1" s="53">
      <c r="B7" s="110" t="n">
        <v>1</v>
      </c>
      <c r="C7" s="72" t="inlineStr">
        <is>
          <t>id &gt; 0</t>
        </is>
      </c>
      <c r="D7" s="113" t="inlineStr">
        <is>
          <t>01. id = 0 (invalid boundary)</t>
        </is>
      </c>
      <c r="G7" s="60" t="n"/>
      <c r="H7" s="60" t="n"/>
      <c r="I7" s="60" t="n"/>
      <c r="J7" s="60" t="n"/>
      <c r="K7" s="59" t="inlineStr">
        <is>
          <t>id</t>
        </is>
      </c>
      <c r="L7" s="59" t="inlineStr">
        <is>
          <t>name</t>
        </is>
      </c>
      <c r="M7" s="63" t="inlineStr">
        <is>
          <t>price</t>
        </is>
      </c>
      <c r="N7" s="63" t="inlineStr">
        <is>
          <t>categorie</t>
        </is>
      </c>
      <c r="O7" s="59" t="inlineStr">
        <is>
          <t>tip</t>
        </is>
      </c>
      <c r="P7" s="59" t="inlineStr">
        <is>
          <t>-</t>
        </is>
      </c>
      <c r="Q7" s="59" t="inlineStr">
        <is>
          <t>expected result</t>
        </is>
      </c>
      <c r="R7" s="115" t="n"/>
    </row>
    <row r="8">
      <c r="B8" s="71" t="n"/>
      <c r="C8" s="71" t="n"/>
      <c r="D8" s="113" t="inlineStr">
        <is>
          <t>02. id = 1 (valid boundary)</t>
        </is>
      </c>
      <c r="G8" s="59" t="inlineStr">
        <is>
          <t>TC1_BVA</t>
        </is>
      </c>
      <c r="H8" s="15" t="inlineStr">
        <is>
          <t>02 + 06</t>
        </is>
      </c>
      <c r="I8" s="70" t="inlineStr">
        <is>
          <t>TC1_ECP</t>
        </is>
      </c>
      <c r="J8" s="70" t="inlineStr">
        <is>
          <t>yes</t>
        </is>
      </c>
      <c r="K8" s="29" t="n">
        <v>1</v>
      </c>
      <c r="L8" s="29" t="inlineStr">
        <is>
          <t>ProdusBVA</t>
        </is>
      </c>
      <c r="M8" s="29" t="n">
        <v>0.01</v>
      </c>
      <c r="N8" s="29" t="inlineStr">
        <is>
          <t>JUICE</t>
        </is>
      </c>
      <c r="O8" s="29" t="inlineStr">
        <is>
          <t>WATER_BASED</t>
        </is>
      </c>
      <c r="P8" s="29" t="inlineStr">
        <is>
          <t>-</t>
        </is>
      </c>
      <c r="Q8" s="70" t="inlineStr">
        <is>
          <t>product updated</t>
        </is>
      </c>
      <c r="R8" s="115" t="n"/>
    </row>
    <row r="9">
      <c r="B9" s="71" t="n"/>
      <c r="C9" s="71" t="n"/>
      <c r="D9" s="113" t="inlineStr">
        <is>
          <t>03. id = 2 (valid interior)</t>
        </is>
      </c>
      <c r="G9" s="59" t="inlineStr">
        <is>
          <t>TC2_BVA</t>
        </is>
      </c>
      <c r="H9" s="110" t="inlineStr">
        <is>
          <t>03 + 07</t>
        </is>
      </c>
      <c r="I9" s="114" t="inlineStr">
        <is>
          <t>TC1_ECP</t>
        </is>
      </c>
      <c r="J9" s="114" t="inlineStr">
        <is>
          <t>yes</t>
        </is>
      </c>
      <c r="K9" s="112" t="n">
        <v>2</v>
      </c>
      <c r="L9" s="113" t="inlineStr">
        <is>
          <t>ProdusBVA</t>
        </is>
      </c>
      <c r="M9" s="113" t="n">
        <v>1</v>
      </c>
      <c r="N9" s="113" t="inlineStr">
        <is>
          <t>JUICE</t>
        </is>
      </c>
      <c r="O9" s="113" t="inlineStr">
        <is>
          <t>WATER_BASED</t>
        </is>
      </c>
      <c r="P9" s="16" t="inlineStr">
        <is>
          <t>-</t>
        </is>
      </c>
      <c r="Q9" s="114" t="inlineStr">
        <is>
          <t>product updated</t>
        </is>
      </c>
      <c r="R9" s="115" t="n"/>
    </row>
    <row r="10">
      <c r="B10" s="71" t="n"/>
      <c r="C10" s="71" t="n"/>
      <c r="D10" s="113" t="inlineStr">
        <is>
          <t>04. id = 0 (invalid boundary, cu price valid)</t>
        </is>
      </c>
      <c r="G10" s="59" t="inlineStr">
        <is>
          <t>TC3_BVA</t>
        </is>
      </c>
      <c r="H10" s="15" t="inlineStr">
        <is>
          <t>01 + 06</t>
        </is>
      </c>
      <c r="I10" s="70" t="inlineStr">
        <is>
          <t>TC2_ECP</t>
        </is>
      </c>
      <c r="J10" s="70" t="inlineStr">
        <is>
          <t>yes</t>
        </is>
      </c>
      <c r="K10" s="28" t="n">
        <v>0</v>
      </c>
      <c r="L10" s="29" t="inlineStr">
        <is>
          <t>ProdusBVA</t>
        </is>
      </c>
      <c r="M10" s="29" t="n">
        <v>0.01</v>
      </c>
      <c r="N10" s="29" t="inlineStr">
        <is>
          <t>JUICE</t>
        </is>
      </c>
      <c r="O10" s="29" t="inlineStr">
        <is>
          <t>WATER_BASED</t>
        </is>
      </c>
      <c r="P10" s="29" t="inlineStr">
        <is>
          <t>-</t>
        </is>
      </c>
      <c r="Q10" s="70" t="inlineStr">
        <is>
          <t>ValidationException: ID invalid!</t>
        </is>
      </c>
      <c r="R10" s="115" t="n"/>
    </row>
    <row r="11">
      <c r="B11" s="71" t="n"/>
      <c r="C11" s="71" t="n"/>
      <c r="D11" s="113" t="n"/>
      <c r="G11" s="59" t="n"/>
      <c r="H11" s="15" t="n"/>
      <c r="I11" s="70" t="n"/>
      <c r="J11" s="70" t="n"/>
      <c r="K11" s="28" t="n"/>
      <c r="L11" s="29" t="n"/>
      <c r="M11" s="29" t="n"/>
      <c r="N11" s="29" t="n"/>
      <c r="O11" s="29" t="n"/>
      <c r="P11" s="29" t="n"/>
      <c r="Q11" s="70" t="n"/>
      <c r="R11" s="115" t="n"/>
    </row>
    <row r="12">
      <c r="B12" s="60" t="n"/>
      <c r="C12" s="60" t="n"/>
      <c r="D12" s="113" t="n"/>
      <c r="G12" s="59" t="n"/>
      <c r="H12" s="15" t="n"/>
      <c r="I12" s="70" t="n"/>
      <c r="J12" s="70" t="n"/>
      <c r="K12" s="28" t="n"/>
      <c r="L12" s="29" t="n"/>
      <c r="M12" s="29" t="n"/>
      <c r="N12" s="29" t="n"/>
      <c r="O12" s="29" t="n"/>
      <c r="P12" s="29" t="n"/>
      <c r="Q12" s="70" t="n"/>
      <c r="R12" s="115" t="n"/>
    </row>
    <row r="13">
      <c r="B13" s="110" t="n">
        <v>2</v>
      </c>
      <c r="C13" s="110" t="inlineStr">
        <is>
          <t>price &gt; 0</t>
        </is>
      </c>
      <c r="D13" s="113" t="inlineStr">
        <is>
          <t>05. price = 0.00 (invalid boundary)</t>
        </is>
      </c>
      <c r="G13" s="17" t="inlineStr">
        <is>
          <t>TC4_BVA</t>
        </is>
      </c>
      <c r="H13" s="18" t="inlineStr">
        <is>
          <t>05 + 02</t>
        </is>
      </c>
      <c r="I13" s="65" t="inlineStr">
        <is>
          <t>TC3_ECP</t>
        </is>
      </c>
      <c r="J13" s="65" t="inlineStr">
        <is>
          <t>yes</t>
        </is>
      </c>
      <c r="K13" s="20" t="n">
        <v>1</v>
      </c>
      <c r="L13" s="16" t="inlineStr">
        <is>
          <t>ProdusBVA</t>
        </is>
      </c>
      <c r="M13" s="16" t="n">
        <v>0</v>
      </c>
      <c r="N13" s="16" t="inlineStr">
        <is>
          <t>JUICE</t>
        </is>
      </c>
      <c r="O13" s="16" t="inlineStr">
        <is>
          <t>WATER_BASED</t>
        </is>
      </c>
      <c r="P13" s="16" t="inlineStr">
        <is>
          <t>-</t>
        </is>
      </c>
      <c r="Q13" s="68" t="inlineStr">
        <is>
          <t>ValidationException: Pret invalid!</t>
        </is>
      </c>
      <c r="R13" s="115" t="n"/>
    </row>
    <row r="14">
      <c r="B14" s="71" t="n"/>
      <c r="C14" s="71" t="n"/>
      <c r="D14" s="113" t="inlineStr">
        <is>
          <t>06. price = 0.01 (valid boundary)</t>
        </is>
      </c>
      <c r="G14" s="59" t="n"/>
      <c r="H14" s="15" t="n"/>
      <c r="I14" s="70" t="n"/>
      <c r="J14" s="70" t="n"/>
      <c r="K14" s="29" t="n"/>
      <c r="L14" s="29" t="n"/>
      <c r="M14" s="29" t="n"/>
      <c r="N14" s="29" t="n"/>
      <c r="O14" s="29" t="n"/>
      <c r="P14" s="29" t="n"/>
      <c r="Q14" s="70" t="n"/>
      <c r="R14" s="115" t="n"/>
    </row>
    <row r="15">
      <c r="B15" s="71" t="n"/>
      <c r="C15" s="71" t="n"/>
      <c r="D15" s="113" t="inlineStr">
        <is>
          <t>07. price = 1.00 (valid interior)</t>
        </is>
      </c>
      <c r="G15" s="59" t="n"/>
      <c r="H15" s="15" t="n"/>
      <c r="I15" s="70" t="n"/>
      <c r="J15" s="70" t="n"/>
      <c r="K15" s="29" t="n"/>
      <c r="L15" s="29" t="n"/>
      <c r="M15" s="29" t="n"/>
      <c r="N15" s="29" t="n"/>
      <c r="O15" s="29" t="n"/>
      <c r="P15" s="29" t="n"/>
      <c r="Q15" s="70" t="n"/>
      <c r="R15" s="115" t="n"/>
    </row>
    <row r="16">
      <c r="B16" s="71" t="n"/>
      <c r="C16" s="71" t="n"/>
      <c r="D16" s="113" t="n"/>
      <c r="G16" s="59" t="n"/>
      <c r="H16" s="15" t="n"/>
      <c r="I16" s="70" t="n"/>
      <c r="J16" s="70" t="n"/>
      <c r="K16" s="29" t="n"/>
      <c r="L16" s="29" t="n"/>
      <c r="M16" s="29" t="n"/>
      <c r="N16" s="29" t="n"/>
      <c r="O16" s="29" t="n"/>
      <c r="P16" s="29" t="n"/>
      <c r="Q16" s="70" t="n"/>
      <c r="R16" s="115" t="n"/>
    </row>
    <row r="17">
      <c r="B17" s="71" t="n"/>
      <c r="C17" s="71" t="n"/>
      <c r="D17" s="113" t="n"/>
      <c r="G17" s="59" t="n"/>
      <c r="H17" s="15" t="n"/>
      <c r="I17" s="70" t="n"/>
      <c r="J17" s="70" t="n"/>
      <c r="K17" s="29" t="n"/>
      <c r="L17" s="29" t="n"/>
      <c r="M17" s="29" t="n"/>
      <c r="N17" s="29" t="n"/>
      <c r="O17" s="29" t="n"/>
      <c r="P17" s="29" t="n"/>
      <c r="Q17" s="70" t="n"/>
      <c r="R17" s="115" t="n"/>
    </row>
    <row r="18">
      <c r="B18" s="60" t="n"/>
      <c r="C18" s="60" t="n"/>
      <c r="D18" s="113" t="n"/>
      <c r="G18" s="59" t="n"/>
      <c r="H18" s="15" t="n"/>
      <c r="I18" s="70" t="n"/>
      <c r="J18" s="70" t="n"/>
      <c r="K18" s="29" t="n"/>
      <c r="L18" s="29" t="n"/>
      <c r="M18" s="29" t="n"/>
      <c r="N18" s="29" t="n"/>
      <c r="O18" s="29" t="n"/>
      <c r="P18" s="29" t="n"/>
      <c r="Q18" s="70" t="n"/>
      <c r="R18" s="115" t="n"/>
    </row>
    <row r="19">
      <c r="B19" s="110" t="n"/>
      <c r="C19" s="72" t="n"/>
      <c r="D19" s="113" t="n"/>
      <c r="G19" s="59" t="n"/>
      <c r="H19" s="15" t="n"/>
      <c r="I19" s="70" t="n"/>
      <c r="J19" s="70" t="n"/>
      <c r="K19" s="29" t="n"/>
      <c r="L19" s="29" t="n"/>
      <c r="M19" s="29" t="n"/>
      <c r="N19" s="29" t="n"/>
      <c r="O19" s="29" t="n"/>
      <c r="P19" s="29" t="n"/>
      <c r="Q19" s="70" t="n"/>
      <c r="R19" s="115" t="n"/>
    </row>
    <row r="20">
      <c r="B20" s="71" t="n"/>
      <c r="C20" s="71" t="n"/>
      <c r="D20" s="113" t="n"/>
      <c r="G20" s="59" t="n"/>
      <c r="H20" s="15" t="n"/>
      <c r="I20" s="70" t="n"/>
      <c r="J20" s="70" t="n"/>
      <c r="K20" s="29" t="n"/>
      <c r="L20" s="29" t="n"/>
      <c r="M20" s="29" t="n"/>
      <c r="N20" s="29" t="n"/>
      <c r="O20" s="29" t="n"/>
      <c r="P20" s="29" t="n"/>
      <c r="Q20" s="70" t="n"/>
      <c r="R20" s="115" t="n"/>
    </row>
    <row r="21">
      <c r="B21" s="71" t="n"/>
      <c r="C21" s="71" t="n"/>
      <c r="D21" s="113" t="n"/>
      <c r="G21" s="59" t="n"/>
      <c r="H21" s="15" t="n"/>
      <c r="I21" s="70" t="n"/>
      <c r="J21" s="70" t="n"/>
      <c r="K21" s="29" t="n"/>
      <c r="L21" s="29" t="n"/>
      <c r="M21" s="29" t="n"/>
      <c r="N21" s="29" t="n"/>
      <c r="O21" s="29" t="n"/>
      <c r="P21" s="29" t="n"/>
      <c r="Q21" s="70" t="n"/>
      <c r="R21" s="115" t="n"/>
    </row>
    <row r="22">
      <c r="B22" s="71" t="n"/>
      <c r="C22" s="71" t="n"/>
      <c r="D22" s="113" t="n"/>
      <c r="G22" s="59" t="n"/>
      <c r="H22" s="15" t="n"/>
      <c r="I22" s="70" t="n"/>
      <c r="J22" s="70" t="n"/>
      <c r="K22" s="29" t="n"/>
      <c r="L22" s="29" t="n"/>
      <c r="M22" s="29" t="n"/>
      <c r="N22" s="29" t="n"/>
      <c r="O22" s="29" t="n"/>
      <c r="P22" s="29" t="n"/>
      <c r="Q22" s="70" t="n"/>
      <c r="R22" s="115" t="n"/>
    </row>
    <row r="23">
      <c r="B23" s="71" t="n"/>
      <c r="C23" s="71" t="n"/>
      <c r="D23" s="113" t="n"/>
      <c r="G23" s="59" t="n"/>
      <c r="H23" s="15" t="n"/>
      <c r="I23" s="70" t="n"/>
      <c r="J23" s="70" t="n"/>
      <c r="K23" s="29" t="n"/>
      <c r="L23" s="29" t="n"/>
      <c r="M23" s="29" t="n"/>
      <c r="N23" s="29" t="n"/>
      <c r="O23" s="29" t="n"/>
      <c r="P23" s="29" t="n"/>
      <c r="Q23" s="70" t="n"/>
      <c r="R23" s="115" t="n"/>
    </row>
    <row r="24">
      <c r="B24" s="60" t="n"/>
      <c r="C24" s="60" t="n"/>
      <c r="D24" s="113" t="n"/>
      <c r="G24" s="59" t="n"/>
      <c r="H24" s="15" t="n"/>
      <c r="I24" s="70" t="n"/>
      <c r="J24" s="70" t="n"/>
      <c r="K24" s="29" t="n"/>
      <c r="L24" s="29" t="n"/>
      <c r="M24" s="29" t="n"/>
      <c r="N24" s="29" t="n"/>
      <c r="O24" s="29" t="n"/>
      <c r="P24" s="29" t="n"/>
      <c r="Q24" s="70" t="n"/>
      <c r="R24" s="115" t="n"/>
    </row>
    <row r="25">
      <c r="B25" s="110" t="n"/>
      <c r="C25" s="72" t="n"/>
      <c r="D25" s="113" t="n"/>
      <c r="G25" s="59" t="n"/>
      <c r="H25" s="15" t="n"/>
      <c r="I25" s="70" t="n"/>
      <c r="J25" s="70" t="n"/>
      <c r="K25" s="29" t="n"/>
      <c r="L25" s="29" t="n"/>
      <c r="M25" s="29" t="n"/>
      <c r="N25" s="29" t="n"/>
      <c r="O25" s="29" t="n"/>
      <c r="P25" s="29" t="n"/>
      <c r="Q25" s="70" t="n"/>
      <c r="R25" s="115" t="n"/>
    </row>
    <row r="26">
      <c r="B26" s="71" t="n"/>
      <c r="C26" s="71" t="n"/>
      <c r="D26" s="113" t="n"/>
    </row>
    <row r="27">
      <c r="B27" s="71" t="n"/>
      <c r="C27" s="71" t="n"/>
      <c r="D27" s="113" t="n"/>
    </row>
    <row r="28">
      <c r="B28" s="71" t="n"/>
      <c r="C28" s="71" t="n"/>
      <c r="D28" s="113" t="n"/>
      <c r="G28" s="66" t="n"/>
      <c r="I28" s="73" t="n"/>
      <c r="N28" s="73" t="n"/>
    </row>
    <row r="29">
      <c r="B29" s="71" t="n"/>
      <c r="C29" s="71" t="n"/>
      <c r="D29" s="113" t="n"/>
      <c r="I29" s="76" t="n"/>
      <c r="N29" s="76" t="n"/>
    </row>
    <row r="30">
      <c r="B30" s="60" t="n"/>
      <c r="C30" s="60" t="n"/>
      <c r="D30" s="113" t="n"/>
    </row>
  </sheetData>
  <mergeCells count="40">
    <mergeCell ref="Q13:R13"/>
    <mergeCell ref="Q16:R16"/>
    <mergeCell ref="Q7:R7"/>
    <mergeCell ref="Q25:R25"/>
    <mergeCell ref="Q21:R21"/>
    <mergeCell ref="Q12:R12"/>
    <mergeCell ref="B7:B12"/>
    <mergeCell ref="B25:B30"/>
    <mergeCell ref="H6:H7"/>
    <mergeCell ref="Q24:R24"/>
    <mergeCell ref="J6:J7"/>
    <mergeCell ref="Q18:R18"/>
    <mergeCell ref="Q8:R8"/>
    <mergeCell ref="Q23:R23"/>
    <mergeCell ref="G5:R5"/>
    <mergeCell ref="Q20:R20"/>
    <mergeCell ref="Q14:R14"/>
    <mergeCell ref="G6:G7"/>
    <mergeCell ref="Q10:R10"/>
    <mergeCell ref="C25:C30"/>
    <mergeCell ref="G28:H28"/>
    <mergeCell ref="I28:M28"/>
    <mergeCell ref="Q19:R19"/>
    <mergeCell ref="B5:D5"/>
    <mergeCell ref="B13:B18"/>
    <mergeCell ref="Q15:R15"/>
    <mergeCell ref="Q6:R6"/>
    <mergeCell ref="K6:P6"/>
    <mergeCell ref="Q22:R22"/>
    <mergeCell ref="Q9:R9"/>
    <mergeCell ref="B19:B24"/>
    <mergeCell ref="C19:C24"/>
    <mergeCell ref="B3:G3"/>
    <mergeCell ref="B1:E1"/>
    <mergeCell ref="Q17:R17"/>
    <mergeCell ref="I29:M29"/>
    <mergeCell ref="Q11:R11"/>
    <mergeCell ref="C7:C12"/>
    <mergeCell ref="I6:I7"/>
    <mergeCell ref="C13:C18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7" tint="-0.249977111117893"/>
    <outlinePr summaryBelow="1" summaryRight="1"/>
    <pageSetUpPr/>
  </sheetPr>
  <dimension ref="B1:P21"/>
  <sheetViews>
    <sheetView workbookViewId="0">
      <selection activeCell="I15" sqref="I15"/>
    </sheetView>
  </sheetViews>
  <sheetFormatPr baseColWidth="8" defaultRowHeight="14.4"/>
  <cols>
    <col width="12.109375" bestFit="1" customWidth="1" style="53" min="6" max="6"/>
    <col width="17.5546875" bestFit="1" customWidth="1" style="53" min="7" max="7"/>
    <col width="10.5546875" customWidth="1" style="53" min="8" max="8"/>
    <col width="13.109375" bestFit="1" customWidth="1" style="53" min="9" max="9"/>
    <col width="8.88671875" bestFit="1" customWidth="1" style="53" min="10" max="10"/>
    <col width="9.88671875" customWidth="1" style="53" min="12" max="12"/>
    <col width="30.33203125" bestFit="1" customWidth="1" style="53" min="13" max="13"/>
    <col width="10.88671875" customWidth="1" style="53" min="14" max="14"/>
  </cols>
  <sheetData>
    <row r="1">
      <c r="B1" s="54" t="inlineStr">
        <is>
          <t>VVSS, Info Romana, 2025-2026</t>
        </is>
      </c>
      <c r="C1" s="55" t="n"/>
      <c r="D1" s="55" t="n"/>
      <c r="E1" s="115" t="n"/>
    </row>
    <row r="3">
      <c r="B3" s="101" t="inlineStr">
        <is>
          <t>BBT TCs</t>
        </is>
      </c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115" t="n"/>
    </row>
    <row r="4">
      <c r="B4" s="107" t="inlineStr">
        <is>
          <t>Final        TC No.</t>
        </is>
      </c>
      <c r="C4" s="83" t="inlineStr">
        <is>
          <t>Req. ID</t>
        </is>
      </c>
      <c r="D4" s="95" t="inlineStr">
        <is>
          <t>ECP TCs</t>
        </is>
      </c>
      <c r="E4" s="86" t="inlineStr">
        <is>
          <t>BVA TCs</t>
        </is>
      </c>
      <c r="F4" s="59" t="inlineStr">
        <is>
          <t>input data</t>
        </is>
      </c>
      <c r="G4" s="55" t="n"/>
      <c r="H4" s="55" t="n"/>
      <c r="I4" s="55" t="n"/>
      <c r="J4" s="55" t="n"/>
      <c r="K4" s="55" t="n"/>
      <c r="L4" s="115" t="n"/>
      <c r="M4" s="59" t="inlineStr">
        <is>
          <t>output data</t>
        </is>
      </c>
      <c r="N4" s="115" t="n"/>
    </row>
    <row r="5" ht="15" customHeight="1" s="53" thickBot="1">
      <c r="B5" s="87" t="n"/>
      <c r="C5" s="84" t="n"/>
      <c r="D5" s="96" t="n"/>
      <c r="E5" s="87" t="n"/>
      <c r="F5" s="86" t="inlineStr">
        <is>
          <t>id</t>
        </is>
      </c>
      <c r="G5" s="86" t="inlineStr">
        <is>
          <t>name</t>
        </is>
      </c>
      <c r="H5" s="86" t="inlineStr">
        <is>
          <t>price</t>
        </is>
      </c>
      <c r="I5" s="86" t="inlineStr">
        <is>
          <t>categorie</t>
        </is>
      </c>
      <c r="J5" s="86" t="inlineStr">
        <is>
          <t>tip</t>
        </is>
      </c>
      <c r="K5" s="86" t="inlineStr">
        <is>
          <t>-</t>
        </is>
      </c>
      <c r="L5" s="89" t="n"/>
      <c r="M5" s="86" t="inlineStr">
        <is>
          <t>expected</t>
        </is>
      </c>
      <c r="N5" s="86" t="inlineStr">
        <is>
          <t>actual result</t>
        </is>
      </c>
    </row>
    <row r="6" ht="15" customHeight="1" s="53" thickTop="1">
      <c r="B6" s="21" t="n">
        <v>1</v>
      </c>
      <c r="C6" s="90" t="inlineStr">
        <is>
          <t>F01</t>
        </is>
      </c>
      <c r="D6" s="27" t="inlineStr">
        <is>
          <t>TC1_ECP</t>
        </is>
      </c>
      <c r="E6" s="21" t="inlineStr">
        <is>
          <t>-</t>
        </is>
      </c>
      <c r="F6" s="26" t="n">
        <v>1</v>
      </c>
      <c r="G6" s="26" t="inlineStr">
        <is>
          <t>NumeNou</t>
        </is>
      </c>
      <c r="H6" s="26" t="n">
        <v>10.5</v>
      </c>
      <c r="I6" s="26" t="inlineStr">
        <is>
          <t>JUICE</t>
        </is>
      </c>
      <c r="J6" s="26" t="inlineStr">
        <is>
          <t>WATER_BASED</t>
        </is>
      </c>
      <c r="K6" s="108" t="inlineStr">
        <is>
          <t>-</t>
        </is>
      </c>
      <c r="L6" s="100" t="n"/>
      <c r="M6" s="26" t="inlineStr">
        <is>
          <t>product updated</t>
        </is>
      </c>
      <c r="N6" s="21" t="inlineStr">
        <is>
          <t>PASS</t>
        </is>
      </c>
    </row>
    <row r="7">
      <c r="B7" s="88">
        <f>B6+1</f>
        <v/>
      </c>
      <c r="C7" s="91" t="n"/>
      <c r="D7" s="45" t="inlineStr">
        <is>
          <t>TC2_ECP</t>
        </is>
      </c>
      <c r="E7" s="88" t="inlineStr">
        <is>
          <t>-</t>
        </is>
      </c>
      <c r="F7" s="6" t="n">
        <v>0</v>
      </c>
      <c r="G7" s="6" t="inlineStr">
        <is>
          <t>NumeNou</t>
        </is>
      </c>
      <c r="H7" s="6" t="n">
        <v>10.5</v>
      </c>
      <c r="I7" s="6" t="inlineStr">
        <is>
          <t>JUICE</t>
        </is>
      </c>
      <c r="J7" s="6" t="inlineStr">
        <is>
          <t>WATER_BASED</t>
        </is>
      </c>
      <c r="K7" s="106" t="inlineStr">
        <is>
          <t>-</t>
        </is>
      </c>
      <c r="L7" s="115" t="n"/>
      <c r="M7" s="6" t="inlineStr">
        <is>
          <t>ValidationException: ID invalid!</t>
        </is>
      </c>
      <c r="N7" s="88" t="inlineStr">
        <is>
          <t>PASS</t>
        </is>
      </c>
    </row>
    <row r="8">
      <c r="B8" s="88">
        <f>B7+1</f>
        <v/>
      </c>
      <c r="C8" s="91" t="n"/>
      <c r="D8" s="45" t="inlineStr">
        <is>
          <t>TC3_ECP</t>
        </is>
      </c>
      <c r="E8" s="88" t="inlineStr">
        <is>
          <t>-</t>
        </is>
      </c>
      <c r="F8" s="4" t="n">
        <v>1</v>
      </c>
      <c r="G8" s="4" t="inlineStr">
        <is>
          <t>NumeNou</t>
        </is>
      </c>
      <c r="H8" s="4" t="n">
        <v>0</v>
      </c>
      <c r="I8" s="4" t="inlineStr">
        <is>
          <t>JUICE</t>
        </is>
      </c>
      <c r="J8" s="4" t="inlineStr">
        <is>
          <t>WATER_BASED</t>
        </is>
      </c>
      <c r="K8" s="4" t="inlineStr">
        <is>
          <t>-</t>
        </is>
      </c>
      <c r="L8" s="4" t="n"/>
      <c r="M8" s="4" t="inlineStr">
        <is>
          <t>ValidationException: Pret invalid!</t>
        </is>
      </c>
      <c r="N8" s="88" t="inlineStr">
        <is>
          <t>PASS</t>
        </is>
      </c>
    </row>
    <row r="9">
      <c r="B9" s="88">
        <f>B8+1</f>
        <v/>
      </c>
      <c r="C9" s="91" t="n"/>
      <c r="D9" s="45" t="inlineStr">
        <is>
          <t>TC4_ECP</t>
        </is>
      </c>
      <c r="E9" s="88" t="inlineStr">
        <is>
          <t>-</t>
        </is>
      </c>
      <c r="F9" s="88" t="n">
        <v>0</v>
      </c>
      <c r="G9" s="88" t="inlineStr">
        <is>
          <t>NumeNou</t>
        </is>
      </c>
      <c r="H9" s="88" t="n">
        <v>0</v>
      </c>
      <c r="I9" s="88" t="inlineStr">
        <is>
          <t>JUICE</t>
        </is>
      </c>
      <c r="J9" s="88" t="inlineStr">
        <is>
          <t>WATER_BASED</t>
        </is>
      </c>
      <c r="K9" s="88" t="inlineStr">
        <is>
          <t>-</t>
        </is>
      </c>
      <c r="L9" s="115" t="n"/>
      <c r="M9" s="88" t="inlineStr">
        <is>
          <t>ValidationException: ID invalid! + Pret invalid!</t>
        </is>
      </c>
      <c r="N9" s="88" t="inlineStr">
        <is>
          <t>PASS</t>
        </is>
      </c>
    </row>
    <row r="10">
      <c r="B10" s="88">
        <f>B9+1</f>
        <v/>
      </c>
      <c r="C10" s="91" t="n"/>
      <c r="D10" s="45" t="inlineStr">
        <is>
          <t>-</t>
        </is>
      </c>
      <c r="E10" s="88" t="inlineStr">
        <is>
          <t>TC1_BVA</t>
        </is>
      </c>
      <c r="F10" s="13" t="n">
        <v>1</v>
      </c>
      <c r="G10" s="9" t="inlineStr">
        <is>
          <t>ProdusBVA</t>
        </is>
      </c>
      <c r="H10" s="9" t="n">
        <v>0.01</v>
      </c>
      <c r="I10" s="9" t="inlineStr">
        <is>
          <t>JUICE</t>
        </is>
      </c>
      <c r="J10" s="9" t="inlineStr">
        <is>
          <t>WATER_BASED</t>
        </is>
      </c>
      <c r="K10" s="94" t="inlineStr">
        <is>
          <t>-</t>
        </is>
      </c>
      <c r="L10" s="115" t="n"/>
      <c r="M10" s="4" t="inlineStr">
        <is>
          <t>product updated</t>
        </is>
      </c>
      <c r="N10" s="88" t="inlineStr">
        <is>
          <t>PASS</t>
        </is>
      </c>
    </row>
    <row r="11">
      <c r="B11" s="88">
        <f>B10+1</f>
        <v/>
      </c>
      <c r="C11" s="91" t="n"/>
      <c r="D11" s="45" t="inlineStr">
        <is>
          <t>-</t>
        </is>
      </c>
      <c r="E11" s="88" t="inlineStr">
        <is>
          <t>TC2_BVA</t>
        </is>
      </c>
      <c r="F11" s="13" t="n">
        <v>2</v>
      </c>
      <c r="G11" s="9" t="inlineStr">
        <is>
          <t>ProdusBVA</t>
        </is>
      </c>
      <c r="H11" s="9" t="n">
        <v>1</v>
      </c>
      <c r="I11" s="9" t="inlineStr">
        <is>
          <t>JUICE</t>
        </is>
      </c>
      <c r="J11" s="9" t="inlineStr">
        <is>
          <t>WATER_BASED</t>
        </is>
      </c>
      <c r="K11" s="94" t="inlineStr">
        <is>
          <t>-</t>
        </is>
      </c>
      <c r="L11" s="115" t="n"/>
      <c r="M11" s="3" t="inlineStr">
        <is>
          <t>product updated</t>
        </is>
      </c>
      <c r="N11" s="88" t="inlineStr">
        <is>
          <t>PASS</t>
        </is>
      </c>
    </row>
    <row r="12">
      <c r="B12" s="88">
        <f>B11+1</f>
        <v/>
      </c>
      <c r="C12" s="91" t="n"/>
      <c r="D12" s="45" t="inlineStr">
        <is>
          <t>-</t>
        </is>
      </c>
      <c r="E12" s="88" t="inlineStr">
        <is>
          <t>TC3_BVA</t>
        </is>
      </c>
      <c r="F12" s="13" t="n">
        <v>0</v>
      </c>
      <c r="G12" s="9" t="inlineStr">
        <is>
          <t>ProdusBVA</t>
        </is>
      </c>
      <c r="H12" s="9" t="n">
        <v>0.01</v>
      </c>
      <c r="I12" s="9" t="inlineStr">
        <is>
          <t>JUICE</t>
        </is>
      </c>
      <c r="J12" s="9" t="inlineStr">
        <is>
          <t>WATER_BASED</t>
        </is>
      </c>
      <c r="K12" s="94" t="inlineStr">
        <is>
          <t>-</t>
        </is>
      </c>
      <c r="L12" s="115" t="n"/>
      <c r="M12" s="3" t="inlineStr">
        <is>
          <t>ValidationException: ID invalid!</t>
        </is>
      </c>
      <c r="N12" s="88" t="inlineStr">
        <is>
          <t>PASS</t>
        </is>
      </c>
    </row>
    <row r="13" ht="15" customHeight="1" s="53" thickBot="1">
      <c r="B13" s="109">
        <f>B12+1</f>
        <v/>
      </c>
      <c r="C13" s="84" t="n"/>
      <c r="D13" s="95" t="inlineStr">
        <is>
          <t>-</t>
        </is>
      </c>
      <c r="E13" s="109" t="inlineStr">
        <is>
          <t>TC4_BVA</t>
        </is>
      </c>
      <c r="F13" s="109" t="n">
        <v>1</v>
      </c>
      <c r="G13" s="109" t="inlineStr">
        <is>
          <t>ProdusBVA</t>
        </is>
      </c>
      <c r="H13" s="109" t="n">
        <v>0</v>
      </c>
      <c r="I13" s="109" t="inlineStr">
        <is>
          <t>JUICE</t>
        </is>
      </c>
      <c r="J13" s="109" t="inlineStr">
        <is>
          <t>WATER_BASED</t>
        </is>
      </c>
      <c r="K13" s="109" t="inlineStr">
        <is>
          <t>-</t>
        </is>
      </c>
      <c r="L13" s="89" t="n"/>
      <c r="M13" s="109" t="inlineStr">
        <is>
          <t>ValidationException: Pret invalid!</t>
        </is>
      </c>
      <c r="N13" s="109" t="inlineStr">
        <is>
          <t>PASS</t>
        </is>
      </c>
    </row>
    <row r="14" ht="15" customHeight="1" s="53" thickTop="1">
      <c r="B14" s="24" t="n"/>
      <c r="C14" s="24" t="n"/>
      <c r="D14" s="25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</row>
    <row r="15" ht="14.4" customHeight="1" s="53">
      <c r="B15" s="24" t="inlineStr">
        <is>
          <t>Statistics</t>
        </is>
      </c>
      <c r="C15" s="24" t="n"/>
      <c r="D15" s="25" t="n"/>
      <c r="E15" s="24" t="n"/>
      <c r="F15" s="5" t="n"/>
      <c r="G15" s="5" t="n"/>
      <c r="H15" s="5" t="n"/>
      <c r="I15" s="5" t="n"/>
      <c r="J15" s="5" t="n"/>
      <c r="K15" s="85" t="n"/>
      <c r="M15" s="5" t="n"/>
    </row>
    <row r="16" ht="15" customHeight="1" s="53" thickBot="1">
      <c r="M16" s="5" t="n"/>
    </row>
    <row r="17" ht="15" customHeight="1" s="53" thickTop="1">
      <c r="C17" s="77" t="inlineStr">
        <is>
          <t>Testing</t>
        </is>
      </c>
      <c r="D17" s="78" t="n"/>
      <c r="E17" s="78" t="n"/>
      <c r="F17" s="79" t="n"/>
      <c r="G17" s="33" t="inlineStr">
        <is>
          <t>Debugging</t>
        </is>
      </c>
      <c r="H17" s="77" t="inlineStr">
        <is>
          <t>Re-testing</t>
        </is>
      </c>
      <c r="I17" s="78" t="n"/>
      <c r="J17" s="78" t="n"/>
      <c r="K17" s="78" t="n"/>
      <c r="L17" s="79" t="n"/>
      <c r="M17" s="77" t="inlineStr">
        <is>
          <t>Regression Testing</t>
        </is>
      </c>
      <c r="N17" s="78" t="n"/>
      <c r="O17" s="78" t="n"/>
      <c r="P17" s="79" t="n"/>
    </row>
    <row r="18" ht="14.4" customHeight="1" s="53">
      <c r="B18" s="81" t="inlineStr">
        <is>
          <t>Req. ID</t>
        </is>
      </c>
      <c r="C18" s="97" t="inlineStr">
        <is>
          <t>#TCs to be run</t>
        </is>
      </c>
      <c r="D18" s="63" t="inlineStr">
        <is>
          <t>#TCs passed</t>
        </is>
      </c>
      <c r="E18" s="63" t="inlineStr">
        <is>
          <t>#TCs    failed</t>
        </is>
      </c>
      <c r="F18" s="92" t="inlineStr">
        <is>
          <t>#Bugs</t>
        </is>
      </c>
      <c r="G18" s="102" t="inlineStr">
        <is>
          <t>#Fixed Bugs</t>
        </is>
      </c>
      <c r="H18" s="97" t="inlineStr">
        <is>
          <t>Re-tested</t>
        </is>
      </c>
      <c r="I18" s="98" t="n"/>
      <c r="J18" s="63" t="inlineStr">
        <is>
          <t>#TCs to be run</t>
        </is>
      </c>
      <c r="K18" s="63" t="inlineStr">
        <is>
          <t>#TCs passed</t>
        </is>
      </c>
      <c r="L18" s="92" t="inlineStr">
        <is>
          <t>#TCs    failed</t>
        </is>
      </c>
      <c r="M18" s="104" t="inlineStr">
        <is>
          <t>Re-tested</t>
        </is>
      </c>
      <c r="N18" s="63" t="inlineStr">
        <is>
          <t>#TCs to be run</t>
        </is>
      </c>
      <c r="O18" s="63" t="inlineStr">
        <is>
          <t>#TCs passed</t>
        </is>
      </c>
      <c r="P18" s="92" t="inlineStr">
        <is>
          <t>#TCs    failed</t>
        </is>
      </c>
    </row>
    <row r="19">
      <c r="B19" s="82" t="n"/>
      <c r="C19" s="105" t="n"/>
      <c r="D19" s="60" t="n"/>
      <c r="E19" s="60" t="n"/>
      <c r="F19" s="93" t="n"/>
      <c r="G19" s="103" t="n"/>
      <c r="H19" s="99" t="n"/>
      <c r="I19" s="100" t="n"/>
      <c r="J19" s="60" t="n"/>
      <c r="K19" s="60" t="n"/>
      <c r="L19" s="93" t="n"/>
      <c r="M19" s="105" t="n"/>
      <c r="N19" s="60" t="n"/>
      <c r="O19" s="60" t="n"/>
      <c r="P19" s="93" t="n"/>
    </row>
    <row r="20">
      <c r="B20" s="36" t="inlineStr">
        <is>
          <t>F01</t>
        </is>
      </c>
      <c r="C20" s="32" t="n">
        <v>8</v>
      </c>
      <c r="D20" s="34" t="n">
        <v>8</v>
      </c>
      <c r="E20" s="34" t="n">
        <v>0</v>
      </c>
      <c r="F20" s="35" t="n">
        <v>1</v>
      </c>
      <c r="G20" s="38" t="n">
        <v>1</v>
      </c>
      <c r="H20" s="80" t="inlineStr">
        <is>
          <t>yes</t>
        </is>
      </c>
      <c r="I20" s="115" t="n"/>
      <c r="J20" s="113" t="n">
        <v>8</v>
      </c>
      <c r="K20" s="34" t="n">
        <v>8</v>
      </c>
      <c r="L20" s="35" t="n">
        <v>0</v>
      </c>
      <c r="M20" s="37" t="inlineStr">
        <is>
          <t>yes</t>
        </is>
      </c>
      <c r="N20" s="113" t="n">
        <v>19</v>
      </c>
      <c r="O20" s="34" t="n">
        <v>19</v>
      </c>
      <c r="P20" s="35" t="n">
        <v>0</v>
      </c>
    </row>
    <row r="21">
      <c r="M21" s="85" t="n"/>
    </row>
  </sheetData>
  <mergeCells count="36">
    <mergeCell ref="O18:O19"/>
    <mergeCell ref="C17:F17"/>
    <mergeCell ref="H20:I20"/>
    <mergeCell ref="B18:B19"/>
    <mergeCell ref="C4:C5"/>
    <mergeCell ref="M17:P17"/>
    <mergeCell ref="N18:N19"/>
    <mergeCell ref="K15:L15"/>
    <mergeCell ref="E4:E5"/>
    <mergeCell ref="K9:L9"/>
    <mergeCell ref="K5:L5"/>
    <mergeCell ref="C6:C13"/>
    <mergeCell ref="F18:F19"/>
    <mergeCell ref="L18:L19"/>
    <mergeCell ref="K11:L11"/>
    <mergeCell ref="D4:D5"/>
    <mergeCell ref="H18:I19"/>
    <mergeCell ref="F4:L4"/>
    <mergeCell ref="K13:L13"/>
    <mergeCell ref="B3:N3"/>
    <mergeCell ref="G18:G19"/>
    <mergeCell ref="H17:L17"/>
    <mergeCell ref="K12:L12"/>
    <mergeCell ref="D18:D19"/>
    <mergeCell ref="J18:J19"/>
    <mergeCell ref="M18:M19"/>
    <mergeCell ref="P18:P19"/>
    <mergeCell ref="K7:L7"/>
    <mergeCell ref="B1:E1"/>
    <mergeCell ref="B4:B5"/>
    <mergeCell ref="E18:E19"/>
    <mergeCell ref="K10:L10"/>
    <mergeCell ref="K6:L6"/>
    <mergeCell ref="C18:C19"/>
    <mergeCell ref="M4:N4"/>
    <mergeCell ref="K18:K19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2026-03-22T14:07:32Z</dcterms:modified>
  <cp:lastModifiedBy>User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0x010100E819BB071F23F542A5DF0E9C9037AD04</vt:lpwstr>
  </property>
</Properties>
</file>