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uoe-my.sharepoint.com/personal/s2617321_ed_ac_uk/Documents/002 Statistics/REDStat/Assessment/"/>
    </mc:Choice>
  </mc:AlternateContent>
  <xr:revisionPtr revIDLastSave="21" documentId="11_F25DC773A252ABDACC1048E7115D5E385ADE58EE" xr6:coauthVersionLast="47" xr6:coauthVersionMax="47" xr10:uidLastSave="{D9D880F3-5FE5-4D6D-8A0F-D10C29497B54}"/>
  <bookViews>
    <workbookView xWindow="-120" yWindow="-120" windowWidth="2811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E7" i="1"/>
  <c r="E6" i="1"/>
  <c r="F6" i="1" s="1"/>
  <c r="E5" i="1"/>
  <c r="F9" i="1"/>
  <c r="F8" i="1"/>
  <c r="F7" i="1"/>
  <c r="F5" i="1"/>
  <c r="F10" i="1"/>
  <c r="D10" i="1"/>
  <c r="E10" i="1"/>
  <c r="E9" i="1"/>
  <c r="D9" i="1"/>
  <c r="D8" i="1"/>
  <c r="D7" i="1"/>
  <c r="D6" i="1"/>
  <c r="D5" i="1"/>
  <c r="F4" i="1" l="1"/>
  <c r="F2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F10"/>
  <sheetViews>
    <sheetView tabSelected="1" workbookViewId="0">
      <selection activeCell="F8" sqref="F5:F8"/>
    </sheetView>
  </sheetViews>
  <sheetFormatPr defaultRowHeight="15" x14ac:dyDescent="0.25"/>
  <sheetData>
    <row r="2" spans="4:6" x14ac:dyDescent="0.25">
      <c r="F2">
        <f>100*F4</f>
        <v>63.2</v>
      </c>
    </row>
    <row r="4" spans="4:6" x14ac:dyDescent="0.25">
      <c r="F4">
        <f>SUM(F5:F10)</f>
        <v>0.63200000000000001</v>
      </c>
    </row>
    <row r="5" spans="4:6" x14ac:dyDescent="0.25">
      <c r="D5">
        <f>40/50</f>
        <v>0.8</v>
      </c>
      <c r="E5">
        <f>2.5/100</f>
        <v>2.5000000000000001E-2</v>
      </c>
      <c r="F5">
        <f t="shared" ref="F5:F9" si="0">D5*E5</f>
        <v>2.0000000000000004E-2</v>
      </c>
    </row>
    <row r="6" spans="4:6" x14ac:dyDescent="0.25">
      <c r="D6">
        <f>30/50</f>
        <v>0.6</v>
      </c>
      <c r="E6">
        <f>2.5/100</f>
        <v>2.5000000000000001E-2</v>
      </c>
      <c r="F6">
        <f t="shared" si="0"/>
        <v>1.4999999999999999E-2</v>
      </c>
    </row>
    <row r="7" spans="4:6" x14ac:dyDescent="0.25">
      <c r="D7">
        <f>50/50</f>
        <v>1</v>
      </c>
      <c r="E7">
        <f>2.5/100</f>
        <v>2.5000000000000001E-2</v>
      </c>
      <c r="F7">
        <f t="shared" si="0"/>
        <v>2.5000000000000001E-2</v>
      </c>
    </row>
    <row r="8" spans="4:6" x14ac:dyDescent="0.25">
      <c r="D8">
        <f>40/50</f>
        <v>0.8</v>
      </c>
      <c r="E8">
        <f>2.5/100</f>
        <v>2.5000000000000001E-2</v>
      </c>
      <c r="F8">
        <f t="shared" si="0"/>
        <v>2.0000000000000004E-2</v>
      </c>
    </row>
    <row r="9" spans="4:6" x14ac:dyDescent="0.25">
      <c r="D9">
        <f>66/100</f>
        <v>0.66</v>
      </c>
      <c r="E9">
        <f>0.2</f>
        <v>0.2</v>
      </c>
      <c r="F9">
        <f t="shared" si="0"/>
        <v>0.13200000000000001</v>
      </c>
    </row>
    <row r="10" spans="4:6" x14ac:dyDescent="0.25">
      <c r="D10">
        <f>60/100</f>
        <v>0.6</v>
      </c>
      <c r="E10">
        <f>0.7</f>
        <v>0.7</v>
      </c>
      <c r="F10">
        <f>D10*E10</f>
        <v>0.42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SOROUR, Ahmed</dc:creator>
  <cp:lastModifiedBy>SOROUR, Ahmed</cp:lastModifiedBy>
  <dcterms:created xsi:type="dcterms:W3CDTF">2015-06-05T18:17:20Z</dcterms:created>
  <dcterms:modified xsi:type="dcterms:W3CDTF">2024-03-11T19:34:23Z</dcterms:modified>
</cp:coreProperties>
</file>