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98"/>
  </bookViews>
  <sheets>
    <sheet name="Sheet1" sheetId="1" r:id="rId1"/>
  </sheets>
  <definedNames>
    <definedName name="_xlnm.Print_Area" localSheetId="0">Sheet1!$B$3:$AF$102</definedName>
    <definedName name="_xlnm.Print_Titles" localSheetId="0">Sheet1!$3:$6</definedName>
  </definedNames>
  <calcPr calcId="125725"/>
</workbook>
</file>

<file path=xl/calcChain.xml><?xml version="1.0" encoding="utf-8"?>
<calcChain xmlns="http://schemas.openxmlformats.org/spreadsheetml/2006/main">
  <c r="D7" i="1"/>
  <c r="B8"/>
  <c r="D8" s="1"/>
  <c r="B9" s="1"/>
  <c r="D9" s="1"/>
  <c r="B10" s="1"/>
  <c r="D10" s="1"/>
  <c r="B11" s="1"/>
  <c r="D11" s="1"/>
  <c r="B12" s="1"/>
  <c r="D12" s="1"/>
  <c r="B13" s="1"/>
  <c r="D13" s="1"/>
  <c r="B14" s="1"/>
  <c r="D14" s="1"/>
  <c r="B15" s="1"/>
  <c r="D15" s="1"/>
  <c r="B16" s="1"/>
  <c r="D16" s="1"/>
  <c r="B17" s="1"/>
  <c r="D17" s="1"/>
  <c r="B18" s="1"/>
  <c r="D18" s="1"/>
  <c r="B19" s="1"/>
  <c r="D19" s="1"/>
  <c r="B20" s="1"/>
  <c r="D20" s="1"/>
  <c r="B21" s="1"/>
  <c r="D21" s="1"/>
  <c r="B22" s="1"/>
  <c r="D22" s="1"/>
  <c r="B23" s="1"/>
  <c r="D23" s="1"/>
  <c r="B24" s="1"/>
  <c r="D24" s="1"/>
  <c r="B25" s="1"/>
  <c r="D25" s="1"/>
  <c r="B26" s="1"/>
  <c r="D26" s="1"/>
  <c r="B27" s="1"/>
  <c r="D27" s="1"/>
  <c r="B28" s="1"/>
  <c r="D28" s="1"/>
  <c r="B29" s="1"/>
  <c r="D29" s="1"/>
  <c r="B30" s="1"/>
  <c r="D30" s="1"/>
  <c r="B31" s="1"/>
  <c r="D31" s="1"/>
  <c r="B32" s="1"/>
  <c r="D32" s="1"/>
  <c r="B33" s="1"/>
  <c r="D33" s="1"/>
  <c r="B34" s="1"/>
  <c r="D34" s="1"/>
  <c r="B35" s="1"/>
  <c r="D35" s="1"/>
  <c r="B36" s="1"/>
  <c r="D36" s="1"/>
  <c r="B37" s="1"/>
  <c r="D37" s="1"/>
  <c r="B38" s="1"/>
  <c r="D38" s="1"/>
  <c r="B39" s="1"/>
  <c r="D39" s="1"/>
  <c r="B40" s="1"/>
  <c r="D40" s="1"/>
  <c r="B41" s="1"/>
  <c r="D41" s="1"/>
  <c r="B42" s="1"/>
  <c r="D42" s="1"/>
  <c r="B43" s="1"/>
  <c r="D43" s="1"/>
  <c r="B44" s="1"/>
  <c r="D44" s="1"/>
  <c r="B45" s="1"/>
  <c r="D45" s="1"/>
  <c r="B46" s="1"/>
  <c r="D46" s="1"/>
  <c r="B47" s="1"/>
  <c r="D47" s="1"/>
  <c r="B48" s="1"/>
  <c r="D48" s="1"/>
  <c r="B49" s="1"/>
  <c r="D49" s="1"/>
  <c r="B50" s="1"/>
  <c r="D50" s="1"/>
  <c r="B51" s="1"/>
  <c r="D51" s="1"/>
  <c r="B52" s="1"/>
  <c r="D52" s="1"/>
  <c r="B53" s="1"/>
  <c r="D53" s="1"/>
  <c r="B54" s="1"/>
  <c r="D54" s="1"/>
  <c r="B55" s="1"/>
  <c r="D55" s="1"/>
  <c r="B56" s="1"/>
  <c r="D56" s="1"/>
  <c r="B57" s="1"/>
  <c r="D57" s="1"/>
  <c r="B58" s="1"/>
  <c r="D58" s="1"/>
  <c r="B59" s="1"/>
  <c r="D59" s="1"/>
  <c r="B60" s="1"/>
  <c r="D60" s="1"/>
  <c r="B61" s="1"/>
  <c r="D61" s="1"/>
  <c r="B62" s="1"/>
  <c r="D62" s="1"/>
  <c r="B63" s="1"/>
  <c r="D63" s="1"/>
  <c r="B64" s="1"/>
  <c r="D64" s="1"/>
  <c r="B65" s="1"/>
  <c r="D65" s="1"/>
  <c r="B66" s="1"/>
  <c r="D66" s="1"/>
  <c r="B67" s="1"/>
  <c r="D67" s="1"/>
  <c r="B68" s="1"/>
  <c r="D68" s="1"/>
  <c r="B69" s="1"/>
  <c r="D69" s="1"/>
  <c r="B70" s="1"/>
  <c r="D70" s="1"/>
  <c r="B71" s="1"/>
  <c r="D71" s="1"/>
  <c r="B72" s="1"/>
  <c r="D72" s="1"/>
  <c r="B73" s="1"/>
  <c r="D73" s="1"/>
  <c r="B74" s="1"/>
  <c r="D74" s="1"/>
  <c r="B75" s="1"/>
  <c r="D75" s="1"/>
  <c r="B76" s="1"/>
  <c r="D76" s="1"/>
  <c r="B77" s="1"/>
  <c r="D77" s="1"/>
  <c r="B78" s="1"/>
  <c r="D78" s="1"/>
  <c r="B79" s="1"/>
  <c r="D79" s="1"/>
  <c r="B80" s="1"/>
  <c r="D80" s="1"/>
  <c r="B81" s="1"/>
  <c r="D81" s="1"/>
  <c r="B82" s="1"/>
  <c r="D82" s="1"/>
  <c r="B83" s="1"/>
  <c r="D83" s="1"/>
  <c r="B84" s="1"/>
  <c r="D84" s="1"/>
  <c r="B85" s="1"/>
  <c r="D85" s="1"/>
  <c r="B86" s="1"/>
  <c r="D86" s="1"/>
  <c r="B87" s="1"/>
  <c r="D87" s="1"/>
  <c r="B88" s="1"/>
  <c r="D88" s="1"/>
  <c r="B89" s="1"/>
  <c r="D89" s="1"/>
  <c r="B90" s="1"/>
  <c r="D90" s="1"/>
  <c r="B91" s="1"/>
  <c r="D91" s="1"/>
  <c r="B92" s="1"/>
  <c r="D92" s="1"/>
  <c r="B93" s="1"/>
  <c r="D93" s="1"/>
  <c r="B94" s="1"/>
  <c r="D94" s="1"/>
  <c r="B95" s="1"/>
  <c r="D95" s="1"/>
  <c r="B96" s="1"/>
  <c r="D96" s="1"/>
  <c r="B97" s="1"/>
  <c r="D97" s="1"/>
  <c r="B98" s="1"/>
  <c r="D98" s="1"/>
  <c r="B99" s="1"/>
  <c r="D99" s="1"/>
  <c r="B100" s="1"/>
  <c r="D100" s="1"/>
  <c r="B101" s="1"/>
  <c r="D101" s="1"/>
  <c r="B102" s="1"/>
  <c r="D102" s="1"/>
</calcChain>
</file>

<file path=xl/sharedStrings.xml><?xml version="1.0" encoding="utf-8"?>
<sst xmlns="http://schemas.openxmlformats.org/spreadsheetml/2006/main" count="140" uniqueCount="8">
  <si>
    <t xml:space="preserve">   </t>
  </si>
  <si>
    <t xml:space="preserve"> </t>
  </si>
  <si>
    <t xml:space="preserve">  </t>
  </si>
  <si>
    <t xml:space="preserve"> BUSINESS FUNCTION</t>
  </si>
  <si>
    <t>ACTIVITY</t>
  </si>
  <si>
    <t>TOTAL</t>
  </si>
  <si>
    <t>NOTES</t>
  </si>
  <si>
    <t>-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</si>
</sst>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9" xfId="0" applyBorder="1" applyAlignment="1">
      <alignment textRotation="45" shrinkToFit="1" readingOrder="1"/>
    </xf>
    <xf numFmtId="0" fontId="0" fillId="0" borderId="8" xfId="0" applyBorder="1" applyAlignment="1">
      <alignment textRotation="45" shrinkToFit="1" readingOrder="1"/>
    </xf>
    <xf numFmtId="0" fontId="0" fillId="0" borderId="11" xfId="0" applyBorder="1" applyAlignment="1">
      <alignment textRotation="45" shrinkToFit="1" readingOrder="1"/>
    </xf>
    <xf numFmtId="0" fontId="0" fillId="0" borderId="14" xfId="0" applyBorder="1"/>
    <xf numFmtId="0" fontId="0" fillId="0" borderId="15" xfId="0" applyFont="1" applyBorder="1" applyAlignment="1">
      <alignment vertical="center"/>
    </xf>
    <xf numFmtId="0" fontId="0" fillId="0" borderId="16" xfId="0" applyBorder="1" applyAlignment="1">
      <alignment vertical="center" textRotation="45"/>
    </xf>
    <xf numFmtId="0" fontId="0" fillId="0" borderId="18" xfId="0" applyBorder="1" applyAlignment="1">
      <alignment textRotation="45" shrinkToFit="1" readingOrder="1"/>
    </xf>
    <xf numFmtId="0" fontId="0" fillId="0" borderId="15" xfId="0" applyBorder="1" applyAlignment="1">
      <alignment vertical="center" textRotation="45"/>
    </xf>
    <xf numFmtId="0" fontId="0" fillId="0" borderId="20" xfId="0" applyBorder="1" applyAlignment="1">
      <alignment textRotation="45" shrinkToFit="1" readingOrder="1"/>
    </xf>
    <xf numFmtId="0" fontId="0" fillId="0" borderId="16" xfId="0" applyBorder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12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5" xfId="0" applyBorder="1"/>
    <xf numFmtId="0" fontId="0" fillId="0" borderId="3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7" xfId="0" applyBorder="1"/>
    <xf numFmtId="0" fontId="0" fillId="0" borderId="35" xfId="0" applyBorder="1"/>
    <xf numFmtId="0" fontId="0" fillId="0" borderId="36" xfId="0" applyBorder="1"/>
    <xf numFmtId="0" fontId="0" fillId="0" borderId="19" xfId="0" applyBorder="1"/>
    <xf numFmtId="0" fontId="0" fillId="0" borderId="37" xfId="0" applyBorder="1"/>
    <xf numFmtId="0" fontId="0" fillId="0" borderId="38" xfId="0" applyBorder="1"/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 textRotation="45"/>
    </xf>
    <xf numFmtId="0" fontId="0" fillId="0" borderId="3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0" fontId="3" fillId="0" borderId="4" xfId="0" applyNumberFormat="1" applyFont="1" applyBorder="1" applyAlignment="1">
      <alignment horizontal="right"/>
    </xf>
    <xf numFmtId="20" fontId="3" fillId="0" borderId="4" xfId="0" applyNumberFormat="1" applyFont="1" applyBorder="1" applyAlignment="1">
      <alignment horizontal="justify"/>
    </xf>
    <xf numFmtId="20" fontId="3" fillId="0" borderId="21" xfId="0" applyNumberFormat="1" applyFont="1" applyBorder="1" applyAlignment="1">
      <alignment horizontal="justify"/>
    </xf>
    <xf numFmtId="0" fontId="3" fillId="0" borderId="4" xfId="0" applyFont="1" applyBorder="1" applyAlignment="1">
      <alignment horizontal="justify"/>
    </xf>
    <xf numFmtId="20" fontId="3" fillId="0" borderId="23" xfId="0" applyNumberFormat="1" applyFont="1" applyBorder="1" applyAlignment="1">
      <alignment horizontal="right"/>
    </xf>
    <xf numFmtId="0" fontId="3" fillId="0" borderId="23" xfId="0" applyFont="1" applyBorder="1" applyAlignment="1">
      <alignment horizontal="justify"/>
    </xf>
    <xf numFmtId="20" fontId="3" fillId="0" borderId="24" xfId="0" applyNumberFormat="1" applyFont="1" applyBorder="1" applyAlignment="1">
      <alignment horizontal="justify"/>
    </xf>
    <xf numFmtId="20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justify"/>
    </xf>
    <xf numFmtId="20" fontId="3" fillId="0" borderId="22" xfId="0" applyNumberFormat="1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2</xdr:row>
      <xdr:rowOff>266700</xdr:rowOff>
    </xdr:from>
    <xdr:to>
      <xdr:col>30</xdr:col>
      <xdr:colOff>400050</xdr:colOff>
      <xdr:row>2</xdr:row>
      <xdr:rowOff>266700</xdr:rowOff>
    </xdr:to>
    <xdr:cxnSp macro="">
      <xdr:nvCxnSpPr>
        <xdr:cNvPr id="3" name="Straight Connector 2"/>
        <xdr:cNvCxnSpPr/>
      </xdr:nvCxnSpPr>
      <xdr:spPr>
        <a:xfrm>
          <a:off x="3762375" y="600075"/>
          <a:ext cx="5114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AF103"/>
  <sheetViews>
    <sheetView tabSelected="1" topLeftCell="B4" zoomScale="75" zoomScaleNormal="75" workbookViewId="0">
      <selection activeCell="B4" sqref="B4:AF102"/>
    </sheetView>
  </sheetViews>
  <sheetFormatPr defaultRowHeight="12.75"/>
  <cols>
    <col min="1" max="1" width="6.85546875" customWidth="1"/>
    <col min="2" max="2" width="11.28515625" style="12" customWidth="1"/>
    <col min="3" max="3" width="2.28515625" style="13" customWidth="1"/>
    <col min="4" max="4" width="7.42578125" style="12" customWidth="1"/>
    <col min="5" max="5" width="0.42578125" customWidth="1"/>
    <col min="6" max="29" width="5.7109375" customWidth="1"/>
    <col min="30" max="30" width="2.7109375" customWidth="1"/>
    <col min="32" max="32" width="28.42578125" customWidth="1"/>
  </cols>
  <sheetData>
    <row r="2" spans="2:32" ht="13.5" customHeight="1"/>
    <row r="3" spans="2:32" ht="21.75" customHeight="1" thickBot="1"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2:32" ht="68.25" customHeight="1" thickTop="1" thickBot="1">
      <c r="K4" s="7" t="s">
        <v>1</v>
      </c>
      <c r="L4" s="9"/>
      <c r="M4" s="6"/>
      <c r="N4" s="30"/>
      <c r="O4" s="50" t="s">
        <v>4</v>
      </c>
      <c r="P4" s="50"/>
      <c r="Q4" s="50"/>
      <c r="R4" s="50"/>
      <c r="S4" s="50"/>
      <c r="T4" s="6"/>
      <c r="U4" s="7" t="s">
        <v>1</v>
      </c>
      <c r="V4" s="6"/>
      <c r="W4" s="6"/>
      <c r="X4" s="49" t="s">
        <v>3</v>
      </c>
      <c r="Y4" s="49"/>
      <c r="Z4" s="49"/>
      <c r="AA4" s="49"/>
      <c r="AB4" s="49"/>
      <c r="AC4" s="31" t="s">
        <v>1</v>
      </c>
      <c r="AD4" s="11"/>
      <c r="AE4" s="14"/>
      <c r="AF4" s="51" t="s">
        <v>6</v>
      </c>
    </row>
    <row r="5" spans="2:32" ht="33" customHeight="1" thickTop="1" thickBot="1">
      <c r="E5" s="5"/>
      <c r="F5" s="52" t="s">
        <v>5</v>
      </c>
      <c r="G5" s="53"/>
      <c r="H5" s="53"/>
      <c r="I5" s="54"/>
      <c r="J5" s="3" t="s">
        <v>0</v>
      </c>
      <c r="K5" s="2" t="s">
        <v>0</v>
      </c>
      <c r="L5" s="2"/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4" t="s">
        <v>0</v>
      </c>
      <c r="T5" s="8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4" t="s">
        <v>0</v>
      </c>
      <c r="AC5" s="15" t="s">
        <v>2</v>
      </c>
      <c r="AD5" s="35"/>
      <c r="AE5" s="35"/>
      <c r="AF5" s="35"/>
    </row>
    <row r="6" spans="2:32" ht="133.5" customHeight="1" thickTop="1" thickBot="1">
      <c r="F6" s="8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/>
      <c r="M6" s="2" t="s">
        <v>0</v>
      </c>
      <c r="N6" s="2" t="s">
        <v>0</v>
      </c>
      <c r="O6" s="4" t="s">
        <v>0</v>
      </c>
      <c r="P6" s="8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10" t="s">
        <v>0</v>
      </c>
      <c r="AD6" s="36"/>
      <c r="AE6" s="36"/>
      <c r="AF6" s="36"/>
    </row>
    <row r="7" spans="2:32" ht="30" customHeight="1" thickTop="1">
      <c r="B7" s="55">
        <v>0.29166666666666669</v>
      </c>
      <c r="C7" s="56" t="s">
        <v>7</v>
      </c>
      <c r="D7" s="57">
        <f>B7+TIME(0,15,0)</f>
        <v>0.30208333333333337</v>
      </c>
      <c r="F7" s="16"/>
      <c r="G7" s="17"/>
      <c r="H7" s="17"/>
      <c r="I7" s="17"/>
      <c r="J7" s="17"/>
      <c r="K7" s="17"/>
      <c r="L7" s="17"/>
      <c r="M7" s="17"/>
      <c r="N7" s="17"/>
      <c r="O7" s="18"/>
      <c r="P7" s="24"/>
      <c r="Q7" s="17"/>
      <c r="R7" s="17"/>
      <c r="S7" s="17"/>
      <c r="T7" s="17"/>
      <c r="U7" s="17"/>
      <c r="V7" s="17"/>
      <c r="W7" s="17"/>
      <c r="X7" s="27"/>
      <c r="Y7" s="47"/>
      <c r="Z7" s="48"/>
      <c r="AA7" s="48"/>
      <c r="AB7" s="48"/>
      <c r="AC7" s="48"/>
      <c r="AD7" s="48"/>
      <c r="AE7" s="48"/>
      <c r="AF7" s="48"/>
    </row>
    <row r="8" spans="2:32" ht="30" customHeight="1">
      <c r="B8" s="55">
        <f>D7</f>
        <v>0.30208333333333337</v>
      </c>
      <c r="C8" s="58" t="s">
        <v>7</v>
      </c>
      <c r="D8" s="57">
        <f>B8+TIME(0,15,0)</f>
        <v>0.31250000000000006</v>
      </c>
      <c r="F8" s="19"/>
      <c r="G8" s="1"/>
      <c r="H8" s="1"/>
      <c r="I8" s="1"/>
      <c r="J8" s="1"/>
      <c r="K8" s="1"/>
      <c r="L8" s="1"/>
      <c r="M8" s="1"/>
      <c r="N8" s="1"/>
      <c r="O8" s="20"/>
      <c r="P8" s="25"/>
      <c r="Q8" s="1"/>
      <c r="R8" s="1"/>
      <c r="S8" s="1"/>
      <c r="T8" s="1"/>
      <c r="U8" s="1"/>
      <c r="V8" s="1"/>
      <c r="W8" s="1"/>
      <c r="X8" s="28"/>
      <c r="Y8" s="45"/>
      <c r="Z8" s="46"/>
      <c r="AA8" s="46"/>
      <c r="AB8" s="46"/>
      <c r="AC8" s="46"/>
      <c r="AD8" s="46"/>
      <c r="AE8" s="46"/>
      <c r="AF8" s="46"/>
    </row>
    <row r="9" spans="2:32" ht="30" customHeight="1">
      <c r="B9" s="55">
        <f t="shared" ref="B9:B71" si="0">D8</f>
        <v>0.31250000000000006</v>
      </c>
      <c r="C9" s="58" t="s">
        <v>7</v>
      </c>
      <c r="D9" s="57">
        <f t="shared" ref="D9:D71" si="1">B9+TIME(0,15,0)</f>
        <v>0.32291666666666674</v>
      </c>
      <c r="F9" s="19"/>
      <c r="G9" s="1"/>
      <c r="H9" s="1"/>
      <c r="I9" s="1"/>
      <c r="J9" s="1"/>
      <c r="K9" s="1"/>
      <c r="L9" s="1"/>
      <c r="M9" s="1"/>
      <c r="N9" s="1"/>
      <c r="O9" s="20"/>
      <c r="P9" s="25"/>
      <c r="Q9" s="1"/>
      <c r="R9" s="1"/>
      <c r="S9" s="1"/>
      <c r="T9" s="1"/>
      <c r="U9" s="1"/>
      <c r="V9" s="1"/>
      <c r="W9" s="1"/>
      <c r="X9" s="28"/>
      <c r="Y9" s="45"/>
      <c r="Z9" s="46"/>
      <c r="AA9" s="46"/>
      <c r="AB9" s="46"/>
      <c r="AC9" s="46"/>
      <c r="AD9" s="46"/>
      <c r="AE9" s="46"/>
      <c r="AF9" s="46"/>
    </row>
    <row r="10" spans="2:32" ht="30" customHeight="1" thickBot="1">
      <c r="B10" s="59">
        <f t="shared" si="0"/>
        <v>0.32291666666666674</v>
      </c>
      <c r="C10" s="60" t="s">
        <v>7</v>
      </c>
      <c r="D10" s="61">
        <f t="shared" si="1"/>
        <v>0.33333333333333343</v>
      </c>
      <c r="E10" s="14"/>
      <c r="F10" s="21"/>
      <c r="G10" s="22"/>
      <c r="H10" s="22"/>
      <c r="I10" s="22"/>
      <c r="J10" s="22"/>
      <c r="K10" s="22"/>
      <c r="L10" s="22"/>
      <c r="M10" s="22"/>
      <c r="N10" s="22"/>
      <c r="O10" s="23"/>
      <c r="P10" s="26"/>
      <c r="Q10" s="22"/>
      <c r="R10" s="22"/>
      <c r="S10" s="22"/>
      <c r="T10" s="22"/>
      <c r="U10" s="22"/>
      <c r="V10" s="22"/>
      <c r="W10" s="22"/>
      <c r="X10" s="29"/>
      <c r="Y10" s="43"/>
      <c r="Z10" s="44"/>
      <c r="AA10" s="44"/>
      <c r="AB10" s="44"/>
      <c r="AC10" s="44"/>
      <c r="AD10" s="44"/>
      <c r="AE10" s="44"/>
      <c r="AF10" s="44"/>
    </row>
    <row r="11" spans="2:32" ht="30" customHeight="1" thickTop="1">
      <c r="B11" s="62">
        <f t="shared" si="0"/>
        <v>0.33333333333333343</v>
      </c>
      <c r="C11" s="63" t="s">
        <v>7</v>
      </c>
      <c r="D11" s="64">
        <f t="shared" si="1"/>
        <v>0.34375000000000011</v>
      </c>
      <c r="F11" s="16"/>
      <c r="G11" s="17"/>
      <c r="H11" s="17"/>
      <c r="I11" s="17"/>
      <c r="J11" s="17"/>
      <c r="K11" s="17"/>
      <c r="L11" s="17"/>
      <c r="M11" s="17"/>
      <c r="N11" s="17"/>
      <c r="O11" s="18"/>
      <c r="P11" s="24"/>
      <c r="Q11" s="17"/>
      <c r="R11" s="17"/>
      <c r="S11" s="17"/>
      <c r="T11" s="17"/>
      <c r="U11" s="17"/>
      <c r="V11" s="17"/>
      <c r="W11" s="17"/>
      <c r="X11" s="18"/>
      <c r="Y11" s="40"/>
      <c r="Z11" s="41"/>
      <c r="AA11" s="41"/>
      <c r="AB11" s="41"/>
      <c r="AC11" s="41"/>
      <c r="AD11" s="41"/>
      <c r="AE11" s="41"/>
      <c r="AF11" s="42"/>
    </row>
    <row r="12" spans="2:32" ht="30" customHeight="1">
      <c r="B12" s="55">
        <f t="shared" si="0"/>
        <v>0.34375000000000011</v>
      </c>
      <c r="C12" s="58" t="s">
        <v>7</v>
      </c>
      <c r="D12" s="57">
        <f t="shared" si="1"/>
        <v>0.3541666666666668</v>
      </c>
      <c r="F12" s="19"/>
      <c r="G12" s="1"/>
      <c r="H12" s="1"/>
      <c r="I12" s="1"/>
      <c r="J12" s="1"/>
      <c r="K12" s="1"/>
      <c r="L12" s="1"/>
      <c r="M12" s="1"/>
      <c r="N12" s="1"/>
      <c r="O12" s="20"/>
      <c r="P12" s="25"/>
      <c r="Q12" s="1"/>
      <c r="R12" s="1"/>
      <c r="S12" s="1"/>
      <c r="T12" s="1"/>
      <c r="U12" s="1"/>
      <c r="V12" s="1"/>
      <c r="W12" s="1"/>
      <c r="X12" s="20"/>
      <c r="Y12" s="37"/>
      <c r="Z12" s="38"/>
      <c r="AA12" s="38"/>
      <c r="AB12" s="38"/>
      <c r="AC12" s="38"/>
      <c r="AD12" s="38"/>
      <c r="AE12" s="38"/>
      <c r="AF12" s="39"/>
    </row>
    <row r="13" spans="2:32" ht="30" customHeight="1">
      <c r="B13" s="55">
        <f t="shared" si="0"/>
        <v>0.3541666666666668</v>
      </c>
      <c r="C13" s="58" t="s">
        <v>7</v>
      </c>
      <c r="D13" s="57">
        <f t="shared" si="1"/>
        <v>0.36458333333333348</v>
      </c>
      <c r="F13" s="19"/>
      <c r="G13" s="1"/>
      <c r="H13" s="1"/>
      <c r="I13" s="1"/>
      <c r="J13" s="1"/>
      <c r="K13" s="1"/>
      <c r="L13" s="1"/>
      <c r="M13" s="1"/>
      <c r="N13" s="1"/>
      <c r="O13" s="20"/>
      <c r="P13" s="25"/>
      <c r="Q13" s="1"/>
      <c r="R13" s="1"/>
      <c r="S13" s="1"/>
      <c r="T13" s="1"/>
      <c r="U13" s="1"/>
      <c r="V13" s="1"/>
      <c r="W13" s="1"/>
      <c r="X13" s="20"/>
      <c r="Y13" s="37"/>
      <c r="Z13" s="38"/>
      <c r="AA13" s="38"/>
      <c r="AB13" s="38"/>
      <c r="AC13" s="38"/>
      <c r="AD13" s="38"/>
      <c r="AE13" s="38"/>
      <c r="AF13" s="39"/>
    </row>
    <row r="14" spans="2:32" ht="30" customHeight="1" thickBot="1">
      <c r="B14" s="59">
        <f t="shared" si="0"/>
        <v>0.36458333333333348</v>
      </c>
      <c r="C14" s="60" t="s">
        <v>7</v>
      </c>
      <c r="D14" s="61">
        <f t="shared" si="1"/>
        <v>0.37500000000000017</v>
      </c>
      <c r="E14" s="14"/>
      <c r="F14" s="21"/>
      <c r="G14" s="22"/>
      <c r="H14" s="22"/>
      <c r="I14" s="22"/>
      <c r="J14" s="22"/>
      <c r="K14" s="22"/>
      <c r="L14" s="22"/>
      <c r="M14" s="22"/>
      <c r="N14" s="22"/>
      <c r="O14" s="23"/>
      <c r="P14" s="26"/>
      <c r="Q14" s="22"/>
      <c r="R14" s="22"/>
      <c r="S14" s="22"/>
      <c r="T14" s="22"/>
      <c r="U14" s="22"/>
      <c r="V14" s="22"/>
      <c r="W14" s="22"/>
      <c r="X14" s="23"/>
      <c r="Y14" s="32"/>
      <c r="Z14" s="33"/>
      <c r="AA14" s="33"/>
      <c r="AB14" s="33"/>
      <c r="AC14" s="33"/>
      <c r="AD14" s="33"/>
      <c r="AE14" s="33"/>
      <c r="AF14" s="34"/>
    </row>
    <row r="15" spans="2:32" ht="30" customHeight="1" thickTop="1">
      <c r="B15" s="62">
        <f t="shared" si="0"/>
        <v>0.37500000000000017</v>
      </c>
      <c r="C15" s="63" t="s">
        <v>7</v>
      </c>
      <c r="D15" s="64">
        <f t="shared" si="1"/>
        <v>0.38541666666666685</v>
      </c>
      <c r="F15" s="16"/>
      <c r="G15" s="17"/>
      <c r="H15" s="17"/>
      <c r="I15" s="17"/>
      <c r="J15" s="17"/>
      <c r="K15" s="17"/>
      <c r="L15" s="17"/>
      <c r="M15" s="17"/>
      <c r="N15" s="17"/>
      <c r="O15" s="18"/>
      <c r="P15" s="24"/>
      <c r="Q15" s="17"/>
      <c r="R15" s="17"/>
      <c r="S15" s="17"/>
      <c r="T15" s="17"/>
      <c r="U15" s="17"/>
      <c r="V15" s="17"/>
      <c r="W15" s="17"/>
      <c r="X15" s="18"/>
      <c r="Y15" s="40"/>
      <c r="Z15" s="41"/>
      <c r="AA15" s="41"/>
      <c r="AB15" s="41"/>
      <c r="AC15" s="41"/>
      <c r="AD15" s="41"/>
      <c r="AE15" s="41"/>
      <c r="AF15" s="42"/>
    </row>
    <row r="16" spans="2:32" ht="30" customHeight="1">
      <c r="B16" s="55">
        <f t="shared" si="0"/>
        <v>0.38541666666666685</v>
      </c>
      <c r="C16" s="58" t="s">
        <v>7</v>
      </c>
      <c r="D16" s="57">
        <f t="shared" si="1"/>
        <v>0.39583333333333354</v>
      </c>
      <c r="F16" s="19"/>
      <c r="G16" s="1"/>
      <c r="H16" s="1"/>
      <c r="I16" s="1"/>
      <c r="J16" s="1"/>
      <c r="K16" s="1"/>
      <c r="L16" s="1"/>
      <c r="M16" s="1"/>
      <c r="N16" s="1"/>
      <c r="O16" s="20"/>
      <c r="P16" s="25"/>
      <c r="Q16" s="1"/>
      <c r="R16" s="1"/>
      <c r="S16" s="1"/>
      <c r="T16" s="1"/>
      <c r="U16" s="1"/>
      <c r="V16" s="1"/>
      <c r="W16" s="1"/>
      <c r="X16" s="20"/>
      <c r="Y16" s="37"/>
      <c r="Z16" s="38"/>
      <c r="AA16" s="38"/>
      <c r="AB16" s="38"/>
      <c r="AC16" s="38"/>
      <c r="AD16" s="38"/>
      <c r="AE16" s="38"/>
      <c r="AF16" s="39"/>
    </row>
    <row r="17" spans="2:32" ht="30" customHeight="1">
      <c r="B17" s="55">
        <f t="shared" si="0"/>
        <v>0.39583333333333354</v>
      </c>
      <c r="C17" s="58" t="s">
        <v>7</v>
      </c>
      <c r="D17" s="57">
        <f t="shared" si="1"/>
        <v>0.40625000000000022</v>
      </c>
      <c r="F17" s="19"/>
      <c r="G17" s="1"/>
      <c r="H17" s="1"/>
      <c r="I17" s="1"/>
      <c r="J17" s="1"/>
      <c r="K17" s="1"/>
      <c r="L17" s="1"/>
      <c r="M17" s="1"/>
      <c r="N17" s="1"/>
      <c r="O17" s="20"/>
      <c r="P17" s="25"/>
      <c r="Q17" s="1"/>
      <c r="R17" s="1"/>
      <c r="S17" s="1"/>
      <c r="T17" s="1"/>
      <c r="U17" s="1"/>
      <c r="V17" s="1"/>
      <c r="W17" s="1"/>
      <c r="X17" s="20"/>
      <c r="Y17" s="37"/>
      <c r="Z17" s="38"/>
      <c r="AA17" s="38"/>
      <c r="AB17" s="38"/>
      <c r="AC17" s="38"/>
      <c r="AD17" s="38"/>
      <c r="AE17" s="38"/>
      <c r="AF17" s="39"/>
    </row>
    <row r="18" spans="2:32" ht="30" customHeight="1" thickBot="1">
      <c r="B18" s="59">
        <f t="shared" si="0"/>
        <v>0.40625000000000022</v>
      </c>
      <c r="C18" s="60" t="s">
        <v>7</v>
      </c>
      <c r="D18" s="61">
        <f t="shared" si="1"/>
        <v>0.41666666666666691</v>
      </c>
      <c r="E18" s="14"/>
      <c r="F18" s="21"/>
      <c r="G18" s="22"/>
      <c r="H18" s="22"/>
      <c r="I18" s="22"/>
      <c r="J18" s="22"/>
      <c r="K18" s="22"/>
      <c r="L18" s="22"/>
      <c r="M18" s="22"/>
      <c r="N18" s="22"/>
      <c r="O18" s="23"/>
      <c r="P18" s="26"/>
      <c r="Q18" s="22"/>
      <c r="R18" s="22"/>
      <c r="S18" s="22"/>
      <c r="T18" s="22"/>
      <c r="U18" s="22"/>
      <c r="V18" s="22"/>
      <c r="W18" s="22"/>
      <c r="X18" s="23"/>
      <c r="Y18" s="32"/>
      <c r="Z18" s="33"/>
      <c r="AA18" s="33"/>
      <c r="AB18" s="33"/>
      <c r="AC18" s="33"/>
      <c r="AD18" s="33"/>
      <c r="AE18" s="33"/>
      <c r="AF18" s="34"/>
    </row>
    <row r="19" spans="2:32" ht="30" customHeight="1" thickTop="1">
      <c r="B19" s="62">
        <f t="shared" si="0"/>
        <v>0.41666666666666691</v>
      </c>
      <c r="C19" s="63" t="s">
        <v>7</v>
      </c>
      <c r="D19" s="64">
        <f t="shared" si="1"/>
        <v>0.42708333333333359</v>
      </c>
      <c r="F19" s="16"/>
      <c r="G19" s="17"/>
      <c r="H19" s="17"/>
      <c r="I19" s="17"/>
      <c r="J19" s="17"/>
      <c r="K19" s="17"/>
      <c r="L19" s="17"/>
      <c r="M19" s="17"/>
      <c r="N19" s="17"/>
      <c r="O19" s="18"/>
      <c r="P19" s="24"/>
      <c r="Q19" s="17"/>
      <c r="R19" s="17"/>
      <c r="S19" s="17"/>
      <c r="T19" s="17"/>
      <c r="U19" s="17"/>
      <c r="V19" s="17"/>
      <c r="W19" s="17"/>
      <c r="X19" s="18"/>
      <c r="Y19" s="40"/>
      <c r="Z19" s="41"/>
      <c r="AA19" s="41"/>
      <c r="AB19" s="41"/>
      <c r="AC19" s="41"/>
      <c r="AD19" s="41"/>
      <c r="AE19" s="41"/>
      <c r="AF19" s="42"/>
    </row>
    <row r="20" spans="2:32" ht="30" customHeight="1">
      <c r="B20" s="55">
        <f t="shared" si="0"/>
        <v>0.42708333333333359</v>
      </c>
      <c r="C20" s="58" t="s">
        <v>7</v>
      </c>
      <c r="D20" s="57">
        <f t="shared" si="1"/>
        <v>0.43750000000000028</v>
      </c>
      <c r="F20" s="19"/>
      <c r="G20" s="1"/>
      <c r="H20" s="1"/>
      <c r="I20" s="1"/>
      <c r="J20" s="1"/>
      <c r="K20" s="1"/>
      <c r="L20" s="1"/>
      <c r="M20" s="1"/>
      <c r="N20" s="1"/>
      <c r="O20" s="20"/>
      <c r="P20" s="25"/>
      <c r="Q20" s="1"/>
      <c r="R20" s="1"/>
      <c r="S20" s="1"/>
      <c r="T20" s="1"/>
      <c r="U20" s="1"/>
      <c r="V20" s="1"/>
      <c r="W20" s="1"/>
      <c r="X20" s="20"/>
      <c r="Y20" s="37"/>
      <c r="Z20" s="38"/>
      <c r="AA20" s="38"/>
      <c r="AB20" s="38"/>
      <c r="AC20" s="38"/>
      <c r="AD20" s="38"/>
      <c r="AE20" s="38"/>
      <c r="AF20" s="39"/>
    </row>
    <row r="21" spans="2:32" ht="30" customHeight="1">
      <c r="B21" s="55">
        <f t="shared" si="0"/>
        <v>0.43750000000000028</v>
      </c>
      <c r="C21" s="58" t="s">
        <v>7</v>
      </c>
      <c r="D21" s="57">
        <f t="shared" si="1"/>
        <v>0.44791666666666696</v>
      </c>
      <c r="F21" s="19"/>
      <c r="G21" s="1"/>
      <c r="H21" s="1"/>
      <c r="I21" s="1"/>
      <c r="J21" s="1"/>
      <c r="K21" s="1"/>
      <c r="L21" s="1"/>
      <c r="M21" s="1"/>
      <c r="N21" s="1"/>
      <c r="O21" s="20"/>
      <c r="P21" s="25"/>
      <c r="Q21" s="1"/>
      <c r="R21" s="1"/>
      <c r="S21" s="1"/>
      <c r="T21" s="1"/>
      <c r="U21" s="1"/>
      <c r="V21" s="1"/>
      <c r="W21" s="1"/>
      <c r="X21" s="20"/>
      <c r="Y21" s="37"/>
      <c r="Z21" s="38"/>
      <c r="AA21" s="38"/>
      <c r="AB21" s="38"/>
      <c r="AC21" s="38"/>
      <c r="AD21" s="38"/>
      <c r="AE21" s="38"/>
      <c r="AF21" s="39"/>
    </row>
    <row r="22" spans="2:32" ht="30" customHeight="1" thickBot="1">
      <c r="B22" s="59">
        <f t="shared" si="0"/>
        <v>0.44791666666666696</v>
      </c>
      <c r="C22" s="60" t="s">
        <v>7</v>
      </c>
      <c r="D22" s="61">
        <f t="shared" si="1"/>
        <v>0.45833333333333365</v>
      </c>
      <c r="E22" s="14"/>
      <c r="F22" s="21"/>
      <c r="G22" s="22"/>
      <c r="H22" s="22"/>
      <c r="I22" s="22"/>
      <c r="J22" s="22"/>
      <c r="K22" s="22"/>
      <c r="L22" s="22"/>
      <c r="M22" s="22"/>
      <c r="N22" s="22"/>
      <c r="O22" s="23"/>
      <c r="P22" s="26"/>
      <c r="Q22" s="22"/>
      <c r="R22" s="22"/>
      <c r="S22" s="22"/>
      <c r="T22" s="22"/>
      <c r="U22" s="22"/>
      <c r="V22" s="22"/>
      <c r="W22" s="22"/>
      <c r="X22" s="23"/>
      <c r="Y22" s="32"/>
      <c r="Z22" s="33"/>
      <c r="AA22" s="33"/>
      <c r="AB22" s="33"/>
      <c r="AC22" s="33"/>
      <c r="AD22" s="33"/>
      <c r="AE22" s="33"/>
      <c r="AF22" s="34"/>
    </row>
    <row r="23" spans="2:32" ht="30" customHeight="1" thickTop="1">
      <c r="B23" s="62">
        <f t="shared" si="0"/>
        <v>0.45833333333333365</v>
      </c>
      <c r="C23" s="63" t="s">
        <v>7</v>
      </c>
      <c r="D23" s="64">
        <f t="shared" si="1"/>
        <v>0.46875000000000033</v>
      </c>
      <c r="F23" s="16"/>
      <c r="G23" s="17"/>
      <c r="H23" s="17"/>
      <c r="I23" s="17"/>
      <c r="J23" s="17"/>
      <c r="K23" s="17"/>
      <c r="L23" s="17"/>
      <c r="M23" s="17"/>
      <c r="N23" s="17"/>
      <c r="O23" s="18"/>
      <c r="P23" s="24"/>
      <c r="Q23" s="17"/>
      <c r="R23" s="17"/>
      <c r="S23" s="17"/>
      <c r="T23" s="17"/>
      <c r="U23" s="17"/>
      <c r="V23" s="17"/>
      <c r="W23" s="17"/>
      <c r="X23" s="18"/>
      <c r="Y23" s="40"/>
      <c r="Z23" s="41"/>
      <c r="AA23" s="41"/>
      <c r="AB23" s="41"/>
      <c r="AC23" s="41"/>
      <c r="AD23" s="41"/>
      <c r="AE23" s="41"/>
      <c r="AF23" s="42"/>
    </row>
    <row r="24" spans="2:32" ht="30" customHeight="1">
      <c r="B24" s="55">
        <f t="shared" si="0"/>
        <v>0.46875000000000033</v>
      </c>
      <c r="C24" s="58" t="s">
        <v>7</v>
      </c>
      <c r="D24" s="57">
        <f t="shared" si="1"/>
        <v>0.47916666666666702</v>
      </c>
      <c r="F24" s="19"/>
      <c r="G24" s="1"/>
      <c r="H24" s="1"/>
      <c r="I24" s="1"/>
      <c r="J24" s="1"/>
      <c r="K24" s="1"/>
      <c r="L24" s="1"/>
      <c r="M24" s="1"/>
      <c r="N24" s="1"/>
      <c r="O24" s="20"/>
      <c r="P24" s="25"/>
      <c r="Q24" s="1"/>
      <c r="R24" s="1"/>
      <c r="S24" s="1"/>
      <c r="T24" s="1"/>
      <c r="U24" s="1"/>
      <c r="V24" s="1"/>
      <c r="W24" s="1"/>
      <c r="X24" s="20"/>
      <c r="Y24" s="37"/>
      <c r="Z24" s="38"/>
      <c r="AA24" s="38"/>
      <c r="AB24" s="38"/>
      <c r="AC24" s="38"/>
      <c r="AD24" s="38"/>
      <c r="AE24" s="38"/>
      <c r="AF24" s="39"/>
    </row>
    <row r="25" spans="2:32" ht="30" customHeight="1">
      <c r="B25" s="55">
        <f t="shared" si="0"/>
        <v>0.47916666666666702</v>
      </c>
      <c r="C25" s="58" t="s">
        <v>7</v>
      </c>
      <c r="D25" s="57">
        <f t="shared" si="1"/>
        <v>0.4895833333333337</v>
      </c>
      <c r="F25" s="19"/>
      <c r="G25" s="1"/>
      <c r="H25" s="1"/>
      <c r="I25" s="1"/>
      <c r="J25" s="1"/>
      <c r="K25" s="1"/>
      <c r="L25" s="1"/>
      <c r="M25" s="1"/>
      <c r="N25" s="1"/>
      <c r="O25" s="20"/>
      <c r="P25" s="25"/>
      <c r="Q25" s="1"/>
      <c r="R25" s="1"/>
      <c r="S25" s="1"/>
      <c r="T25" s="1"/>
      <c r="U25" s="1"/>
      <c r="V25" s="1"/>
      <c r="W25" s="1"/>
      <c r="X25" s="20"/>
      <c r="Y25" s="37"/>
      <c r="Z25" s="38"/>
      <c r="AA25" s="38"/>
      <c r="AB25" s="38"/>
      <c r="AC25" s="38"/>
      <c r="AD25" s="38"/>
      <c r="AE25" s="38"/>
      <c r="AF25" s="39"/>
    </row>
    <row r="26" spans="2:32" ht="30" customHeight="1" thickBot="1">
      <c r="B26" s="59">
        <f t="shared" si="0"/>
        <v>0.4895833333333337</v>
      </c>
      <c r="C26" s="60" t="s">
        <v>7</v>
      </c>
      <c r="D26" s="61">
        <f t="shared" si="1"/>
        <v>0.50000000000000033</v>
      </c>
      <c r="E26" s="14"/>
      <c r="F26" s="21"/>
      <c r="G26" s="22"/>
      <c r="H26" s="22"/>
      <c r="I26" s="22"/>
      <c r="J26" s="22"/>
      <c r="K26" s="22"/>
      <c r="L26" s="22"/>
      <c r="M26" s="22"/>
      <c r="N26" s="22"/>
      <c r="O26" s="23"/>
      <c r="P26" s="26"/>
      <c r="Q26" s="22"/>
      <c r="R26" s="22"/>
      <c r="S26" s="22"/>
      <c r="T26" s="22"/>
      <c r="U26" s="22"/>
      <c r="V26" s="22"/>
      <c r="W26" s="22"/>
      <c r="X26" s="23"/>
      <c r="Y26" s="32"/>
      <c r="Z26" s="33"/>
      <c r="AA26" s="33"/>
      <c r="AB26" s="33"/>
      <c r="AC26" s="33"/>
      <c r="AD26" s="33"/>
      <c r="AE26" s="33"/>
      <c r="AF26" s="34"/>
    </row>
    <row r="27" spans="2:32" ht="30" customHeight="1" thickTop="1">
      <c r="B27" s="62">
        <f t="shared" si="0"/>
        <v>0.50000000000000033</v>
      </c>
      <c r="C27" s="63" t="s">
        <v>7</v>
      </c>
      <c r="D27" s="64">
        <f t="shared" si="1"/>
        <v>0.51041666666666696</v>
      </c>
      <c r="F27" s="16"/>
      <c r="G27" s="17"/>
      <c r="H27" s="17"/>
      <c r="I27" s="17"/>
      <c r="J27" s="17"/>
      <c r="K27" s="17"/>
      <c r="L27" s="17"/>
      <c r="M27" s="17"/>
      <c r="N27" s="17"/>
      <c r="O27" s="18"/>
      <c r="P27" s="24"/>
      <c r="Q27" s="17"/>
      <c r="R27" s="17"/>
      <c r="S27" s="17"/>
      <c r="T27" s="17"/>
      <c r="U27" s="17"/>
      <c r="V27" s="17"/>
      <c r="W27" s="17"/>
      <c r="X27" s="18"/>
      <c r="Y27" s="40"/>
      <c r="Z27" s="41"/>
      <c r="AA27" s="41"/>
      <c r="AB27" s="41"/>
      <c r="AC27" s="41"/>
      <c r="AD27" s="41"/>
      <c r="AE27" s="41"/>
      <c r="AF27" s="42"/>
    </row>
    <row r="28" spans="2:32" ht="30" customHeight="1">
      <c r="B28" s="55">
        <f t="shared" si="0"/>
        <v>0.51041666666666696</v>
      </c>
      <c r="C28" s="58" t="s">
        <v>7</v>
      </c>
      <c r="D28" s="57">
        <f t="shared" si="1"/>
        <v>0.52083333333333359</v>
      </c>
      <c r="F28" s="19"/>
      <c r="G28" s="1"/>
      <c r="H28" s="1"/>
      <c r="I28" s="1"/>
      <c r="J28" s="1"/>
      <c r="K28" s="1"/>
      <c r="L28" s="1"/>
      <c r="M28" s="1"/>
      <c r="N28" s="1"/>
      <c r="O28" s="20"/>
      <c r="P28" s="25"/>
      <c r="Q28" s="1"/>
      <c r="R28" s="1"/>
      <c r="S28" s="1"/>
      <c r="T28" s="1"/>
      <c r="U28" s="1"/>
      <c r="V28" s="1"/>
      <c r="W28" s="1"/>
      <c r="X28" s="20"/>
      <c r="Y28" s="37"/>
      <c r="Z28" s="38"/>
      <c r="AA28" s="38"/>
      <c r="AB28" s="38"/>
      <c r="AC28" s="38"/>
      <c r="AD28" s="38"/>
      <c r="AE28" s="38"/>
      <c r="AF28" s="39"/>
    </row>
    <row r="29" spans="2:32" ht="30" customHeight="1">
      <c r="B29" s="55">
        <f t="shared" si="0"/>
        <v>0.52083333333333359</v>
      </c>
      <c r="C29" s="58" t="s">
        <v>7</v>
      </c>
      <c r="D29" s="57">
        <f t="shared" si="1"/>
        <v>0.53125000000000022</v>
      </c>
      <c r="F29" s="19"/>
      <c r="G29" s="1"/>
      <c r="H29" s="1"/>
      <c r="I29" s="1"/>
      <c r="J29" s="1"/>
      <c r="K29" s="1"/>
      <c r="L29" s="1"/>
      <c r="M29" s="1"/>
      <c r="N29" s="1"/>
      <c r="O29" s="20"/>
      <c r="P29" s="25"/>
      <c r="Q29" s="1"/>
      <c r="R29" s="1"/>
      <c r="S29" s="1"/>
      <c r="T29" s="1"/>
      <c r="U29" s="1"/>
      <c r="V29" s="1"/>
      <c r="W29" s="1"/>
      <c r="X29" s="20"/>
      <c r="Y29" s="37"/>
      <c r="Z29" s="38"/>
      <c r="AA29" s="38"/>
      <c r="AB29" s="38"/>
      <c r="AC29" s="38"/>
      <c r="AD29" s="38"/>
      <c r="AE29" s="38"/>
      <c r="AF29" s="39"/>
    </row>
    <row r="30" spans="2:32" ht="30" customHeight="1" thickBot="1">
      <c r="B30" s="59">
        <f t="shared" si="0"/>
        <v>0.53125000000000022</v>
      </c>
      <c r="C30" s="60" t="s">
        <v>7</v>
      </c>
      <c r="D30" s="61">
        <f t="shared" si="1"/>
        <v>0.54166666666666685</v>
      </c>
      <c r="E30" s="14"/>
      <c r="F30" s="21"/>
      <c r="G30" s="22"/>
      <c r="H30" s="22"/>
      <c r="I30" s="22"/>
      <c r="J30" s="22"/>
      <c r="K30" s="22"/>
      <c r="L30" s="22"/>
      <c r="M30" s="22"/>
      <c r="N30" s="22"/>
      <c r="O30" s="23"/>
      <c r="P30" s="26"/>
      <c r="Q30" s="22"/>
      <c r="R30" s="22"/>
      <c r="S30" s="22"/>
      <c r="T30" s="22"/>
      <c r="U30" s="22"/>
      <c r="V30" s="22"/>
      <c r="W30" s="22"/>
      <c r="X30" s="23"/>
      <c r="Y30" s="32"/>
      <c r="Z30" s="33"/>
      <c r="AA30" s="33"/>
      <c r="AB30" s="33"/>
      <c r="AC30" s="33"/>
      <c r="AD30" s="33"/>
      <c r="AE30" s="33"/>
      <c r="AF30" s="34"/>
    </row>
    <row r="31" spans="2:32" ht="30" customHeight="1" thickTop="1">
      <c r="B31" s="62">
        <f t="shared" si="0"/>
        <v>0.54166666666666685</v>
      </c>
      <c r="C31" s="63" t="s">
        <v>7</v>
      </c>
      <c r="D31" s="64">
        <f t="shared" si="1"/>
        <v>0.55208333333333348</v>
      </c>
      <c r="F31" s="16"/>
      <c r="G31" s="17"/>
      <c r="H31" s="17"/>
      <c r="I31" s="17"/>
      <c r="J31" s="17"/>
      <c r="K31" s="17"/>
      <c r="L31" s="17"/>
      <c r="M31" s="17"/>
      <c r="N31" s="17"/>
      <c r="O31" s="18"/>
      <c r="P31" s="24"/>
      <c r="Q31" s="17"/>
      <c r="R31" s="17"/>
      <c r="S31" s="17"/>
      <c r="T31" s="17"/>
      <c r="U31" s="17"/>
      <c r="V31" s="17"/>
      <c r="W31" s="17"/>
      <c r="X31" s="18"/>
      <c r="Y31" s="40"/>
      <c r="Z31" s="41"/>
      <c r="AA31" s="41"/>
      <c r="AB31" s="41"/>
      <c r="AC31" s="41"/>
      <c r="AD31" s="41"/>
      <c r="AE31" s="41"/>
      <c r="AF31" s="42"/>
    </row>
    <row r="32" spans="2:32" ht="30" customHeight="1">
      <c r="B32" s="55">
        <f t="shared" si="0"/>
        <v>0.55208333333333348</v>
      </c>
      <c r="C32" s="58" t="s">
        <v>7</v>
      </c>
      <c r="D32" s="57">
        <f t="shared" si="1"/>
        <v>0.56250000000000011</v>
      </c>
      <c r="F32" s="19"/>
      <c r="G32" s="1"/>
      <c r="H32" s="1"/>
      <c r="I32" s="1"/>
      <c r="J32" s="1"/>
      <c r="K32" s="1"/>
      <c r="L32" s="1"/>
      <c r="M32" s="1"/>
      <c r="N32" s="1"/>
      <c r="O32" s="20"/>
      <c r="P32" s="25"/>
      <c r="Q32" s="1"/>
      <c r="R32" s="1"/>
      <c r="S32" s="1"/>
      <c r="T32" s="1"/>
      <c r="U32" s="1"/>
      <c r="V32" s="1"/>
      <c r="W32" s="1"/>
      <c r="X32" s="20"/>
      <c r="Y32" s="37"/>
      <c r="Z32" s="38"/>
      <c r="AA32" s="38"/>
      <c r="AB32" s="38"/>
      <c r="AC32" s="38"/>
      <c r="AD32" s="38"/>
      <c r="AE32" s="38"/>
      <c r="AF32" s="39"/>
    </row>
    <row r="33" spans="2:32" ht="30" customHeight="1">
      <c r="B33" s="55">
        <f t="shared" si="0"/>
        <v>0.56250000000000011</v>
      </c>
      <c r="C33" s="58" t="s">
        <v>7</v>
      </c>
      <c r="D33" s="57">
        <f t="shared" si="1"/>
        <v>0.57291666666666674</v>
      </c>
      <c r="F33" s="19"/>
      <c r="G33" s="1"/>
      <c r="H33" s="1"/>
      <c r="I33" s="1"/>
      <c r="J33" s="1"/>
      <c r="K33" s="1"/>
      <c r="L33" s="1"/>
      <c r="M33" s="1"/>
      <c r="N33" s="1"/>
      <c r="O33" s="20"/>
      <c r="P33" s="25"/>
      <c r="Q33" s="1"/>
      <c r="R33" s="1"/>
      <c r="S33" s="1"/>
      <c r="T33" s="1"/>
      <c r="U33" s="1"/>
      <c r="V33" s="1"/>
      <c r="W33" s="1"/>
      <c r="X33" s="20"/>
      <c r="Y33" s="37"/>
      <c r="Z33" s="38"/>
      <c r="AA33" s="38"/>
      <c r="AB33" s="38"/>
      <c r="AC33" s="38"/>
      <c r="AD33" s="38"/>
      <c r="AE33" s="38"/>
      <c r="AF33" s="39"/>
    </row>
    <row r="34" spans="2:32" ht="30" customHeight="1" thickBot="1">
      <c r="B34" s="59">
        <f t="shared" si="0"/>
        <v>0.57291666666666674</v>
      </c>
      <c r="C34" s="60" t="s">
        <v>7</v>
      </c>
      <c r="D34" s="61">
        <f t="shared" si="1"/>
        <v>0.58333333333333337</v>
      </c>
      <c r="E34" s="14"/>
      <c r="F34" s="21"/>
      <c r="G34" s="22"/>
      <c r="H34" s="22"/>
      <c r="I34" s="22"/>
      <c r="J34" s="22"/>
      <c r="K34" s="22"/>
      <c r="L34" s="22"/>
      <c r="M34" s="22"/>
      <c r="N34" s="22"/>
      <c r="O34" s="23"/>
      <c r="P34" s="26"/>
      <c r="Q34" s="22"/>
      <c r="R34" s="22"/>
      <c r="S34" s="22"/>
      <c r="T34" s="22"/>
      <c r="U34" s="22"/>
      <c r="V34" s="22"/>
      <c r="W34" s="22"/>
      <c r="X34" s="23"/>
      <c r="Y34" s="32"/>
      <c r="Z34" s="33"/>
      <c r="AA34" s="33"/>
      <c r="AB34" s="33"/>
      <c r="AC34" s="33"/>
      <c r="AD34" s="33"/>
      <c r="AE34" s="33"/>
      <c r="AF34" s="34"/>
    </row>
    <row r="35" spans="2:32" ht="30" customHeight="1" thickTop="1">
      <c r="B35" s="62">
        <f t="shared" si="0"/>
        <v>0.58333333333333337</v>
      </c>
      <c r="C35" s="63" t="s">
        <v>7</v>
      </c>
      <c r="D35" s="64">
        <f t="shared" si="1"/>
        <v>0.59375</v>
      </c>
      <c r="F35" s="16"/>
      <c r="G35" s="17"/>
      <c r="H35" s="17"/>
      <c r="I35" s="17"/>
      <c r="J35" s="17"/>
      <c r="K35" s="17"/>
      <c r="L35" s="17"/>
      <c r="M35" s="17"/>
      <c r="N35" s="17"/>
      <c r="O35" s="18"/>
      <c r="P35" s="24"/>
      <c r="Q35" s="17"/>
      <c r="R35" s="17"/>
      <c r="S35" s="17"/>
      <c r="T35" s="17"/>
      <c r="U35" s="17"/>
      <c r="V35" s="17"/>
      <c r="W35" s="17"/>
      <c r="X35" s="18"/>
      <c r="Y35" s="40"/>
      <c r="Z35" s="41"/>
      <c r="AA35" s="41"/>
      <c r="AB35" s="41"/>
      <c r="AC35" s="41"/>
      <c r="AD35" s="41"/>
      <c r="AE35" s="41"/>
      <c r="AF35" s="42"/>
    </row>
    <row r="36" spans="2:32" ht="30" customHeight="1">
      <c r="B36" s="55">
        <f t="shared" si="0"/>
        <v>0.59375</v>
      </c>
      <c r="C36" s="58" t="s">
        <v>7</v>
      </c>
      <c r="D36" s="57">
        <f t="shared" si="1"/>
        <v>0.60416666666666663</v>
      </c>
      <c r="F36" s="19"/>
      <c r="G36" s="1"/>
      <c r="H36" s="1"/>
      <c r="I36" s="1"/>
      <c r="J36" s="1"/>
      <c r="K36" s="1"/>
      <c r="L36" s="1"/>
      <c r="M36" s="1"/>
      <c r="N36" s="1"/>
      <c r="O36" s="20"/>
      <c r="P36" s="25"/>
      <c r="Q36" s="1"/>
      <c r="R36" s="1"/>
      <c r="S36" s="1"/>
      <c r="T36" s="1"/>
      <c r="U36" s="1"/>
      <c r="V36" s="1"/>
      <c r="W36" s="1"/>
      <c r="X36" s="20"/>
      <c r="Y36" s="37"/>
      <c r="Z36" s="38"/>
      <c r="AA36" s="38"/>
      <c r="AB36" s="38"/>
      <c r="AC36" s="38"/>
      <c r="AD36" s="38"/>
      <c r="AE36" s="38"/>
      <c r="AF36" s="39"/>
    </row>
    <row r="37" spans="2:32" ht="30" customHeight="1">
      <c r="B37" s="55">
        <f t="shared" si="0"/>
        <v>0.60416666666666663</v>
      </c>
      <c r="C37" s="58" t="s">
        <v>7</v>
      </c>
      <c r="D37" s="57">
        <f t="shared" si="1"/>
        <v>0.61458333333333326</v>
      </c>
      <c r="F37" s="19"/>
      <c r="G37" s="1"/>
      <c r="H37" s="1"/>
      <c r="I37" s="1"/>
      <c r="J37" s="1"/>
      <c r="K37" s="1"/>
      <c r="L37" s="1"/>
      <c r="M37" s="1"/>
      <c r="N37" s="1"/>
      <c r="O37" s="20"/>
      <c r="P37" s="25"/>
      <c r="Q37" s="1"/>
      <c r="R37" s="1"/>
      <c r="S37" s="1"/>
      <c r="T37" s="1"/>
      <c r="U37" s="1"/>
      <c r="V37" s="1"/>
      <c r="W37" s="1"/>
      <c r="X37" s="20"/>
      <c r="Y37" s="37"/>
      <c r="Z37" s="38"/>
      <c r="AA37" s="38"/>
      <c r="AB37" s="38"/>
      <c r="AC37" s="38"/>
      <c r="AD37" s="38"/>
      <c r="AE37" s="38"/>
      <c r="AF37" s="39"/>
    </row>
    <row r="38" spans="2:32" ht="30" customHeight="1" thickBot="1">
      <c r="B38" s="59">
        <f t="shared" si="0"/>
        <v>0.61458333333333326</v>
      </c>
      <c r="C38" s="60" t="s">
        <v>7</v>
      </c>
      <c r="D38" s="61">
        <f t="shared" si="1"/>
        <v>0.62499999999999989</v>
      </c>
      <c r="E38" s="14"/>
      <c r="F38" s="21"/>
      <c r="G38" s="22"/>
      <c r="H38" s="22"/>
      <c r="I38" s="22"/>
      <c r="J38" s="22"/>
      <c r="K38" s="22"/>
      <c r="L38" s="22"/>
      <c r="M38" s="22"/>
      <c r="N38" s="22"/>
      <c r="O38" s="23"/>
      <c r="P38" s="26"/>
      <c r="Q38" s="22"/>
      <c r="R38" s="22"/>
      <c r="S38" s="22"/>
      <c r="T38" s="22"/>
      <c r="U38" s="22"/>
      <c r="V38" s="22"/>
      <c r="W38" s="22"/>
      <c r="X38" s="23"/>
      <c r="Y38" s="32"/>
      <c r="Z38" s="33"/>
      <c r="AA38" s="33"/>
      <c r="AB38" s="33"/>
      <c r="AC38" s="33"/>
      <c r="AD38" s="33"/>
      <c r="AE38" s="33"/>
      <c r="AF38" s="34"/>
    </row>
    <row r="39" spans="2:32" ht="30" customHeight="1" thickTop="1">
      <c r="B39" s="62">
        <f t="shared" si="0"/>
        <v>0.62499999999999989</v>
      </c>
      <c r="C39" s="63" t="s">
        <v>7</v>
      </c>
      <c r="D39" s="64">
        <f t="shared" si="1"/>
        <v>0.63541666666666652</v>
      </c>
      <c r="F39" s="16"/>
      <c r="G39" s="17"/>
      <c r="H39" s="17"/>
      <c r="I39" s="17"/>
      <c r="J39" s="17"/>
      <c r="K39" s="17"/>
      <c r="L39" s="17"/>
      <c r="M39" s="17"/>
      <c r="N39" s="17"/>
      <c r="O39" s="18"/>
      <c r="P39" s="24"/>
      <c r="Q39" s="17"/>
      <c r="R39" s="17"/>
      <c r="S39" s="17"/>
      <c r="T39" s="17"/>
      <c r="U39" s="17"/>
      <c r="V39" s="17"/>
      <c r="W39" s="17"/>
      <c r="X39" s="18"/>
      <c r="Y39" s="40"/>
      <c r="Z39" s="41"/>
      <c r="AA39" s="41"/>
      <c r="AB39" s="41"/>
      <c r="AC39" s="41"/>
      <c r="AD39" s="41"/>
      <c r="AE39" s="41"/>
      <c r="AF39" s="42"/>
    </row>
    <row r="40" spans="2:32" ht="30" customHeight="1">
      <c r="B40" s="55">
        <f t="shared" si="0"/>
        <v>0.63541666666666652</v>
      </c>
      <c r="C40" s="58" t="s">
        <v>7</v>
      </c>
      <c r="D40" s="57">
        <f t="shared" si="1"/>
        <v>0.64583333333333315</v>
      </c>
      <c r="F40" s="19"/>
      <c r="G40" s="1"/>
      <c r="H40" s="1"/>
      <c r="I40" s="1"/>
      <c r="J40" s="1"/>
      <c r="K40" s="1"/>
      <c r="L40" s="1"/>
      <c r="M40" s="1"/>
      <c r="N40" s="1"/>
      <c r="O40" s="20"/>
      <c r="P40" s="25"/>
      <c r="Q40" s="1"/>
      <c r="R40" s="1"/>
      <c r="S40" s="1"/>
      <c r="T40" s="1"/>
      <c r="U40" s="1"/>
      <c r="V40" s="1"/>
      <c r="W40" s="1"/>
      <c r="X40" s="20"/>
      <c r="Y40" s="37"/>
      <c r="Z40" s="38"/>
      <c r="AA40" s="38"/>
      <c r="AB40" s="38"/>
      <c r="AC40" s="38"/>
      <c r="AD40" s="38"/>
      <c r="AE40" s="38"/>
      <c r="AF40" s="39"/>
    </row>
    <row r="41" spans="2:32" ht="30" customHeight="1">
      <c r="B41" s="55">
        <f t="shared" si="0"/>
        <v>0.64583333333333315</v>
      </c>
      <c r="C41" s="58" t="s">
        <v>7</v>
      </c>
      <c r="D41" s="57">
        <f t="shared" si="1"/>
        <v>0.65624999999999978</v>
      </c>
      <c r="F41" s="19"/>
      <c r="G41" s="1"/>
      <c r="H41" s="1"/>
      <c r="I41" s="1"/>
      <c r="J41" s="1"/>
      <c r="K41" s="1"/>
      <c r="L41" s="1"/>
      <c r="M41" s="1"/>
      <c r="N41" s="1"/>
      <c r="O41" s="20"/>
      <c r="P41" s="25"/>
      <c r="Q41" s="1"/>
      <c r="R41" s="1"/>
      <c r="S41" s="1"/>
      <c r="T41" s="1"/>
      <c r="U41" s="1"/>
      <c r="V41" s="1"/>
      <c r="W41" s="1"/>
      <c r="X41" s="20"/>
      <c r="Y41" s="37"/>
      <c r="Z41" s="38"/>
      <c r="AA41" s="38"/>
      <c r="AB41" s="38"/>
      <c r="AC41" s="38"/>
      <c r="AD41" s="38"/>
      <c r="AE41" s="38"/>
      <c r="AF41" s="39"/>
    </row>
    <row r="42" spans="2:32" ht="30" customHeight="1" thickBot="1">
      <c r="B42" s="59">
        <f t="shared" si="0"/>
        <v>0.65624999999999978</v>
      </c>
      <c r="C42" s="60" t="s">
        <v>7</v>
      </c>
      <c r="D42" s="61">
        <f t="shared" si="1"/>
        <v>0.66666666666666641</v>
      </c>
      <c r="E42" s="14"/>
      <c r="F42" s="21"/>
      <c r="G42" s="22"/>
      <c r="H42" s="22"/>
      <c r="I42" s="22"/>
      <c r="J42" s="22"/>
      <c r="K42" s="22"/>
      <c r="L42" s="22"/>
      <c r="M42" s="22"/>
      <c r="N42" s="22"/>
      <c r="O42" s="23"/>
      <c r="P42" s="26"/>
      <c r="Q42" s="22"/>
      <c r="R42" s="22"/>
      <c r="S42" s="22"/>
      <c r="T42" s="22"/>
      <c r="U42" s="22"/>
      <c r="V42" s="22"/>
      <c r="W42" s="22"/>
      <c r="X42" s="23"/>
      <c r="Y42" s="32"/>
      <c r="Z42" s="33"/>
      <c r="AA42" s="33"/>
      <c r="AB42" s="33"/>
      <c r="AC42" s="33"/>
      <c r="AD42" s="33"/>
      <c r="AE42" s="33"/>
      <c r="AF42" s="34"/>
    </row>
    <row r="43" spans="2:32" ht="30" customHeight="1" thickTop="1">
      <c r="B43" s="62">
        <f t="shared" si="0"/>
        <v>0.66666666666666641</v>
      </c>
      <c r="C43" s="63" t="s">
        <v>7</v>
      </c>
      <c r="D43" s="64">
        <f t="shared" si="1"/>
        <v>0.67708333333333304</v>
      </c>
      <c r="F43" s="16"/>
      <c r="G43" s="17"/>
      <c r="H43" s="17"/>
      <c r="I43" s="17"/>
      <c r="J43" s="17"/>
      <c r="K43" s="17"/>
      <c r="L43" s="17"/>
      <c r="M43" s="17"/>
      <c r="N43" s="17"/>
      <c r="O43" s="18"/>
      <c r="P43" s="24"/>
      <c r="Q43" s="17"/>
      <c r="R43" s="17"/>
      <c r="S43" s="17"/>
      <c r="T43" s="17"/>
      <c r="U43" s="17"/>
      <c r="V43" s="17"/>
      <c r="W43" s="17"/>
      <c r="X43" s="18"/>
      <c r="Y43" s="40"/>
      <c r="Z43" s="41"/>
      <c r="AA43" s="41"/>
      <c r="AB43" s="41"/>
      <c r="AC43" s="41"/>
      <c r="AD43" s="41"/>
      <c r="AE43" s="41"/>
      <c r="AF43" s="42"/>
    </row>
    <row r="44" spans="2:32" ht="30" customHeight="1">
      <c r="B44" s="55">
        <f t="shared" si="0"/>
        <v>0.67708333333333304</v>
      </c>
      <c r="C44" s="58" t="s">
        <v>7</v>
      </c>
      <c r="D44" s="57">
        <f t="shared" si="1"/>
        <v>0.68749999999999967</v>
      </c>
      <c r="F44" s="19"/>
      <c r="G44" s="1"/>
      <c r="H44" s="1"/>
      <c r="I44" s="1"/>
      <c r="J44" s="1"/>
      <c r="K44" s="1"/>
      <c r="L44" s="1"/>
      <c r="M44" s="1"/>
      <c r="N44" s="1"/>
      <c r="O44" s="20"/>
      <c r="P44" s="25"/>
      <c r="Q44" s="1"/>
      <c r="R44" s="1"/>
      <c r="S44" s="1"/>
      <c r="T44" s="1"/>
      <c r="U44" s="1"/>
      <c r="V44" s="1"/>
      <c r="W44" s="1"/>
      <c r="X44" s="20"/>
      <c r="Y44" s="37"/>
      <c r="Z44" s="38"/>
      <c r="AA44" s="38"/>
      <c r="AB44" s="38"/>
      <c r="AC44" s="38"/>
      <c r="AD44" s="38"/>
      <c r="AE44" s="38"/>
      <c r="AF44" s="39"/>
    </row>
    <row r="45" spans="2:32" ht="30" customHeight="1">
      <c r="B45" s="55">
        <f t="shared" si="0"/>
        <v>0.68749999999999967</v>
      </c>
      <c r="C45" s="58" t="s">
        <v>7</v>
      </c>
      <c r="D45" s="57">
        <f t="shared" si="1"/>
        <v>0.6979166666666663</v>
      </c>
      <c r="F45" s="19"/>
      <c r="G45" s="1"/>
      <c r="H45" s="1"/>
      <c r="I45" s="1"/>
      <c r="J45" s="1"/>
      <c r="K45" s="1"/>
      <c r="L45" s="1"/>
      <c r="M45" s="1"/>
      <c r="N45" s="1"/>
      <c r="O45" s="20"/>
      <c r="P45" s="25"/>
      <c r="Q45" s="1"/>
      <c r="R45" s="1"/>
      <c r="S45" s="1"/>
      <c r="T45" s="1"/>
      <c r="U45" s="1"/>
      <c r="V45" s="1"/>
      <c r="W45" s="1"/>
      <c r="X45" s="20"/>
      <c r="Y45" s="37"/>
      <c r="Z45" s="38"/>
      <c r="AA45" s="38"/>
      <c r="AB45" s="38"/>
      <c r="AC45" s="38"/>
      <c r="AD45" s="38"/>
      <c r="AE45" s="38"/>
      <c r="AF45" s="39"/>
    </row>
    <row r="46" spans="2:32" ht="30" customHeight="1" thickBot="1">
      <c r="B46" s="59">
        <f t="shared" si="0"/>
        <v>0.6979166666666663</v>
      </c>
      <c r="C46" s="60" t="s">
        <v>7</v>
      </c>
      <c r="D46" s="61">
        <f t="shared" si="1"/>
        <v>0.70833333333333293</v>
      </c>
      <c r="E46" s="14"/>
      <c r="F46" s="21"/>
      <c r="G46" s="22"/>
      <c r="H46" s="22"/>
      <c r="I46" s="22"/>
      <c r="J46" s="22"/>
      <c r="K46" s="22"/>
      <c r="L46" s="22"/>
      <c r="M46" s="22"/>
      <c r="N46" s="22"/>
      <c r="O46" s="23"/>
      <c r="P46" s="26"/>
      <c r="Q46" s="22"/>
      <c r="R46" s="22"/>
      <c r="S46" s="22"/>
      <c r="T46" s="22"/>
      <c r="U46" s="22"/>
      <c r="V46" s="22"/>
      <c r="W46" s="22"/>
      <c r="X46" s="23"/>
      <c r="Y46" s="32"/>
      <c r="Z46" s="33"/>
      <c r="AA46" s="33"/>
      <c r="AB46" s="33"/>
      <c r="AC46" s="33"/>
      <c r="AD46" s="33"/>
      <c r="AE46" s="33"/>
      <c r="AF46" s="34"/>
    </row>
    <row r="47" spans="2:32" ht="30" customHeight="1" thickTop="1">
      <c r="B47" s="62">
        <f t="shared" si="0"/>
        <v>0.70833333333333293</v>
      </c>
      <c r="C47" s="63" t="s">
        <v>7</v>
      </c>
      <c r="D47" s="64">
        <f t="shared" si="1"/>
        <v>0.71874999999999956</v>
      </c>
      <c r="F47" s="16"/>
      <c r="G47" s="17"/>
      <c r="H47" s="17"/>
      <c r="I47" s="17"/>
      <c r="J47" s="17"/>
      <c r="K47" s="17"/>
      <c r="L47" s="17"/>
      <c r="M47" s="17"/>
      <c r="N47" s="17"/>
      <c r="O47" s="18"/>
      <c r="P47" s="24"/>
      <c r="Q47" s="17"/>
      <c r="R47" s="17"/>
      <c r="S47" s="17"/>
      <c r="T47" s="17"/>
      <c r="U47" s="17"/>
      <c r="V47" s="17"/>
      <c r="W47" s="17"/>
      <c r="X47" s="18"/>
      <c r="Y47" s="40"/>
      <c r="Z47" s="41"/>
      <c r="AA47" s="41"/>
      <c r="AB47" s="41"/>
      <c r="AC47" s="41"/>
      <c r="AD47" s="41"/>
      <c r="AE47" s="41"/>
      <c r="AF47" s="42"/>
    </row>
    <row r="48" spans="2:32" ht="30" customHeight="1">
      <c r="B48" s="55">
        <f t="shared" si="0"/>
        <v>0.71874999999999956</v>
      </c>
      <c r="C48" s="58" t="s">
        <v>7</v>
      </c>
      <c r="D48" s="57">
        <f t="shared" si="1"/>
        <v>0.72916666666666619</v>
      </c>
      <c r="F48" s="19"/>
      <c r="G48" s="1"/>
      <c r="H48" s="1"/>
      <c r="I48" s="1"/>
      <c r="J48" s="1"/>
      <c r="K48" s="1"/>
      <c r="L48" s="1"/>
      <c r="M48" s="1"/>
      <c r="N48" s="1"/>
      <c r="O48" s="20"/>
      <c r="P48" s="25"/>
      <c r="Q48" s="1"/>
      <c r="R48" s="1"/>
      <c r="S48" s="1"/>
      <c r="T48" s="1"/>
      <c r="U48" s="1"/>
      <c r="V48" s="1"/>
      <c r="W48" s="1"/>
      <c r="X48" s="20"/>
      <c r="Y48" s="37"/>
      <c r="Z48" s="38"/>
      <c r="AA48" s="38"/>
      <c r="AB48" s="38"/>
      <c r="AC48" s="38"/>
      <c r="AD48" s="38"/>
      <c r="AE48" s="38"/>
      <c r="AF48" s="39"/>
    </row>
    <row r="49" spans="2:32" ht="30" customHeight="1">
      <c r="B49" s="55">
        <f t="shared" si="0"/>
        <v>0.72916666666666619</v>
      </c>
      <c r="C49" s="58" t="s">
        <v>7</v>
      </c>
      <c r="D49" s="57">
        <f t="shared" si="1"/>
        <v>0.73958333333333282</v>
      </c>
      <c r="F49" s="19"/>
      <c r="G49" s="1"/>
      <c r="H49" s="1"/>
      <c r="I49" s="1"/>
      <c r="J49" s="1"/>
      <c r="K49" s="1"/>
      <c r="L49" s="1"/>
      <c r="M49" s="1"/>
      <c r="N49" s="1"/>
      <c r="O49" s="20"/>
      <c r="P49" s="25"/>
      <c r="Q49" s="1"/>
      <c r="R49" s="1"/>
      <c r="S49" s="1"/>
      <c r="T49" s="1"/>
      <c r="U49" s="1"/>
      <c r="V49" s="1"/>
      <c r="W49" s="1"/>
      <c r="X49" s="20"/>
      <c r="Y49" s="37"/>
      <c r="Z49" s="38"/>
      <c r="AA49" s="38"/>
      <c r="AB49" s="38"/>
      <c r="AC49" s="38"/>
      <c r="AD49" s="38"/>
      <c r="AE49" s="38"/>
      <c r="AF49" s="39"/>
    </row>
    <row r="50" spans="2:32" ht="30" customHeight="1" thickBot="1">
      <c r="B50" s="59">
        <f t="shared" si="0"/>
        <v>0.73958333333333282</v>
      </c>
      <c r="C50" s="60" t="s">
        <v>7</v>
      </c>
      <c r="D50" s="61">
        <f t="shared" si="1"/>
        <v>0.74999999999999944</v>
      </c>
      <c r="E50" s="14"/>
      <c r="F50" s="21"/>
      <c r="G50" s="22"/>
      <c r="H50" s="22"/>
      <c r="I50" s="22"/>
      <c r="J50" s="22"/>
      <c r="K50" s="22"/>
      <c r="L50" s="22"/>
      <c r="M50" s="22"/>
      <c r="N50" s="22"/>
      <c r="O50" s="23"/>
      <c r="P50" s="26"/>
      <c r="Q50" s="22"/>
      <c r="R50" s="22"/>
      <c r="S50" s="22"/>
      <c r="T50" s="22"/>
      <c r="U50" s="22"/>
      <c r="V50" s="22"/>
      <c r="W50" s="22"/>
      <c r="X50" s="23"/>
      <c r="Y50" s="32"/>
      <c r="Z50" s="33"/>
      <c r="AA50" s="33"/>
      <c r="AB50" s="33"/>
      <c r="AC50" s="33"/>
      <c r="AD50" s="33"/>
      <c r="AE50" s="33"/>
      <c r="AF50" s="34"/>
    </row>
    <row r="51" spans="2:32" ht="30" customHeight="1" thickTop="1">
      <c r="B51" s="62">
        <f t="shared" si="0"/>
        <v>0.74999999999999944</v>
      </c>
      <c r="C51" s="63" t="s">
        <v>7</v>
      </c>
      <c r="D51" s="64">
        <f t="shared" si="1"/>
        <v>0.76041666666666607</v>
      </c>
      <c r="F51" s="16"/>
      <c r="G51" s="17"/>
      <c r="H51" s="17"/>
      <c r="I51" s="17"/>
      <c r="J51" s="17"/>
      <c r="K51" s="17"/>
      <c r="L51" s="17"/>
      <c r="M51" s="17"/>
      <c r="N51" s="17"/>
      <c r="O51" s="18"/>
      <c r="P51" s="24"/>
      <c r="Q51" s="17"/>
      <c r="R51" s="17"/>
      <c r="S51" s="17"/>
      <c r="T51" s="17"/>
      <c r="U51" s="17"/>
      <c r="V51" s="17"/>
      <c r="W51" s="17"/>
      <c r="X51" s="18"/>
      <c r="Y51" s="40"/>
      <c r="Z51" s="41"/>
      <c r="AA51" s="41"/>
      <c r="AB51" s="41"/>
      <c r="AC51" s="41"/>
      <c r="AD51" s="41"/>
      <c r="AE51" s="41"/>
      <c r="AF51" s="42"/>
    </row>
    <row r="52" spans="2:32" ht="30" customHeight="1">
      <c r="B52" s="55">
        <f t="shared" si="0"/>
        <v>0.76041666666666607</v>
      </c>
      <c r="C52" s="58" t="s">
        <v>7</v>
      </c>
      <c r="D52" s="57">
        <f t="shared" si="1"/>
        <v>0.7708333333333327</v>
      </c>
      <c r="F52" s="19"/>
      <c r="G52" s="1"/>
      <c r="H52" s="1"/>
      <c r="I52" s="1"/>
      <c r="J52" s="1"/>
      <c r="K52" s="1"/>
      <c r="L52" s="1"/>
      <c r="M52" s="1"/>
      <c r="N52" s="1"/>
      <c r="O52" s="20"/>
      <c r="P52" s="25"/>
      <c r="Q52" s="1"/>
      <c r="R52" s="1"/>
      <c r="S52" s="1"/>
      <c r="T52" s="1"/>
      <c r="U52" s="1"/>
      <c r="V52" s="1"/>
      <c r="W52" s="1"/>
      <c r="X52" s="20"/>
      <c r="Y52" s="37"/>
      <c r="Z52" s="38"/>
      <c r="AA52" s="38"/>
      <c r="AB52" s="38"/>
      <c r="AC52" s="38"/>
      <c r="AD52" s="38"/>
      <c r="AE52" s="38"/>
      <c r="AF52" s="39"/>
    </row>
    <row r="53" spans="2:32" ht="30" customHeight="1">
      <c r="B53" s="55">
        <f t="shared" si="0"/>
        <v>0.7708333333333327</v>
      </c>
      <c r="C53" s="58" t="s">
        <v>7</v>
      </c>
      <c r="D53" s="57">
        <f t="shared" si="1"/>
        <v>0.78124999999999933</v>
      </c>
      <c r="F53" s="19"/>
      <c r="G53" s="1"/>
      <c r="H53" s="1"/>
      <c r="I53" s="1"/>
      <c r="J53" s="1"/>
      <c r="K53" s="1"/>
      <c r="L53" s="1"/>
      <c r="M53" s="1"/>
      <c r="N53" s="1"/>
      <c r="O53" s="20"/>
      <c r="P53" s="25"/>
      <c r="Q53" s="1"/>
      <c r="R53" s="1"/>
      <c r="S53" s="1"/>
      <c r="T53" s="1"/>
      <c r="U53" s="1"/>
      <c r="V53" s="1"/>
      <c r="W53" s="1"/>
      <c r="X53" s="20"/>
      <c r="Y53" s="37"/>
      <c r="Z53" s="38"/>
      <c r="AA53" s="38"/>
      <c r="AB53" s="38"/>
      <c r="AC53" s="38"/>
      <c r="AD53" s="38"/>
      <c r="AE53" s="38"/>
      <c r="AF53" s="39"/>
    </row>
    <row r="54" spans="2:32" ht="30" customHeight="1" thickBot="1">
      <c r="B54" s="59">
        <f t="shared" si="0"/>
        <v>0.78124999999999933</v>
      </c>
      <c r="C54" s="60" t="s">
        <v>7</v>
      </c>
      <c r="D54" s="61">
        <f t="shared" si="1"/>
        <v>0.79166666666666596</v>
      </c>
      <c r="E54" s="14"/>
      <c r="F54" s="21"/>
      <c r="G54" s="22"/>
      <c r="H54" s="22"/>
      <c r="I54" s="22"/>
      <c r="J54" s="22"/>
      <c r="K54" s="22"/>
      <c r="L54" s="22"/>
      <c r="M54" s="22"/>
      <c r="N54" s="22"/>
      <c r="O54" s="23"/>
      <c r="P54" s="26"/>
      <c r="Q54" s="22"/>
      <c r="R54" s="22"/>
      <c r="S54" s="22"/>
      <c r="T54" s="22"/>
      <c r="U54" s="22"/>
      <c r="V54" s="22"/>
      <c r="W54" s="22"/>
      <c r="X54" s="23"/>
      <c r="Y54" s="32"/>
      <c r="Z54" s="33"/>
      <c r="AA54" s="33"/>
      <c r="AB54" s="33"/>
      <c r="AC54" s="33"/>
      <c r="AD54" s="33"/>
      <c r="AE54" s="33"/>
      <c r="AF54" s="34"/>
    </row>
    <row r="55" spans="2:32" ht="30" customHeight="1" thickTop="1">
      <c r="B55" s="62">
        <f t="shared" si="0"/>
        <v>0.79166666666666596</v>
      </c>
      <c r="C55" s="63" t="s">
        <v>7</v>
      </c>
      <c r="D55" s="64">
        <f t="shared" si="1"/>
        <v>0.80208333333333259</v>
      </c>
      <c r="F55" s="16"/>
      <c r="G55" s="17"/>
      <c r="H55" s="17"/>
      <c r="I55" s="17"/>
      <c r="J55" s="17"/>
      <c r="K55" s="17"/>
      <c r="L55" s="17"/>
      <c r="M55" s="17"/>
      <c r="N55" s="17"/>
      <c r="O55" s="18"/>
      <c r="P55" s="24"/>
      <c r="Q55" s="17"/>
      <c r="R55" s="17"/>
      <c r="S55" s="17"/>
      <c r="T55" s="17"/>
      <c r="U55" s="17"/>
      <c r="V55" s="17"/>
      <c r="W55" s="17"/>
      <c r="X55" s="18"/>
      <c r="Y55" s="40"/>
      <c r="Z55" s="41"/>
      <c r="AA55" s="41"/>
      <c r="AB55" s="41"/>
      <c r="AC55" s="41"/>
      <c r="AD55" s="41"/>
      <c r="AE55" s="41"/>
      <c r="AF55" s="42"/>
    </row>
    <row r="56" spans="2:32" ht="30" customHeight="1">
      <c r="B56" s="55">
        <f t="shared" si="0"/>
        <v>0.80208333333333259</v>
      </c>
      <c r="C56" s="58" t="s">
        <v>7</v>
      </c>
      <c r="D56" s="57">
        <f t="shared" si="1"/>
        <v>0.81249999999999922</v>
      </c>
      <c r="F56" s="19"/>
      <c r="G56" s="1"/>
      <c r="H56" s="1"/>
      <c r="I56" s="1"/>
      <c r="J56" s="1"/>
      <c r="K56" s="1"/>
      <c r="L56" s="1"/>
      <c r="M56" s="1"/>
      <c r="N56" s="1"/>
      <c r="O56" s="20"/>
      <c r="P56" s="25"/>
      <c r="Q56" s="1"/>
      <c r="R56" s="1"/>
      <c r="S56" s="1"/>
      <c r="T56" s="1"/>
      <c r="U56" s="1"/>
      <c r="V56" s="1"/>
      <c r="W56" s="1"/>
      <c r="X56" s="20"/>
      <c r="Y56" s="37"/>
      <c r="Z56" s="38"/>
      <c r="AA56" s="38"/>
      <c r="AB56" s="38"/>
      <c r="AC56" s="38"/>
      <c r="AD56" s="38"/>
      <c r="AE56" s="38"/>
      <c r="AF56" s="39"/>
    </row>
    <row r="57" spans="2:32" ht="30" customHeight="1">
      <c r="B57" s="55">
        <f t="shared" si="0"/>
        <v>0.81249999999999922</v>
      </c>
      <c r="C57" s="58" t="s">
        <v>7</v>
      </c>
      <c r="D57" s="57">
        <f t="shared" si="1"/>
        <v>0.82291666666666585</v>
      </c>
      <c r="F57" s="19"/>
      <c r="G57" s="1"/>
      <c r="H57" s="1"/>
      <c r="I57" s="1"/>
      <c r="J57" s="1"/>
      <c r="K57" s="1"/>
      <c r="L57" s="1"/>
      <c r="M57" s="1"/>
      <c r="N57" s="1"/>
      <c r="O57" s="20"/>
      <c r="P57" s="25"/>
      <c r="Q57" s="1"/>
      <c r="R57" s="1"/>
      <c r="S57" s="1"/>
      <c r="T57" s="1"/>
      <c r="U57" s="1"/>
      <c r="V57" s="1"/>
      <c r="W57" s="1"/>
      <c r="X57" s="20"/>
      <c r="Y57" s="37"/>
      <c r="Z57" s="38"/>
      <c r="AA57" s="38"/>
      <c r="AB57" s="38"/>
      <c r="AC57" s="38"/>
      <c r="AD57" s="38"/>
      <c r="AE57" s="38"/>
      <c r="AF57" s="39"/>
    </row>
    <row r="58" spans="2:32" ht="30" customHeight="1" thickBot="1">
      <c r="B58" s="59">
        <f t="shared" si="0"/>
        <v>0.82291666666666585</v>
      </c>
      <c r="C58" s="60" t="s">
        <v>7</v>
      </c>
      <c r="D58" s="61">
        <f t="shared" si="1"/>
        <v>0.83333333333333248</v>
      </c>
      <c r="E58" s="14"/>
      <c r="F58" s="21"/>
      <c r="G58" s="22"/>
      <c r="H58" s="22"/>
      <c r="I58" s="22"/>
      <c r="J58" s="22"/>
      <c r="K58" s="22"/>
      <c r="L58" s="22"/>
      <c r="M58" s="22"/>
      <c r="N58" s="22"/>
      <c r="O58" s="23"/>
      <c r="P58" s="26"/>
      <c r="Q58" s="22"/>
      <c r="R58" s="22"/>
      <c r="S58" s="22"/>
      <c r="T58" s="22"/>
      <c r="U58" s="22"/>
      <c r="V58" s="22"/>
      <c r="W58" s="22"/>
      <c r="X58" s="23"/>
      <c r="Y58" s="32"/>
      <c r="Z58" s="33"/>
      <c r="AA58" s="33"/>
      <c r="AB58" s="33"/>
      <c r="AC58" s="33"/>
      <c r="AD58" s="33"/>
      <c r="AE58" s="33"/>
      <c r="AF58" s="34"/>
    </row>
    <row r="59" spans="2:32" ht="30" customHeight="1" thickTop="1">
      <c r="B59" s="62">
        <f t="shared" si="0"/>
        <v>0.83333333333333248</v>
      </c>
      <c r="C59" s="63" t="s">
        <v>7</v>
      </c>
      <c r="D59" s="64">
        <f t="shared" si="1"/>
        <v>0.84374999999999911</v>
      </c>
      <c r="F59" s="16"/>
      <c r="G59" s="17"/>
      <c r="H59" s="17"/>
      <c r="I59" s="17"/>
      <c r="J59" s="17"/>
      <c r="K59" s="17"/>
      <c r="L59" s="17"/>
      <c r="M59" s="17"/>
      <c r="N59" s="17"/>
      <c r="O59" s="18"/>
      <c r="P59" s="24"/>
      <c r="Q59" s="17"/>
      <c r="R59" s="17"/>
      <c r="S59" s="17"/>
      <c r="T59" s="17"/>
      <c r="U59" s="17"/>
      <c r="V59" s="17"/>
      <c r="W59" s="17"/>
      <c r="X59" s="18"/>
      <c r="Y59" s="40"/>
      <c r="Z59" s="41"/>
      <c r="AA59" s="41"/>
      <c r="AB59" s="41"/>
      <c r="AC59" s="41"/>
      <c r="AD59" s="41"/>
      <c r="AE59" s="41"/>
      <c r="AF59" s="42"/>
    </row>
    <row r="60" spans="2:32" ht="30" customHeight="1">
      <c r="B60" s="55">
        <f t="shared" si="0"/>
        <v>0.84374999999999911</v>
      </c>
      <c r="C60" s="58" t="s">
        <v>7</v>
      </c>
      <c r="D60" s="57">
        <f t="shared" si="1"/>
        <v>0.85416666666666574</v>
      </c>
      <c r="F60" s="19"/>
      <c r="G60" s="1"/>
      <c r="H60" s="1"/>
      <c r="I60" s="1"/>
      <c r="J60" s="1"/>
      <c r="K60" s="1"/>
      <c r="L60" s="1"/>
      <c r="M60" s="1"/>
      <c r="N60" s="1"/>
      <c r="O60" s="20"/>
      <c r="P60" s="25"/>
      <c r="Q60" s="1"/>
      <c r="R60" s="1"/>
      <c r="S60" s="1"/>
      <c r="T60" s="1"/>
      <c r="U60" s="1"/>
      <c r="V60" s="1"/>
      <c r="W60" s="1"/>
      <c r="X60" s="20"/>
      <c r="Y60" s="37"/>
      <c r="Z60" s="38"/>
      <c r="AA60" s="38"/>
      <c r="AB60" s="38"/>
      <c r="AC60" s="38"/>
      <c r="AD60" s="38"/>
      <c r="AE60" s="38"/>
      <c r="AF60" s="39"/>
    </row>
    <row r="61" spans="2:32" ht="30" customHeight="1">
      <c r="B61" s="55">
        <f t="shared" si="0"/>
        <v>0.85416666666666574</v>
      </c>
      <c r="C61" s="58" t="s">
        <v>7</v>
      </c>
      <c r="D61" s="57">
        <f t="shared" si="1"/>
        <v>0.86458333333333237</v>
      </c>
      <c r="F61" s="19"/>
      <c r="G61" s="1"/>
      <c r="H61" s="1"/>
      <c r="I61" s="1"/>
      <c r="J61" s="1"/>
      <c r="K61" s="1"/>
      <c r="L61" s="1"/>
      <c r="M61" s="1"/>
      <c r="N61" s="1"/>
      <c r="O61" s="20"/>
      <c r="P61" s="25"/>
      <c r="Q61" s="1"/>
      <c r="R61" s="1"/>
      <c r="S61" s="1"/>
      <c r="T61" s="1"/>
      <c r="U61" s="1"/>
      <c r="V61" s="1"/>
      <c r="W61" s="1"/>
      <c r="X61" s="20"/>
      <c r="Y61" s="37"/>
      <c r="Z61" s="38"/>
      <c r="AA61" s="38"/>
      <c r="AB61" s="38"/>
      <c r="AC61" s="38"/>
      <c r="AD61" s="38"/>
      <c r="AE61" s="38"/>
      <c r="AF61" s="39"/>
    </row>
    <row r="62" spans="2:32" ht="30" customHeight="1" thickBot="1">
      <c r="B62" s="59">
        <f t="shared" si="0"/>
        <v>0.86458333333333237</v>
      </c>
      <c r="C62" s="60" t="s">
        <v>7</v>
      </c>
      <c r="D62" s="61">
        <f t="shared" si="1"/>
        <v>0.874999999999999</v>
      </c>
      <c r="E62" s="14"/>
      <c r="F62" s="21"/>
      <c r="G62" s="22"/>
      <c r="H62" s="22"/>
      <c r="I62" s="22"/>
      <c r="J62" s="22"/>
      <c r="K62" s="22"/>
      <c r="L62" s="22"/>
      <c r="M62" s="22"/>
      <c r="N62" s="22"/>
      <c r="O62" s="23"/>
      <c r="P62" s="26"/>
      <c r="Q62" s="22"/>
      <c r="R62" s="22"/>
      <c r="S62" s="22"/>
      <c r="T62" s="22"/>
      <c r="U62" s="22"/>
      <c r="V62" s="22"/>
      <c r="W62" s="22"/>
      <c r="X62" s="23"/>
      <c r="Y62" s="32"/>
      <c r="Z62" s="33"/>
      <c r="AA62" s="33"/>
      <c r="AB62" s="33"/>
      <c r="AC62" s="33"/>
      <c r="AD62" s="33"/>
      <c r="AE62" s="33"/>
      <c r="AF62" s="34"/>
    </row>
    <row r="63" spans="2:32" ht="30" customHeight="1" thickTop="1">
      <c r="B63" s="62">
        <f t="shared" si="0"/>
        <v>0.874999999999999</v>
      </c>
      <c r="C63" s="63" t="s">
        <v>7</v>
      </c>
      <c r="D63" s="64">
        <f t="shared" si="1"/>
        <v>0.88541666666666563</v>
      </c>
      <c r="F63" s="16"/>
      <c r="G63" s="17"/>
      <c r="H63" s="17"/>
      <c r="I63" s="17"/>
      <c r="J63" s="17"/>
      <c r="K63" s="17"/>
      <c r="L63" s="17"/>
      <c r="M63" s="17"/>
      <c r="N63" s="17"/>
      <c r="O63" s="18"/>
      <c r="P63" s="24"/>
      <c r="Q63" s="17"/>
      <c r="R63" s="17"/>
      <c r="S63" s="17"/>
      <c r="T63" s="17"/>
      <c r="U63" s="17"/>
      <c r="V63" s="17"/>
      <c r="W63" s="17"/>
      <c r="X63" s="18"/>
      <c r="Y63" s="40"/>
      <c r="Z63" s="41"/>
      <c r="AA63" s="41"/>
      <c r="AB63" s="41"/>
      <c r="AC63" s="41"/>
      <c r="AD63" s="41"/>
      <c r="AE63" s="41"/>
      <c r="AF63" s="42"/>
    </row>
    <row r="64" spans="2:32" ht="30" customHeight="1">
      <c r="B64" s="55">
        <f t="shared" si="0"/>
        <v>0.88541666666666563</v>
      </c>
      <c r="C64" s="58" t="s">
        <v>7</v>
      </c>
      <c r="D64" s="57">
        <f t="shared" si="1"/>
        <v>0.89583333333333226</v>
      </c>
      <c r="F64" s="19"/>
      <c r="G64" s="1"/>
      <c r="H64" s="1"/>
      <c r="I64" s="1"/>
      <c r="J64" s="1"/>
      <c r="K64" s="1"/>
      <c r="L64" s="1"/>
      <c r="M64" s="1"/>
      <c r="N64" s="1"/>
      <c r="O64" s="20"/>
      <c r="P64" s="25"/>
      <c r="Q64" s="1"/>
      <c r="R64" s="1"/>
      <c r="S64" s="1"/>
      <c r="T64" s="1"/>
      <c r="U64" s="1"/>
      <c r="V64" s="1"/>
      <c r="W64" s="1"/>
      <c r="X64" s="20"/>
      <c r="Y64" s="37"/>
      <c r="Z64" s="38"/>
      <c r="AA64" s="38"/>
      <c r="AB64" s="38"/>
      <c r="AC64" s="38"/>
      <c r="AD64" s="38"/>
      <c r="AE64" s="38"/>
      <c r="AF64" s="39"/>
    </row>
    <row r="65" spans="2:32" ht="30" customHeight="1">
      <c r="B65" s="55">
        <f t="shared" si="0"/>
        <v>0.89583333333333226</v>
      </c>
      <c r="C65" s="58" t="s">
        <v>7</v>
      </c>
      <c r="D65" s="57">
        <f t="shared" si="1"/>
        <v>0.90624999999999889</v>
      </c>
      <c r="F65" s="19"/>
      <c r="G65" s="1"/>
      <c r="H65" s="1"/>
      <c r="I65" s="1"/>
      <c r="J65" s="1"/>
      <c r="K65" s="1"/>
      <c r="L65" s="1"/>
      <c r="M65" s="1"/>
      <c r="N65" s="1"/>
      <c r="O65" s="20"/>
      <c r="P65" s="25"/>
      <c r="Q65" s="1"/>
      <c r="R65" s="1"/>
      <c r="S65" s="1"/>
      <c r="T65" s="1"/>
      <c r="U65" s="1"/>
      <c r="V65" s="1"/>
      <c r="W65" s="1"/>
      <c r="X65" s="20"/>
      <c r="Y65" s="37"/>
      <c r="Z65" s="38"/>
      <c r="AA65" s="38"/>
      <c r="AB65" s="38"/>
      <c r="AC65" s="38"/>
      <c r="AD65" s="38"/>
      <c r="AE65" s="38"/>
      <c r="AF65" s="39"/>
    </row>
    <row r="66" spans="2:32" ht="30" customHeight="1" thickBot="1">
      <c r="B66" s="59">
        <f t="shared" si="0"/>
        <v>0.90624999999999889</v>
      </c>
      <c r="C66" s="60" t="s">
        <v>7</v>
      </c>
      <c r="D66" s="61">
        <f t="shared" si="1"/>
        <v>0.91666666666666552</v>
      </c>
      <c r="E66" s="14"/>
      <c r="F66" s="21"/>
      <c r="G66" s="22"/>
      <c r="H66" s="22"/>
      <c r="I66" s="22"/>
      <c r="J66" s="22"/>
      <c r="K66" s="22"/>
      <c r="L66" s="22"/>
      <c r="M66" s="22"/>
      <c r="N66" s="22"/>
      <c r="O66" s="23"/>
      <c r="P66" s="26"/>
      <c r="Q66" s="22"/>
      <c r="R66" s="22"/>
      <c r="S66" s="22"/>
      <c r="T66" s="22"/>
      <c r="U66" s="22"/>
      <c r="V66" s="22"/>
      <c r="W66" s="22"/>
      <c r="X66" s="23"/>
      <c r="Y66" s="32"/>
      <c r="Z66" s="33"/>
      <c r="AA66" s="33"/>
      <c r="AB66" s="33"/>
      <c r="AC66" s="33"/>
      <c r="AD66" s="33"/>
      <c r="AE66" s="33"/>
      <c r="AF66" s="34"/>
    </row>
    <row r="67" spans="2:32" ht="30" customHeight="1" thickTop="1">
      <c r="B67" s="62">
        <f t="shared" si="0"/>
        <v>0.91666666666666552</v>
      </c>
      <c r="C67" s="63" t="s">
        <v>7</v>
      </c>
      <c r="D67" s="64">
        <f t="shared" si="1"/>
        <v>0.92708333333333215</v>
      </c>
      <c r="F67" s="16"/>
      <c r="G67" s="17"/>
      <c r="H67" s="17"/>
      <c r="I67" s="17"/>
      <c r="J67" s="17"/>
      <c r="K67" s="17"/>
      <c r="L67" s="17"/>
      <c r="M67" s="17"/>
      <c r="N67" s="17"/>
      <c r="O67" s="18"/>
      <c r="P67" s="24"/>
      <c r="Q67" s="17"/>
      <c r="R67" s="17"/>
      <c r="S67" s="17"/>
      <c r="T67" s="17"/>
      <c r="U67" s="17"/>
      <c r="V67" s="17"/>
      <c r="W67" s="17"/>
      <c r="X67" s="18"/>
      <c r="Y67" s="40"/>
      <c r="Z67" s="41"/>
      <c r="AA67" s="41"/>
      <c r="AB67" s="41"/>
      <c r="AC67" s="41"/>
      <c r="AD67" s="41"/>
      <c r="AE67" s="41"/>
      <c r="AF67" s="42"/>
    </row>
    <row r="68" spans="2:32" ht="30" customHeight="1">
      <c r="B68" s="55">
        <f t="shared" si="0"/>
        <v>0.92708333333333215</v>
      </c>
      <c r="C68" s="58" t="s">
        <v>7</v>
      </c>
      <c r="D68" s="57">
        <f t="shared" si="1"/>
        <v>0.93749999999999878</v>
      </c>
      <c r="F68" s="19"/>
      <c r="G68" s="1"/>
      <c r="H68" s="1"/>
      <c r="I68" s="1"/>
      <c r="J68" s="1"/>
      <c r="K68" s="1"/>
      <c r="L68" s="1"/>
      <c r="M68" s="1"/>
      <c r="N68" s="1"/>
      <c r="O68" s="20"/>
      <c r="P68" s="25"/>
      <c r="Q68" s="1"/>
      <c r="R68" s="1"/>
      <c r="S68" s="1"/>
      <c r="T68" s="1"/>
      <c r="U68" s="1"/>
      <c r="V68" s="1"/>
      <c r="W68" s="1"/>
      <c r="X68" s="20"/>
      <c r="Y68" s="37"/>
      <c r="Z68" s="38"/>
      <c r="AA68" s="38"/>
      <c r="AB68" s="38"/>
      <c r="AC68" s="38"/>
      <c r="AD68" s="38"/>
      <c r="AE68" s="38"/>
      <c r="AF68" s="39"/>
    </row>
    <row r="69" spans="2:32" ht="30" customHeight="1">
      <c r="B69" s="55">
        <f t="shared" si="0"/>
        <v>0.93749999999999878</v>
      </c>
      <c r="C69" s="58" t="s">
        <v>7</v>
      </c>
      <c r="D69" s="57">
        <f t="shared" si="1"/>
        <v>0.94791666666666541</v>
      </c>
      <c r="F69" s="19"/>
      <c r="G69" s="1"/>
      <c r="H69" s="1"/>
      <c r="I69" s="1"/>
      <c r="J69" s="1"/>
      <c r="K69" s="1"/>
      <c r="L69" s="1"/>
      <c r="M69" s="1"/>
      <c r="N69" s="1"/>
      <c r="O69" s="20"/>
      <c r="P69" s="25"/>
      <c r="Q69" s="1"/>
      <c r="R69" s="1"/>
      <c r="S69" s="1"/>
      <c r="T69" s="1"/>
      <c r="U69" s="1"/>
      <c r="V69" s="1"/>
      <c r="W69" s="1"/>
      <c r="X69" s="20"/>
      <c r="Y69" s="37"/>
      <c r="Z69" s="38"/>
      <c r="AA69" s="38"/>
      <c r="AB69" s="38"/>
      <c r="AC69" s="38"/>
      <c r="AD69" s="38"/>
      <c r="AE69" s="38"/>
      <c r="AF69" s="39"/>
    </row>
    <row r="70" spans="2:32" ht="30" customHeight="1" thickBot="1">
      <c r="B70" s="59">
        <f t="shared" si="0"/>
        <v>0.94791666666666541</v>
      </c>
      <c r="C70" s="60" t="s">
        <v>7</v>
      </c>
      <c r="D70" s="61">
        <f t="shared" si="1"/>
        <v>0.95833333333333204</v>
      </c>
      <c r="E70" s="14"/>
      <c r="F70" s="21"/>
      <c r="G70" s="22"/>
      <c r="H70" s="22"/>
      <c r="I70" s="22"/>
      <c r="J70" s="22"/>
      <c r="K70" s="22"/>
      <c r="L70" s="22"/>
      <c r="M70" s="22"/>
      <c r="N70" s="22"/>
      <c r="O70" s="23"/>
      <c r="P70" s="26"/>
      <c r="Q70" s="22"/>
      <c r="R70" s="22"/>
      <c r="S70" s="22"/>
      <c r="T70" s="22"/>
      <c r="U70" s="22"/>
      <c r="V70" s="22"/>
      <c r="W70" s="22"/>
      <c r="X70" s="23"/>
      <c r="Y70" s="32"/>
      <c r="Z70" s="33"/>
      <c r="AA70" s="33"/>
      <c r="AB70" s="33"/>
      <c r="AC70" s="33"/>
      <c r="AD70" s="33"/>
      <c r="AE70" s="33"/>
      <c r="AF70" s="34"/>
    </row>
    <row r="71" spans="2:32" ht="30" customHeight="1" thickTop="1">
      <c r="B71" s="62">
        <f t="shared" si="0"/>
        <v>0.95833333333333204</v>
      </c>
      <c r="C71" s="63" t="s">
        <v>7</v>
      </c>
      <c r="D71" s="64">
        <f t="shared" si="1"/>
        <v>0.96874999999999867</v>
      </c>
      <c r="F71" s="16"/>
      <c r="G71" s="17"/>
      <c r="H71" s="17"/>
      <c r="I71" s="17"/>
      <c r="J71" s="17"/>
      <c r="K71" s="17"/>
      <c r="L71" s="17"/>
      <c r="M71" s="17"/>
      <c r="N71" s="17"/>
      <c r="O71" s="18"/>
      <c r="P71" s="24"/>
      <c r="Q71" s="17"/>
      <c r="R71" s="17"/>
      <c r="S71" s="17"/>
      <c r="T71" s="17"/>
      <c r="U71" s="17"/>
      <c r="V71" s="17"/>
      <c r="W71" s="17"/>
      <c r="X71" s="18"/>
      <c r="Y71" s="40"/>
      <c r="Z71" s="41"/>
      <c r="AA71" s="41"/>
      <c r="AB71" s="41"/>
      <c r="AC71" s="41"/>
      <c r="AD71" s="41"/>
      <c r="AE71" s="41"/>
      <c r="AF71" s="42"/>
    </row>
    <row r="72" spans="2:32" ht="30" customHeight="1">
      <c r="B72" s="55">
        <f>D71</f>
        <v>0.96874999999999867</v>
      </c>
      <c r="C72" s="58" t="s">
        <v>7</v>
      </c>
      <c r="D72" s="57">
        <f>B72+TIME(0,15,0)</f>
        <v>0.9791666666666653</v>
      </c>
      <c r="F72" s="19"/>
      <c r="G72" s="1"/>
      <c r="H72" s="1"/>
      <c r="I72" s="1"/>
      <c r="J72" s="1"/>
      <c r="K72" s="1"/>
      <c r="L72" s="1"/>
      <c r="M72" s="1"/>
      <c r="N72" s="1"/>
      <c r="O72" s="20"/>
      <c r="P72" s="25"/>
      <c r="Q72" s="1"/>
      <c r="R72" s="1"/>
      <c r="S72" s="1"/>
      <c r="T72" s="1"/>
      <c r="U72" s="1"/>
      <c r="V72" s="1"/>
      <c r="W72" s="1"/>
      <c r="X72" s="20"/>
      <c r="Y72" s="37"/>
      <c r="Z72" s="38"/>
      <c r="AA72" s="38"/>
      <c r="AB72" s="38"/>
      <c r="AC72" s="38"/>
      <c r="AD72" s="38"/>
      <c r="AE72" s="38"/>
      <c r="AF72" s="39"/>
    </row>
    <row r="73" spans="2:32" ht="30" customHeight="1">
      <c r="B73" s="55">
        <f>D72</f>
        <v>0.9791666666666653</v>
      </c>
      <c r="C73" s="58" t="s">
        <v>7</v>
      </c>
      <c r="D73" s="57">
        <f>B73+TIME(0,15,0)</f>
        <v>0.98958333333333193</v>
      </c>
      <c r="F73" s="19"/>
      <c r="G73" s="1"/>
      <c r="H73" s="1"/>
      <c r="I73" s="1"/>
      <c r="J73" s="1"/>
      <c r="K73" s="1"/>
      <c r="L73" s="1"/>
      <c r="M73" s="1"/>
      <c r="N73" s="1"/>
      <c r="O73" s="20"/>
      <c r="P73" s="25"/>
      <c r="Q73" s="1"/>
      <c r="R73" s="1"/>
      <c r="S73" s="1"/>
      <c r="T73" s="1"/>
      <c r="U73" s="1"/>
      <c r="V73" s="1"/>
      <c r="W73" s="1"/>
      <c r="X73" s="20"/>
      <c r="Y73" s="37"/>
      <c r="Z73" s="38"/>
      <c r="AA73" s="38"/>
      <c r="AB73" s="38"/>
      <c r="AC73" s="38"/>
      <c r="AD73" s="38"/>
      <c r="AE73" s="38"/>
      <c r="AF73" s="39"/>
    </row>
    <row r="74" spans="2:32" ht="30" customHeight="1" thickBot="1">
      <c r="B74" s="59">
        <f>D73</f>
        <v>0.98958333333333193</v>
      </c>
      <c r="C74" s="60" t="s">
        <v>7</v>
      </c>
      <c r="D74" s="61">
        <f>B74+TIME(0,15,0)</f>
        <v>0.99999999999999856</v>
      </c>
      <c r="E74" s="14"/>
      <c r="F74" s="21"/>
      <c r="G74" s="22"/>
      <c r="H74" s="22"/>
      <c r="I74" s="22"/>
      <c r="J74" s="22"/>
      <c r="K74" s="22"/>
      <c r="L74" s="22"/>
      <c r="M74" s="22"/>
      <c r="N74" s="22"/>
      <c r="O74" s="23"/>
      <c r="P74" s="26"/>
      <c r="Q74" s="22"/>
      <c r="R74" s="22"/>
      <c r="S74" s="22"/>
      <c r="T74" s="22"/>
      <c r="U74" s="22"/>
      <c r="V74" s="22"/>
      <c r="W74" s="22"/>
      <c r="X74" s="23"/>
      <c r="Y74" s="32"/>
      <c r="Z74" s="33"/>
      <c r="AA74" s="33"/>
      <c r="AB74" s="33"/>
      <c r="AC74" s="33"/>
      <c r="AD74" s="33"/>
      <c r="AE74" s="33"/>
      <c r="AF74" s="34"/>
    </row>
    <row r="75" spans="2:32" ht="30" customHeight="1" thickTop="1">
      <c r="B75" s="62">
        <f t="shared" ref="B75:B99" si="2">D74</f>
        <v>0.99999999999999856</v>
      </c>
      <c r="C75" s="63" t="s">
        <v>7</v>
      </c>
      <c r="D75" s="64">
        <f t="shared" ref="D75:D99" si="3">B75+TIME(0,15,0)</f>
        <v>1.0104166666666652</v>
      </c>
      <c r="F75" s="16"/>
      <c r="G75" s="17"/>
      <c r="H75" s="17"/>
      <c r="I75" s="17"/>
      <c r="J75" s="17"/>
      <c r="K75" s="17"/>
      <c r="L75" s="17"/>
      <c r="M75" s="17"/>
      <c r="N75" s="17"/>
      <c r="O75" s="18"/>
      <c r="P75" s="24"/>
      <c r="Q75" s="17"/>
      <c r="R75" s="17"/>
      <c r="S75" s="17"/>
      <c r="T75" s="17"/>
      <c r="U75" s="17"/>
      <c r="V75" s="17"/>
      <c r="W75" s="17"/>
      <c r="X75" s="18"/>
      <c r="Y75" s="40"/>
      <c r="Z75" s="41"/>
      <c r="AA75" s="41"/>
      <c r="AB75" s="41"/>
      <c r="AC75" s="41"/>
      <c r="AD75" s="41"/>
      <c r="AE75" s="41"/>
      <c r="AF75" s="42"/>
    </row>
    <row r="76" spans="2:32" ht="30" customHeight="1">
      <c r="B76" s="55">
        <f t="shared" si="2"/>
        <v>1.0104166666666652</v>
      </c>
      <c r="C76" s="58" t="s">
        <v>7</v>
      </c>
      <c r="D76" s="57">
        <f t="shared" si="3"/>
        <v>1.0208333333333319</v>
      </c>
      <c r="F76" s="19"/>
      <c r="G76" s="1"/>
      <c r="H76" s="1"/>
      <c r="I76" s="1"/>
      <c r="J76" s="1"/>
      <c r="K76" s="1"/>
      <c r="L76" s="1"/>
      <c r="M76" s="1"/>
      <c r="N76" s="1"/>
      <c r="O76" s="20"/>
      <c r="P76" s="25"/>
      <c r="Q76" s="1"/>
      <c r="R76" s="1"/>
      <c r="S76" s="1"/>
      <c r="T76" s="1"/>
      <c r="U76" s="1"/>
      <c r="V76" s="1"/>
      <c r="W76" s="1"/>
      <c r="X76" s="20"/>
      <c r="Y76" s="37"/>
      <c r="Z76" s="38"/>
      <c r="AA76" s="38"/>
      <c r="AB76" s="38"/>
      <c r="AC76" s="38"/>
      <c r="AD76" s="38"/>
      <c r="AE76" s="38"/>
      <c r="AF76" s="39"/>
    </row>
    <row r="77" spans="2:32" ht="30" customHeight="1">
      <c r="B77" s="55">
        <f t="shared" si="2"/>
        <v>1.0208333333333319</v>
      </c>
      <c r="C77" s="58" t="s">
        <v>7</v>
      </c>
      <c r="D77" s="57">
        <f t="shared" si="3"/>
        <v>1.0312499999999987</v>
      </c>
      <c r="F77" s="19"/>
      <c r="G77" s="1"/>
      <c r="H77" s="1"/>
      <c r="I77" s="1"/>
      <c r="J77" s="1"/>
      <c r="K77" s="1"/>
      <c r="L77" s="1"/>
      <c r="M77" s="1"/>
      <c r="N77" s="1"/>
      <c r="O77" s="20"/>
      <c r="P77" s="25"/>
      <c r="Q77" s="1"/>
      <c r="R77" s="1"/>
      <c r="S77" s="1"/>
      <c r="T77" s="1"/>
      <c r="U77" s="1"/>
      <c r="V77" s="1"/>
      <c r="W77" s="1"/>
      <c r="X77" s="20"/>
      <c r="Y77" s="37"/>
      <c r="Z77" s="38"/>
      <c r="AA77" s="38"/>
      <c r="AB77" s="38"/>
      <c r="AC77" s="38"/>
      <c r="AD77" s="38"/>
      <c r="AE77" s="38"/>
      <c r="AF77" s="39"/>
    </row>
    <row r="78" spans="2:32" ht="30" customHeight="1" thickBot="1">
      <c r="B78" s="59">
        <f t="shared" si="2"/>
        <v>1.0312499999999987</v>
      </c>
      <c r="C78" s="60" t="s">
        <v>7</v>
      </c>
      <c r="D78" s="61">
        <f t="shared" si="3"/>
        <v>1.0416666666666654</v>
      </c>
      <c r="E78" s="14"/>
      <c r="F78" s="21"/>
      <c r="G78" s="22"/>
      <c r="H78" s="22"/>
      <c r="I78" s="22"/>
      <c r="J78" s="22"/>
      <c r="K78" s="22"/>
      <c r="L78" s="22"/>
      <c r="M78" s="22"/>
      <c r="N78" s="22"/>
      <c r="O78" s="23"/>
      <c r="P78" s="26"/>
      <c r="Q78" s="22"/>
      <c r="R78" s="22"/>
      <c r="S78" s="22"/>
      <c r="T78" s="22"/>
      <c r="U78" s="22"/>
      <c r="V78" s="22"/>
      <c r="W78" s="22"/>
      <c r="X78" s="23"/>
      <c r="Y78" s="32"/>
      <c r="Z78" s="33"/>
      <c r="AA78" s="33"/>
      <c r="AB78" s="33"/>
      <c r="AC78" s="33"/>
      <c r="AD78" s="33"/>
      <c r="AE78" s="33"/>
      <c r="AF78" s="34"/>
    </row>
    <row r="79" spans="2:32" ht="30" customHeight="1" thickTop="1">
      <c r="B79" s="62">
        <f t="shared" si="2"/>
        <v>1.0416666666666654</v>
      </c>
      <c r="C79" s="63" t="s">
        <v>7</v>
      </c>
      <c r="D79" s="64">
        <f t="shared" si="3"/>
        <v>1.0520833333333321</v>
      </c>
      <c r="F79" s="16"/>
      <c r="G79" s="17"/>
      <c r="H79" s="17"/>
      <c r="I79" s="17"/>
      <c r="J79" s="17"/>
      <c r="K79" s="17"/>
      <c r="L79" s="17"/>
      <c r="M79" s="17"/>
      <c r="N79" s="17"/>
      <c r="O79" s="18"/>
      <c r="P79" s="24"/>
      <c r="Q79" s="17"/>
      <c r="R79" s="17"/>
      <c r="S79" s="17"/>
      <c r="T79" s="17"/>
      <c r="U79" s="17"/>
      <c r="V79" s="17"/>
      <c r="W79" s="17"/>
      <c r="X79" s="18"/>
      <c r="Y79" s="40"/>
      <c r="Z79" s="41"/>
      <c r="AA79" s="41"/>
      <c r="AB79" s="41"/>
      <c r="AC79" s="41"/>
      <c r="AD79" s="41"/>
      <c r="AE79" s="41"/>
      <c r="AF79" s="42"/>
    </row>
    <row r="80" spans="2:32" ht="30" customHeight="1">
      <c r="B80" s="55">
        <f t="shared" si="2"/>
        <v>1.0520833333333321</v>
      </c>
      <c r="C80" s="58" t="s">
        <v>7</v>
      </c>
      <c r="D80" s="57">
        <f t="shared" si="3"/>
        <v>1.0624999999999989</v>
      </c>
      <c r="F80" s="19"/>
      <c r="G80" s="1"/>
      <c r="H80" s="1"/>
      <c r="I80" s="1"/>
      <c r="J80" s="1"/>
      <c r="K80" s="1"/>
      <c r="L80" s="1"/>
      <c r="M80" s="1"/>
      <c r="N80" s="1"/>
      <c r="O80" s="20"/>
      <c r="P80" s="25"/>
      <c r="Q80" s="1"/>
      <c r="R80" s="1"/>
      <c r="S80" s="1"/>
      <c r="T80" s="1"/>
      <c r="U80" s="1"/>
      <c r="V80" s="1"/>
      <c r="W80" s="1"/>
      <c r="X80" s="20"/>
      <c r="Y80" s="37"/>
      <c r="Z80" s="38"/>
      <c r="AA80" s="38"/>
      <c r="AB80" s="38"/>
      <c r="AC80" s="38"/>
      <c r="AD80" s="38"/>
      <c r="AE80" s="38"/>
      <c r="AF80" s="39"/>
    </row>
    <row r="81" spans="2:32" ht="30" customHeight="1">
      <c r="B81" s="55">
        <f t="shared" si="2"/>
        <v>1.0624999999999989</v>
      </c>
      <c r="C81" s="58" t="s">
        <v>7</v>
      </c>
      <c r="D81" s="57">
        <f t="shared" si="3"/>
        <v>1.0729166666666656</v>
      </c>
      <c r="F81" s="19"/>
      <c r="G81" s="1"/>
      <c r="H81" s="1"/>
      <c r="I81" s="1"/>
      <c r="J81" s="1"/>
      <c r="K81" s="1"/>
      <c r="L81" s="1"/>
      <c r="M81" s="1"/>
      <c r="N81" s="1"/>
      <c r="O81" s="20"/>
      <c r="P81" s="25"/>
      <c r="Q81" s="1"/>
      <c r="R81" s="1"/>
      <c r="S81" s="1"/>
      <c r="T81" s="1"/>
      <c r="U81" s="1"/>
      <c r="V81" s="1"/>
      <c r="W81" s="1"/>
      <c r="X81" s="20"/>
      <c r="Y81" s="37"/>
      <c r="Z81" s="38"/>
      <c r="AA81" s="38"/>
      <c r="AB81" s="38"/>
      <c r="AC81" s="38"/>
      <c r="AD81" s="38"/>
      <c r="AE81" s="38"/>
      <c r="AF81" s="39"/>
    </row>
    <row r="82" spans="2:32" ht="30" customHeight="1" thickBot="1">
      <c r="B82" s="59">
        <f t="shared" si="2"/>
        <v>1.0729166666666656</v>
      </c>
      <c r="C82" s="60" t="s">
        <v>7</v>
      </c>
      <c r="D82" s="61">
        <f t="shared" si="3"/>
        <v>1.0833333333333324</v>
      </c>
      <c r="E82" s="14"/>
      <c r="F82" s="21"/>
      <c r="G82" s="22"/>
      <c r="H82" s="22"/>
      <c r="I82" s="22"/>
      <c r="J82" s="22"/>
      <c r="K82" s="22"/>
      <c r="L82" s="22"/>
      <c r="M82" s="22"/>
      <c r="N82" s="22"/>
      <c r="O82" s="23"/>
      <c r="P82" s="26"/>
      <c r="Q82" s="22"/>
      <c r="R82" s="22"/>
      <c r="S82" s="22"/>
      <c r="T82" s="22"/>
      <c r="U82" s="22"/>
      <c r="V82" s="22"/>
      <c r="W82" s="22"/>
      <c r="X82" s="23"/>
      <c r="Y82" s="32"/>
      <c r="Z82" s="33"/>
      <c r="AA82" s="33"/>
      <c r="AB82" s="33"/>
      <c r="AC82" s="33"/>
      <c r="AD82" s="33"/>
      <c r="AE82" s="33"/>
      <c r="AF82" s="34"/>
    </row>
    <row r="83" spans="2:32" ht="30" customHeight="1" thickTop="1">
      <c r="B83" s="62">
        <f t="shared" si="2"/>
        <v>1.0833333333333324</v>
      </c>
      <c r="C83" s="63" t="s">
        <v>7</v>
      </c>
      <c r="D83" s="64">
        <f t="shared" si="3"/>
        <v>1.0937499999999991</v>
      </c>
      <c r="F83" s="16"/>
      <c r="G83" s="17"/>
      <c r="H83" s="17"/>
      <c r="I83" s="17"/>
      <c r="J83" s="17"/>
      <c r="K83" s="17"/>
      <c r="L83" s="17"/>
      <c r="M83" s="17"/>
      <c r="N83" s="17"/>
      <c r="O83" s="18"/>
      <c r="P83" s="24"/>
      <c r="Q83" s="17"/>
      <c r="R83" s="17"/>
      <c r="S83" s="17"/>
      <c r="T83" s="17"/>
      <c r="U83" s="17"/>
      <c r="V83" s="17"/>
      <c r="W83" s="17"/>
      <c r="X83" s="18"/>
      <c r="Y83" s="40"/>
      <c r="Z83" s="41"/>
      <c r="AA83" s="41"/>
      <c r="AB83" s="41"/>
      <c r="AC83" s="41"/>
      <c r="AD83" s="41"/>
      <c r="AE83" s="41"/>
      <c r="AF83" s="42"/>
    </row>
    <row r="84" spans="2:32" ht="30" customHeight="1">
      <c r="B84" s="55">
        <f t="shared" si="2"/>
        <v>1.0937499999999991</v>
      </c>
      <c r="C84" s="58" t="s">
        <v>7</v>
      </c>
      <c r="D84" s="57">
        <f t="shared" si="3"/>
        <v>1.1041666666666659</v>
      </c>
      <c r="F84" s="19"/>
      <c r="G84" s="1"/>
      <c r="H84" s="1"/>
      <c r="I84" s="1"/>
      <c r="J84" s="1"/>
      <c r="K84" s="1"/>
      <c r="L84" s="1"/>
      <c r="M84" s="1"/>
      <c r="N84" s="1"/>
      <c r="O84" s="20"/>
      <c r="P84" s="25"/>
      <c r="Q84" s="1"/>
      <c r="R84" s="1"/>
      <c r="S84" s="1"/>
      <c r="T84" s="1"/>
      <c r="U84" s="1"/>
      <c r="V84" s="1"/>
      <c r="W84" s="1"/>
      <c r="X84" s="20"/>
      <c r="Y84" s="37"/>
      <c r="Z84" s="38"/>
      <c r="AA84" s="38"/>
      <c r="AB84" s="38"/>
      <c r="AC84" s="38"/>
      <c r="AD84" s="38"/>
      <c r="AE84" s="38"/>
      <c r="AF84" s="39"/>
    </row>
    <row r="85" spans="2:32" ht="30" customHeight="1">
      <c r="B85" s="55">
        <f t="shared" si="2"/>
        <v>1.1041666666666659</v>
      </c>
      <c r="C85" s="58" t="s">
        <v>7</v>
      </c>
      <c r="D85" s="57">
        <f t="shared" si="3"/>
        <v>1.1145833333333326</v>
      </c>
      <c r="F85" s="19"/>
      <c r="G85" s="1"/>
      <c r="H85" s="1"/>
      <c r="I85" s="1"/>
      <c r="J85" s="1"/>
      <c r="K85" s="1"/>
      <c r="L85" s="1"/>
      <c r="M85" s="1"/>
      <c r="N85" s="1"/>
      <c r="O85" s="20"/>
      <c r="P85" s="25"/>
      <c r="Q85" s="1"/>
      <c r="R85" s="1"/>
      <c r="S85" s="1"/>
      <c r="T85" s="1"/>
      <c r="U85" s="1"/>
      <c r="V85" s="1"/>
      <c r="W85" s="1"/>
      <c r="X85" s="20"/>
      <c r="Y85" s="37"/>
      <c r="Z85" s="38"/>
      <c r="AA85" s="38"/>
      <c r="AB85" s="38"/>
      <c r="AC85" s="38"/>
      <c r="AD85" s="38"/>
      <c r="AE85" s="38"/>
      <c r="AF85" s="39"/>
    </row>
    <row r="86" spans="2:32" ht="30" customHeight="1" thickBot="1">
      <c r="B86" s="59">
        <f t="shared" si="2"/>
        <v>1.1145833333333326</v>
      </c>
      <c r="C86" s="60" t="s">
        <v>7</v>
      </c>
      <c r="D86" s="61">
        <f t="shared" si="3"/>
        <v>1.1249999999999993</v>
      </c>
      <c r="E86" s="14"/>
      <c r="F86" s="21"/>
      <c r="G86" s="22"/>
      <c r="H86" s="22"/>
      <c r="I86" s="22"/>
      <c r="J86" s="22"/>
      <c r="K86" s="22"/>
      <c r="L86" s="22"/>
      <c r="M86" s="22"/>
      <c r="N86" s="22"/>
      <c r="O86" s="23"/>
      <c r="P86" s="26"/>
      <c r="Q86" s="22"/>
      <c r="R86" s="22"/>
      <c r="S86" s="22"/>
      <c r="T86" s="22"/>
      <c r="U86" s="22"/>
      <c r="V86" s="22"/>
      <c r="W86" s="22"/>
      <c r="X86" s="23"/>
      <c r="Y86" s="32"/>
      <c r="Z86" s="33"/>
      <c r="AA86" s="33"/>
      <c r="AB86" s="33"/>
      <c r="AC86" s="33"/>
      <c r="AD86" s="33"/>
      <c r="AE86" s="33"/>
      <c r="AF86" s="34"/>
    </row>
    <row r="87" spans="2:32" ht="30" customHeight="1" thickTop="1">
      <c r="B87" s="62">
        <f t="shared" si="2"/>
        <v>1.1249999999999993</v>
      </c>
      <c r="C87" s="63" t="s">
        <v>7</v>
      </c>
      <c r="D87" s="64">
        <f t="shared" si="3"/>
        <v>1.1354166666666661</v>
      </c>
      <c r="F87" s="16"/>
      <c r="G87" s="17"/>
      <c r="H87" s="17"/>
      <c r="I87" s="17"/>
      <c r="J87" s="17"/>
      <c r="K87" s="17"/>
      <c r="L87" s="17"/>
      <c r="M87" s="17"/>
      <c r="N87" s="17"/>
      <c r="O87" s="18"/>
      <c r="P87" s="24"/>
      <c r="Q87" s="17"/>
      <c r="R87" s="17"/>
      <c r="S87" s="17"/>
      <c r="T87" s="17"/>
      <c r="U87" s="17"/>
      <c r="V87" s="17"/>
      <c r="W87" s="17"/>
      <c r="X87" s="18"/>
      <c r="Y87" s="40"/>
      <c r="Z87" s="41"/>
      <c r="AA87" s="41"/>
      <c r="AB87" s="41"/>
      <c r="AC87" s="41"/>
      <c r="AD87" s="41"/>
      <c r="AE87" s="41"/>
      <c r="AF87" s="42"/>
    </row>
    <row r="88" spans="2:32" ht="30" customHeight="1">
      <c r="B88" s="55">
        <f t="shared" si="2"/>
        <v>1.1354166666666661</v>
      </c>
      <c r="C88" s="58" t="s">
        <v>7</v>
      </c>
      <c r="D88" s="57">
        <f t="shared" si="3"/>
        <v>1.1458333333333328</v>
      </c>
      <c r="F88" s="19"/>
      <c r="G88" s="1"/>
      <c r="H88" s="1"/>
      <c r="I88" s="1"/>
      <c r="J88" s="1"/>
      <c r="K88" s="1"/>
      <c r="L88" s="1"/>
      <c r="M88" s="1"/>
      <c r="N88" s="1"/>
      <c r="O88" s="20"/>
      <c r="P88" s="25"/>
      <c r="Q88" s="1"/>
      <c r="R88" s="1"/>
      <c r="S88" s="1"/>
      <c r="T88" s="1"/>
      <c r="U88" s="1"/>
      <c r="V88" s="1"/>
      <c r="W88" s="1"/>
      <c r="X88" s="20"/>
      <c r="Y88" s="37"/>
      <c r="Z88" s="38"/>
      <c r="AA88" s="38"/>
      <c r="AB88" s="38"/>
      <c r="AC88" s="38"/>
      <c r="AD88" s="38"/>
      <c r="AE88" s="38"/>
      <c r="AF88" s="39"/>
    </row>
    <row r="89" spans="2:32" ht="30" customHeight="1">
      <c r="B89" s="55">
        <f t="shared" si="2"/>
        <v>1.1458333333333328</v>
      </c>
      <c r="C89" s="58" t="s">
        <v>7</v>
      </c>
      <c r="D89" s="57">
        <f t="shared" si="3"/>
        <v>1.1562499999999996</v>
      </c>
      <c r="F89" s="19"/>
      <c r="G89" s="1"/>
      <c r="H89" s="1"/>
      <c r="I89" s="1"/>
      <c r="J89" s="1"/>
      <c r="K89" s="1"/>
      <c r="L89" s="1"/>
      <c r="M89" s="1"/>
      <c r="N89" s="1"/>
      <c r="O89" s="20"/>
      <c r="P89" s="25"/>
      <c r="Q89" s="1"/>
      <c r="R89" s="1"/>
      <c r="S89" s="1"/>
      <c r="T89" s="1"/>
      <c r="U89" s="1"/>
      <c r="V89" s="1"/>
      <c r="W89" s="1"/>
      <c r="X89" s="20"/>
      <c r="Y89" s="37"/>
      <c r="Z89" s="38"/>
      <c r="AA89" s="38"/>
      <c r="AB89" s="38"/>
      <c r="AC89" s="38"/>
      <c r="AD89" s="38"/>
      <c r="AE89" s="38"/>
      <c r="AF89" s="39"/>
    </row>
    <row r="90" spans="2:32" ht="30" customHeight="1" thickBot="1">
      <c r="B90" s="59">
        <f t="shared" si="2"/>
        <v>1.1562499999999996</v>
      </c>
      <c r="C90" s="60" t="s">
        <v>7</v>
      </c>
      <c r="D90" s="61">
        <f t="shared" si="3"/>
        <v>1.1666666666666663</v>
      </c>
      <c r="E90" s="14"/>
      <c r="F90" s="21"/>
      <c r="G90" s="22"/>
      <c r="H90" s="22"/>
      <c r="I90" s="22"/>
      <c r="J90" s="22"/>
      <c r="K90" s="22"/>
      <c r="L90" s="22"/>
      <c r="M90" s="22"/>
      <c r="N90" s="22"/>
      <c r="O90" s="23"/>
      <c r="P90" s="26"/>
      <c r="Q90" s="22"/>
      <c r="R90" s="22"/>
      <c r="S90" s="22"/>
      <c r="T90" s="22"/>
      <c r="U90" s="22"/>
      <c r="V90" s="22"/>
      <c r="W90" s="22"/>
      <c r="X90" s="23"/>
      <c r="Y90" s="32"/>
      <c r="Z90" s="33"/>
      <c r="AA90" s="33"/>
      <c r="AB90" s="33"/>
      <c r="AC90" s="33"/>
      <c r="AD90" s="33"/>
      <c r="AE90" s="33"/>
      <c r="AF90" s="34"/>
    </row>
    <row r="91" spans="2:32" ht="30" customHeight="1" thickTop="1">
      <c r="B91" s="62">
        <f t="shared" si="2"/>
        <v>1.1666666666666663</v>
      </c>
      <c r="C91" s="63" t="s">
        <v>7</v>
      </c>
      <c r="D91" s="64">
        <f t="shared" si="3"/>
        <v>1.177083333333333</v>
      </c>
      <c r="F91" s="16"/>
      <c r="G91" s="17"/>
      <c r="H91" s="17"/>
      <c r="I91" s="17"/>
      <c r="J91" s="17"/>
      <c r="K91" s="17"/>
      <c r="L91" s="17"/>
      <c r="M91" s="17"/>
      <c r="N91" s="17"/>
      <c r="O91" s="18"/>
      <c r="P91" s="24"/>
      <c r="Q91" s="17"/>
      <c r="R91" s="17"/>
      <c r="S91" s="17"/>
      <c r="T91" s="17"/>
      <c r="U91" s="17"/>
      <c r="V91" s="17"/>
      <c r="W91" s="17"/>
      <c r="X91" s="18"/>
      <c r="Y91" s="40"/>
      <c r="Z91" s="41"/>
      <c r="AA91" s="41"/>
      <c r="AB91" s="41"/>
      <c r="AC91" s="41"/>
      <c r="AD91" s="41"/>
      <c r="AE91" s="41"/>
      <c r="AF91" s="42"/>
    </row>
    <row r="92" spans="2:32" ht="30" customHeight="1">
      <c r="B92" s="55">
        <f t="shared" si="2"/>
        <v>1.177083333333333</v>
      </c>
      <c r="C92" s="58" t="s">
        <v>7</v>
      </c>
      <c r="D92" s="57">
        <f t="shared" si="3"/>
        <v>1.1874999999999998</v>
      </c>
      <c r="F92" s="19"/>
      <c r="G92" s="1"/>
      <c r="H92" s="1"/>
      <c r="I92" s="1"/>
      <c r="J92" s="1"/>
      <c r="K92" s="1"/>
      <c r="L92" s="1"/>
      <c r="M92" s="1"/>
      <c r="N92" s="1"/>
      <c r="O92" s="20"/>
      <c r="P92" s="25"/>
      <c r="Q92" s="1"/>
      <c r="R92" s="1"/>
      <c r="S92" s="1"/>
      <c r="T92" s="1"/>
      <c r="U92" s="1"/>
      <c r="V92" s="1"/>
      <c r="W92" s="1"/>
      <c r="X92" s="20"/>
      <c r="Y92" s="37"/>
      <c r="Z92" s="38"/>
      <c r="AA92" s="38"/>
      <c r="AB92" s="38"/>
      <c r="AC92" s="38"/>
      <c r="AD92" s="38"/>
      <c r="AE92" s="38"/>
      <c r="AF92" s="39"/>
    </row>
    <row r="93" spans="2:32" ht="30" customHeight="1">
      <c r="B93" s="55">
        <f t="shared" si="2"/>
        <v>1.1874999999999998</v>
      </c>
      <c r="C93" s="58" t="s">
        <v>7</v>
      </c>
      <c r="D93" s="57">
        <f t="shared" si="3"/>
        <v>1.1979166666666665</v>
      </c>
      <c r="F93" s="19"/>
      <c r="G93" s="1"/>
      <c r="H93" s="1"/>
      <c r="I93" s="1"/>
      <c r="J93" s="1"/>
      <c r="K93" s="1"/>
      <c r="L93" s="1"/>
      <c r="M93" s="1"/>
      <c r="N93" s="1"/>
      <c r="O93" s="20"/>
      <c r="P93" s="25"/>
      <c r="Q93" s="1"/>
      <c r="R93" s="1"/>
      <c r="S93" s="1"/>
      <c r="T93" s="1"/>
      <c r="U93" s="1"/>
      <c r="V93" s="1"/>
      <c r="W93" s="1"/>
      <c r="X93" s="20"/>
      <c r="Y93" s="37"/>
      <c r="Z93" s="38"/>
      <c r="AA93" s="38"/>
      <c r="AB93" s="38"/>
      <c r="AC93" s="38"/>
      <c r="AD93" s="38"/>
      <c r="AE93" s="38"/>
      <c r="AF93" s="39"/>
    </row>
    <row r="94" spans="2:32" ht="30" customHeight="1" thickBot="1">
      <c r="B94" s="59">
        <f t="shared" si="2"/>
        <v>1.1979166666666665</v>
      </c>
      <c r="C94" s="60" t="s">
        <v>7</v>
      </c>
      <c r="D94" s="61">
        <f t="shared" si="3"/>
        <v>1.2083333333333333</v>
      </c>
      <c r="E94" s="14"/>
      <c r="F94" s="21"/>
      <c r="G94" s="22"/>
      <c r="H94" s="22"/>
      <c r="I94" s="22"/>
      <c r="J94" s="22"/>
      <c r="K94" s="22"/>
      <c r="L94" s="22"/>
      <c r="M94" s="22"/>
      <c r="N94" s="22"/>
      <c r="O94" s="23"/>
      <c r="P94" s="26"/>
      <c r="Q94" s="22"/>
      <c r="R94" s="22"/>
      <c r="S94" s="22"/>
      <c r="T94" s="22"/>
      <c r="U94" s="22"/>
      <c r="V94" s="22"/>
      <c r="W94" s="22"/>
      <c r="X94" s="23"/>
      <c r="Y94" s="32"/>
      <c r="Z94" s="33"/>
      <c r="AA94" s="33"/>
      <c r="AB94" s="33"/>
      <c r="AC94" s="33"/>
      <c r="AD94" s="33"/>
      <c r="AE94" s="33"/>
      <c r="AF94" s="34"/>
    </row>
    <row r="95" spans="2:32" ht="30" customHeight="1" thickTop="1">
      <c r="B95" s="62">
        <f t="shared" si="2"/>
        <v>1.2083333333333333</v>
      </c>
      <c r="C95" s="63" t="s">
        <v>7</v>
      </c>
      <c r="D95" s="64">
        <f t="shared" si="3"/>
        <v>1.21875</v>
      </c>
      <c r="F95" s="16"/>
      <c r="G95" s="17"/>
      <c r="H95" s="17"/>
      <c r="I95" s="17"/>
      <c r="J95" s="17"/>
      <c r="K95" s="17"/>
      <c r="L95" s="17"/>
      <c r="M95" s="17"/>
      <c r="N95" s="17"/>
      <c r="O95" s="18"/>
      <c r="P95" s="24"/>
      <c r="Q95" s="17"/>
      <c r="R95" s="17"/>
      <c r="S95" s="17"/>
      <c r="T95" s="17"/>
      <c r="U95" s="17"/>
      <c r="V95" s="17"/>
      <c r="W95" s="17"/>
      <c r="X95" s="18"/>
      <c r="Y95" s="40"/>
      <c r="Z95" s="41"/>
      <c r="AA95" s="41"/>
      <c r="AB95" s="41"/>
      <c r="AC95" s="41"/>
      <c r="AD95" s="41"/>
      <c r="AE95" s="41"/>
      <c r="AF95" s="42"/>
    </row>
    <row r="96" spans="2:32" ht="30" customHeight="1">
      <c r="B96" s="55">
        <f t="shared" si="2"/>
        <v>1.21875</v>
      </c>
      <c r="C96" s="58" t="s">
        <v>7</v>
      </c>
      <c r="D96" s="57">
        <f t="shared" si="3"/>
        <v>1.2291666666666667</v>
      </c>
      <c r="F96" s="19"/>
      <c r="G96" s="1"/>
      <c r="H96" s="1"/>
      <c r="I96" s="1"/>
      <c r="J96" s="1"/>
      <c r="K96" s="1"/>
      <c r="L96" s="1"/>
      <c r="M96" s="1"/>
      <c r="N96" s="1"/>
      <c r="O96" s="20"/>
      <c r="P96" s="25"/>
      <c r="Q96" s="1"/>
      <c r="R96" s="1"/>
      <c r="S96" s="1"/>
      <c r="T96" s="1"/>
      <c r="U96" s="1"/>
      <c r="V96" s="1"/>
      <c r="W96" s="1"/>
      <c r="X96" s="20"/>
      <c r="Y96" s="37"/>
      <c r="Z96" s="38"/>
      <c r="AA96" s="38"/>
      <c r="AB96" s="38"/>
      <c r="AC96" s="38"/>
      <c r="AD96" s="38"/>
      <c r="AE96" s="38"/>
      <c r="AF96" s="39"/>
    </row>
    <row r="97" spans="2:32" ht="30" customHeight="1">
      <c r="B97" s="55">
        <f t="shared" si="2"/>
        <v>1.2291666666666667</v>
      </c>
      <c r="C97" s="58" t="s">
        <v>7</v>
      </c>
      <c r="D97" s="57">
        <f t="shared" si="3"/>
        <v>1.2395833333333335</v>
      </c>
      <c r="F97" s="19"/>
      <c r="G97" s="1"/>
      <c r="H97" s="1"/>
      <c r="I97" s="1"/>
      <c r="J97" s="1"/>
      <c r="K97" s="1"/>
      <c r="L97" s="1"/>
      <c r="M97" s="1"/>
      <c r="N97" s="1"/>
      <c r="O97" s="20"/>
      <c r="P97" s="25"/>
      <c r="Q97" s="1"/>
      <c r="R97" s="1"/>
      <c r="S97" s="1"/>
      <c r="T97" s="1"/>
      <c r="U97" s="1"/>
      <c r="V97" s="1"/>
      <c r="W97" s="1"/>
      <c r="X97" s="20"/>
      <c r="Y97" s="37"/>
      <c r="Z97" s="38"/>
      <c r="AA97" s="38"/>
      <c r="AB97" s="38"/>
      <c r="AC97" s="38"/>
      <c r="AD97" s="38"/>
      <c r="AE97" s="38"/>
      <c r="AF97" s="39"/>
    </row>
    <row r="98" spans="2:32" ht="30" customHeight="1" thickBot="1">
      <c r="B98" s="59">
        <f t="shared" si="2"/>
        <v>1.2395833333333335</v>
      </c>
      <c r="C98" s="60" t="s">
        <v>7</v>
      </c>
      <c r="D98" s="61">
        <f t="shared" si="3"/>
        <v>1.2500000000000002</v>
      </c>
      <c r="E98" s="14"/>
      <c r="F98" s="21"/>
      <c r="G98" s="22"/>
      <c r="H98" s="22"/>
      <c r="I98" s="22"/>
      <c r="J98" s="22"/>
      <c r="K98" s="22"/>
      <c r="L98" s="22"/>
      <c r="M98" s="22"/>
      <c r="N98" s="22"/>
      <c r="O98" s="23"/>
      <c r="P98" s="26"/>
      <c r="Q98" s="22"/>
      <c r="R98" s="22"/>
      <c r="S98" s="22"/>
      <c r="T98" s="22"/>
      <c r="U98" s="22"/>
      <c r="V98" s="22"/>
      <c r="W98" s="22"/>
      <c r="X98" s="23"/>
      <c r="Y98" s="32"/>
      <c r="Z98" s="33"/>
      <c r="AA98" s="33"/>
      <c r="AB98" s="33"/>
      <c r="AC98" s="33"/>
      <c r="AD98" s="33"/>
      <c r="AE98" s="33"/>
      <c r="AF98" s="34"/>
    </row>
    <row r="99" spans="2:32" ht="30" customHeight="1" thickTop="1">
      <c r="B99" s="62">
        <f t="shared" si="2"/>
        <v>1.2500000000000002</v>
      </c>
      <c r="C99" s="63" t="s">
        <v>7</v>
      </c>
      <c r="D99" s="64">
        <f t="shared" si="3"/>
        <v>1.260416666666667</v>
      </c>
      <c r="F99" s="16"/>
      <c r="G99" s="17"/>
      <c r="H99" s="17"/>
      <c r="I99" s="17"/>
      <c r="J99" s="17"/>
      <c r="K99" s="17"/>
      <c r="L99" s="17"/>
      <c r="M99" s="17"/>
      <c r="N99" s="17"/>
      <c r="O99" s="18"/>
      <c r="P99" s="24"/>
      <c r="Q99" s="17"/>
      <c r="R99" s="17"/>
      <c r="S99" s="17"/>
      <c r="T99" s="17"/>
      <c r="U99" s="17"/>
      <c r="V99" s="17"/>
      <c r="W99" s="17"/>
      <c r="X99" s="18"/>
      <c r="Y99" s="40"/>
      <c r="Z99" s="41"/>
      <c r="AA99" s="41"/>
      <c r="AB99" s="41"/>
      <c r="AC99" s="41"/>
      <c r="AD99" s="41"/>
      <c r="AE99" s="41"/>
      <c r="AF99" s="42"/>
    </row>
    <row r="100" spans="2:32" ht="30" customHeight="1">
      <c r="B100" s="55">
        <f>D99</f>
        <v>1.260416666666667</v>
      </c>
      <c r="C100" s="58" t="s">
        <v>7</v>
      </c>
      <c r="D100" s="57">
        <f>B100+TIME(0,15,0)</f>
        <v>1.2708333333333337</v>
      </c>
      <c r="F100" s="19"/>
      <c r="G100" s="1"/>
      <c r="H100" s="1"/>
      <c r="I100" s="1"/>
      <c r="J100" s="1"/>
      <c r="K100" s="1"/>
      <c r="L100" s="1"/>
      <c r="M100" s="1"/>
      <c r="N100" s="1"/>
      <c r="O100" s="20"/>
      <c r="P100" s="25"/>
      <c r="Q100" s="1"/>
      <c r="R100" s="1"/>
      <c r="S100" s="1"/>
      <c r="T100" s="1"/>
      <c r="U100" s="1"/>
      <c r="V100" s="1"/>
      <c r="W100" s="1"/>
      <c r="X100" s="20"/>
      <c r="Y100" s="37"/>
      <c r="Z100" s="38"/>
      <c r="AA100" s="38"/>
      <c r="AB100" s="38"/>
      <c r="AC100" s="38"/>
      <c r="AD100" s="38"/>
      <c r="AE100" s="38"/>
      <c r="AF100" s="39"/>
    </row>
    <row r="101" spans="2:32" ht="30" customHeight="1">
      <c r="B101" s="55">
        <f>D100</f>
        <v>1.2708333333333337</v>
      </c>
      <c r="C101" s="58" t="s">
        <v>7</v>
      </c>
      <c r="D101" s="57">
        <f>B101+TIME(0,15,0)</f>
        <v>1.2812500000000004</v>
      </c>
      <c r="F101" s="19"/>
      <c r="G101" s="1"/>
      <c r="H101" s="1"/>
      <c r="I101" s="1"/>
      <c r="J101" s="1"/>
      <c r="K101" s="1"/>
      <c r="L101" s="1"/>
      <c r="M101" s="1"/>
      <c r="N101" s="1"/>
      <c r="O101" s="20"/>
      <c r="P101" s="25"/>
      <c r="Q101" s="1"/>
      <c r="R101" s="1"/>
      <c r="S101" s="1"/>
      <c r="T101" s="1"/>
      <c r="U101" s="1"/>
      <c r="V101" s="1"/>
      <c r="W101" s="1"/>
      <c r="X101" s="20"/>
      <c r="Y101" s="37"/>
      <c r="Z101" s="38"/>
      <c r="AA101" s="38"/>
      <c r="AB101" s="38"/>
      <c r="AC101" s="38"/>
      <c r="AD101" s="38"/>
      <c r="AE101" s="38"/>
      <c r="AF101" s="39"/>
    </row>
    <row r="102" spans="2:32" ht="30" customHeight="1" thickBot="1">
      <c r="B102" s="59">
        <f>D101</f>
        <v>1.2812500000000004</v>
      </c>
      <c r="C102" s="60" t="s">
        <v>7</v>
      </c>
      <c r="D102" s="61">
        <f>B102+TIME(0,15,0)</f>
        <v>1.2916666666666672</v>
      </c>
      <c r="E102" s="14"/>
      <c r="F102" s="21"/>
      <c r="G102" s="22"/>
      <c r="H102" s="22"/>
      <c r="I102" s="22"/>
      <c r="J102" s="22"/>
      <c r="K102" s="22"/>
      <c r="L102" s="22"/>
      <c r="M102" s="22"/>
      <c r="N102" s="22"/>
      <c r="O102" s="23"/>
      <c r="P102" s="26"/>
      <c r="Q102" s="22"/>
      <c r="R102" s="22"/>
      <c r="S102" s="22"/>
      <c r="T102" s="22"/>
      <c r="U102" s="22"/>
      <c r="V102" s="22"/>
      <c r="W102" s="22"/>
      <c r="X102" s="23"/>
      <c r="Y102" s="32"/>
      <c r="Z102" s="33"/>
      <c r="AA102" s="33"/>
      <c r="AB102" s="33"/>
      <c r="AC102" s="33"/>
      <c r="AD102" s="33"/>
      <c r="AE102" s="33"/>
      <c r="AF102" s="34"/>
    </row>
    <row r="103" spans="2:32" ht="13.5" thickTop="1"/>
  </sheetData>
  <mergeCells count="100">
    <mergeCell ref="Y8:AF8"/>
    <mergeCell ref="Y7:AF7"/>
    <mergeCell ref="F5:I5"/>
    <mergeCell ref="X4:AB4"/>
    <mergeCell ref="O4:S4"/>
    <mergeCell ref="Y13:AF13"/>
    <mergeCell ref="Y12:AF12"/>
    <mergeCell ref="Y11:AF11"/>
    <mergeCell ref="Y10:AF10"/>
    <mergeCell ref="Y9:AF9"/>
    <mergeCell ref="Y19:AF19"/>
    <mergeCell ref="Y20:AF20"/>
    <mergeCell ref="Y21:AF21"/>
    <mergeCell ref="Y22:AF22"/>
    <mergeCell ref="Y14:AF14"/>
    <mergeCell ref="Y15:AF15"/>
    <mergeCell ref="Y16:AF16"/>
    <mergeCell ref="Y17:AF17"/>
    <mergeCell ref="Y18:AF18"/>
    <mergeCell ref="Y23:AF23"/>
    <mergeCell ref="Y24:AF24"/>
    <mergeCell ref="Y25:AF25"/>
    <mergeCell ref="Y26:AF26"/>
    <mergeCell ref="Y27:AF27"/>
    <mergeCell ref="Y34:AF34"/>
    <mergeCell ref="Y33:AF33"/>
    <mergeCell ref="Y35:AF35"/>
    <mergeCell ref="Y36:AF36"/>
    <mergeCell ref="Y28:AF28"/>
    <mergeCell ref="Y29:AF29"/>
    <mergeCell ref="Y30:AF30"/>
    <mergeCell ref="Y31:AF31"/>
    <mergeCell ref="Y32:AF32"/>
    <mergeCell ref="Y37:AF37"/>
    <mergeCell ref="Y38:AF38"/>
    <mergeCell ref="Y39:AF39"/>
    <mergeCell ref="Y40:AF40"/>
    <mergeCell ref="Y41:AF41"/>
    <mergeCell ref="Y42:AF42"/>
    <mergeCell ref="Y43:AF43"/>
    <mergeCell ref="Y44:AF44"/>
    <mergeCell ref="Y45:AF45"/>
    <mergeCell ref="Y46:AF46"/>
    <mergeCell ref="Y47:AF47"/>
    <mergeCell ref="Y48:AF48"/>
    <mergeCell ref="Y49:AF49"/>
    <mergeCell ref="Y50:AF50"/>
    <mergeCell ref="Y51:AF51"/>
    <mergeCell ref="Y52:AF52"/>
    <mergeCell ref="Y53:AF53"/>
    <mergeCell ref="Y54:AF54"/>
    <mergeCell ref="Y55:AF55"/>
    <mergeCell ref="Y56:AF56"/>
    <mergeCell ref="Y57:AF57"/>
    <mergeCell ref="Y58:AF58"/>
    <mergeCell ref="Y59:AF59"/>
    <mergeCell ref="Y60:AF60"/>
    <mergeCell ref="Y61:AF61"/>
    <mergeCell ref="Y62:AF62"/>
    <mergeCell ref="Y63:AF63"/>
    <mergeCell ref="Y64:AF64"/>
    <mergeCell ref="Y65:AF65"/>
    <mergeCell ref="Y66:AF66"/>
    <mergeCell ref="Y67:AF67"/>
    <mergeCell ref="Y68:AF68"/>
    <mergeCell ref="Y69:AF69"/>
    <mergeCell ref="Y70:AF70"/>
    <mergeCell ref="Y71:AF71"/>
    <mergeCell ref="Y72:AF72"/>
    <mergeCell ref="Y73:AF73"/>
    <mergeCell ref="Y74:AF74"/>
    <mergeCell ref="Y75:AF75"/>
    <mergeCell ref="Y76:AF76"/>
    <mergeCell ref="Y77:AF77"/>
    <mergeCell ref="Y78:AF78"/>
    <mergeCell ref="Y79:AF79"/>
    <mergeCell ref="Y80:AF80"/>
    <mergeCell ref="Y81:AF81"/>
    <mergeCell ref="Y91:AF91"/>
    <mergeCell ref="Y82:AF82"/>
    <mergeCell ref="Y83:AF83"/>
    <mergeCell ref="Y84:AF84"/>
    <mergeCell ref="Y85:AF85"/>
    <mergeCell ref="Y86:AF86"/>
    <mergeCell ref="Y102:AF102"/>
    <mergeCell ref="AD5:AF6"/>
    <mergeCell ref="Y97:AF97"/>
    <mergeCell ref="Y98:AF98"/>
    <mergeCell ref="Y99:AF99"/>
    <mergeCell ref="Y100:AF100"/>
    <mergeCell ref="Y101:AF101"/>
    <mergeCell ref="Y92:AF92"/>
    <mergeCell ref="Y93:AF93"/>
    <mergeCell ref="Y94:AF94"/>
    <mergeCell ref="Y95:AF95"/>
    <mergeCell ref="Y96:AF96"/>
    <mergeCell ref="Y87:AF87"/>
    <mergeCell ref="Y88:AF88"/>
    <mergeCell ref="Y89:AF89"/>
    <mergeCell ref="Y90:AF90"/>
  </mergeCells>
  <printOptions horizontalCentered="1" verticalCentered="1"/>
  <pageMargins left="0.25" right="0.25" top="0.25" bottom="0.25" header="0.3" footer="0"/>
  <pageSetup scale="52" fitToHeight="3" orientation="portrait" useFirstPageNumber="1" r:id="rId1"/>
  <headerFooter>
    <oddHeader>&amp;C&amp;"Times New Roman,Bold"&amp;28T&amp;20IME&amp;28 L&amp;20OG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Windows User</cp:lastModifiedBy>
  <cp:revision>0</cp:revision>
  <cp:lastPrinted>2013-10-10T00:03:05Z</cp:lastPrinted>
  <dcterms:created xsi:type="dcterms:W3CDTF">2013-10-09T17:53:55Z</dcterms:created>
  <dcterms:modified xsi:type="dcterms:W3CDTF">2013-10-10T00:06:23Z</dcterms:modified>
</cp:coreProperties>
</file>