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Nishiki\PMGameClient_CN\Tables\ResXlsx\"/>
    </mc:Choice>
  </mc:AlternateContent>
  <xr:revisionPtr revIDLastSave="0" documentId="13_ncr:1_{8BB41470-8B2E-4CFB-B949-001F63AC8889}" xr6:coauthVersionLast="47" xr6:coauthVersionMax="47" xr10:uidLastSave="{00000000-0000-0000-0000-000000000000}"/>
  <bookViews>
    <workbookView xWindow="2800" yWindow="2760" windowWidth="33700" windowHeight="17540" xr2:uid="{00000000-000D-0000-FFFF-FFFF00000000}"/>
  </bookViews>
  <sheets>
    <sheet name="BattleTranslationConfiguration" sheetId="1" r:id="rId1"/>
  </sheets>
  <definedNames>
    <definedName name="_xlnm._FilterDatabase" localSheetId="0" hidden="1">BattleTranslationConfiguration!$A$1:$D$1427</definedName>
  </definedName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32" i="1" l="1"/>
  <c r="A1433" i="1" s="1"/>
  <c r="A1088" i="1"/>
  <c r="A1089" i="1" s="1"/>
  <c r="A1090" i="1" s="1"/>
  <c r="A1091" i="1" s="1"/>
  <c r="D1423" i="1" l="1"/>
  <c r="A856" i="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l="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alcChain>
</file>

<file path=xl/sharedStrings.xml><?xml version="1.0" encoding="utf-8"?>
<sst xmlns="http://schemas.openxmlformats.org/spreadsheetml/2006/main" count="4293" uniqueCount="3530">
  <si>
    <t>ID</t>
    <phoneticPr fontId="2" type="noConversion"/>
  </si>
  <si>
    <t>Key</t>
    <phoneticPr fontId="2" type="noConversion"/>
  </si>
  <si>
    <t>ToolRemark</t>
    <phoneticPr fontId="2" type="noConversion"/>
  </si>
  <si>
    <t>Translate</t>
    <phoneticPr fontId="2" type="noConversion"/>
  </si>
  <si>
    <t>标识</t>
    <phoneticPr fontId="2" type="noConversion"/>
  </si>
  <si>
    <t>多语言key</t>
    <phoneticPr fontId="2" type="noConversion"/>
  </si>
  <si>
    <t>备注</t>
    <phoneticPr fontId="2" type="noConversion"/>
  </si>
  <si>
    <t>翻译内容</t>
    <phoneticPr fontId="2" type="noConversion"/>
  </si>
  <si>
    <t>int32(key)</t>
  </si>
  <si>
    <t>string(512)</t>
    <phoneticPr fontId="2" type="noConversion"/>
  </si>
  <si>
    <t>string(4096)</t>
    <phoneticPr fontId="2" type="noConversion"/>
  </si>
  <si>
    <t>client</t>
    <phoneticPr fontId="2" type="noConversion"/>
  </si>
  <si>
    <t>tool</t>
    <phoneticPr fontId="2" type="noConversion"/>
  </si>
  <si>
    <t>unchange</t>
    <phoneticPr fontId="2" type="noConversion"/>
  </si>
  <si>
    <t>notranslate</t>
  </si>
  <si>
    <t>notranslate</t>
    <phoneticPr fontId="2" type="noConversion"/>
  </si>
  <si>
    <t>Mainland_Talonflame_SkillEnhanceTitle1</t>
    <phoneticPr fontId="2" type="noConversion"/>
  </si>
  <si>
    <t>烈箭鹰 - S11 - 【蓄能焰袭】- 被动1</t>
    <phoneticPr fontId="2" type="noConversion"/>
  </si>
  <si>
    <t>Mainland_Talonflame_SkillEnhanceDec1</t>
  </si>
  <si>
    <t>Mainland_Talonflame_SkillEnhanceTitle2</t>
  </si>
  <si>
    <t>烈箭鹰 - S11 - 【蓄能焰袭】- 被动2</t>
    <phoneticPr fontId="2" type="noConversion"/>
  </si>
  <si>
    <t>额外回复</t>
    <phoneticPr fontId="2" type="noConversion"/>
  </si>
  <si>
    <t>Mainland_Talonflame_SkillEnhanceDec2</t>
  </si>
  <si>
    <t>Mainland_Talonflame_SkillEnhanceTitle3</t>
  </si>
  <si>
    <t>烈箭鹰 - S12 - 【燕返】- 被动1</t>
    <phoneticPr fontId="2" type="noConversion"/>
  </si>
  <si>
    <t>Mainland_Talonflame_SkillEnhanceDec3</t>
  </si>
  <si>
    <t>Mainland_Talonflame_SkillEnhanceTitle4</t>
  </si>
  <si>
    <t>烈箭鹰 - S12 - 【燕返】- 被动2</t>
    <phoneticPr fontId="2" type="noConversion"/>
  </si>
  <si>
    <t>Mainland_Talonflame_SkillEnhanceDec4</t>
  </si>
  <si>
    <t>Mainland_Talonflame_SkillEnhanceTitle5</t>
  </si>
  <si>
    <t>烈箭鹰 - S21 - 【飞翔】- 被动1</t>
    <phoneticPr fontId="2" type="noConversion"/>
  </si>
  <si>
    <t>Mainland_Talonflame_SkillEnhanceDec5</t>
  </si>
  <si>
    <t>Mainland_Talonflame_SkillEnhanceTitle6</t>
  </si>
  <si>
    <t>烈箭鹰 - S21 - 【飞翔】- 被动2</t>
    <phoneticPr fontId="2" type="noConversion"/>
  </si>
  <si>
    <t>Mainland_Talonflame_SkillEnhanceDec6</t>
  </si>
  <si>
    <t>Mainland_Talonflame_SkillEnhanceTitle7</t>
  </si>
  <si>
    <t>烈箭鹰 - S22 - 【勇鸟猛攻】- 被动1</t>
    <phoneticPr fontId="2" type="noConversion"/>
  </si>
  <si>
    <t>Mainland_Talonflame_SkillEnhanceDec7</t>
  </si>
  <si>
    <t>Mainland_Talonflame_SkillEnhanceTitle8</t>
  </si>
  <si>
    <t>烈箭鹰 - S22 - 【勇鸟猛攻】- 被动2</t>
    <phoneticPr fontId="2" type="noConversion"/>
  </si>
  <si>
    <t>Mainland_Talonflame_SkillEnhanceDec8</t>
  </si>
  <si>
    <t>Mainland_Talonflame_SkillEnhanceTitle9</t>
  </si>
  <si>
    <t>烈箭鹰 - U - 被动1</t>
    <phoneticPr fontId="2" type="noConversion"/>
  </si>
  <si>
    <t>Mainland_Talonflame_SkillEnhanceDec9</t>
  </si>
  <si>
    <t>Mainland_Talonflame_SkillEnhanceTitle10</t>
  </si>
  <si>
    <t>烈箭鹰 - U - 被动2</t>
    <phoneticPr fontId="2" type="noConversion"/>
  </si>
  <si>
    <t>Mainland_Talonflame_SkillEnhanceDec10</t>
  </si>
  <si>
    <t>Mainland_Talonflame_Attack</t>
  </si>
  <si>
    <t>烈箭鹰 - Attack - 强普</t>
    <phoneticPr fontId="2" type="noConversion"/>
  </si>
  <si>
    <t>Mainland_Talonflame_Passive</t>
  </si>
  <si>
    <t>烈箭鹰 - Passive - 被动</t>
    <phoneticPr fontId="2" type="noConversion"/>
  </si>
  <si>
    <t>Mainland_Talonflame_S1</t>
  </si>
  <si>
    <t>烈箭鹰 - 啄</t>
    <phoneticPr fontId="2" type="noConversion"/>
  </si>
  <si>
    <t>Mainland_Talonflame_S2</t>
  </si>
  <si>
    <t>烈箭鹰 - 杂技</t>
    <phoneticPr fontId="2" type="noConversion"/>
  </si>
  <si>
    <t>Mainland_Talonflame_S11</t>
  </si>
  <si>
    <t>烈箭鹰 - 蓄能焰袭</t>
    <phoneticPr fontId="2" type="noConversion"/>
  </si>
  <si>
    <t>Mainland_Talonflame_S12</t>
  </si>
  <si>
    <t>烈箭鹰 - 燕返</t>
    <phoneticPr fontId="2" type="noConversion"/>
  </si>
  <si>
    <t>Mainland_Talonflame_S21</t>
  </si>
  <si>
    <t>烈箭鹰 - 飞翔</t>
    <phoneticPr fontId="2" type="noConversion"/>
  </si>
  <si>
    <t>Mainland_Talonflame_S22</t>
  </si>
  <si>
    <t>烈箭鹰 - 勇鸟猛攻</t>
    <phoneticPr fontId="2" type="noConversion"/>
  </si>
  <si>
    <t>Mainland_Talonflame_G</t>
  </si>
  <si>
    <t>烈箭鹰 - 集结招式</t>
    <phoneticPr fontId="2" type="noConversion"/>
  </si>
  <si>
    <t>RecommandSkill_Title_Talonflame_01</t>
    <phoneticPr fontId="2" type="noConversion"/>
  </si>
  <si>
    <t>烈箭鹰精准切入标题</t>
    <phoneticPr fontId="2" type="noConversion"/>
  </si>
  <si>
    <t>精准切入</t>
    <phoneticPr fontId="2" type="noConversion"/>
  </si>
  <si>
    <t>RecommandSkill_Des_Talonflame_01</t>
    <phoneticPr fontId="2" type="noConversion"/>
  </si>
  <si>
    <t>烈箭鹰精准切入描述</t>
    <phoneticPr fontId="2" type="noConversion"/>
  </si>
  <si>
    <t>RecommandSkill_Title_Talonflame_02</t>
    <phoneticPr fontId="2" type="noConversion"/>
  </si>
  <si>
    <t>烈箭鹰超远切入标题</t>
    <phoneticPr fontId="2" type="noConversion"/>
  </si>
  <si>
    <t>超远切入</t>
    <phoneticPr fontId="2" type="noConversion"/>
  </si>
  <si>
    <t>RecommandSkill_Des_Talonflame_02</t>
    <phoneticPr fontId="2" type="noConversion"/>
  </si>
  <si>
    <t>烈箭鹰超远切入描述</t>
    <phoneticPr fontId="2" type="noConversion"/>
  </si>
  <si>
    <t>uniq,asc1,min=2000000</t>
    <phoneticPr fontId="2" type="noConversion"/>
  </si>
  <si>
    <t>Mainland_Pikachu_Attack</t>
    <phoneticPr fontId="2" type="noConversion"/>
  </si>
  <si>
    <t>皮卡丘-S1【强普】</t>
    <phoneticPr fontId="2" type="noConversion"/>
  </si>
  <si>
    <t>Mainland_Pikachu_S1</t>
    <phoneticPr fontId="2" type="noConversion"/>
  </si>
  <si>
    <t>皮卡丘-S1【电击】</t>
    <phoneticPr fontId="2" type="noConversion"/>
  </si>
  <si>
    <t>Mainland_Pikachu_S11</t>
    <phoneticPr fontId="2" type="noConversion"/>
  </si>
  <si>
    <t>皮卡丘-S1A【电球】</t>
    <phoneticPr fontId="2" type="noConversion"/>
  </si>
  <si>
    <t>Mainland_Pikachu_S12</t>
    <phoneticPr fontId="2" type="noConversion"/>
  </si>
  <si>
    <t>皮卡丘-S1B【打雷】</t>
    <phoneticPr fontId="2" type="noConversion"/>
  </si>
  <si>
    <t>Mainland_Pikachu_S2</t>
    <phoneticPr fontId="2" type="noConversion"/>
  </si>
  <si>
    <t>皮卡丘-S2【电网】</t>
    <phoneticPr fontId="2" type="noConversion"/>
  </si>
  <si>
    <t>Mainland_Pikachu_S21</t>
    <phoneticPr fontId="2" type="noConversion"/>
  </si>
  <si>
    <t>皮卡丘-S2A【伏特攻击】</t>
    <phoneticPr fontId="2" type="noConversion"/>
  </si>
  <si>
    <t>Mainland_Pikachu_S22</t>
    <phoneticPr fontId="2" type="noConversion"/>
  </si>
  <si>
    <t>皮卡丘-S2B【十万伏特】</t>
    <phoneticPr fontId="2" type="noConversion"/>
  </si>
  <si>
    <t>Mainland_Pikachu_G</t>
    <phoneticPr fontId="2" type="noConversion"/>
  </si>
  <si>
    <t>皮卡丘-U【万钧伏特轰雷暴】</t>
    <phoneticPr fontId="2" type="noConversion"/>
  </si>
  <si>
    <t>Mainland_Pikachu_SkillEnhanceTitle1</t>
    <phoneticPr fontId="2" type="noConversion"/>
  </si>
  <si>
    <t>皮卡丘-【电球】Plus-1</t>
    <phoneticPr fontId="2" type="noConversion"/>
  </si>
  <si>
    <t>Mainland_Pikachu_SkillEnhanceDec1</t>
  </si>
  <si>
    <t>皮卡丘-【电球】Plus1</t>
  </si>
  <si>
    <t>Mainland_Pikachu_SkillEnhanceTitle2</t>
  </si>
  <si>
    <t>皮卡丘-【电球】Plus2</t>
  </si>
  <si>
    <t>Mainland_Pikachu_SkillEnhanceDec2</t>
  </si>
  <si>
    <t>Mainland_Pikachu_SkillEnhanceTitle3</t>
  </si>
  <si>
    <t>皮卡丘-【打雷】Plus1</t>
  </si>
  <si>
    <t>Mainland_Pikachu_SkillEnhanceDec3</t>
    <phoneticPr fontId="2" type="noConversion"/>
  </si>
  <si>
    <t>Mainland_Pikachu_SkillEnhanceTitle4</t>
  </si>
  <si>
    <t>皮卡丘-【打雷】Plus2</t>
  </si>
  <si>
    <t>增加落雷段数</t>
    <phoneticPr fontId="2" type="noConversion"/>
  </si>
  <si>
    <t>Mainland_Pikachu_SkillEnhanceDec4</t>
  </si>
  <si>
    <t>Mainland_Pikachu_SkillEnhanceTitle5</t>
  </si>
  <si>
    <t>皮卡丘-【伏特攻击】Plus1</t>
  </si>
  <si>
    <t>Mainland_Pikachu_SkillEnhanceDec5</t>
  </si>
  <si>
    <t>Mainland_Pikachu_SkillEnhanceTitle6</t>
  </si>
  <si>
    <t>皮卡丘-【伏特攻击】Plus2</t>
  </si>
  <si>
    <t>添加护盾效果</t>
    <phoneticPr fontId="2" type="noConversion"/>
  </si>
  <si>
    <t>Mainland_Pikachu_SkillEnhanceDec6</t>
  </si>
  <si>
    <t>Mainland_Pikachu_SkillEnhanceTitle7</t>
  </si>
  <si>
    <t>皮卡丘-【十万伏特】Plus1</t>
  </si>
  <si>
    <t>Mainland_Pikachu_SkillEnhanceDec7</t>
  </si>
  <si>
    <t>Mainland_Pikachu_SkillEnhanceTitle8</t>
  </si>
  <si>
    <t>皮卡丘-【十万伏特】Plus2</t>
  </si>
  <si>
    <t>Mainland_Pikachu_SkillEnhanceDec8</t>
  </si>
  <si>
    <t>Mainland_Pikachu_SkillEnhanceTitle9</t>
  </si>
  <si>
    <t>皮卡丘-【U招】Plus1</t>
  </si>
  <si>
    <t>Mainland_Pikachu_SkillEnhanceDec9</t>
  </si>
  <si>
    <t>Mainland_Pikachu_SkillEnhanceTitle10</t>
  </si>
  <si>
    <t>皮卡丘-【U招】Plus2</t>
  </si>
  <si>
    <t>Mainland_Pikachu_SkillEnhanceDec10</t>
  </si>
  <si>
    <t>RecommandSkill_Title_Pikachu_01</t>
  </si>
  <si>
    <t>皮卡丘-单体流名字</t>
    <phoneticPr fontId="2" type="noConversion"/>
  </si>
  <si>
    <t>精准打击</t>
    <phoneticPr fontId="2" type="noConversion"/>
  </si>
  <si>
    <t>RecommandSkill_Des_Pikachu_01</t>
  </si>
  <si>
    <t>皮卡丘-单体流描述</t>
    <phoneticPr fontId="2" type="noConversion"/>
  </si>
  <si>
    <t>通过「伏特攻击」锁定目标，而后使用「电球」再度造成伤害！</t>
    <phoneticPr fontId="2" type="noConversion"/>
  </si>
  <si>
    <t>RecommandSkill_Title_Pikachu_02</t>
  </si>
  <si>
    <t>皮卡丘-群体流名字</t>
    <phoneticPr fontId="2" type="noConversion"/>
  </si>
  <si>
    <t>范围轰击</t>
    <phoneticPr fontId="2" type="noConversion"/>
  </si>
  <si>
    <t>RecommandSkill_Des_Pikachu_02</t>
  </si>
  <si>
    <t>皮卡丘-群体流描述</t>
    <phoneticPr fontId="2" type="noConversion"/>
  </si>
  <si>
    <t>Mainland_Clefable_SkillEnhanceTitle1</t>
  </si>
  <si>
    <t>皮可西 - 月光 - 被动1 - 扩大范围</t>
  </si>
  <si>
    <t>Mainland_Clefable_SkillEnhanceTitle2</t>
  </si>
  <si>
    <t>皮可西 - 月光 - 被动2 - 延长时间</t>
  </si>
  <si>
    <t>延长时间</t>
    <phoneticPr fontId="2" type="noConversion"/>
  </si>
  <si>
    <t>Mainland_Clefable_SkillEnhanceTitle3</t>
  </si>
  <si>
    <t>皮可西 - 吸取之吻 - 被动1 - 扩大范围</t>
  </si>
  <si>
    <t>Mainland_Clefable_SkillEnhanceTitle4</t>
  </si>
  <si>
    <t>皮可西 - 吸取之吻 - 被动2 - 增加自身奶量</t>
  </si>
  <si>
    <t>Mainland_Clefable_SkillEnhanceTitle5</t>
  </si>
  <si>
    <t>皮可西 - 重力 - 被动1 - 扩大范围</t>
  </si>
  <si>
    <t>Mainland_Clefable_SkillEnhanceTitle6</t>
  </si>
  <si>
    <t>皮可西 - 重力 - 被动2 - 范围内增伤</t>
  </si>
  <si>
    <t>圈内增伤</t>
    <phoneticPr fontId="2" type="noConversion"/>
  </si>
  <si>
    <t>Mainland_Clefable_SkillEnhanceTitle7</t>
  </si>
  <si>
    <t>皮可西 - 看我嘛 - 被动1 - 护盾量提升</t>
  </si>
  <si>
    <t>护盾量提升</t>
    <phoneticPr fontId="2" type="noConversion"/>
  </si>
  <si>
    <t>Mainland_Clefable_SkillEnhanceTitle8</t>
  </si>
  <si>
    <t>皮可西 - 看我嘛 - 被动2 - 嘲讽时间更久</t>
  </si>
  <si>
    <t>Mainland_Clefable_SkillEnhanceTitle9</t>
  </si>
  <si>
    <t>皮可西 - U招 - 被动1 - 回血量提升</t>
  </si>
  <si>
    <t>回复提升</t>
    <phoneticPr fontId="2" type="noConversion"/>
  </si>
  <si>
    <t>Mainland_Clefable_SkillEnhanceTitle10</t>
  </si>
  <si>
    <t>皮可西 - U招 - 被动2 - 回复人数增多</t>
  </si>
  <si>
    <t>Mainland_Clefable_SkillEnhanceDec1</t>
  </si>
  <si>
    <t>Mainland_Clefable_SkillEnhanceDec2</t>
  </si>
  <si>
    <t>时间延长1秒。</t>
    <phoneticPr fontId="2" type="noConversion"/>
  </si>
  <si>
    <t>Mainland_Clefable_SkillEnhanceDec3</t>
  </si>
  <si>
    <t>Mainland_Clefable_SkillEnhanceDec4</t>
  </si>
  <si>
    <t>Mainland_Clefable_SkillEnhanceDec5</t>
  </si>
  <si>
    <t>Mainland_Clefable_SkillEnhanceDec6</t>
  </si>
  <si>
    <t>Mainland_Clefable_SkillEnhanceDec7</t>
  </si>
  <si>
    <t>Mainland_Clefable_SkillEnhanceDec8</t>
  </si>
  <si>
    <t>Mainland_Clefable_SkillEnhanceDec9</t>
  </si>
  <si>
    <t>Mainland_Clefable_SkillEnhanceDec10</t>
  </si>
  <si>
    <t>Mainland_Clefable_Attack</t>
    <phoneticPr fontId="2" type="noConversion"/>
  </si>
  <si>
    <t>皮可西-强普</t>
    <phoneticPr fontId="2" type="noConversion"/>
  </si>
  <si>
    <t>Mainland_Clefable_S1</t>
    <phoneticPr fontId="2" type="noConversion"/>
  </si>
  <si>
    <t>皮可西-治愈波动</t>
    <phoneticPr fontId="2" type="noConversion"/>
  </si>
  <si>
    <t>Mainland_Clefable_S2</t>
    <phoneticPr fontId="2" type="noConversion"/>
  </si>
  <si>
    <t>皮可西-魅惑之声</t>
    <phoneticPr fontId="2" type="noConversion"/>
  </si>
  <si>
    <t>Mainland_Clefable_S11</t>
    <phoneticPr fontId="2" type="noConversion"/>
  </si>
  <si>
    <t>皮可西-月光</t>
    <phoneticPr fontId="2" type="noConversion"/>
  </si>
  <si>
    <t>Mainland_Clefable_S12</t>
  </si>
  <si>
    <t>皮可西-吸取之吻</t>
    <phoneticPr fontId="2" type="noConversion"/>
  </si>
  <si>
    <t>Mainland_Clefable_S21</t>
    <phoneticPr fontId="2" type="noConversion"/>
  </si>
  <si>
    <t>皮可西-重力</t>
    <phoneticPr fontId="2" type="noConversion"/>
  </si>
  <si>
    <t>Mainland_Clefable_S22</t>
    <phoneticPr fontId="2" type="noConversion"/>
  </si>
  <si>
    <t>皮可西-看我嘛</t>
    <phoneticPr fontId="2" type="noConversion"/>
  </si>
  <si>
    <t>Mainland_Clefable_G</t>
    <phoneticPr fontId="2" type="noConversion"/>
  </si>
  <si>
    <t>皮可西-集结招式</t>
    <phoneticPr fontId="2" type="noConversion"/>
  </si>
  <si>
    <t>Mainland_Umbreon_SkillEnhanceTitle1</t>
  </si>
  <si>
    <t>月亮伊布 - 黑色目光 - 被动1 - 时间延长</t>
  </si>
  <si>
    <t>时间延长</t>
    <phoneticPr fontId="2" type="noConversion"/>
  </si>
  <si>
    <t>Mainland_Umbreon_SkillEnhanceTitle2</t>
  </si>
  <si>
    <t>月亮伊布 - 黑色目光 - 被动2 - 圈内敌人承伤增加</t>
  </si>
  <si>
    <t>Mainland_Umbreon_SkillEnhanceTitle3</t>
  </si>
  <si>
    <t>月亮伊布 - 移花接木 - 被动1 - 普攻变强普</t>
  </si>
  <si>
    <t>强化普攻</t>
    <phoneticPr fontId="2" type="noConversion"/>
  </si>
  <si>
    <t>Mainland_Umbreon_SkillEnhanceTitle4</t>
  </si>
  <si>
    <t>月亮伊布 - 移花接木 - 被动2 - 第一段减速替换为无法动弹</t>
  </si>
  <si>
    <t>Mainland_Umbreon_SkillEnhanceTitle5</t>
  </si>
  <si>
    <t>月亮伊布 - 祈愿 - 被动1 - 减伤回复量提升</t>
  </si>
  <si>
    <t>Mainland_Umbreon_SkillEnhanceTitle6</t>
  </si>
  <si>
    <t>Mainland_Umbreon_SkillEnhanceTitle7</t>
  </si>
  <si>
    <t>Mainland_Umbreon_SkillEnhanceTitle8</t>
  </si>
  <si>
    <t>月亮伊布 - 大声咆哮 - 被动2 - 降低更多双攻</t>
  </si>
  <si>
    <t>Mainland_Umbreon_SkillEnhanceTitle9</t>
  </si>
  <si>
    <t>月亮伊布 - U招 - 被动1 - 范围变大</t>
  </si>
  <si>
    <t>Mainland_Umbreon_SkillEnhanceTitle10</t>
  </si>
  <si>
    <t>月亮伊布 - U招 - 被动2 - 后续吸盾提升</t>
  </si>
  <si>
    <t>吸盾提升</t>
    <phoneticPr fontId="2" type="noConversion"/>
  </si>
  <si>
    <t>Mainland_Umbreon_SkillEnhanceDec1</t>
  </si>
  <si>
    <t>Mainland_Umbreon_SkillEnhanceDec2</t>
  </si>
  <si>
    <t>Mainland_Umbreon_SkillEnhanceDec3</t>
  </si>
  <si>
    <t>Mainland_Umbreon_SkillEnhanceDec4</t>
  </si>
  <si>
    <t>Mainland_Umbreon_SkillEnhanceDec5</t>
  </si>
  <si>
    <t>Mainland_Umbreon_SkillEnhanceDec6</t>
  </si>
  <si>
    <t>Mainland_Umbreon_SkillEnhanceDec7</t>
  </si>
  <si>
    <t>Mainland_Umbreon_SkillEnhanceDec8</t>
  </si>
  <si>
    <t>Mainland_Umbreon_SkillEnhanceDec9</t>
  </si>
  <si>
    <t>Mainland_Umbreon_SkillEnhanceDec10</t>
  </si>
  <si>
    <t>后续护盾吸取提升100%。</t>
    <phoneticPr fontId="2" type="noConversion"/>
  </si>
  <si>
    <t>Mainland_Umbreon_Attack</t>
    <phoneticPr fontId="2" type="noConversion"/>
  </si>
  <si>
    <t>月亮伊布-强普</t>
    <phoneticPr fontId="2" type="noConversion"/>
  </si>
  <si>
    <t>Mainland_Umbreon_S1</t>
  </si>
  <si>
    <t>月亮伊布-高速星星</t>
    <phoneticPr fontId="2" type="noConversion"/>
  </si>
  <si>
    <t>Mainland_Umbreon_S2</t>
  </si>
  <si>
    <t>月亮伊布-假哭</t>
    <phoneticPr fontId="2" type="noConversion"/>
  </si>
  <si>
    <t>Mainland_Umbreon_S11</t>
  </si>
  <si>
    <t>月亮伊布-黑色目光</t>
    <phoneticPr fontId="2" type="noConversion"/>
  </si>
  <si>
    <t>Mainland_Umbreon_S12</t>
  </si>
  <si>
    <t>月亮伊布-移花接木</t>
    <phoneticPr fontId="2" type="noConversion"/>
  </si>
  <si>
    <t>Mainland_Umbreon_S21</t>
  </si>
  <si>
    <t>月亮伊布-祈愿</t>
    <phoneticPr fontId="2" type="noConversion"/>
  </si>
  <si>
    <t>Mainland_Umbreon_S22</t>
  </si>
  <si>
    <t>月亮伊布-大声咆哮</t>
    <phoneticPr fontId="2" type="noConversion"/>
  </si>
  <si>
    <t>Mainland_Umbreon_G</t>
  </si>
  <si>
    <t>月亮伊布-集结招式</t>
  </si>
  <si>
    <t>Mainland_Leafeon_SkillEnhanceTitle1</t>
  </si>
  <si>
    <t>叶伊布 - 飞叶快刀 - 被动1 - 终结伤害</t>
    <phoneticPr fontId="2" type="noConversion"/>
  </si>
  <si>
    <t>Mainland_Leafeon_SkillEnhanceTitle2</t>
  </si>
  <si>
    <t>Mainland_Leafeon_SkillEnhanceTitle3</t>
  </si>
  <si>
    <t>叶伊布 - 日光刃 - 被动1 - 提升宽度</t>
  </si>
  <si>
    <t>Mainland_Leafeon_SkillEnhanceTitle4</t>
  </si>
  <si>
    <t>叶伊布 - 日光刃 - 被动2 - 提升伤害</t>
  </si>
  <si>
    <t>伤害提升</t>
    <phoneticPr fontId="2" type="noConversion"/>
  </si>
  <si>
    <t>Mainland_Leafeon_SkillEnhanceTitle5</t>
  </si>
  <si>
    <t>叶伊布 - 燕返 - 被动1 - 突进普攻</t>
  </si>
  <si>
    <t>Mainland_Leafeon_SkillEnhanceTitle6</t>
  </si>
  <si>
    <t>叶伊布 - 燕返 - 被动2 - 增加储存次数</t>
    <phoneticPr fontId="2" type="noConversion"/>
  </si>
  <si>
    <t>增加储存次数</t>
    <phoneticPr fontId="2" type="noConversion"/>
  </si>
  <si>
    <t>Mainland_Leafeon_SkillEnhanceTitle7</t>
  </si>
  <si>
    <t>Mainland_Leafeon_SkillEnhanceTitle8</t>
  </si>
  <si>
    <t>叶伊布 - 叶刃 - 被动2 - 提升回能</t>
  </si>
  <si>
    <t>回复能量提升</t>
    <phoneticPr fontId="2" type="noConversion"/>
  </si>
  <si>
    <t>Mainland_Leafeon_SkillEnhanceTitle9</t>
  </si>
  <si>
    <t>叶伊布 - U招 - 被动1 - 中心伤害提升</t>
  </si>
  <si>
    <t>Mainland_Leafeon_SkillEnhanceTitle10</t>
  </si>
  <si>
    <t>叶伊布 - U招 - 被动2 - 定身</t>
  </si>
  <si>
    <t>Mainland_Leafeon_SkillEnhanceDec1</t>
  </si>
  <si>
    <t>叶伊布 - 飞叶快刀 - 被动1 - 终结伤害</t>
  </si>
  <si>
    <t>Mainland_Leafeon_SkillEnhanceDec2</t>
  </si>
  <si>
    <t>Mainland_Leafeon_SkillEnhanceDec3</t>
  </si>
  <si>
    <t>Mainland_Leafeon_SkillEnhanceDec4</t>
  </si>
  <si>
    <t>伤害提升15%。</t>
    <phoneticPr fontId="2" type="noConversion"/>
  </si>
  <si>
    <t>Mainland_Leafeon_SkillEnhanceDec5</t>
  </si>
  <si>
    <t>Mainland_Leafeon_SkillEnhanceDec6</t>
  </si>
  <si>
    <t>Mainland_Leafeon_SkillEnhanceDec7</t>
  </si>
  <si>
    <t>Mainland_Leafeon_SkillEnhanceDec8</t>
  </si>
  <si>
    <t>Mainland_Leafeon_SkillEnhanceDec9</t>
  </si>
  <si>
    <t>Mainland_Leafeon_SkillEnhanceDec10</t>
  </si>
  <si>
    <t>Mainland_Leafeoneevee_Attack</t>
    <phoneticPr fontId="2" type="noConversion"/>
  </si>
  <si>
    <t>叶伊布-强普-小伊布</t>
    <phoneticPr fontId="2" type="noConversion"/>
  </si>
  <si>
    <t>Mainland_Leafeon_Attack</t>
    <phoneticPr fontId="2" type="noConversion"/>
  </si>
  <si>
    <t>叶伊布-强普</t>
  </si>
  <si>
    <t>Mainland_Leafeon_S1</t>
  </si>
  <si>
    <t>叶伊布-高速星星</t>
    <phoneticPr fontId="2" type="noConversion"/>
  </si>
  <si>
    <t>Mainland_Leafeon_S2</t>
    <phoneticPr fontId="2" type="noConversion"/>
  </si>
  <si>
    <t>叶伊布-电光一闪</t>
    <phoneticPr fontId="2" type="noConversion"/>
  </si>
  <si>
    <t>Mainland_Leafeon_S11</t>
    <phoneticPr fontId="2" type="noConversion"/>
  </si>
  <si>
    <t>叶伊布-飞叶快刀</t>
    <phoneticPr fontId="2" type="noConversion"/>
  </si>
  <si>
    <t>Mainland_Leafeon_S12</t>
  </si>
  <si>
    <t>叶伊布-日光刃</t>
    <phoneticPr fontId="2" type="noConversion"/>
  </si>
  <si>
    <t>Mainland_Leafeon_S21</t>
  </si>
  <si>
    <t>叶伊布-燕返</t>
    <phoneticPr fontId="2" type="noConversion"/>
  </si>
  <si>
    <t>Mainland_Leafeon_S22</t>
  </si>
  <si>
    <t>叶伊布-叶刃</t>
    <phoneticPr fontId="2" type="noConversion"/>
  </si>
  <si>
    <t>叶伊布-集结招式</t>
    <phoneticPr fontId="2" type="noConversion"/>
  </si>
  <si>
    <t>Mainland_Leafeon_G</t>
    <phoneticPr fontId="2" type="noConversion"/>
  </si>
  <si>
    <t>Mainland_Remoat_Guide</t>
    <phoneticPr fontId="2" type="noConversion"/>
  </si>
  <si>
    <t>对战指南入口介绍</t>
    <phoneticPr fontId="2" type="noConversion"/>
  </si>
  <si>
    <t>Mainland_Gengar_SkillEnhanceTitle1</t>
    <phoneticPr fontId="2" type="noConversion"/>
  </si>
  <si>
    <t>耿鬼 - 暗影球 - 被动1</t>
    <phoneticPr fontId="2" type="noConversion"/>
  </si>
  <si>
    <t>Mainland_Gengar_SkillEnhanceTitle2</t>
  </si>
  <si>
    <t>耿鬼 - 暗影球 - 被动2</t>
    <phoneticPr fontId="2" type="noConversion"/>
  </si>
  <si>
    <t>Mainland_Gengar_SkillEnhanceTitle3</t>
  </si>
  <si>
    <t>耿鬼 - 污泥炸弹 - 被动1</t>
    <phoneticPr fontId="2" type="noConversion"/>
  </si>
  <si>
    <t>Mainland_Gengar_SkillEnhanceTitle4</t>
  </si>
  <si>
    <t>耿鬼 - 污泥炸弹 - 被动2</t>
    <phoneticPr fontId="2" type="noConversion"/>
  </si>
  <si>
    <t>Mainland_Gengar_SkillEnhanceTitle5</t>
  </si>
  <si>
    <t>耿鬼 - 食梦 - 被动1</t>
    <phoneticPr fontId="2" type="noConversion"/>
  </si>
  <si>
    <t>Mainland_Gengar_SkillEnhanceTitle6</t>
  </si>
  <si>
    <t>耿鬼 - 食梦 - 被动2</t>
    <phoneticPr fontId="2" type="noConversion"/>
  </si>
  <si>
    <t>Mainland_Gengar_SkillEnhanceTitle7</t>
  </si>
  <si>
    <t>耿鬼 - 祸不单行 - 被动1</t>
    <phoneticPr fontId="2" type="noConversion"/>
  </si>
  <si>
    <t>Mainland_Gengar_SkillEnhanceTitle8</t>
  </si>
  <si>
    <t>耿鬼 - 祸不单行 - 被动2</t>
    <phoneticPr fontId="2" type="noConversion"/>
  </si>
  <si>
    <t>Mainland_Gengar_SkillEnhanceTitle9</t>
  </si>
  <si>
    <t>耿鬼 - U - 被动1</t>
    <phoneticPr fontId="2" type="noConversion"/>
  </si>
  <si>
    <t>Mainland_Gengar_SkillEnhanceTitle10</t>
  </si>
  <si>
    <t>耿鬼 - U - 被动2</t>
    <phoneticPr fontId="2" type="noConversion"/>
  </si>
  <si>
    <t>Mainland_Gengar_SkillEnhanceDec7</t>
  </si>
  <si>
    <t>Mainland_Gengar_SkillEnhanceDec8</t>
  </si>
  <si>
    <t>Mainland_Gengar_SkillEnhanceDec9</t>
  </si>
  <si>
    <t>Mainland_Gengar_SkillEnhanceDec10</t>
  </si>
  <si>
    <t>Mainland_Gengar_Attack</t>
    <phoneticPr fontId="2" type="noConversion"/>
  </si>
  <si>
    <t>耿鬼Atk</t>
    <phoneticPr fontId="2" type="noConversion"/>
  </si>
  <si>
    <t>Mainland_Gengar_S1</t>
    <phoneticPr fontId="2" type="noConversion"/>
  </si>
  <si>
    <t>耿鬼S1-磷火</t>
    <phoneticPr fontId="2" type="noConversion"/>
  </si>
  <si>
    <t>Mainland_Gengar_S11</t>
    <phoneticPr fontId="2" type="noConversion"/>
  </si>
  <si>
    <t>耿鬼S1A-暗影球</t>
    <phoneticPr fontId="2" type="noConversion"/>
  </si>
  <si>
    <t>Mainland_Gengar_S12</t>
    <phoneticPr fontId="2" type="noConversion"/>
  </si>
  <si>
    <t>耿鬼S1B-污泥炸弹</t>
    <phoneticPr fontId="2" type="noConversion"/>
  </si>
  <si>
    <t>Mainland_Gengar_S2</t>
    <phoneticPr fontId="2" type="noConversion"/>
  </si>
  <si>
    <t>耿鬼S2-舌舔</t>
    <phoneticPr fontId="2" type="noConversion"/>
  </si>
  <si>
    <t>Mainland_Gengar_S21</t>
    <phoneticPr fontId="2" type="noConversion"/>
  </si>
  <si>
    <t>耿鬼S2A-食梦</t>
    <phoneticPr fontId="2" type="noConversion"/>
  </si>
  <si>
    <t>Mainland_Gengar_S22</t>
    <phoneticPr fontId="2" type="noConversion"/>
  </si>
  <si>
    <t>耿鬼S2B-祸不单行</t>
    <phoneticPr fontId="2" type="noConversion"/>
  </si>
  <si>
    <t>Mainland_Gengar_G</t>
    <phoneticPr fontId="2" type="noConversion"/>
  </si>
  <si>
    <t>耿鬼U</t>
    <phoneticPr fontId="2" type="noConversion"/>
  </si>
  <si>
    <t>RecommandSkill_Title_Gengar_01</t>
    <phoneticPr fontId="2" type="noConversion"/>
  </si>
  <si>
    <t>耿鬼击倒刷新标题</t>
    <phoneticPr fontId="2" type="noConversion"/>
  </si>
  <si>
    <t>RecommandSkill_Title_Gengar_02</t>
    <phoneticPr fontId="2" type="noConversion"/>
  </si>
  <si>
    <t>耿鬼无限连击标题</t>
    <phoneticPr fontId="2" type="noConversion"/>
  </si>
  <si>
    <t>RecommandSkill_Des_Gengar_01</t>
    <phoneticPr fontId="2" type="noConversion"/>
  </si>
  <si>
    <t>耿鬼击倒刷新描述</t>
    <phoneticPr fontId="2" type="noConversion"/>
  </si>
  <si>
    <t>RecommandSkill_Des_Gengar_02</t>
    <phoneticPr fontId="2" type="noConversion"/>
  </si>
  <si>
    <t>耿鬼无限连击描述</t>
    <phoneticPr fontId="2" type="noConversion"/>
  </si>
  <si>
    <t>&lt;color=#ffd061&gt;点击&lt;/color&gt;了解&lt;color=#ffd061&gt;黎莫特竞技场&lt;/color&gt;的更多规则。</t>
    <phoneticPr fontId="2" type="noConversion"/>
  </si>
  <si>
    <t>呆壳兽--集结招式</t>
    <phoneticPr fontId="2" type="noConversion"/>
  </si>
  <si>
    <t>Mainland_Slowpoke_G</t>
    <phoneticPr fontId="2" type="noConversion"/>
  </si>
  <si>
    <t>呆壳兽--意念移物</t>
    <phoneticPr fontId="2" type="noConversion"/>
  </si>
  <si>
    <t>Mainland_Slowpoke_S22</t>
    <phoneticPr fontId="2" type="noConversion"/>
  </si>
  <si>
    <t>呆壳兽--瞬间失忆</t>
    <phoneticPr fontId="2" type="noConversion"/>
  </si>
  <si>
    <t>Mainland_Slowpoke_S21</t>
    <phoneticPr fontId="2" type="noConversion"/>
  </si>
  <si>
    <t>呆壳兽--偷懒</t>
    <phoneticPr fontId="2" type="noConversion"/>
  </si>
  <si>
    <t>Mainland_Slowpoke_S2</t>
    <phoneticPr fontId="2" type="noConversion"/>
  </si>
  <si>
    <t>呆壳兽--冲浪</t>
    <phoneticPr fontId="2" type="noConversion"/>
  </si>
  <si>
    <t>Mainland_Slowpoke_S12</t>
    <phoneticPr fontId="2" type="noConversion"/>
  </si>
  <si>
    <t>呆壳兽--热水</t>
    <phoneticPr fontId="2" type="noConversion"/>
  </si>
  <si>
    <t>Mainland_Slowpoke_S11</t>
    <phoneticPr fontId="2" type="noConversion"/>
  </si>
  <si>
    <t>呆壳兽--水枪</t>
    <phoneticPr fontId="2" type="noConversion"/>
  </si>
  <si>
    <t>Mainland_Slowpoke_S1</t>
    <phoneticPr fontId="2" type="noConversion"/>
  </si>
  <si>
    <t>呆壳兽--强普</t>
    <phoneticPr fontId="2" type="noConversion"/>
  </si>
  <si>
    <t>Mainland_Slowpoke_Attack</t>
    <phoneticPr fontId="2" type="noConversion"/>
  </si>
  <si>
    <t>呆壳兽</t>
    <phoneticPr fontId="2" type="noConversion"/>
  </si>
  <si>
    <t>Mainland_Slowbro_SkillEnhanceDec10</t>
  </si>
  <si>
    <t>Mainland_Slowbro_SkillEnhanceDec9</t>
  </si>
  <si>
    <t>Mainland_Slowbro_SkillEnhanceDec8</t>
  </si>
  <si>
    <t>Mainland_Slowbro_SkillEnhanceDec7</t>
  </si>
  <si>
    <t>Mainland_Slowbro_SkillEnhanceDec6</t>
  </si>
  <si>
    <t>Mainland_Slowbro_SkillEnhanceDec5</t>
  </si>
  <si>
    <t>Mainland_Slowbro_SkillEnhanceDec4</t>
  </si>
  <si>
    <t>Mainland_Slowbro_SkillEnhanceDec3</t>
  </si>
  <si>
    <t>Mainland_Slowbro_SkillEnhanceDec2</t>
  </si>
  <si>
    <t>回复的体力从储存量的5%提升至9%。</t>
    <phoneticPr fontId="2" type="noConversion"/>
  </si>
  <si>
    <t>Mainland_Slowbro_SkillEnhanceDec1</t>
  </si>
  <si>
    <t>Mainland_Slowbro_SkillEnhanceTitle10</t>
  </si>
  <si>
    <t>Mainland_Slowbro_SkillEnhanceTitle9</t>
  </si>
  <si>
    <t>Mainland_Slowbro_SkillEnhanceTitle8</t>
  </si>
  <si>
    <t>射程增加</t>
  </si>
  <si>
    <t>Mainland_Slowbro_SkillEnhanceTitle7</t>
  </si>
  <si>
    <t>Mainland_Slowbro_SkillEnhanceTitle6</t>
  </si>
  <si>
    <t>Mainland_Slowbro_SkillEnhanceTitle5</t>
  </si>
  <si>
    <t>Mainland_Slowbro_SkillEnhanceTitle4</t>
  </si>
  <si>
    <t>额外获得护盾</t>
    <phoneticPr fontId="2" type="noConversion"/>
  </si>
  <si>
    <t>Mainland_Slowbro_SkillEnhanceTitle3</t>
  </si>
  <si>
    <t>Mainland_Slowbro_SkillEnhanceTitle2</t>
  </si>
  <si>
    <t>Mainland_Slowbro_SkillEnhanceTitle1</t>
    <phoneticPr fontId="2" type="noConversion"/>
  </si>
  <si>
    <t>卡比兽 - U</t>
    <phoneticPr fontId="2" type="noConversion"/>
  </si>
  <si>
    <t>Mainland_Snorlax_G</t>
    <phoneticPr fontId="2" type="noConversion"/>
  </si>
  <si>
    <t>卡比兽 - 哈欠</t>
    <phoneticPr fontId="2" type="noConversion"/>
  </si>
  <si>
    <t>Mainland_Snorlax_S22</t>
    <phoneticPr fontId="2" type="noConversion"/>
  </si>
  <si>
    <t>卡比兽 - 睡觉</t>
    <phoneticPr fontId="2" type="noConversion"/>
  </si>
  <si>
    <t>Mainland_Snorlax_S2</t>
    <phoneticPr fontId="2" type="noConversion"/>
  </si>
  <si>
    <t>卡比兽 - 抓狂</t>
    <phoneticPr fontId="2" type="noConversion"/>
  </si>
  <si>
    <t>Mainland_Snorlax_S12</t>
    <phoneticPr fontId="2" type="noConversion"/>
  </si>
  <si>
    <t>卡比兽 - 重磅冲撞</t>
    <phoneticPr fontId="2" type="noConversion"/>
  </si>
  <si>
    <t>Mainland_Snorlax_S11</t>
    <phoneticPr fontId="2" type="noConversion"/>
  </si>
  <si>
    <t>卡比兽 - 撞击</t>
    <phoneticPr fontId="2" type="noConversion"/>
  </si>
  <si>
    <t>Mainland_Snorlax_S1</t>
    <phoneticPr fontId="2" type="noConversion"/>
  </si>
  <si>
    <t>卡比兽 - 被动</t>
    <phoneticPr fontId="2" type="noConversion"/>
  </si>
  <si>
    <t>Mainland_Snorlax_Passive</t>
    <phoneticPr fontId="2" type="noConversion"/>
  </si>
  <si>
    <t>卡比兽 - 强化普攻</t>
    <phoneticPr fontId="2" type="noConversion"/>
  </si>
  <si>
    <t>Mainland_Snorlax_Attack</t>
    <phoneticPr fontId="2" type="noConversion"/>
  </si>
  <si>
    <t>卡比兽 - U - 被动2</t>
    <phoneticPr fontId="2" type="noConversion"/>
  </si>
  <si>
    <t>Mainland_Snorlax_SkillEnhanceDec10</t>
  </si>
  <si>
    <t>Mainland_Snorlax_SkillEnhanceTitle10</t>
  </si>
  <si>
    <t>卡比兽 - U - 被动1</t>
    <phoneticPr fontId="2" type="noConversion"/>
  </si>
  <si>
    <t>Mainland_Snorlax_SkillEnhanceDec9</t>
  </si>
  <si>
    <t>Mainland_Snorlax_SkillEnhanceTitle9</t>
  </si>
  <si>
    <t>卡比兽 - S22 - 哈欠 - 被动2</t>
    <phoneticPr fontId="2" type="noConversion"/>
  </si>
  <si>
    <t>Mainland_Snorlax_SkillEnhanceDec8</t>
  </si>
  <si>
    <t>n</t>
    <phoneticPr fontId="2" type="noConversion"/>
  </si>
  <si>
    <t>Mainland_Snorlax_SkillEnhanceTitle8</t>
  </si>
  <si>
    <t>卡比兽 - S22 - 哈欠 - 被动1</t>
    <phoneticPr fontId="2" type="noConversion"/>
  </si>
  <si>
    <t>Mainland_Snorlax_SkillEnhanceDec7</t>
  </si>
  <si>
    <t>Mainland_Snorlax_SkillEnhanceTitle7</t>
  </si>
  <si>
    <t>卡比兽 - S21 - 挡路 - 被动2</t>
    <phoneticPr fontId="2" type="noConversion"/>
  </si>
  <si>
    <t>Mainland_Snorlax_SkillEnhanceDec6</t>
  </si>
  <si>
    <t>减伤</t>
  </si>
  <si>
    <t>Mainland_Snorlax_SkillEnhanceTitle6</t>
  </si>
  <si>
    <t>卡比兽 - S21 - 挡路 - 被动1</t>
    <phoneticPr fontId="2" type="noConversion"/>
  </si>
  <si>
    <t>Mainland_Snorlax_SkillEnhanceDec5</t>
  </si>
  <si>
    <t>Mainland_Snorlax_SkillEnhanceTitle5</t>
  </si>
  <si>
    <t>卡比兽 - S12 - 抓狂 - 被动2</t>
    <phoneticPr fontId="2" type="noConversion"/>
  </si>
  <si>
    <t>Mainland_Snorlax_SkillEnhanceDec4</t>
  </si>
  <si>
    <t>Mainland_Snorlax_SkillEnhanceTitle4</t>
  </si>
  <si>
    <t>卡比兽 - S12 - 抓狂 - 被动1</t>
    <phoneticPr fontId="2" type="noConversion"/>
  </si>
  <si>
    <t>Mainland_Snorlax_SkillEnhanceDec3</t>
  </si>
  <si>
    <t>Mainland_Snorlax_SkillEnhanceTitle3</t>
  </si>
  <si>
    <t>卡比兽 - S11 - 重磅冲撞 - 被动2</t>
    <phoneticPr fontId="2" type="noConversion"/>
  </si>
  <si>
    <t>Mainland_Snorlax_SkillEnhanceDec2</t>
  </si>
  <si>
    <t>Mainland_Snorlax_SkillEnhanceTitle2</t>
  </si>
  <si>
    <t>卡比兽 - S11 - 重磅冲撞 - 被动1</t>
    <phoneticPr fontId="2" type="noConversion"/>
  </si>
  <si>
    <t>Mainland_Snorlax_SkillEnhanceDec1</t>
  </si>
  <si>
    <t>击飞时间增加</t>
    <phoneticPr fontId="2" type="noConversion"/>
  </si>
  <si>
    <t>Mainland_Snorlax_SkillEnhanceTitle1</t>
    <phoneticPr fontId="2" type="noConversion"/>
  </si>
  <si>
    <t>BattleSetting_Basic_ButtonCustom_001</t>
    <phoneticPr fontId="2" type="noConversion"/>
  </si>
  <si>
    <t>U</t>
    <phoneticPr fontId="2" type="noConversion"/>
  </si>
  <si>
    <t>深渊翻滚</t>
    <phoneticPr fontId="2" type="noConversion"/>
  </si>
  <si>
    <t>爆裂拳</t>
    <phoneticPr fontId="2" type="noConversion"/>
  </si>
  <si>
    <t>健美</t>
    <phoneticPr fontId="2" type="noConversion"/>
  </si>
  <si>
    <t>十字劈</t>
    <phoneticPr fontId="2" type="noConversion"/>
  </si>
  <si>
    <t>近身战</t>
    <phoneticPr fontId="2" type="noConversion"/>
  </si>
  <si>
    <t>空手劈</t>
    <phoneticPr fontId="2" type="noConversion"/>
  </si>
  <si>
    <t>被动</t>
    <phoneticPr fontId="2" type="noConversion"/>
  </si>
  <si>
    <t>Mainland_Machop_Passive</t>
    <phoneticPr fontId="2" type="noConversion"/>
  </si>
  <si>
    <t>Mainland_Machop_Attack</t>
    <phoneticPr fontId="2" type="noConversion"/>
  </si>
  <si>
    <t>怪力 - U - 被动2</t>
    <phoneticPr fontId="2" type="noConversion"/>
  </si>
  <si>
    <t>怪力 - U - 被动1</t>
    <phoneticPr fontId="2" type="noConversion"/>
  </si>
  <si>
    <t>怪力 - S22 - 深渊翻滚 - 被动2</t>
    <phoneticPr fontId="2" type="noConversion"/>
  </si>
  <si>
    <t>怪力 - S22 - 深渊翻滚 - 被动1</t>
    <phoneticPr fontId="2" type="noConversion"/>
  </si>
  <si>
    <t>附带减速</t>
  </si>
  <si>
    <t>怪力 - S21 - 爆裂拳 - 被动2</t>
    <phoneticPr fontId="2" type="noConversion"/>
  </si>
  <si>
    <t>怪力 - S21 - 爆裂拳 - 被动1</t>
    <phoneticPr fontId="2" type="noConversion"/>
  </si>
  <si>
    <t>怪力 - S12 - 十字劈 - 被动2</t>
    <phoneticPr fontId="2" type="noConversion"/>
  </si>
  <si>
    <t>怪力 - S12 - 十字劈 - 被动1</t>
    <phoneticPr fontId="2" type="noConversion"/>
  </si>
  <si>
    <t>怪力 - S11 - 近身战 - 被动2</t>
    <phoneticPr fontId="2" type="noConversion"/>
  </si>
  <si>
    <t>怪力 - S11 - 近身战 - 被动1</t>
    <phoneticPr fontId="2" type="noConversion"/>
  </si>
  <si>
    <t>Mainland_Machop_SkillEnhanceTitle1</t>
    <phoneticPr fontId="2" type="noConversion"/>
  </si>
  <si>
    <t>RecommandSkill_Title_Machop_01</t>
    <phoneticPr fontId="2" type="noConversion"/>
  </si>
  <si>
    <t>RecommandSkill_Des_Machop_01</t>
    <phoneticPr fontId="2" type="noConversion"/>
  </si>
  <si>
    <t>RecommandSkill_Title_Machop_02</t>
    <phoneticPr fontId="2" type="noConversion"/>
  </si>
  <si>
    <t>怪力冲刺抱摔标题</t>
    <phoneticPr fontId="2" type="noConversion"/>
  </si>
  <si>
    <t>冲刺抱摔</t>
    <phoneticPr fontId="2" type="noConversion"/>
  </si>
  <si>
    <t>RecommandSkill_Des_Machop_02</t>
    <phoneticPr fontId="2" type="noConversion"/>
  </si>
  <si>
    <t>怪力冲刺抱摔描述</t>
    <phoneticPr fontId="2" type="noConversion"/>
  </si>
  <si>
    <t>Mainland_Chandelure_SkillEnhanceTitle1</t>
    <phoneticPr fontId="2" type="noConversion"/>
  </si>
  <si>
    <t>水晶灯火灵 - S11 - 喷射火焰 - 被动1</t>
    <phoneticPr fontId="2" type="noConversion"/>
  </si>
  <si>
    <t>Mainland_Chandelure_SkillEnhanceDec1</t>
  </si>
  <si>
    <t>Mainland_Chandelure_SkillEnhanceTitle2</t>
    <phoneticPr fontId="2" type="noConversion"/>
  </si>
  <si>
    <t>水晶灯火灵 - S11 - 喷射火焰 - 被动2</t>
    <phoneticPr fontId="2" type="noConversion"/>
  </si>
  <si>
    <t>Mainland_Chandelure_SkillEnhanceDec2</t>
  </si>
  <si>
    <t>Mainland_Chandelure_SkillEnhanceTitle3</t>
  </si>
  <si>
    <t>水晶灯火灵 - S12 - 过热 - 被动1</t>
    <phoneticPr fontId="2" type="noConversion"/>
  </si>
  <si>
    <t>Mainland_Chandelure_SkillEnhanceDec3</t>
  </si>
  <si>
    <t>Mainland_Chandelure_SkillEnhanceTitle4</t>
  </si>
  <si>
    <t>水晶灯火灵 - S12 - 过热 - 被动2</t>
    <phoneticPr fontId="2" type="noConversion"/>
  </si>
  <si>
    <t>Mainland_Chandelure_SkillEnhanceDec4</t>
  </si>
  <si>
    <t>Mainland_Chandelure_SkillEnhanceTitle5</t>
  </si>
  <si>
    <t>水晶灯火灵 - S21 - 灵骚 - 被动1</t>
    <phoneticPr fontId="2" type="noConversion"/>
  </si>
  <si>
    <t>Mainland_Chandelure_SkillEnhanceDec5</t>
  </si>
  <si>
    <t>Mainland_Chandelure_SkillEnhanceTitle6</t>
  </si>
  <si>
    <t>水晶灯火灵 - S21 - 灵骚 - 被动2</t>
    <phoneticPr fontId="2" type="noConversion"/>
  </si>
  <si>
    <t>Mainland_Chandelure_SkillEnhanceDec6</t>
  </si>
  <si>
    <t>Mainland_Chandelure_SkillEnhanceTitle7</t>
  </si>
  <si>
    <t>水晶灯火灵 - S22 - 封印 - 被动1</t>
    <phoneticPr fontId="2" type="noConversion"/>
  </si>
  <si>
    <t>额外护盾</t>
    <phoneticPr fontId="2" type="noConversion"/>
  </si>
  <si>
    <t>Mainland_Chandelure_SkillEnhanceDec7</t>
  </si>
  <si>
    <t>Mainland_Chandelure_SkillEnhanceTitle8</t>
  </si>
  <si>
    <t>水晶灯火灵 - S22 - 封印 - 被动2</t>
    <phoneticPr fontId="2" type="noConversion"/>
  </si>
  <si>
    <t>Mainland_Chandelure_SkillEnhanceTitle9</t>
  </si>
  <si>
    <t>水晶灯火灵 - U - 被动1</t>
    <phoneticPr fontId="2" type="noConversion"/>
  </si>
  <si>
    <t>Mainland_Chandelure_SkillEnhanceDec9</t>
  </si>
  <si>
    <t>Mainland_Chandelure_SkillEnhanceTitle10</t>
  </si>
  <si>
    <t>水晶灯火灵 - U - 被动2</t>
    <phoneticPr fontId="2" type="noConversion"/>
  </si>
  <si>
    <t>Mainland_Chandelure_SkillEnhanceDec10</t>
  </si>
  <si>
    <t>Mainland_Chandelure_Attack</t>
    <phoneticPr fontId="2" type="noConversion"/>
  </si>
  <si>
    <t>水晶灯火灵 - 强化普攻</t>
    <phoneticPr fontId="2" type="noConversion"/>
  </si>
  <si>
    <t>Mainland_Chandelure_Passive</t>
    <phoneticPr fontId="2" type="noConversion"/>
  </si>
  <si>
    <t>水晶灯火灵 - 被动</t>
    <phoneticPr fontId="2" type="noConversion"/>
  </si>
  <si>
    <t>Mainland_Chandelure_S1</t>
    <phoneticPr fontId="2" type="noConversion"/>
  </si>
  <si>
    <t>水晶灯火灵 - 火花</t>
    <phoneticPr fontId="2" type="noConversion"/>
  </si>
  <si>
    <t>Mainland_Chandelure_S2</t>
  </si>
  <si>
    <t>水晶灯火灵 - 黑色魔影</t>
    <phoneticPr fontId="2" type="noConversion"/>
  </si>
  <si>
    <t>Mainland_Chandelure_S11</t>
  </si>
  <si>
    <t>水晶灯火灵 - 喷射火焰</t>
    <phoneticPr fontId="2" type="noConversion"/>
  </si>
  <si>
    <t>水晶灯火灵 - 过热</t>
    <phoneticPr fontId="2" type="noConversion"/>
  </si>
  <si>
    <t>Mainland_Chandelure_S21</t>
  </si>
  <si>
    <t>水晶灯火灵 - 灵骚</t>
    <phoneticPr fontId="2" type="noConversion"/>
  </si>
  <si>
    <t>水晶灯火灵 - 封印</t>
    <phoneticPr fontId="2" type="noConversion"/>
  </si>
  <si>
    <t>Mainland_Chandelure_G</t>
    <phoneticPr fontId="2" type="noConversion"/>
  </si>
  <si>
    <t>水晶灯火灵 - U</t>
    <phoneticPr fontId="2" type="noConversion"/>
  </si>
  <si>
    <t>RecommandSkill_Title_Chandelure_01</t>
    <phoneticPr fontId="2" type="noConversion"/>
  </si>
  <si>
    <t>水晶灯火灵爆炸陷阱标题</t>
    <phoneticPr fontId="2" type="noConversion"/>
  </si>
  <si>
    <t>RecommandSkill_Des_Chandelure_01</t>
    <phoneticPr fontId="2" type="noConversion"/>
  </si>
  <si>
    <t>水晶灯火灵爆炸陷阱描述</t>
    <phoneticPr fontId="2" type="noConversion"/>
  </si>
  <si>
    <t>RecommandSkill_Title_Chandelure_02</t>
    <phoneticPr fontId="2" type="noConversion"/>
  </si>
  <si>
    <t>水晶灯火灵持续输出标题</t>
    <phoneticPr fontId="2" type="noConversion"/>
  </si>
  <si>
    <t>持续输出</t>
    <phoneticPr fontId="2" type="noConversion"/>
  </si>
  <si>
    <t>RecommandSkill_Des_Chandelure_02</t>
    <phoneticPr fontId="2" type="noConversion"/>
  </si>
  <si>
    <t>水晶灯火灵持续输出描述</t>
    <phoneticPr fontId="2" type="noConversion"/>
  </si>
  <si>
    <t>Mainland_Swinub_SkillEnhanceTitle1</t>
    <phoneticPr fontId="2" type="noConversion"/>
  </si>
  <si>
    <t>象牙猪</t>
    <phoneticPr fontId="2" type="noConversion"/>
  </si>
  <si>
    <t>Mainland_Swinub_SkillEnhanceTitle2</t>
  </si>
  <si>
    <t>Mainland_Swinub_SkillEnhanceTitle3</t>
  </si>
  <si>
    <t>Mainland_Swinub_SkillEnhanceTitle4</t>
  </si>
  <si>
    <t>Mainland_Swinub_SkillEnhanceTitle5</t>
  </si>
  <si>
    <t>立刻冲撞</t>
    <phoneticPr fontId="2" type="noConversion"/>
  </si>
  <si>
    <t>Mainland_Swinub_SkillEnhanceTitle6</t>
  </si>
  <si>
    <t>Mainland_Swinub_SkillEnhanceTitle7</t>
  </si>
  <si>
    <t>Mainland_Swinub_SkillEnhanceTitle8</t>
  </si>
  <si>
    <t>Mainland_Swinub_SkillEnhanceTitle9</t>
  </si>
  <si>
    <t>Mainland_Swinub_SkillEnhanceTitle10</t>
  </si>
  <si>
    <t>Mainland_Swinub_SkillEnhanceDec1</t>
  </si>
  <si>
    <t>Mainland_Swinub_SkillEnhanceDec2</t>
  </si>
  <si>
    <t>Mainland_Swinub_SkillEnhanceDec3</t>
  </si>
  <si>
    <t>Mainland_Swinub_SkillEnhanceDec4</t>
  </si>
  <si>
    <t>Mainland_Swinub_SkillEnhanceDec5</t>
  </si>
  <si>
    <t>无需蓄力立刻向前冲撞。</t>
    <phoneticPr fontId="2" type="noConversion"/>
  </si>
  <si>
    <t>Mainland_Swinub_SkillEnhanceDec6</t>
  </si>
  <si>
    <t>Mainland_Swinub_SkillEnhanceDec7</t>
    <phoneticPr fontId="2" type="noConversion"/>
  </si>
  <si>
    <t>Mainland_Swinub_SkillEnhanceDec8</t>
  </si>
  <si>
    <t>Mainland_Swinub_SkillEnhanceDec9</t>
  </si>
  <si>
    <t>Mainland_Swinub_SkillEnhanceDec10</t>
  </si>
  <si>
    <t>Mainland_Swinub_Passive</t>
    <phoneticPr fontId="2" type="noConversion"/>
  </si>
  <si>
    <t>象牙猪Passive-厚脂肪</t>
    <phoneticPr fontId="2" type="noConversion"/>
  </si>
  <si>
    <t>Mainland_Swinub_Attack</t>
    <phoneticPr fontId="2" type="noConversion"/>
  </si>
  <si>
    <t>象牙猪Atk</t>
    <phoneticPr fontId="2" type="noConversion"/>
  </si>
  <si>
    <t>Mainland_Swinub_S1</t>
    <phoneticPr fontId="2" type="noConversion"/>
  </si>
  <si>
    <t>象牙猪S1-冰砾</t>
    <phoneticPr fontId="2" type="noConversion"/>
  </si>
  <si>
    <t>Mainland_Swinub_S11</t>
    <phoneticPr fontId="2" type="noConversion"/>
  </si>
  <si>
    <t>象牙猪S1A-冰柱坠击</t>
    <phoneticPr fontId="2" type="noConversion"/>
  </si>
  <si>
    <t>Mainland_Swinub_S12</t>
    <phoneticPr fontId="2" type="noConversion"/>
  </si>
  <si>
    <t>象牙猪S1B-冰冻牙</t>
    <phoneticPr fontId="2" type="noConversion"/>
  </si>
  <si>
    <t>Mainland_Swinub_S2</t>
    <phoneticPr fontId="2" type="noConversion"/>
  </si>
  <si>
    <t>象牙猪2-撞击</t>
    <phoneticPr fontId="2" type="noConversion"/>
  </si>
  <si>
    <t>Mainland_Swinub_S21</t>
    <phoneticPr fontId="2" type="noConversion"/>
  </si>
  <si>
    <t>象牙猪S2A-十万马力</t>
    <phoneticPr fontId="2" type="noConversion"/>
  </si>
  <si>
    <t>Mainland_Swinub_S22</t>
    <phoneticPr fontId="2" type="noConversion"/>
  </si>
  <si>
    <t>象牙猪S2B-地震</t>
    <phoneticPr fontId="2" type="noConversion"/>
  </si>
  <si>
    <t>Mainland_Swinub_G</t>
    <phoneticPr fontId="2" type="noConversion"/>
  </si>
  <si>
    <t>象牙猪U</t>
    <phoneticPr fontId="2" type="noConversion"/>
  </si>
  <si>
    <t>RecommandSkill_Title_Swinub_01</t>
    <phoneticPr fontId="2" type="noConversion"/>
  </si>
  <si>
    <t>象牙猪急速突击标题</t>
    <phoneticPr fontId="2" type="noConversion"/>
  </si>
  <si>
    <t>急速突击</t>
    <phoneticPr fontId="2" type="noConversion"/>
  </si>
  <si>
    <t>RecommandSkill_Title_Swinub_02</t>
    <phoneticPr fontId="2" type="noConversion"/>
  </si>
  <si>
    <t>象牙猪近身缠斗标题</t>
    <phoneticPr fontId="2" type="noConversion"/>
  </si>
  <si>
    <t>近身缠斗</t>
    <phoneticPr fontId="2" type="noConversion"/>
  </si>
  <si>
    <t>RecommandSkill_Des_Swinub_01</t>
    <phoneticPr fontId="2" type="noConversion"/>
  </si>
  <si>
    <t>象牙猪急速突击描述</t>
    <phoneticPr fontId="2" type="noConversion"/>
  </si>
  <si>
    <t>RecommandSkill_Des_Swinub_02</t>
    <phoneticPr fontId="2" type="noConversion"/>
  </si>
  <si>
    <t>象牙猪近身缠斗描述</t>
    <phoneticPr fontId="2" type="noConversion"/>
  </si>
  <si>
    <t>操控设置-基础设置-按键自定义--进入询问</t>
    <phoneticPr fontId="2" type="noConversion"/>
  </si>
  <si>
    <t>BattleSettings_Control_DamageMoveTowards</t>
    <phoneticPr fontId="2" type="noConversion"/>
  </si>
  <si>
    <t>BattleSettings_Control_DamageMoveTowards_Target</t>
    <phoneticPr fontId="2" type="noConversion"/>
  </si>
  <si>
    <t>BattleSettings_Control_DamageMoveTowards_LeftJoystick</t>
    <phoneticPr fontId="2" type="noConversion"/>
  </si>
  <si>
    <t>Mainland_Sableye_SkillEnhanceTitle1</t>
  </si>
  <si>
    <t>勾魂眼</t>
    <phoneticPr fontId="2" type="noConversion"/>
  </si>
  <si>
    <t>Mainland_Sableye_SkillEnhanceTitle2</t>
  </si>
  <si>
    <t>Mainland_Sableye_SkillEnhanceTitle3</t>
  </si>
  <si>
    <t>Mainland_Sableye_SkillEnhanceTitle4</t>
  </si>
  <si>
    <t>Mainland_Sableye_SkillEnhanceTitle5</t>
  </si>
  <si>
    <t>Mainland_Sableye_SkillEnhanceTitle6</t>
  </si>
  <si>
    <t>Mainland_Sableye_SkillEnhanceTitle7</t>
  </si>
  <si>
    <t>Mainland_Sableye_SkillEnhanceTitle8</t>
  </si>
  <si>
    <t>Mainland_Sableye_SkillEnhanceTitle9</t>
  </si>
  <si>
    <t>Mainland_Sableye_SkillEnhanceTitle10</t>
  </si>
  <si>
    <t>Mainland_Sableye_SkillEnhanceDec1</t>
  </si>
  <si>
    <t>Mainland_Sableye_SkillEnhanceDec2</t>
  </si>
  <si>
    <t>Mainland_Sableye_SkillEnhanceDec3</t>
  </si>
  <si>
    <t>Mainland_Sableye_SkillEnhanceDec4</t>
    <phoneticPr fontId="2" type="noConversion"/>
  </si>
  <si>
    <t>Mainland_Sableye_SkillEnhanceDec5</t>
  </si>
  <si>
    <t>Mainland_Sableye_SkillEnhanceDec6</t>
  </si>
  <si>
    <t>Mainland_Sableye_SkillEnhanceDec7</t>
  </si>
  <si>
    <t>Mainland_Sableye_SkillEnhanceDec8</t>
  </si>
  <si>
    <t>Mainland_Sableye_SkillEnhanceDec9</t>
  </si>
  <si>
    <t>Mainland_Sableye_SkillEnhanceDec10</t>
  </si>
  <si>
    <t>Mainland_Sableye_Passive</t>
  </si>
  <si>
    <t>勾魂眼Passive-恶作剧之心</t>
    <phoneticPr fontId="2" type="noConversion"/>
  </si>
  <si>
    <t>Mainland_Sableye_Attack</t>
  </si>
  <si>
    <t>勾魂眼Atk</t>
  </si>
  <si>
    <t>Mainland_Sableye_S1</t>
  </si>
  <si>
    <t>勾魂眼S1-小偷</t>
    <phoneticPr fontId="2" type="noConversion"/>
  </si>
  <si>
    <t>Mainland_Sableye_S11</t>
  </si>
  <si>
    <t>勾魂眼S1A-拍落</t>
    <phoneticPr fontId="2" type="noConversion"/>
  </si>
  <si>
    <t>Mainland_Sableye_S12</t>
  </si>
  <si>
    <t>勾魂眼S1B-影子偷袭</t>
    <phoneticPr fontId="2" type="noConversion"/>
  </si>
  <si>
    <t>勾魂眼2-惊吓</t>
    <phoneticPr fontId="2" type="noConversion"/>
  </si>
  <si>
    <t>Mainland_Sableye_S21</t>
  </si>
  <si>
    <t>勾魂眼S2A-出奇一击</t>
    <phoneticPr fontId="2" type="noConversion"/>
  </si>
  <si>
    <t>Mainland_Sableye_S22</t>
  </si>
  <si>
    <t>勾魂眼S2B-奇异之光</t>
    <phoneticPr fontId="2" type="noConversion"/>
  </si>
  <si>
    <t>Mainland_Sableye_G</t>
    <phoneticPr fontId="2" type="noConversion"/>
  </si>
  <si>
    <t>勾魂眼U</t>
  </si>
  <si>
    <t>RecommandSkill_Title_Sableye_01</t>
    <phoneticPr fontId="2" type="noConversion"/>
  </si>
  <si>
    <t>勾魂眼危险陷阱标题</t>
    <phoneticPr fontId="2" type="noConversion"/>
  </si>
  <si>
    <t>危险陷阱</t>
    <phoneticPr fontId="2" type="noConversion"/>
  </si>
  <si>
    <t>RecommandSkill_Title_Sableye_02</t>
    <phoneticPr fontId="2" type="noConversion"/>
  </si>
  <si>
    <t>勾魂眼神出鬼没标题</t>
    <phoneticPr fontId="2" type="noConversion"/>
  </si>
  <si>
    <t>神出鬼没</t>
    <phoneticPr fontId="2" type="noConversion"/>
  </si>
  <si>
    <t>RecommandSkill_Des_Sableye_01</t>
    <phoneticPr fontId="2" type="noConversion"/>
  </si>
  <si>
    <t>勾魂眼危险陷阱描述</t>
    <phoneticPr fontId="2" type="noConversion"/>
  </si>
  <si>
    <t>RecommandSkill_Des_Sableye_02</t>
    <phoneticPr fontId="2" type="noConversion"/>
  </si>
  <si>
    <t>勾魂眼神出鬼没描述</t>
    <phoneticPr fontId="2" type="noConversion"/>
  </si>
  <si>
    <t>嘟嘟利高速蓄能标题</t>
    <phoneticPr fontId="2" type="noConversion"/>
  </si>
  <si>
    <t>高速蓄能</t>
    <phoneticPr fontId="2" type="noConversion"/>
  </si>
  <si>
    <t>嘟嘟利爆发输出标题</t>
    <phoneticPr fontId="2" type="noConversion"/>
  </si>
  <si>
    <t>爆发输出</t>
    <phoneticPr fontId="2" type="noConversion"/>
  </si>
  <si>
    <t>嘟嘟利高速蓄能描述</t>
    <phoneticPr fontId="2" type="noConversion"/>
  </si>
  <si>
    <t>嘟嘟利爆发输出描述</t>
    <phoneticPr fontId="2" type="noConversion"/>
  </si>
  <si>
    <t>嘟嘟利</t>
  </si>
  <si>
    <t>无法动弹</t>
  </si>
  <si>
    <t>嘟嘟利Atk</t>
  </si>
  <si>
    <t>嘟嘟利S1-啄</t>
    <phoneticPr fontId="2" type="noConversion"/>
  </si>
  <si>
    <t>嘟嘟利S1A-三重攻击</t>
    <phoneticPr fontId="2" type="noConversion"/>
  </si>
  <si>
    <t>嘟嘟利S1B-啄钻</t>
    <phoneticPr fontId="2" type="noConversion"/>
  </si>
  <si>
    <t>嘟嘟利2-电光一闪</t>
    <phoneticPr fontId="2" type="noConversion"/>
  </si>
  <si>
    <t>嘟嘟利S2A-高速移动</t>
    <phoneticPr fontId="2" type="noConversion"/>
  </si>
  <si>
    <t>嘟嘟利S2B-飞踢</t>
    <phoneticPr fontId="2" type="noConversion"/>
  </si>
  <si>
    <t>嘟嘟利U</t>
  </si>
  <si>
    <t>BattleSetting_Basic_ButtonCustom_DefaultScheme</t>
    <phoneticPr fontId="2" type="noConversion"/>
  </si>
  <si>
    <t>BattleSetting_Basic_ButtonCustom_Scheme01</t>
    <phoneticPr fontId="2" type="noConversion"/>
  </si>
  <si>
    <t>BattleSetting_Basic_ButtonCustom_Scheme02</t>
    <phoneticPr fontId="2" type="noConversion"/>
  </si>
  <si>
    <t>BattleSetting_Basic_ButtonCustom_Scheme03</t>
    <phoneticPr fontId="2" type="noConversion"/>
  </si>
  <si>
    <t>操控设置-基础设置-按键自定义--默认方案</t>
    <phoneticPr fontId="2" type="noConversion"/>
  </si>
  <si>
    <t>操控设置-基础设置-按键自定义--方案1</t>
    <phoneticPr fontId="2" type="noConversion"/>
  </si>
  <si>
    <t>操控设置-基础设置-按键自定义--方案2</t>
    <phoneticPr fontId="2" type="noConversion"/>
  </si>
  <si>
    <t>操控设置-基础设置-按键自定义--方案3</t>
    <phoneticPr fontId="2" type="noConversion"/>
  </si>
  <si>
    <t>减速</t>
    <phoneticPr fontId="2" type="noConversion"/>
  </si>
  <si>
    <t>麻痹</t>
    <phoneticPr fontId="2" type="noConversion"/>
  </si>
  <si>
    <t>封印</t>
    <phoneticPr fontId="2" type="noConversion"/>
  </si>
  <si>
    <t>魅惑</t>
    <phoneticPr fontId="2" type="noConversion"/>
  </si>
  <si>
    <t>恐惧</t>
    <phoneticPr fontId="2" type="noConversion"/>
  </si>
  <si>
    <t>战斗指南_状态说明_减速</t>
    <phoneticPr fontId="2" type="noConversion"/>
  </si>
  <si>
    <t>战斗指南_状态说明_麻痹</t>
    <phoneticPr fontId="2" type="noConversion"/>
  </si>
  <si>
    <t>战斗指南_状态说明_封印</t>
    <phoneticPr fontId="2" type="noConversion"/>
  </si>
  <si>
    <t>战斗指南_状态说明_击退、击飞</t>
    <phoneticPr fontId="2" type="noConversion"/>
  </si>
  <si>
    <t>战斗指南_状态说明_魅惑</t>
    <phoneticPr fontId="2" type="noConversion"/>
  </si>
  <si>
    <t>战斗指南_状态说明_恐惧</t>
    <phoneticPr fontId="2" type="noConversion"/>
  </si>
  <si>
    <t>战斗指南_状态说明_减速_简述</t>
    <phoneticPr fontId="2" type="noConversion"/>
  </si>
  <si>
    <t>战斗指南_状态说明_麻痹_简述</t>
    <phoneticPr fontId="2" type="noConversion"/>
  </si>
  <si>
    <t>战斗指南_状态说明_封印_简述</t>
    <phoneticPr fontId="2" type="noConversion"/>
  </si>
  <si>
    <t>战斗指南_状态说明_击退、击飞_简述</t>
    <phoneticPr fontId="2" type="noConversion"/>
  </si>
  <si>
    <t>战斗指南_状态说明_魅惑_简述</t>
    <phoneticPr fontId="2" type="noConversion"/>
  </si>
  <si>
    <t>战斗指南_状态说明_恐惧_简述</t>
    <phoneticPr fontId="2" type="noConversion"/>
  </si>
  <si>
    <t>战斗指南_状态说明_嘲讽_简述</t>
    <phoneticPr fontId="2" type="noConversion"/>
  </si>
  <si>
    <t>击飞、击退</t>
    <phoneticPr fontId="2" type="noConversion"/>
  </si>
  <si>
    <t>挑衅</t>
    <phoneticPr fontId="2" type="noConversion"/>
  </si>
  <si>
    <t>战斗指南_状态说明_挑衅</t>
    <phoneticPr fontId="2" type="noConversion"/>
  </si>
  <si>
    <t>移动速度被迫降低。</t>
    <phoneticPr fontId="11" type="noConversion"/>
  </si>
  <si>
    <t>持续时间内无法使用招式。</t>
    <phoneticPr fontId="11" type="noConversion"/>
  </si>
  <si>
    <t>被强制向目标走去，无法自主行动。</t>
    <phoneticPr fontId="11" type="noConversion"/>
  </si>
  <si>
    <t>被强制远离目标，无法自主行动。</t>
    <phoneticPr fontId="11" type="noConversion"/>
  </si>
  <si>
    <t>强制目标攻击你。</t>
    <phoneticPr fontId="11" type="noConversion"/>
  </si>
  <si>
    <t>特殊表现的无法动弹。</t>
    <phoneticPr fontId="11" type="noConversion"/>
  </si>
  <si>
    <t>战斗指南_状态说明_无法移动</t>
    <phoneticPr fontId="2" type="noConversion"/>
  </si>
  <si>
    <t>睡眠</t>
  </si>
  <si>
    <t>冰冻</t>
  </si>
  <si>
    <t>束缚</t>
  </si>
  <si>
    <t>妨碍无效</t>
  </si>
  <si>
    <t>守住</t>
  </si>
  <si>
    <t>妨害耐性</t>
  </si>
  <si>
    <t>战斗指南_状态说明_无法动弹</t>
    <phoneticPr fontId="2" type="noConversion"/>
  </si>
  <si>
    <t>战斗指南_状态说明_睡眠</t>
    <phoneticPr fontId="2" type="noConversion"/>
  </si>
  <si>
    <t>战斗指南_状态说明_冰冻</t>
    <phoneticPr fontId="2" type="noConversion"/>
  </si>
  <si>
    <t>战斗指南_状态说明_束缚</t>
    <phoneticPr fontId="2" type="noConversion"/>
  </si>
  <si>
    <t>战斗指南_状态说明_妨碍无效</t>
    <phoneticPr fontId="2" type="noConversion"/>
  </si>
  <si>
    <t>战斗指南_状态说明_守住</t>
    <phoneticPr fontId="2" type="noConversion"/>
  </si>
  <si>
    <t>战斗指南_状态说明_妨害耐性</t>
    <phoneticPr fontId="2" type="noConversion"/>
  </si>
  <si>
    <t>战斗指南_状态说明_无法移动_简述</t>
    <phoneticPr fontId="2" type="noConversion"/>
  </si>
  <si>
    <t>战斗指南_状态说明_无法动弹_简述</t>
    <phoneticPr fontId="2" type="noConversion"/>
  </si>
  <si>
    <t>战斗指南_状态说明_睡眠_简述</t>
    <phoneticPr fontId="2" type="noConversion"/>
  </si>
  <si>
    <t>战斗指南_状态说明_冰冻_简述</t>
    <phoneticPr fontId="2" type="noConversion"/>
  </si>
  <si>
    <t>战斗指南_状态说明_束缚_简述</t>
    <phoneticPr fontId="2" type="noConversion"/>
  </si>
  <si>
    <t>战斗指南_状态说明_妨碍无效_简述</t>
    <phoneticPr fontId="2" type="noConversion"/>
  </si>
  <si>
    <t>战斗指南_状态说明_守住_简述</t>
    <phoneticPr fontId="2" type="noConversion"/>
  </si>
  <si>
    <t>战斗指南_状态说明_妨害耐性_简述</t>
    <phoneticPr fontId="2" type="noConversion"/>
  </si>
  <si>
    <t>无法移动</t>
  </si>
  <si>
    <t>无法自主移动，但可以攻击或使用招式。</t>
    <phoneticPr fontId="11" type="noConversion"/>
  </si>
  <si>
    <t>陷入冻结，无法动弹。</t>
    <phoneticPr fontId="11" type="noConversion"/>
  </si>
  <si>
    <t>该状态下不会受到妨碍效果的影响（束缚除外）。</t>
    <phoneticPr fontId="11" type="noConversion"/>
  </si>
  <si>
    <t>该状态下无法被当做目标，也不会受到伤害。</t>
    <phoneticPr fontId="11" type="noConversion"/>
  </si>
  <si>
    <t>该状态下受到无法移动相关的妨碍效果，会转化为减速。</t>
    <phoneticPr fontId="11" type="noConversion"/>
  </si>
  <si>
    <t>MapHelp_Status_Title_wufayidong</t>
  </si>
  <si>
    <t>MapHelp_Status_Title_wufadongtan</t>
  </si>
  <si>
    <t>MapHelp_Status_Title_shuimian</t>
  </si>
  <si>
    <t>MapHelp_Status_Title_bingdong</t>
  </si>
  <si>
    <t>MapHelp_Status_Title_shufu</t>
  </si>
  <si>
    <t>MapHelp_Status_Title_fangaiwuxiao</t>
  </si>
  <si>
    <t>MapHelp_Status_Title_shouzhu</t>
  </si>
  <si>
    <t>MapHelp_Status_Title_fangainaixing</t>
  </si>
  <si>
    <t>MapHelp_Status_Des_wufayidong</t>
  </si>
  <si>
    <t>MapHelp_Status_Des_wufadongtan</t>
  </si>
  <si>
    <t>MapHelp_Status_Des_shuimian</t>
  </si>
  <si>
    <t>MapHelp_Status_Des_bingdong</t>
  </si>
  <si>
    <t>MapHelp_Status_Des_shufu</t>
  </si>
  <si>
    <t>MapHelp_Status_Des_fangaiwuxiao</t>
  </si>
  <si>
    <t>MapHelp_Status_Des_shouzhu</t>
  </si>
  <si>
    <t>MapHelp_Status_Des_fangainaixing</t>
  </si>
  <si>
    <t>MapHelp_Status_Title_jiansu</t>
  </si>
  <si>
    <t>MapHelp_Status_Title_mabi</t>
  </si>
  <si>
    <t>MapHelp_Status_Title_fengyin</t>
  </si>
  <si>
    <t>MapHelp_Status_Title_jifei</t>
  </si>
  <si>
    <t>MapHelp_Status_Title_meihuo</t>
  </si>
  <si>
    <t>MapHelp_Status_Title_kongju</t>
  </si>
  <si>
    <t>MapHelp_Status_Title_tiaoxin</t>
  </si>
  <si>
    <t>MapHelp_Status_Des_jiansu</t>
  </si>
  <si>
    <t>MapHelp_Status_Des_mabi</t>
  </si>
  <si>
    <t>MapHelp_Status_Des_fengyin</t>
  </si>
  <si>
    <t>MapHelp_Status_Des_jifei</t>
  </si>
  <si>
    <t>MapHelp_Status_Des_meihuo</t>
  </si>
  <si>
    <t>MapHelp_Status_Des_kongju</t>
  </si>
  <si>
    <t>MapHelp_Status_Des_tiaoxin</t>
  </si>
  <si>
    <t>Mainland_Dodrio_SkillEnhanceTitle1</t>
    <phoneticPr fontId="11" type="noConversion"/>
  </si>
  <si>
    <t>操控设置-基础设置-按键自定义--保存</t>
    <phoneticPr fontId="2" type="noConversion"/>
  </si>
  <si>
    <t>操控设置-基础设置-按键自定义--重置</t>
    <phoneticPr fontId="2" type="noConversion"/>
  </si>
  <si>
    <t>BattleSetting_Basic_ButtonCustom_Cancel</t>
    <phoneticPr fontId="11" type="noConversion"/>
  </si>
  <si>
    <t>BattleSetting_Basic_ButtonCustom_Save</t>
    <phoneticPr fontId="11" type="noConversion"/>
  </si>
  <si>
    <t>BattleSetting_Basic_ButtonCustom_Reset</t>
    <phoneticPr fontId="11" type="noConversion"/>
  </si>
  <si>
    <t>操控设置-基础设置-按键自定义--撤销</t>
    <phoneticPr fontId="2" type="noConversion"/>
  </si>
  <si>
    <t>BattleSetting_Basic_ButtonCustom_Practice</t>
    <phoneticPr fontId="11" type="noConversion"/>
  </si>
  <si>
    <t>操控设置-基础设置-按键自定义--练习</t>
    <phoneticPr fontId="2" type="noConversion"/>
  </si>
  <si>
    <t>BattleSetting_Basic_ButtonCustom_002</t>
    <phoneticPr fontId="11" type="noConversion"/>
  </si>
  <si>
    <t>操控设置-基础设置-按键自定义--title</t>
    <phoneticPr fontId="2" type="noConversion"/>
  </si>
  <si>
    <t>null</t>
    <phoneticPr fontId="2" type="noConversion"/>
  </si>
  <si>
    <t>Mainland_Leafeon_S12_1</t>
    <phoneticPr fontId="11" type="noConversion"/>
  </si>
  <si>
    <t>叶伊布-日光刃[伤害提升版本，改文本]</t>
    <phoneticPr fontId="2" type="noConversion"/>
  </si>
  <si>
    <t>Mainland_GModAward_LabelDesc01</t>
  </si>
  <si>
    <t>Mainland_GModAward_ExpandDesc01</t>
  </si>
  <si>
    <t>操控设置-基础设置-按键自定义--组队进入询问</t>
    <phoneticPr fontId="2" type="noConversion"/>
  </si>
  <si>
    <t>BattleSetting_Basic_ButtonCustom_003</t>
    <phoneticPr fontId="11" type="noConversion"/>
  </si>
  <si>
    <t>BattleSetting_Basic_ButtonCustom_Back</t>
    <phoneticPr fontId="11" type="noConversion"/>
  </si>
  <si>
    <t>操控设置-基础设置-按键自定义--返回</t>
    <phoneticPr fontId="2" type="noConversion"/>
  </si>
  <si>
    <t>BattleSetting_Basic_ButtonCustom_ButtonLocation</t>
    <phoneticPr fontId="11" type="noConversion"/>
  </si>
  <si>
    <t>BattleSetting_Basic_ButtonCustom_ButtonSize</t>
    <phoneticPr fontId="11" type="noConversion"/>
  </si>
  <si>
    <t>操控设置-基础设置-按键自定义--按键位置</t>
    <phoneticPr fontId="2" type="noConversion"/>
  </si>
  <si>
    <t>操控设置-基础设置-按键自定义--按键大小</t>
    <phoneticPr fontId="2" type="noConversion"/>
  </si>
  <si>
    <t>BattleSetting_Basic_ButtonCustom_Tips001</t>
    <phoneticPr fontId="11" type="noConversion"/>
  </si>
  <si>
    <t>操控设置-基础设置-按键自定义--方案名为空时的提示</t>
    <phoneticPr fontId="11" type="noConversion"/>
  </si>
  <si>
    <t>BattleSetting_Basic_ButtonCustom_Tips002</t>
    <phoneticPr fontId="11" type="noConversion"/>
  </si>
  <si>
    <t>操控设置-基础设置-按键自定义--方案名称字数限制</t>
    <phoneticPr fontId="11" type="noConversion"/>
  </si>
  <si>
    <t>BattleSetting_Basic_ButtonCustom_PlanSelection</t>
    <phoneticPr fontId="11" type="noConversion"/>
  </si>
  <si>
    <t>操控设置-基础设置-按键自定义--按键方案管理</t>
    <phoneticPr fontId="2" type="noConversion"/>
  </si>
  <si>
    <t>BattleSetting_Basic_ButtonCustom_PlanEdit</t>
    <phoneticPr fontId="11" type="noConversion"/>
  </si>
  <si>
    <t>操控设置-基础设置-按键自定义--按键方案编辑</t>
    <phoneticPr fontId="2" type="noConversion"/>
  </si>
  <si>
    <t>操控设置-基础设置-按键自定义--按键方案名称修改</t>
    <phoneticPr fontId="2" type="noConversion"/>
  </si>
  <si>
    <t>BattleSetting_Basic_ButtonCustom_PlanNameEdit</t>
    <phoneticPr fontId="11" type="noConversion"/>
  </si>
  <si>
    <t>BattleSetting_Basic_ButtonCustom_PlanEditing</t>
    <phoneticPr fontId="11" type="noConversion"/>
  </si>
  <si>
    <t>操控设置-基础设置-按键自定义--按键方案编辑中</t>
    <phoneticPr fontId="2" type="noConversion"/>
  </si>
  <si>
    <t>BattleSetting_Basic_ButtonCustom_Tips003</t>
    <phoneticPr fontId="11" type="noConversion"/>
  </si>
  <si>
    <t>操控设置-基础设置-按键自定义--方案保存提示</t>
    <phoneticPr fontId="11" type="noConversion"/>
  </si>
  <si>
    <t>操控设置-基础设置-按键自定义--按键方案保存二确</t>
    <phoneticPr fontId="11" type="noConversion"/>
  </si>
  <si>
    <t>BattleSetting_Basic_ButtonCustom_PlanSaveDoubleCheck</t>
    <phoneticPr fontId="11" type="noConversion"/>
  </si>
  <si>
    <t>Mainland_Held_Item_MuscleBand</t>
  </si>
  <si>
    <t>Mainland_Held_Item_Eos1</t>
  </si>
  <si>
    <t>Mainland_Held_Item_FloatStone</t>
  </si>
  <si>
    <t>Mainland_Held_Item_Eos2</t>
  </si>
  <si>
    <t>Mainland_Held_Item_ScopeLens</t>
  </si>
  <si>
    <t>Mainland_Held_Item_Leftovers</t>
  </si>
  <si>
    <t>Mainland_Held_Item_AssaultVest</t>
  </si>
  <si>
    <t>Mainland_Held_Item_RockyHelmet</t>
  </si>
  <si>
    <t>Mainland_Held_Item_WiseGlasses</t>
  </si>
  <si>
    <t>Mainland_Held_Item_Paw</t>
  </si>
  <si>
    <t>Mainland_Held_Item_Insurance</t>
  </si>
  <si>
    <t>Mainland_Held_Item_Scarf</t>
  </si>
  <si>
    <t>Mainland_Held_Item_Shawl</t>
  </si>
  <si>
    <t>Mainland_Held_Item_Crown</t>
  </si>
  <si>
    <t>Mainland_Held_Item_Spoon</t>
  </si>
  <si>
    <t>击飞增强为1秒。</t>
    <phoneticPr fontId="2" type="noConversion"/>
  </si>
  <si>
    <t>BattleSetting_Basic_ButtonCustom_Tips004</t>
    <phoneticPr fontId="2" type="noConversion"/>
  </si>
  <si>
    <t>BattleSetting_Basic_ButtonCustom_Tips005</t>
    <phoneticPr fontId="2" type="noConversion"/>
  </si>
  <si>
    <t>BattleSetting_Basic_ButtonCustom_Tips006</t>
    <phoneticPr fontId="2" type="noConversion"/>
  </si>
  <si>
    <t>BattleSetting_Basic_ButtonCustom_Tips007</t>
    <phoneticPr fontId="2" type="noConversion"/>
  </si>
  <si>
    <t>BattleSetting_Basic_ButtonCustom_Exit</t>
    <phoneticPr fontId="2" type="noConversion"/>
  </si>
  <si>
    <t>操控设置-基础设置-按键自定义--退出</t>
    <phoneticPr fontId="2" type="noConversion"/>
  </si>
  <si>
    <t>使目标被束缚，无法动弹。该状态无法解除。</t>
    <phoneticPr fontId="2" type="noConversion"/>
  </si>
  <si>
    <t>&lt;color=#c853ff&gt;特攻&lt;/color&gt;提高{@SkillEffect1Para2%}。</t>
  </si>
  <si>
    <t>&lt;color=#c853ff&gt;特攻&lt;/color&gt;类伤害可以无视对方宝可梦{@SkillEffect1Para2%}的特防。</t>
  </si>
  <si>
    <t>BattleSetting_Basic_ButtonCustom_MatchingCheck</t>
    <phoneticPr fontId="2" type="noConversion"/>
  </si>
  <si>
    <t>操控设置-基础设置-按键自定义--匹配中提示</t>
    <phoneticPr fontId="2" type="noConversion"/>
  </si>
  <si>
    <t>BattleSetting_Basic_ButtonCustom_Text</t>
    <phoneticPr fontId="2" type="noConversion"/>
  </si>
  <si>
    <t>操控设置-基础设置-按键自定义--文字信息区</t>
    <phoneticPr fontId="2" type="noConversion"/>
  </si>
  <si>
    <t>操控设置-基础设置-移动预测--设置名</t>
    <phoneticPr fontId="11" type="noConversion"/>
  </si>
  <si>
    <t>BattleSetting_Basic_MovePredict_Title</t>
    <phoneticPr fontId="2" type="noConversion"/>
  </si>
  <si>
    <t>操控设置-基础设置-移动预测--详细说明Title</t>
    <phoneticPr fontId="11" type="noConversion"/>
  </si>
  <si>
    <t>BattleSetting_Basic_MovePredict_Describe</t>
    <phoneticPr fontId="2" type="noConversion"/>
  </si>
  <si>
    <t>操控设置-基础设置-移动预测--详细说明内容</t>
    <phoneticPr fontId="11" type="noConversion"/>
  </si>
  <si>
    <t>BattleSetting_Basic_MovePredict_Illustrate</t>
    <phoneticPr fontId="2" type="noConversion"/>
  </si>
  <si>
    <t>陷入昏睡，无法动弹。但在0.5秒后受到伤害会醒来。</t>
    <phoneticPr fontId="2" type="noConversion"/>
  </si>
  <si>
    <t>伤害提升从25%增加到50%。</t>
    <phoneticPr fontId="2" type="noConversion"/>
  </si>
  <si>
    <t>提升强化</t>
    <phoneticPr fontId="2" type="noConversion"/>
  </si>
  <si>
    <t>命中束缚</t>
    <phoneticPr fontId="2" type="noConversion"/>
  </si>
  <si>
    <t>附带麻痹</t>
    <phoneticPr fontId="2" type="noConversion"/>
  </si>
  <si>
    <t>减速变为无法动弹状态。</t>
    <phoneticPr fontId="2" type="noConversion"/>
  </si>
  <si>
    <t>连续伤害</t>
    <phoneticPr fontId="2" type="noConversion"/>
  </si>
  <si>
    <t>每连续命中同一目标时，伤害额外提升8%。</t>
    <phoneticPr fontId="2" type="noConversion"/>
  </si>
  <si>
    <t>Mainland_Held_Item_ChoiceSpecs</t>
  </si>
  <si>
    <t>Mainland_Held_Item_ShellBell</t>
  </si>
  <si>
    <t>徽章额外掉落标签</t>
  </si>
  <si>
    <t>徽章额外掉落</t>
  </si>
  <si>
    <t>徽章额外掉落详细描述</t>
  </si>
  <si>
    <t>完成比赛后可额外获得徽章，最多额外掉3次。</t>
  </si>
  <si>
    <t>Mainland_Held_Item_FocusBand01</t>
  </si>
  <si>
    <t>Mainland_Held_Item_FocusBand02</t>
  </si>
  <si>
    <t>Mainland_Held_Item_FocusBand03</t>
  </si>
  <si>
    <t>BattleSetting_Basic_ButtonCustom_ButtonTransparency</t>
    <phoneticPr fontId="11" type="noConversion"/>
  </si>
  <si>
    <t>操控设置-基础设置-按键自定义--按键透明度</t>
    <phoneticPr fontId="2" type="noConversion"/>
  </si>
  <si>
    <t>击飞</t>
    <phoneticPr fontId="2" type="noConversion"/>
  </si>
  <si>
    <t>击退</t>
    <phoneticPr fontId="2" type="noConversion"/>
  </si>
  <si>
    <t>Hud_ImmuneControl</t>
  </si>
  <si>
    <t>Hud_ImmuneNegative</t>
  </si>
  <si>
    <t>Hud_Protect</t>
    <phoneticPr fontId="2" type="noConversion"/>
  </si>
  <si>
    <t>血条Hud效果描述</t>
    <phoneticPr fontId="2" type="noConversion"/>
  </si>
  <si>
    <t>Hud_Buff_Effect_Dizzy</t>
    <phoneticPr fontId="2" type="noConversion"/>
  </si>
  <si>
    <t>Hud_Buff_Effect_StrikeFly</t>
    <phoneticPr fontId="2" type="noConversion"/>
  </si>
  <si>
    <t>Hud_Buff_Effect_Sneered</t>
    <phoneticPr fontId="2" type="noConversion"/>
  </si>
  <si>
    <t>Hud_Buff_Effect_Sleep</t>
    <phoneticPr fontId="2" type="noConversion"/>
  </si>
  <si>
    <t>Hud_Buff_Effect_Frozen</t>
    <phoneticPr fontId="2" type="noConversion"/>
  </si>
  <si>
    <t>Hud_Buff_Effect_Imprisonment</t>
    <phoneticPr fontId="2" type="noConversion"/>
  </si>
  <si>
    <t>Hud_Buff_Effect_Silent</t>
    <phoneticPr fontId="2" type="noConversion"/>
  </si>
  <si>
    <t>Hud_Buff_Effect_BeatBack</t>
    <phoneticPr fontId="2" type="noConversion"/>
  </si>
  <si>
    <t>Hud_Buff_Effect_Suppressive</t>
    <phoneticPr fontId="2" type="noConversion"/>
  </si>
  <si>
    <t>Hud_Buff_Effect_Fly</t>
    <phoneticPr fontId="2" type="noConversion"/>
  </si>
  <si>
    <t>Hud_Buff_Effect_Diving</t>
    <phoneticPr fontId="2" type="noConversion"/>
  </si>
  <si>
    <t>Hud_Buff_Effect_Dibble</t>
    <phoneticPr fontId="2" type="noConversion"/>
  </si>
  <si>
    <t>Hud_Buff_Effect_Score</t>
    <phoneticPr fontId="2" type="noConversion"/>
  </si>
  <si>
    <t>Hud_Buff_Effect_Burn</t>
    <phoneticPr fontId="2" type="noConversion"/>
  </si>
  <si>
    <t>Hud_Buff_Effect_Posion</t>
    <phoneticPr fontId="2" type="noConversion"/>
  </si>
  <si>
    <t>Hud_Buff_Effect_Paralysis</t>
    <phoneticPr fontId="2" type="noConversion"/>
  </si>
  <si>
    <t>Hud_Buff_Effect_Dark</t>
    <phoneticPr fontId="2" type="noConversion"/>
  </si>
  <si>
    <t>操控设置-镜头调整</t>
    <phoneticPr fontId="2" type="noConversion"/>
  </si>
  <si>
    <t>BattleSettings_CameraAdjust</t>
    <phoneticPr fontId="2" type="noConversion"/>
  </si>
  <si>
    <t>降低普通攻击速度和移动速度。</t>
    <phoneticPr fontId="11" type="noConversion"/>
  </si>
  <si>
    <t>追加伤害</t>
  </si>
  <si>
    <t>附带目标已损失体力10%的追加伤害。</t>
  </si>
  <si>
    <t>Mainland_Inteleon_SkillEnhanceTitle1</t>
  </si>
  <si>
    <t>Mainland_Inteleon_SkillEnhanceTitle2</t>
  </si>
  <si>
    <t>Mainland_Inteleon_SkillEnhanceTitle3</t>
  </si>
  <si>
    <t>Mainland_Inteleon_SkillEnhanceTitle4</t>
  </si>
  <si>
    <t>Mainland_Inteleon_SkillEnhanceTitle5</t>
  </si>
  <si>
    <t>Mainland_Inteleon_SkillEnhanceTitle6</t>
  </si>
  <si>
    <t>Mainland_Inteleon_SkillEnhanceTitle7</t>
  </si>
  <si>
    <t>Mainland_Inteleon_SkillEnhanceTitle8</t>
  </si>
  <si>
    <t>Mainland_Inteleon_SkillEnhanceTitle9</t>
  </si>
  <si>
    <t>Mainland_Inteleon_SkillEnhanceTitle10</t>
  </si>
  <si>
    <t>Mainland_Inteleon_SkillEnhanceDec1</t>
  </si>
  <si>
    <t>Mainland_Inteleon_SkillEnhanceDec2</t>
  </si>
  <si>
    <t>Mainland_Inteleon_SkillEnhanceDec3</t>
  </si>
  <si>
    <t>Mainland_Inteleon_SkillEnhanceDec4</t>
  </si>
  <si>
    <t>Mainland_Inteleon_SkillEnhanceDec5</t>
  </si>
  <si>
    <t>Mainland_Inteleon_SkillEnhanceDec6</t>
  </si>
  <si>
    <t>Mainland_Inteleon_SkillEnhanceDec7</t>
  </si>
  <si>
    <t>Mainland_Inteleon_SkillEnhanceDec8</t>
  </si>
  <si>
    <t>Mainland_Inteleon_SkillEnhanceDec9</t>
  </si>
  <si>
    <t>Mainland_Inteleon_SkillEnhanceDec10</t>
  </si>
  <si>
    <t>Mainland_Inteleon_S1</t>
  </si>
  <si>
    <t>Mainland_Inteleon_S2</t>
  </si>
  <si>
    <t>Mainland_Inteleon_S11</t>
  </si>
  <si>
    <t>Mainland_Inteleon_S12</t>
  </si>
  <si>
    <t>Mainland_Inteleon_S21</t>
  </si>
  <si>
    <t>Mainland_Inteleon_S22</t>
  </si>
  <si>
    <t>Mainland_Inteleon_G</t>
  </si>
  <si>
    <t>千面避役-强普</t>
  </si>
  <si>
    <t>千面避役-集结招式</t>
  </si>
  <si>
    <t xml:space="preserve">千面避役 - U招 - 被动2 - </t>
  </si>
  <si>
    <t xml:space="preserve">千面避役 - 致命针刺 - 被动1 - </t>
  </si>
  <si>
    <t xml:space="preserve">千面避役 - 致命针刺 - 被动2 - </t>
  </si>
  <si>
    <t xml:space="preserve">千面避役 - 杂技 - 被动1 - </t>
  </si>
  <si>
    <t xml:space="preserve">千面避役 - 杂技 - 被动2 - </t>
  </si>
  <si>
    <t xml:space="preserve">千面避役 - 狙击 - 被动1 - </t>
  </si>
  <si>
    <t xml:space="preserve">千面避役 - 狙击 - 被动2 - </t>
  </si>
  <si>
    <t xml:space="preserve">千面避役 - 水流裂破 - 被动1 - </t>
  </si>
  <si>
    <t xml:space="preserve">千面避役 - 水流裂破 - 被动2 - </t>
  </si>
  <si>
    <t xml:space="preserve">千面避役 - U招 - 被动1 - </t>
  </si>
  <si>
    <t>千面避役-泪眼汪汪</t>
    <phoneticPr fontId="2" type="noConversion"/>
  </si>
  <si>
    <t>千面避役-水枪</t>
    <phoneticPr fontId="2" type="noConversion"/>
  </si>
  <si>
    <t>千面避役-致命针刺</t>
    <phoneticPr fontId="2" type="noConversion"/>
  </si>
  <si>
    <t>千面避役-杂技</t>
    <phoneticPr fontId="2" type="noConversion"/>
  </si>
  <si>
    <t>千面避役-狙击</t>
    <phoneticPr fontId="2" type="noConversion"/>
  </si>
  <si>
    <t>千面避役-水流裂破</t>
    <phoneticPr fontId="2" type="noConversion"/>
  </si>
  <si>
    <t>Mainland_SkillLogo_10</t>
    <phoneticPr fontId="2" type="noConversion"/>
  </si>
  <si>
    <t>伤害</t>
    <phoneticPr fontId="2" type="noConversion"/>
  </si>
  <si>
    <t>Mainland_SkillLogo_11</t>
    <phoneticPr fontId="2" type="noConversion"/>
  </si>
  <si>
    <t>法术伤害</t>
  </si>
  <si>
    <t>Mainland_SkillLogo_12</t>
    <phoneticPr fontId="2" type="noConversion"/>
  </si>
  <si>
    <t>真实伤害</t>
  </si>
  <si>
    <t>Mainland_SkillLogo_20</t>
    <phoneticPr fontId="2" type="noConversion"/>
  </si>
  <si>
    <t>回复</t>
  </si>
  <si>
    <t>Mainland_SkillLogo_21</t>
    <phoneticPr fontId="2" type="noConversion"/>
  </si>
  <si>
    <t>治疗</t>
  </si>
  <si>
    <t>Mainland_SkillLogo_22</t>
    <phoneticPr fontId="2" type="noConversion"/>
  </si>
  <si>
    <t>Mainland_SkillLogo_30</t>
  </si>
  <si>
    <t>Mainland_SkillLogo_31</t>
  </si>
  <si>
    <t>Mainland_SkillLogo_32</t>
  </si>
  <si>
    <t>减速</t>
  </si>
  <si>
    <t>Mainland_SkillLogo_33</t>
  </si>
  <si>
    <t>弱化</t>
  </si>
  <si>
    <t>Mainland_SkillLogo_34</t>
  </si>
  <si>
    <t>Mainland_SkillLogo_35</t>
  </si>
  <si>
    <t>中毒</t>
  </si>
  <si>
    <t>Mainland_SkillLogo_36</t>
  </si>
  <si>
    <t>麻痹</t>
  </si>
  <si>
    <t>Mainland_SkillLogo_40</t>
  </si>
  <si>
    <t>护盾</t>
  </si>
  <si>
    <t>Mainland_SkillLogo_41</t>
  </si>
  <si>
    <t>隐身</t>
  </si>
  <si>
    <t>Mainland_SkillLogo_42</t>
  </si>
  <si>
    <t>Mainland_SkillLogo_43</t>
  </si>
  <si>
    <t>妨碍无效</t>
    <phoneticPr fontId="2" type="noConversion"/>
  </si>
  <si>
    <t>抗性</t>
  </si>
  <si>
    <t>强化</t>
  </si>
  <si>
    <t>刷新</t>
  </si>
  <si>
    <t>Mainland_SkillLogo_50</t>
    <phoneticPr fontId="2" type="noConversion"/>
  </si>
  <si>
    <t>加速</t>
  </si>
  <si>
    <t>位移</t>
  </si>
  <si>
    <t>Mainland_SkillLogo_100</t>
    <phoneticPr fontId="2" type="noConversion"/>
  </si>
  <si>
    <t>分身</t>
  </si>
  <si>
    <t>Mainland_SkillLogo_101</t>
    <phoneticPr fontId="2" type="noConversion"/>
  </si>
  <si>
    <t>树果</t>
  </si>
  <si>
    <t>Mainland_SkillLogo_102</t>
    <phoneticPr fontId="2" type="noConversion"/>
  </si>
  <si>
    <t>传送</t>
  </si>
  <si>
    <t>RecommandSkill_Title_Snorlax_01</t>
    <phoneticPr fontId="2" type="noConversion"/>
  </si>
  <si>
    <t>卡比兽重磅冲击标题</t>
    <phoneticPr fontId="2" type="noConversion"/>
  </si>
  <si>
    <t>重磅冲击</t>
    <phoneticPr fontId="2" type="noConversion"/>
  </si>
  <si>
    <t>RecommandSkill_Des_Snorlax_01</t>
    <phoneticPr fontId="2" type="noConversion"/>
  </si>
  <si>
    <t>卡比兽重磅冲击描述</t>
    <phoneticPr fontId="2" type="noConversion"/>
  </si>
  <si>
    <t>RecommandSkill_Title_Snorlax_02</t>
    <phoneticPr fontId="2" type="noConversion"/>
  </si>
  <si>
    <t>卡比兽彻底疯狂标题</t>
    <phoneticPr fontId="2" type="noConversion"/>
  </si>
  <si>
    <t>彻底疯狂</t>
    <phoneticPr fontId="2" type="noConversion"/>
  </si>
  <si>
    <t>RecommandSkill_Des_Snorlax_02</t>
    <phoneticPr fontId="2" type="noConversion"/>
  </si>
  <si>
    <t>卡比兽彻底疯狂描述</t>
    <phoneticPr fontId="2" type="noConversion"/>
  </si>
  <si>
    <t>中间伤害更高</t>
    <phoneticPr fontId="2" type="noConversion"/>
  </si>
  <si>
    <t>获得护盾</t>
    <phoneticPr fontId="2" type="noConversion"/>
  </si>
  <si>
    <t>提升减伤效果</t>
    <phoneticPr fontId="2" type="noConversion"/>
  </si>
  <si>
    <t>睡眠时间延长</t>
    <phoneticPr fontId="2" type="noConversion"/>
  </si>
  <si>
    <t>Mainland_SkillLogo_37</t>
  </si>
  <si>
    <t>Mainland_SkillLogo_38</t>
  </si>
  <si>
    <t>伤害</t>
  </si>
  <si>
    <t>Mainland_SkillLogo_51</t>
    <phoneticPr fontId="2" type="noConversion"/>
  </si>
  <si>
    <t>Mainland_SkillLogo_52</t>
  </si>
  <si>
    <t>Mainland_SkillLogo_53</t>
  </si>
  <si>
    <t>Mainland_SkillLogo_54</t>
  </si>
  <si>
    <t>Mainland_SkillLogo_55</t>
  </si>
  <si>
    <t>Mainland_SkillLogo_56</t>
  </si>
  <si>
    <t>Mainland_SkillLogo_57</t>
  </si>
  <si>
    <t>Mainland_SkillLogo_58</t>
  </si>
  <si>
    <t>Mainland_SkillLogo_59</t>
  </si>
  <si>
    <t>Mainland_SkillLogo_60</t>
  </si>
  <si>
    <t>Mainland_SkillLogo_39</t>
    <phoneticPr fontId="2" type="noConversion"/>
  </si>
  <si>
    <t>Mainland_SkillLogo_80</t>
    <phoneticPr fontId="2" type="noConversion"/>
  </si>
  <si>
    <t>畏缩</t>
    <phoneticPr fontId="2" type="noConversion"/>
  </si>
  <si>
    <t>不可移动</t>
  </si>
  <si>
    <t>封印</t>
  </si>
  <si>
    <t>伤害无效</t>
    <phoneticPr fontId="2" type="noConversion"/>
  </si>
  <si>
    <t>Mainland_SkillLogo_61</t>
  </si>
  <si>
    <t>增加锁定数量</t>
    <phoneticPr fontId="2" type="noConversion"/>
  </si>
  <si>
    <t>暴雷每次命中造成0.25秒的麻痹状态。</t>
    <phoneticPr fontId="2" type="noConversion"/>
  </si>
  <si>
    <t>命中的时候束缚目标1秒。</t>
    <phoneticPr fontId="2" type="noConversion"/>
  </si>
  <si>
    <t>Mainland_SkillLogo_44</t>
  </si>
  <si>
    <t>Mainland_SkillLogo_45</t>
  </si>
  <si>
    <t>Mainland_SkillLogo_46</t>
  </si>
  <si>
    <t>拖拽</t>
    <phoneticPr fontId="2" type="noConversion"/>
  </si>
  <si>
    <t>障碍</t>
    <phoneticPr fontId="2" type="noConversion"/>
  </si>
  <si>
    <t>破盾</t>
    <phoneticPr fontId="2" type="noConversion"/>
  </si>
  <si>
    <t>混乱</t>
    <phoneticPr fontId="2" type="noConversion"/>
  </si>
  <si>
    <t>Mainland_SkillLogo_103</t>
  </si>
  <si>
    <t>Mainland_SkillLogo_104</t>
  </si>
  <si>
    <t>Mainland_SkillLogo_105</t>
  </si>
  <si>
    <t>Mainland_SkillLogo_106</t>
  </si>
  <si>
    <t>Mainland_SkillLogo_107</t>
  </si>
  <si>
    <t>视野</t>
    <phoneticPr fontId="2" type="noConversion"/>
  </si>
  <si>
    <t>取消</t>
    <phoneticPr fontId="2" type="noConversion"/>
  </si>
  <si>
    <t>伪装</t>
    <phoneticPr fontId="2" type="noConversion"/>
  </si>
  <si>
    <t>陷阱</t>
    <phoneticPr fontId="2" type="noConversion"/>
  </si>
  <si>
    <t>传送</t>
    <phoneticPr fontId="2" type="noConversion"/>
  </si>
  <si>
    <t>强制攻击</t>
    <phoneticPr fontId="2" type="noConversion"/>
  </si>
  <si>
    <t>命中减速</t>
    <phoneticPr fontId="2" type="noConversion"/>
  </si>
  <si>
    <t>延长距离</t>
    <phoneticPr fontId="2" type="noConversion"/>
  </si>
  <si>
    <t>增加数量</t>
    <phoneticPr fontId="2" type="noConversion"/>
  </si>
  <si>
    <t>Mainland_Inteleon_Attack</t>
    <phoneticPr fontId="2" type="noConversion"/>
  </si>
  <si>
    <t>移动速度提升期间攻击速度提升{1@SkillEffect1Para2%}。</t>
    <phoneticPr fontId="2" type="noConversion"/>
  </si>
  <si>
    <t>Mainland_SkillLogo_47</t>
    <phoneticPr fontId="2" type="noConversion"/>
  </si>
  <si>
    <t>易伤</t>
    <phoneticPr fontId="2" type="noConversion"/>
  </si>
  <si>
    <t>减疗</t>
    <phoneticPr fontId="2" type="noConversion"/>
  </si>
  <si>
    <t>Mainland_SkillLogo_108</t>
  </si>
  <si>
    <t>扩散妨碍</t>
    <phoneticPr fontId="2" type="noConversion"/>
  </si>
  <si>
    <t>Mainland_SkillLogo_109</t>
  </si>
  <si>
    <t>瞬间打倒</t>
    <phoneticPr fontId="2" type="noConversion"/>
  </si>
  <si>
    <t>Mainland_SkillLogo_110</t>
  </si>
  <si>
    <t>中断位移</t>
    <phoneticPr fontId="2" type="noConversion"/>
  </si>
  <si>
    <t>Mainland_SkillLogo_111</t>
  </si>
  <si>
    <t>能量削减</t>
    <phoneticPr fontId="2" type="noConversion"/>
  </si>
  <si>
    <t>解除妨碍</t>
    <phoneticPr fontId="2" type="noConversion"/>
  </si>
  <si>
    <t>BattleSettings_Control_AccurateLocking</t>
    <phoneticPr fontId="2" type="noConversion"/>
  </si>
  <si>
    <t>BattleSettings_Control_AccurateLocking_Illustrate</t>
    <phoneticPr fontId="2" type="noConversion"/>
  </si>
  <si>
    <t>操控设置-精确锁定</t>
    <phoneticPr fontId="2" type="noConversion"/>
  </si>
  <si>
    <t>操控设置-精确锁定_说明</t>
    <phoneticPr fontId="2" type="noConversion"/>
  </si>
  <si>
    <t>Mainland_Mimikyu_SkillEnhanceTitle1</t>
  </si>
  <si>
    <t>Mainland_Mimikyu_SkillEnhanceTitle2</t>
  </si>
  <si>
    <t>谜拟丘 - 嬉闹 - 被动2 - 减少CD</t>
  </si>
  <si>
    <t>Mainland_Mimikyu_SkillEnhanceTitle3</t>
  </si>
  <si>
    <t>谜拟丘 - 暗影爪 - 被动1 - 提升减速</t>
  </si>
  <si>
    <t>Mainland_Mimikyu_SkillEnhanceTitle4</t>
  </si>
  <si>
    <t>谜拟丘 - 暗影爪 - 被动2 - 额外伤害</t>
  </si>
  <si>
    <t>额外伤害</t>
  </si>
  <si>
    <t>Mainland_Mimikyu_SkillEnhanceTitle5</t>
  </si>
  <si>
    <t>Mainland_Mimikyu_SkillEnhanceTitle6</t>
  </si>
  <si>
    <t>谜拟丘 - 影子偷袭 - 被动2 - 追加伤害</t>
  </si>
  <si>
    <t>Mainland_Mimikyu_SkillEnhanceTitle7</t>
  </si>
  <si>
    <t>Mainland_Mimikyu_SkillEnhanceTitle8</t>
  </si>
  <si>
    <t>谜拟丘 - 戏法空间 - 被动2 - 提高减伤</t>
  </si>
  <si>
    <t>Mainland_Mimikyu_SkillEnhanceTitle9</t>
  </si>
  <si>
    <t>谜拟丘 - U招 - 被动1 - 提升伤害</t>
  </si>
  <si>
    <t>提高伤害</t>
  </si>
  <si>
    <t>Mainland_Mimikyu_SkillEnhanceTitle10</t>
  </si>
  <si>
    <t>谜拟丘 - U招 - 被动2 - 提升护盾效果</t>
  </si>
  <si>
    <t>提高护盾</t>
  </si>
  <si>
    <t>Mainland_Mimikyu_SkillEnhanceDec1</t>
  </si>
  <si>
    <t>Mainland_Mimikyu_SkillEnhanceDec2</t>
  </si>
  <si>
    <t>Mainland_Mimikyu_SkillEnhanceDec3</t>
  </si>
  <si>
    <t>Mainland_Mimikyu_SkillEnhanceDec4</t>
  </si>
  <si>
    <t>Mainland_Mimikyu_SkillEnhanceDec5</t>
  </si>
  <si>
    <t>Mainland_Mimikyu_SkillEnhanceDec6</t>
  </si>
  <si>
    <t>Mainland_Mimikyu_SkillEnhanceDec7</t>
  </si>
  <si>
    <t>Mainland_Mimikyu_SkillEnhanceDec8</t>
  </si>
  <si>
    <t>Mainland_Mimikyu_SkillEnhanceDec9</t>
  </si>
  <si>
    <t>Mainland_Mimikyu_SkillEnhanceDec10</t>
  </si>
  <si>
    <t>Mainland_Mimikyu_passive</t>
    <phoneticPr fontId="2" type="noConversion"/>
  </si>
  <si>
    <t>谜拟丘 - 被动</t>
    <phoneticPr fontId="2" type="noConversion"/>
  </si>
  <si>
    <t>Mainland_Mimikyu_Attack</t>
  </si>
  <si>
    <t>谜拟丘Atk</t>
  </si>
  <si>
    <t>Mainland_Mimikyu_S1</t>
  </si>
  <si>
    <t>谜拟丘S1-惊吓</t>
    <phoneticPr fontId="2" type="noConversion"/>
  </si>
  <si>
    <t>Mainland_Mimikyu_S11</t>
  </si>
  <si>
    <t>谜拟丘S1A-嬉闹</t>
    <phoneticPr fontId="2" type="noConversion"/>
  </si>
  <si>
    <t>Mainland_Mimikyu_S12</t>
  </si>
  <si>
    <t>谜拟丘S1B-暗影爪</t>
    <phoneticPr fontId="2" type="noConversion"/>
  </si>
  <si>
    <t>Mainland_Mimikyu_S2</t>
  </si>
  <si>
    <t>谜拟丘S2-爪</t>
    <phoneticPr fontId="2" type="noConversion"/>
  </si>
  <si>
    <t>Mainland_Mimikyu_S21</t>
  </si>
  <si>
    <t>谜拟丘S2A-影子偷袭</t>
    <phoneticPr fontId="2" type="noConversion"/>
  </si>
  <si>
    <t>Mainland_Mimikyu_S22</t>
  </si>
  <si>
    <t>谜拟丘S2B-戏法空间</t>
    <phoneticPr fontId="2" type="noConversion"/>
  </si>
  <si>
    <t>Mainland_Mimikyu_G</t>
  </si>
  <si>
    <t>谜拟丘U</t>
  </si>
  <si>
    <t>RecommandSkill_Title_Mimikyu_01</t>
  </si>
  <si>
    <t>谜拟丘超远偷袭标题</t>
    <phoneticPr fontId="2" type="noConversion"/>
  </si>
  <si>
    <t>RecommandSkill_Title_Mimikyu_02</t>
  </si>
  <si>
    <t>谜拟丘离奇空间标题</t>
    <phoneticPr fontId="2" type="noConversion"/>
  </si>
  <si>
    <t>RecommandSkill_Des_Mimikyu_01</t>
  </si>
  <si>
    <t>谜拟丘超远偷袭描述</t>
    <phoneticPr fontId="2" type="noConversion"/>
  </si>
  <si>
    <t>RecommandSkill_Des_Mimikyu_02</t>
  </si>
  <si>
    <t>谜拟丘离奇空间描述</t>
    <phoneticPr fontId="2" type="noConversion"/>
  </si>
  <si>
    <t>伤害无效</t>
  </si>
  <si>
    <t>禁锢</t>
  </si>
  <si>
    <t>飞翔</t>
  </si>
  <si>
    <t>潜水</t>
  </si>
  <si>
    <t>挖洞</t>
  </si>
  <si>
    <t>得分</t>
  </si>
  <si>
    <t>灼烧</t>
  </si>
  <si>
    <t>黑暗</t>
  </si>
  <si>
    <t>RecommandSkill_Title_Inteleon_01</t>
  </si>
  <si>
    <t>RecommandSkill_Des_Inteleon_01</t>
  </si>
  <si>
    <t>RecommandSkill_Title_Inteleon_02</t>
  </si>
  <si>
    <t>RecommandSkill_Des_Inteleon_02</t>
  </si>
  <si>
    <t>千面避役远程猎手</t>
    <phoneticPr fontId="2" type="noConversion"/>
  </si>
  <si>
    <t>千面避役远程猎手描述</t>
    <phoneticPr fontId="2" type="noConversion"/>
  </si>
  <si>
    <t>千面避役连住扫射描述</t>
    <phoneticPr fontId="2" type="noConversion"/>
  </si>
  <si>
    <t>远程猎手</t>
    <phoneticPr fontId="2" type="noConversion"/>
  </si>
  <si>
    <t>流派特点：伺机而动，远程狙击
使用技巧：使用「致命针刺」迅速转移阵地，通过「狙击」对超远距离的目标进行攻击！</t>
    <phoneticPr fontId="2" type="noConversion"/>
  </si>
  <si>
    <t>千面避役连珠扫射</t>
    <phoneticPr fontId="2" type="noConversion"/>
  </si>
  <si>
    <t>连珠扫射</t>
    <phoneticPr fontId="2" type="noConversion"/>
  </si>
  <si>
    <t>流派特点：漫步游击，连续扫射
使用技巧：使用「杂技」在障碍间游击，再打出连续的「水流裂破」！</t>
    <phoneticPr fontId="2" type="noConversion"/>
  </si>
  <si>
    <t>藏饱栗鼠</t>
    <phoneticPr fontId="2" type="noConversion"/>
  </si>
  <si>
    <t>命中回复</t>
    <phoneticPr fontId="2" type="noConversion"/>
  </si>
  <si>
    <t>更高伤害</t>
    <phoneticPr fontId="2" type="noConversion"/>
  </si>
  <si>
    <t>强化减速</t>
    <phoneticPr fontId="2" type="noConversion"/>
  </si>
  <si>
    <t>拾取提升攻击</t>
    <phoneticPr fontId="2" type="noConversion"/>
  </si>
  <si>
    <t>体力回复增强</t>
    <phoneticPr fontId="2" type="noConversion"/>
  </si>
  <si>
    <t>藏饱栗鼠被动-颊囊</t>
    <phoneticPr fontId="2" type="noConversion"/>
  </si>
  <si>
    <t>Mainland_Greedent_Attack</t>
    <phoneticPr fontId="2" type="noConversion"/>
  </si>
  <si>
    <t>藏饱栗鼠强化普攻</t>
    <phoneticPr fontId="2" type="noConversion"/>
  </si>
  <si>
    <t>Mainland_Greedent_S1</t>
    <phoneticPr fontId="2" type="noConversion"/>
  </si>
  <si>
    <t>藏饱栗鼠-撞击</t>
    <phoneticPr fontId="2" type="noConversion"/>
  </si>
  <si>
    <t>Mainland_Greedent_S11</t>
    <phoneticPr fontId="2" type="noConversion"/>
  </si>
  <si>
    <t>藏饱栗鼠-种子机关枪</t>
    <phoneticPr fontId="2" type="noConversion"/>
  </si>
  <si>
    <t>Mainland_Greedent_S12</t>
    <phoneticPr fontId="2" type="noConversion"/>
  </si>
  <si>
    <t>藏饱栗鼠-打嗝</t>
    <phoneticPr fontId="2" type="noConversion"/>
  </si>
  <si>
    <t>Mainland_Greedent_S2</t>
    <phoneticPr fontId="2" type="noConversion"/>
  </si>
  <si>
    <t>藏饱栗鼠-变圆</t>
    <phoneticPr fontId="2" type="noConversion"/>
  </si>
  <si>
    <t>Mainland_Greedent_S21</t>
    <phoneticPr fontId="2" type="noConversion"/>
  </si>
  <si>
    <t>藏饱栗鼠-大快朵颐</t>
    <phoneticPr fontId="2" type="noConversion"/>
  </si>
  <si>
    <t>Mainland_Greedent_S22</t>
    <phoneticPr fontId="2" type="noConversion"/>
  </si>
  <si>
    <t>藏饱栗鼠-渴望</t>
    <phoneticPr fontId="2" type="noConversion"/>
  </si>
  <si>
    <t>Mainland_Greedent_G</t>
    <phoneticPr fontId="2" type="noConversion"/>
  </si>
  <si>
    <t>藏饱栗鼠-U招贪欲树果大飞扑</t>
    <phoneticPr fontId="2" type="noConversion"/>
  </si>
  <si>
    <t>Mainland_SkillLogo_48</t>
    <phoneticPr fontId="2" type="noConversion"/>
  </si>
  <si>
    <t>Mainland_SkillLogo_112</t>
  </si>
  <si>
    <t>Mainland_SkillLogo_113</t>
  </si>
  <si>
    <t>伤害反弹</t>
  </si>
  <si>
    <t>收回</t>
    <phoneticPr fontId="2" type="noConversion"/>
  </si>
  <si>
    <t>Mainland_Clefable_Passive</t>
    <phoneticPr fontId="2" type="noConversion"/>
  </si>
  <si>
    <t>皮可西-被动</t>
    <phoneticPr fontId="2" type="noConversion"/>
  </si>
  <si>
    <t>陷入&lt;color=#FE7EC9&gt;异常状态&lt;/color&gt;时，提高{1@SkillEffect1Para2%}自身攻击，持续{1@Duration}秒。</t>
    <phoneticPr fontId="2" type="noConversion"/>
  </si>
  <si>
    <t>Mainland_SkillLogo_114</t>
    <phoneticPr fontId="2" type="noConversion"/>
  </si>
  <si>
    <t>切换</t>
    <phoneticPr fontId="2" type="noConversion"/>
  </si>
  <si>
    <t>Mainland_Greedent_SkillEnhanceTitle2</t>
  </si>
  <si>
    <t>Mainland_Greedent_SkillEnhanceTitle4</t>
  </si>
  <si>
    <t>Mainland_Greedent_SkillEnhanceTitle6</t>
  </si>
  <si>
    <t>Mainland_Greedent_SkillEnhanceTitle7</t>
  </si>
  <si>
    <t>Mainland_Greedent_SkillEnhanceTitle8</t>
  </si>
  <si>
    <t>Mainland_Greedent_SkillEnhanceTitle9</t>
  </si>
  <si>
    <t>Mainland_Greedent_SkillEnhanceTitle10</t>
  </si>
  <si>
    <t>Mainland_Greedent_SkillEnhanceDec1</t>
    <phoneticPr fontId="2" type="noConversion"/>
  </si>
  <si>
    <t>冲向指定地点进行攻击。对范围内对手造成&lt;game&gt;{1@RealTotalNumber}点&lt;/game&gt;&lt;color=#FF6161&gt;&lt;lobby&gt;{1@SkillEffect1Para2}(+{1@SkillEffect1Para3%}攻击)&lt;/lobby&gt;伤害&lt;/color&gt;，并造成{2@SkillEffect1Para2%}的&lt;color=#FE7EC9&gt;减速效果&lt;/color&gt;持续{2@Duration}秒。若在“渴望”的招式期间内使用此招式，则不能指定冲向的地点，而是将对前进方向的范围内对手造成&lt;game&gt;{1@RealTotalNumber}点&lt;/game&gt;&lt;color=#FF6161&gt;&lt;lobby&gt;{1@SkillEffect1Para2}(+{1@SkillEffect1Para3%}攻击)&lt;/lobby&gt;伤害&lt;/color&gt;。此时若在尾巴围积了树果，则会将其全部消耗。消耗的树果越多，此招式的等待时间越短。</t>
    <phoneticPr fontId="2" type="noConversion"/>
  </si>
  <si>
    <t>对范围内的对手成&lt;game&gt;{1@RealTotalNumber}点&lt;/game&gt;&lt;color=#FF6161&gt;&lt;lobby&gt;{1@SkillEffect1Para2}(+{1@SkillEffect1Para3%}攻击)&lt;/lobby&gt;伤害&lt;/color&gt;，并造成{2@SkillEffect1Para2%}的&lt;color=#FE7EC9&gt;减速效果&lt;/color&gt;持续{2@Duration}秒。此时若在尾巴围积了树果，则会将其全部消耗。消耗的树果越多，招式的等待时间越短。</t>
    <phoneticPr fontId="2" type="noConversion"/>
  </si>
  <si>
    <t>Mainland_Greedent_SkillEnhanceTitle3</t>
    <phoneticPr fontId="2" type="noConversion"/>
  </si>
  <si>
    <t>Mainland_Greedent_SkillEnhanceTitle1</t>
    <phoneticPr fontId="2" type="noConversion"/>
  </si>
  <si>
    <t>第三次普通攻击为强化普通攻击，且会从尾巴处掉落树果。另外，命中时会造成&lt;game&gt;{1@RealTotalNumber}点&lt;/game&gt;&lt;color=#FF6161&gt;&lt;lobby&gt;({1@SkillEffect1Para3%}攻击)&lt;/lobby&gt;伤害&lt;/color&gt;。</t>
    <phoneticPr fontId="2" type="noConversion"/>
  </si>
  <si>
    <t>印记不消耗</t>
    <phoneticPr fontId="2" type="noConversion"/>
  </si>
  <si>
    <t>命中会造成击飞。</t>
    <phoneticPr fontId="2" type="noConversion"/>
  </si>
  <si>
    <t>RecommandSkill_Title_Greedent_01</t>
    <phoneticPr fontId="2" type="noConversion"/>
  </si>
  <si>
    <t>RecommandSkill_Title_Greedent_02</t>
    <phoneticPr fontId="2" type="noConversion"/>
  </si>
  <si>
    <t>RecommandSkill_Des_Greedent_01</t>
    <phoneticPr fontId="2" type="noConversion"/>
  </si>
  <si>
    <t>RecommandSkill_Des_Greedent_02</t>
    <phoneticPr fontId="2" type="noConversion"/>
  </si>
  <si>
    <t>流派特点：快速叠加树果、持续伤害。
使用技巧：使用「大快朵颐」可掉落大量树果，拾取后可增加「种子机关枪」的持续伤害能力。</t>
    <phoneticPr fontId="2" type="noConversion"/>
  </si>
  <si>
    <t>Mainland_Greedent_SkillEnhanceDec2</t>
    <phoneticPr fontId="2" type="noConversion"/>
  </si>
  <si>
    <t>Mainland_Greedent_SkillEnhanceDec3</t>
    <phoneticPr fontId="2" type="noConversion"/>
  </si>
  <si>
    <t>Mainland_Greedent_SkillEnhanceDec4</t>
    <phoneticPr fontId="2" type="noConversion"/>
  </si>
  <si>
    <t>Mainland_Greedent_SkillEnhanceDec5</t>
    <phoneticPr fontId="2" type="noConversion"/>
  </si>
  <si>
    <t>Mainland_Greedent_SkillEnhanceDec6</t>
    <phoneticPr fontId="2" type="noConversion"/>
  </si>
  <si>
    <t>Mainland_Greedent_SkillEnhanceDec7</t>
    <phoneticPr fontId="2" type="noConversion"/>
  </si>
  <si>
    <t>Mainland_Greedent_SkillEnhanceDec8</t>
    <phoneticPr fontId="2" type="noConversion"/>
  </si>
  <si>
    <t>Mainland_Greedent_SkillEnhanceDec9</t>
    <phoneticPr fontId="2" type="noConversion"/>
  </si>
  <si>
    <t>Mainland_Greedent_SkillEnhanceDec10</t>
    <phoneticPr fontId="2" type="noConversion"/>
  </si>
  <si>
    <t>Mainland_Gengar_P</t>
    <phoneticPr fontId="2" type="noConversion"/>
  </si>
  <si>
    <t>耿鬼pissive</t>
    <phoneticPr fontId="2" type="noConversion"/>
  </si>
  <si>
    <t>在招式使用期间，会减少自身受到的伤害{1@SkillEffect1Para2%}。</t>
    <phoneticPr fontId="2" type="noConversion"/>
  </si>
  <si>
    <t>解除隐形后，2秒内没有受到不能移动的妨碍效果，会再次进入隐形。</t>
    <phoneticPr fontId="2" type="noConversion"/>
  </si>
  <si>
    <t>打倒或协助打倒对方宝可梦会延长招式效果时间4秒。</t>
    <phoneticPr fontId="2" type="noConversion"/>
  </si>
  <si>
    <t>追加伤害</t>
    <phoneticPr fontId="2" type="noConversion"/>
  </si>
  <si>
    <t>命中时积累2格进度条。</t>
    <phoneticPr fontId="2" type="noConversion"/>
  </si>
  <si>
    <t>延长第一段滑翔距离。</t>
    <phoneticPr fontId="2" type="noConversion"/>
  </si>
  <si>
    <t>命中时会造成{1@SkillEffect1Para2%}的减速，在1秒内迅速衰减。</t>
    <phoneticPr fontId="2" type="noConversion"/>
  </si>
  <si>
    <t>Mainland_Inteleon_PassiveDec</t>
    <phoneticPr fontId="2" type="noConversion"/>
  </si>
  <si>
    <t>千面避役 - 被动 - 狙击手描述</t>
    <phoneticPr fontId="2" type="noConversion"/>
  </si>
  <si>
    <t>Mainland_Inteleon_PassiveTitle</t>
    <phoneticPr fontId="2" type="noConversion"/>
  </si>
  <si>
    <t>千面避役 - 被动 - 狙击手名称</t>
    <phoneticPr fontId="2" type="noConversion"/>
  </si>
  <si>
    <t>狙击手</t>
    <phoneticPr fontId="2" type="noConversion"/>
  </si>
  <si>
    <t>陷阱爆炸时造成{1@SkillEffect1Para2}(+{1@SkillEffect1Para3%}攻击)伤害。</t>
  </si>
  <si>
    <t>提升减伤效果，由{1@SkillEffect1Para2%}提升到{2@SkillEffect1Para2%}。</t>
    <phoneticPr fontId="2" type="noConversion"/>
  </si>
  <si>
    <t>Mainland_SkillName_huidaoqidian</t>
    <phoneticPr fontId="2" type="noConversion"/>
  </si>
  <si>
    <t>招式名称</t>
    <phoneticPr fontId="2" type="noConversion"/>
  </si>
  <si>
    <t>回到起点</t>
    <phoneticPr fontId="2" type="noConversion"/>
  </si>
  <si>
    <t>Mainland_SkillName_jijiezhaoshi</t>
    <phoneticPr fontId="2" type="noConversion"/>
  </si>
  <si>
    <t>集结招式</t>
    <phoneticPr fontId="2" type="noConversion"/>
  </si>
  <si>
    <t>Mainland_Crustle_SkillEnhanceTitle1</t>
  </si>
  <si>
    <t>岩殿居蟹</t>
    <phoneticPr fontId="2" type="noConversion"/>
  </si>
  <si>
    <t>生成加快</t>
  </si>
  <si>
    <t>Mainland_Crustle_SkillEnhanceTitle2</t>
  </si>
  <si>
    <t>Mainland_Crustle_SkillEnhanceTitle3</t>
  </si>
  <si>
    <t>提升转化率</t>
  </si>
  <si>
    <t>Mainland_Crustle_SkillEnhanceTitle4</t>
  </si>
  <si>
    <t>Mainland_Crustle_SkillEnhanceTitle5</t>
  </si>
  <si>
    <t>延长持续时间</t>
  </si>
  <si>
    <t>Mainland_Crustle_SkillEnhanceTitle6</t>
  </si>
  <si>
    <t>Mainland_Crustle_SkillEnhanceTitle7</t>
  </si>
  <si>
    <t>Mainland_Crustle_SkillEnhanceTitle8</t>
  </si>
  <si>
    <t>Mainland_Crustle_SkillEnhanceTitle9</t>
  </si>
  <si>
    <t>Mainland_Crustle_SkillEnhanceTitle10</t>
  </si>
  <si>
    <t>Mainland_Crustle_SkillEnhanceDec1</t>
  </si>
  <si>
    <t>石墙生成速度加快。</t>
  </si>
  <si>
    <t>Mainland_Crustle_SkillEnhanceDec2</t>
  </si>
  <si>
    <t>造成的减速效果提升到80%。</t>
  </si>
  <si>
    <t>Mainland_Crustle_SkillEnhanceDec3</t>
  </si>
  <si>
    <t>Mainland_Crustle_SkillEnhanceDec4</t>
  </si>
  <si>
    <t>Mainland_Crustle_SkillEnhanceDec5</t>
  </si>
  <si>
    <t>持续时间增加到5.5秒。</t>
  </si>
  <si>
    <t>Mainland_Crustle_SkillEnhanceDec6</t>
  </si>
  <si>
    <t>范围内会造成30%的减速。</t>
    <phoneticPr fontId="2" type="noConversion"/>
  </si>
  <si>
    <t>Mainland_Crustle_SkillEnhanceDec7</t>
  </si>
  <si>
    <t>Mainland_Crustle_SkillEnhanceDec8</t>
  </si>
  <si>
    <t>Mainland_Crustle_SkillEnhanceDec9</t>
  </si>
  <si>
    <t>Mainland_Crustle_SkillEnhanceDec10</t>
  </si>
  <si>
    <t>Mainland_Dwebble_Attack</t>
    <phoneticPr fontId="2" type="noConversion"/>
  </si>
  <si>
    <t>Mainland_Dwebble_S1</t>
    <phoneticPr fontId="2" type="noConversion"/>
  </si>
  <si>
    <t>岩殿居蟹-岩崩</t>
    <phoneticPr fontId="2" type="noConversion"/>
  </si>
  <si>
    <t>Mainland_Dwebble_S2</t>
    <phoneticPr fontId="2" type="noConversion"/>
  </si>
  <si>
    <t>岩殿居蟹-连斩</t>
    <phoneticPr fontId="2" type="noConversion"/>
  </si>
  <si>
    <t>Mainland_Dwebble_S11</t>
    <phoneticPr fontId="2" type="noConversion"/>
  </si>
  <si>
    <t>岩殿居蟹-岩石封锁</t>
    <phoneticPr fontId="2" type="noConversion"/>
  </si>
  <si>
    <t>Mainland_Dwebble_S12</t>
    <phoneticPr fontId="2" type="noConversion"/>
  </si>
  <si>
    <t>岩殿居蟹-破壳</t>
    <phoneticPr fontId="2" type="noConversion"/>
  </si>
  <si>
    <t>Mainland_Dwebble_S21</t>
  </si>
  <si>
    <t>岩殿居蟹-隐形岩</t>
    <phoneticPr fontId="2" type="noConversion"/>
  </si>
  <si>
    <t>Mainland_Dwebble_S22</t>
  </si>
  <si>
    <t>岩殿居蟹-十字剪</t>
    <phoneticPr fontId="2" type="noConversion"/>
  </si>
  <si>
    <t>Mainland_Dwebble_G</t>
    <phoneticPr fontId="2" type="noConversion"/>
  </si>
  <si>
    <t>岩殿居蟹-U</t>
    <phoneticPr fontId="2" type="noConversion"/>
  </si>
  <si>
    <t>转化系数提升到3：2。</t>
    <phoneticPr fontId="2" type="noConversion"/>
  </si>
  <si>
    <t>额外伤害</t>
    <phoneticPr fontId="2" type="noConversion"/>
  </si>
  <si>
    <t>Mainland_Slowbro_PassiveTitle</t>
    <phoneticPr fontId="2" type="noConversion"/>
  </si>
  <si>
    <t>迟钝</t>
    <phoneticPr fontId="2" type="noConversion"/>
  </si>
  <si>
    <t>Mainland_Slowbro_PassiveDec</t>
    <phoneticPr fontId="2" type="noConversion"/>
  </si>
  <si>
    <t>Mainland_jiansu_piaozi_01</t>
    <phoneticPr fontId="2" type="noConversion"/>
  </si>
  <si>
    <t>减速飘字</t>
    <phoneticPr fontId="2" type="noConversion"/>
  </si>
  <si>
    <t>减伤提升5%，回复提升10%。</t>
    <phoneticPr fontId="2" type="noConversion"/>
  </si>
  <si>
    <t>处于对方减速区域</t>
    <phoneticPr fontId="2" type="noConversion"/>
  </si>
  <si>
    <t>Mainland_Tsareena_SkillEnhanceTitle1</t>
    <phoneticPr fontId="2" type="noConversion"/>
  </si>
  <si>
    <t>Mainland_Tsareena_SkillEnhanceDec1</t>
  </si>
  <si>
    <t>Mainland_Tsareena_SkillEnhanceTitle2</t>
  </si>
  <si>
    <t>Mainland_Tsareena_SkillEnhanceDec2</t>
  </si>
  <si>
    <t>每次命中招式伤害提升10%。</t>
  </si>
  <si>
    <t>Mainland_Tsareena_SkillEnhanceTitle3</t>
  </si>
  <si>
    <t>Mainland_Tsareena_SkillEnhanceDec3</t>
  </si>
  <si>
    <t>Mainland_Tsareena_SkillEnhanceTitle4</t>
  </si>
  <si>
    <t>Mainland_Tsareena_SkillEnhanceDec4</t>
  </si>
  <si>
    <t>Mainland_Tsareena_SkillEnhanceTitle5</t>
  </si>
  <si>
    <t>Mainland_Tsareena_SkillEnhanceDec5</t>
  </si>
  <si>
    <t>Mainland_Tsareena_SkillEnhanceTitle6</t>
  </si>
  <si>
    <t>Mainland_Tsareena_SkillEnhanceDec6</t>
  </si>
  <si>
    <t>Mainland_Tsareena_SkillEnhanceTitle7</t>
  </si>
  <si>
    <t>更高护盾量</t>
    <phoneticPr fontId="2" type="noConversion"/>
  </si>
  <si>
    <t>Mainland_Tsareena_SkillEnhanceDec7</t>
  </si>
  <si>
    <t>Mainland_Tsareena_SkillEnhanceTitle8</t>
  </si>
  <si>
    <t>Mainland_Tsareena_SkillEnhanceDec8</t>
  </si>
  <si>
    <t>回踢减速变为击退，持续0.25秒。</t>
  </si>
  <si>
    <t>Mainland_Tsareena_SkillEnhanceTitle9</t>
  </si>
  <si>
    <t>更高回复</t>
    <phoneticPr fontId="2" type="noConversion"/>
  </si>
  <si>
    <t>Mainland_Tsareena_SkillEnhanceDec9</t>
  </si>
  <si>
    <t>Mainland_Tsareena_SkillEnhanceTitle10</t>
  </si>
  <si>
    <t>Mainland_Tsareena_SkillEnhanceDec10</t>
  </si>
  <si>
    <t>Mainland_Tsareena_Attack</t>
  </si>
  <si>
    <t>甜冷美后 - 强化普攻</t>
    <phoneticPr fontId="2" type="noConversion"/>
  </si>
  <si>
    <t>Mainland_Tsareena_Passive</t>
    <phoneticPr fontId="2" type="noConversion"/>
  </si>
  <si>
    <t>甜竹竹、甜舞妮被动</t>
    <phoneticPr fontId="2" type="noConversion"/>
  </si>
  <si>
    <t>自身受到的妨碍效果时间减少15%。</t>
  </si>
  <si>
    <t>Mainland_Tsareena_Passive_2</t>
    <phoneticPr fontId="2" type="noConversion"/>
  </si>
  <si>
    <t>甜冷美后 - 甜冷美后被动</t>
    <phoneticPr fontId="2" type="noConversion"/>
  </si>
  <si>
    <t>Mainland_Tsareena_S1</t>
  </si>
  <si>
    <t>甜冷美后 - 飞叶快刀</t>
    <phoneticPr fontId="2" type="noConversion"/>
  </si>
  <si>
    <t>Mainland_Tsareena_S2</t>
  </si>
  <si>
    <t>甜冷美后 - 高速旋转</t>
    <phoneticPr fontId="2" type="noConversion"/>
  </si>
  <si>
    <t>Mainland_Tsareena_S11</t>
    <phoneticPr fontId="2" type="noConversion"/>
  </si>
  <si>
    <t>甜冷美后 - 三旋击</t>
    <phoneticPr fontId="2" type="noConversion"/>
  </si>
  <si>
    <t>Mainland_Tsareena_S11_qianghua</t>
  </si>
  <si>
    <t>甜冷美后 - 强化三旋击</t>
    <phoneticPr fontId="2" type="noConversion"/>
  </si>
  <si>
    <t>Mainland_Tsareena_S11_passive</t>
    <phoneticPr fontId="2" type="noConversion"/>
  </si>
  <si>
    <t>甜冷美后 - 三旋击buff描述</t>
    <phoneticPr fontId="2" type="noConversion"/>
  </si>
  <si>
    <t>Mainland_Tsareena_S12</t>
  </si>
  <si>
    <t>甜冷美后 - 踩踏</t>
    <phoneticPr fontId="2" type="noConversion"/>
  </si>
  <si>
    <t>Mainland_Tsareena_S12_qianghua</t>
  </si>
  <si>
    <t>甜冷美后 - 强化踩踏</t>
    <phoneticPr fontId="2" type="noConversion"/>
  </si>
  <si>
    <t>Mainland_Tsareena_S21</t>
  </si>
  <si>
    <t>甜冷美后 - 热带踢</t>
    <phoneticPr fontId="2" type="noConversion"/>
  </si>
  <si>
    <t>Mainland_Tsareena_S21_qianghua</t>
  </si>
  <si>
    <t>甜冷美后 - 强化热带踢</t>
    <phoneticPr fontId="2" type="noConversion"/>
  </si>
  <si>
    <t>Mainland_Tsareena_S22</t>
  </si>
  <si>
    <t>甜冷美后 - 青草滑梯</t>
    <phoneticPr fontId="2" type="noConversion"/>
  </si>
  <si>
    <t>Mainland_Tsareena_S22_qianghua</t>
    <phoneticPr fontId="2" type="noConversion"/>
  </si>
  <si>
    <t>甜冷美后 - 强化青草滑梯</t>
    <phoneticPr fontId="2" type="noConversion"/>
  </si>
  <si>
    <t>Mainland_Tsareena_G</t>
  </si>
  <si>
    <t>甜冷美后 - U</t>
    <phoneticPr fontId="2" type="noConversion"/>
  </si>
  <si>
    <t>增加自身回复量</t>
    <phoneticPr fontId="2" type="noConversion"/>
  </si>
  <si>
    <t xml:space="preserve">千面避役 - 水流裂破 - 被动1 - </t>
    <phoneticPr fontId="2" type="noConversion"/>
  </si>
  <si>
    <t>无法动弹</t>
    <phoneticPr fontId="2" type="noConversion"/>
  </si>
  <si>
    <t>招式时间延长</t>
    <phoneticPr fontId="2" type="noConversion"/>
  </si>
  <si>
    <t>击飞对手</t>
    <phoneticPr fontId="2" type="noConversion"/>
  </si>
  <si>
    <t>躺下时击飞附近的对手，持续1秒。</t>
    <phoneticPr fontId="2" type="noConversion"/>
  </si>
  <si>
    <t>额外体力回复</t>
    <phoneticPr fontId="2" type="noConversion"/>
  </si>
  <si>
    <t>更多体力回复</t>
    <phoneticPr fontId="2" type="noConversion"/>
  </si>
  <si>
    <t>防御特防汲取</t>
    <phoneticPr fontId="2" type="noConversion"/>
  </si>
  <si>
    <t>后续的浪可以击飞对手0.5秒。</t>
    <phoneticPr fontId="2" type="noConversion"/>
  </si>
  <si>
    <t>新增击飞</t>
    <phoneticPr fontId="2" type="noConversion"/>
  </si>
  <si>
    <t>命中回复体力</t>
    <phoneticPr fontId="2" type="noConversion"/>
  </si>
  <si>
    <t>使用回复体力</t>
    <phoneticPr fontId="2" type="noConversion"/>
  </si>
  <si>
    <t>概率会心一击</t>
    <phoneticPr fontId="2" type="noConversion"/>
  </si>
  <si>
    <t>伤害拥有15%会心一击率。</t>
    <phoneticPr fontId="2" type="noConversion"/>
  </si>
  <si>
    <t>Mainland_Crustle_PassiveTitle</t>
    <phoneticPr fontId="2" type="noConversion"/>
  </si>
  <si>
    <t>Mainland_Crustle_PassiveDec</t>
    <phoneticPr fontId="2" type="noConversion"/>
  </si>
  <si>
    <t>结实</t>
    <phoneticPr fontId="2" type="noConversion"/>
  </si>
  <si>
    <t>减速增强</t>
    <phoneticPr fontId="2" type="noConversion"/>
  </si>
  <si>
    <t>使用获得护盾</t>
    <phoneticPr fontId="2" type="noConversion"/>
  </si>
  <si>
    <t>附带体力回复</t>
    <phoneticPr fontId="2" type="noConversion"/>
  </si>
  <si>
    <t>蓄力爆炸造成的无法动弹延长0.5秒。</t>
    <phoneticPr fontId="2" type="noConversion"/>
  </si>
  <si>
    <t>回复友方数量1→2。</t>
    <phoneticPr fontId="2" type="noConversion"/>
  </si>
  <si>
    <t>单次充能提升</t>
    <phoneticPr fontId="2" type="noConversion"/>
  </si>
  <si>
    <t>在短时间内，可以看到周围处于隐形状态和藏在草丛中的对手。
另外，会心一击率会变为2倍，且每经过一段时间会累积会心一击进度条。</t>
    <phoneticPr fontId="2" type="noConversion"/>
  </si>
  <si>
    <t>获得突进普攻</t>
    <phoneticPr fontId="2" type="noConversion"/>
  </si>
  <si>
    <t>增加1次储存次数。</t>
    <phoneticPr fontId="2" type="noConversion"/>
  </si>
  <si>
    <t>Mainland_Umbreon_PassiveTitle1</t>
    <phoneticPr fontId="2" type="noConversion"/>
  </si>
  <si>
    <t>小伊布被动</t>
    <phoneticPr fontId="2" type="noConversion"/>
  </si>
  <si>
    <t>危险预知</t>
    <phoneticPr fontId="2" type="noConversion"/>
  </si>
  <si>
    <t>Mainland_Umbreon_PassiveDec1</t>
    <phoneticPr fontId="2" type="noConversion"/>
  </si>
  <si>
    <t>小伊布被动描述</t>
    <phoneticPr fontId="2" type="noConversion"/>
  </si>
  <si>
    <t>Mainland_Umbreon_PassiveTitle2</t>
    <phoneticPr fontId="2" type="noConversion"/>
  </si>
  <si>
    <t>月亮伊布被动</t>
    <phoneticPr fontId="2" type="noConversion"/>
  </si>
  <si>
    <t>精神力</t>
    <phoneticPr fontId="2" type="noConversion"/>
  </si>
  <si>
    <t>Mainland_Umbreon_PassiveDec2</t>
    <phoneticPr fontId="2" type="noConversion"/>
  </si>
  <si>
    <t>月亮伊布被动描述</t>
    <phoneticPr fontId="2" type="noConversion"/>
  </si>
  <si>
    <t>Mainland_Leafeon_PassiveTitle1</t>
    <phoneticPr fontId="2" type="noConversion"/>
  </si>
  <si>
    <t>逃跑</t>
    <phoneticPr fontId="2" type="noConversion"/>
  </si>
  <si>
    <t>Mainland_Leafeon_PassiveDec1</t>
    <phoneticPr fontId="2" type="noConversion"/>
  </si>
  <si>
    <t>Mainland_Leafeon_PassiveTitle2</t>
    <phoneticPr fontId="2" type="noConversion"/>
  </si>
  <si>
    <t>叶伊布被动</t>
    <phoneticPr fontId="2" type="noConversion"/>
  </si>
  <si>
    <t>叶绿素</t>
    <phoneticPr fontId="2" type="noConversion"/>
  </si>
  <si>
    <t>Mainland_Leafeon_PassiveDec2</t>
    <phoneticPr fontId="2" type="noConversion"/>
  </si>
  <si>
    <t>叶伊布被动描述</t>
    <phoneticPr fontId="2" type="noConversion"/>
  </si>
  <si>
    <t>下一次普攻可突进。</t>
    <phoneticPr fontId="2" type="noConversion"/>
  </si>
  <si>
    <t>造成伤害提升至{1@SkillEffect1Para2}(+{1@SkillEffect1Para3%}攻击)伤害。</t>
    <phoneticPr fontId="2" type="noConversion"/>
  </si>
  <si>
    <t>减速效果提升至{1@SkillEffect1Para2%}。</t>
    <phoneticPr fontId="2" type="noConversion"/>
  </si>
  <si>
    <t>食用树果可短时间提升自身{1@SkillEffect1Para2%}攻击。</t>
    <phoneticPr fontId="2" type="noConversion"/>
  </si>
  <si>
    <t>BattleSetting_Basic_ButtonCustom_Tips008</t>
    <phoneticPr fontId="2" type="noConversion"/>
  </si>
  <si>
    <t>印记不会因攻击消耗。</t>
    <phoneticPr fontId="2" type="noConversion"/>
  </si>
  <si>
    <t>伤害提高</t>
    <phoneticPr fontId="2" type="noConversion"/>
  </si>
  <si>
    <t>提升伤害</t>
    <phoneticPr fontId="2" type="noConversion"/>
  </si>
  <si>
    <t>释放时前冲，挑起更远处的对手。</t>
  </si>
  <si>
    <t>招式命中降低对手{1@SkillEffect1Para2%}防御。</t>
  </si>
  <si>
    <t>异常效果增强</t>
    <phoneticPr fontId="2" type="noConversion"/>
  </si>
  <si>
    <t>增加使用次数</t>
    <phoneticPr fontId="2" type="noConversion"/>
  </si>
  <si>
    <t>延长招式效果</t>
    <phoneticPr fontId="2" type="noConversion"/>
  </si>
  <si>
    <t>额外攻击力</t>
    <phoneticPr fontId="2" type="noConversion"/>
  </si>
  <si>
    <t>每次招式伤害有{1@SkillEffect1Para2%}概率造成会心一击。</t>
    <phoneticPr fontId="2" type="noConversion"/>
  </si>
  <si>
    <t>招式范围中间区域的伤害提升30%。</t>
    <phoneticPr fontId="2" type="noConversion"/>
  </si>
  <si>
    <t>BattleSetting_Basic_ButtonCustom_Tips009</t>
  </si>
  <si>
    <t>BattleSetting_Basic_ButtonCustom_Tips010</t>
  </si>
  <si>
    <t>延长中毒时间</t>
    <phoneticPr fontId="2" type="noConversion"/>
  </si>
  <si>
    <t>会心一击回复体力</t>
    <phoneticPr fontId="2" type="noConversion"/>
  </si>
  <si>
    <t>额外妨碍效果</t>
    <phoneticPr fontId="2" type="noConversion"/>
  </si>
  <si>
    <t>爆发加速</t>
    <phoneticPr fontId="2" type="noConversion"/>
  </si>
  <si>
    <t>附带高额伤害</t>
    <phoneticPr fontId="2" type="noConversion"/>
  </si>
  <si>
    <t>降低承受伤害</t>
    <phoneticPr fontId="2" type="noConversion"/>
  </si>
  <si>
    <t>妨碍增强</t>
    <phoneticPr fontId="2" type="noConversion"/>
  </si>
  <si>
    <t>妨碍强化</t>
    <phoneticPr fontId="2" type="noConversion"/>
  </si>
  <si>
    <t>妨碍时间提升0.5秒。</t>
    <phoneticPr fontId="2" type="noConversion"/>
  </si>
  <si>
    <t>圈内对手受到伤害提升10%。</t>
    <phoneticPr fontId="2" type="noConversion"/>
  </si>
  <si>
    <t>圈内对方受到的伤害提升30%。</t>
    <phoneticPr fontId="2" type="noConversion"/>
  </si>
  <si>
    <t>使用后，下一次普攻被强化。</t>
    <phoneticPr fontId="2" type="noConversion"/>
  </si>
  <si>
    <t>减伤和回复提升</t>
    <phoneticPr fontId="2" type="noConversion"/>
  </si>
  <si>
    <t>额外掉落1个树果。</t>
    <phoneticPr fontId="2" type="noConversion"/>
  </si>
  <si>
    <t>提升树果的掉落频率。</t>
    <phoneticPr fontId="2" type="noConversion"/>
  </si>
  <si>
    <t>招式持续时间延长(4秒 → 6秒)。</t>
  </si>
  <si>
    <t>睡眠时间延长(1.5秒 → 2秒)。</t>
  </si>
  <si>
    <t>第3次普通攻击为强化普通攻击，扩大攻击范围并攻击2次，分别造成&lt;game&gt;{2@RealTotalNumber}点&lt;/game&gt;&lt;color=#FF6161&gt;&lt;lobby&gt;({2@SkillEffect1Para3%}攻击)&lt;/lobby&gt;伤害&lt;/color&gt;。
使用招式后，下一次普通攻击将变为强化普通攻击。</t>
  </si>
  <si>
    <t>最后一击对对手造成巨额伤害。伤害值为{1@SkillEffect1Para2}(+{1@SkillEffect1Para3%}攻击)。</t>
  </si>
  <si>
    <t>嘟嘟利S1A-三重攻击(3次)</t>
  </si>
  <si>
    <t>招式距离从8米提升到12米。</t>
    <phoneticPr fontId="2" type="noConversion"/>
  </si>
  <si>
    <t>第一段会造成0.5秒无法动弹。</t>
    <phoneticPr fontId="2" type="noConversion"/>
  </si>
  <si>
    <t>无法动弹的时间延长0.3秒。</t>
    <phoneticPr fontId="2" type="noConversion"/>
  </si>
  <si>
    <t>额外降低30%攻击和特攻。</t>
    <phoneticPr fontId="2" type="noConversion"/>
  </si>
  <si>
    <t>对自身回复量提升为{1@SkillEffect1Para2}(+{1@SkillEffect1Para4%}特攻)。</t>
  </si>
  <si>
    <t>护盾量提升为{1@SkillEffect1Para2}(+{1@SkillEffect1Para4%}特攻)。</t>
  </si>
  <si>
    <t>招式伤害提高到{1@SkillEffect1Para2}(+{1@SkillEffect1Para3%}攻击)。</t>
  </si>
  <si>
    <t>减速带附带额外{1@SkillEffect1Para2}(+{1@SkillEffect1Para3%}攻击)的持续伤害。</t>
  </si>
  <si>
    <t>强化后获得{1@SkillEffect1Para2}(+{1@SkillEffect1Para3%}攻击)的护盾。</t>
  </si>
  <si>
    <t>落下伤害提高到{1@SkillEffect1Para2}(+{1@SkillEffect1Para3%}攻击)。</t>
  </si>
  <si>
    <t>使用招式时会获得({1@SkillEffect1Para5%}最大体力)的护盾，持续4.5秒。</t>
  </si>
  <si>
    <t>蓄力期间会不断积累{1@SkillEffect1Para2}(+{1@SkillEffect1Para5%}最大体力)护盾，最多10层。</t>
  </si>
  <si>
    <t>自身受到的妨碍效果时间减少15%。每使用三次招式(不含集结招式以及普通攻击)后，下一次使用的招式会被强化。</t>
  </si>
  <si>
    <t>伤害有10%概率会心一击。</t>
    <phoneticPr fontId="2" type="noConversion"/>
  </si>
  <si>
    <t>招式命中后普通攻击的速度提高{1@SkillEffect1Para2%}，持续3秒。</t>
    <phoneticPr fontId="2" type="noConversion"/>
  </si>
  <si>
    <t>伤害段数从5提升到8。</t>
    <phoneticPr fontId="2" type="noConversion"/>
  </si>
  <si>
    <t>Mainland_SkillMessageDisplay</t>
    <phoneticPr fontId="2" type="noConversion"/>
  </si>
  <si>
    <t>标签显示设置</t>
    <phoneticPr fontId="2" type="noConversion"/>
  </si>
  <si>
    <t>招式信息显示</t>
    <phoneticPr fontId="2" type="noConversion"/>
  </si>
  <si>
    <t>Mainland_SkillMessageDisplay_Logo</t>
    <phoneticPr fontId="2" type="noConversion"/>
  </si>
  <si>
    <t>标签</t>
    <phoneticPr fontId="2" type="noConversion"/>
  </si>
  <si>
    <t>Mainland_SkillMessageDisplay_Name</t>
    <phoneticPr fontId="2" type="noConversion"/>
  </si>
  <si>
    <t>名称</t>
    <phoneticPr fontId="2" type="noConversion"/>
  </si>
  <si>
    <t>减少等待时间</t>
  </si>
  <si>
    <t>每次普攻减少本招式1秒等待时间。</t>
  </si>
  <si>
    <t>受到&lt;color=#FE7EC9&gt;击退&lt;/color&gt;、&lt;color=#FE7EC9&gt;击飞&lt;/color&gt;和&lt;color=#FE7EC9&gt;无法动弹&lt;/color&gt;时，使该效果失效，每次发动有40秒的等待时间。</t>
  </si>
  <si>
    <t>受到&lt;color=#FE7EC9&gt;击退&lt;/color&gt;、&lt;color=#FE7EC9&gt;击飞&lt;/color&gt;和&lt;color=#FE7EC9&gt;无法动弹&lt;/color&gt;时，使该效果失效，并进入1.2秒妨碍无效的状态，在3秒内提升30%防御和特防。每次发动有40秒的等待时间。</t>
  </si>
  <si>
    <t>外圈命中多个对手会缩短10%等待时间。</t>
  </si>
  <si>
    <t>减少招式1.4秒等待时间。</t>
  </si>
  <si>
    <t>减少招式的等待时间{1@SkillEffect1Para2%}。</t>
  </si>
  <si>
    <t>流派特点：睡眠对手，疯狂攻击。
使用技巧：使用「哈欠」使对手陷入睡眠状态，随后使用「抓狂」加速并不断攻击对手。</t>
    <phoneticPr fontId="2" type="noConversion"/>
  </si>
  <si>
    <t>流派特点：重磅击飞，挡路击退。
使用技巧：使用「重磅冲撞」击飞对手，随后使用「挡路」持续击退。</t>
    <phoneticPr fontId="2" type="noConversion"/>
  </si>
  <si>
    <t>流派特点：隐身偷袭，挑拨离间。
使用技巧：使用「影子偷袭」连续隐身，偷袭对手，使用「奇异之光」混乱对手。</t>
    <phoneticPr fontId="2" type="noConversion"/>
  </si>
  <si>
    <t>使用后回复{1@SkillEffect1Para2}(+{1@SkillEffect1Para3%}攻击)的自身体力。</t>
    <phoneticPr fontId="2" type="noConversion"/>
  </si>
  <si>
    <t>叶子全部命中对手减少招式50%等待时间。</t>
    <phoneticPr fontId="2" type="noConversion"/>
  </si>
  <si>
    <t>降低对手30%防御、特防，增加自己30%的防御、特防。</t>
    <phoneticPr fontId="2" type="noConversion"/>
  </si>
  <si>
    <t>每段额外造成{1@SkillEffect1Para2}(+{1@SkillEffect1Para4%}特攻)伤害。</t>
    <phoneticPr fontId="2" type="noConversion"/>
  </si>
  <si>
    <t>流派特点：超远切入，持续追击
使用技巧：使用「勇鸟猛攻」超远距离切入战场，随后使用「燕返」持续追击对手。</t>
    <phoneticPr fontId="2" type="noConversion"/>
  </si>
  <si>
    <t>uniqwhole=skill</t>
    <phoneticPr fontId="2" type="noConversion"/>
  </si>
  <si>
    <t>招式命中造成伤害时追加一次&lt;color=#c853ff&gt;{@SkillEffect1Para2}(+{@SkillEffect1Para4%}特攻)伤害&lt;/color&gt;。
触发后有5秒的间隔时间才能再次触发。</t>
    <phoneticPr fontId="2" type="noConversion"/>
  </si>
  <si>
    <t>普通攻击打出会心一击时会增加&lt;color=#ff520e&gt;{@SkillEffect1Para2}(+{@SkillEffect1Para3%}攻击)的伤害&lt;/color&gt;。
触发后有1秒的间隔时间才能再次触发。</t>
    <phoneticPr fontId="2" type="noConversion"/>
  </si>
  <si>
    <t>强化招式回复{1@SkillEffect1Para2}(+{1@SkillEffect1Para3%}攻击)的自身体力。</t>
    <phoneticPr fontId="2" type="noConversion"/>
  </si>
  <si>
    <t>妨碍效果增加</t>
    <phoneticPr fontId="2" type="noConversion"/>
  </si>
  <si>
    <t>无法动弹后附带30%减速，持续2秒。</t>
    <phoneticPr fontId="2" type="noConversion"/>
  </si>
  <si>
    <t>妨碍效果提升</t>
    <phoneticPr fontId="2" type="noConversion"/>
  </si>
  <si>
    <t>此招式打出会心一击时回复{1@SkillEffect1Para2}(+{1@SkillEffect1Para4%}特攻)自身体力。</t>
    <phoneticPr fontId="2" type="noConversion"/>
  </si>
  <si>
    <t>持续时间内打出会心一击时回复{1@SkillEffect1Para2}(+{1@SkillEffect1Para4%}特攻)自身体力。</t>
    <phoneticPr fontId="2" type="noConversion"/>
  </si>
  <si>
    <t>每段攻击造成伤害都能回复({1@SkillEffect1Para5%}最大体力)的自身体力。</t>
    <phoneticPr fontId="2" type="noConversion"/>
  </si>
  <si>
    <t>减少使用间隔</t>
    <phoneticPr fontId="2" type="noConversion"/>
  </si>
  <si>
    <t>减少招式{1@SkillEffect1Para2%}的等待时间。</t>
    <phoneticPr fontId="2" type="noConversion"/>
  </si>
  <si>
    <t>每次会心一击减少此招式{1@SkillEffect1Para4%}等待时间。</t>
    <phoneticPr fontId="2" type="noConversion"/>
  </si>
  <si>
    <t>连续使用的间隔减少{1@SkillEffect1Para2%}。</t>
    <phoneticPr fontId="2" type="noConversion"/>
  </si>
  <si>
    <t>落地后回复自身体力提升为{1@SkillEffect1Para2}(+{1@SkillEffect1Para3%}攻击)。</t>
    <phoneticPr fontId="2" type="noConversion"/>
  </si>
  <si>
    <t>陷入无法动弹，无法自主移动、攻击或使用招式。</t>
  </si>
  <si>
    <t>战斗道具_描述_无法动弹（冰冻）</t>
  </si>
  <si>
    <t>叶伊布 - 飞叶快刀 - 被动2 - 返还等待时间</t>
  </si>
  <si>
    <t>叶伊布 - 叶刃 - 被动1 - 等待时间缩减</t>
  </si>
  <si>
    <t>通过「十万伏特」妨碍对方，使用「打雷」对范围内进行轰击！</t>
  </si>
  <si>
    <t>月亮伊布 - 大声咆哮 - 被动1 - 妨碍提升</t>
  </si>
  <si>
    <t>加强妨碍</t>
  </si>
  <si>
    <t>流派特点：远程妨碍、快速突进。
使用技巧：使用「冰柱坠击」远程减速，获得加速后迅速调整位置使用「十万马力」冲撞冰柱，连续妨碍并造成更高伤害。</t>
  </si>
  <si>
    <t>流派特点：连续妨碍，无惧缠斗。
使用技巧：使用「地震」快速拉近对手，然后使用「冰冻牙」把对手甩回己方范围。</t>
  </si>
  <si>
    <t>冲阵妨碍</t>
  </si>
  <si>
    <t>操控设置-伤害型位移招式朝向</t>
  </si>
  <si>
    <t>操控设置-伤害型位移招式朝向-目标</t>
  </si>
  <si>
    <t>操控设置-伤害型位移招式朝向-移动摇杆</t>
  </si>
  <si>
    <t>命中会减少本招式40%等待时间。</t>
  </si>
  <si>
    <t>谜拟丘 - 影子偷袭 - 被动1 - 减少招式等待时间</t>
  </si>
  <si>
    <t>谜拟丘 - 戏法空间 - 被动1 - 减少招式等待时间</t>
  </si>
  <si>
    <t>招式等待减少</t>
    <phoneticPr fontId="2" type="noConversion"/>
  </si>
  <si>
    <t>是否进入训练场自定义按键？</t>
  </si>
  <si>
    <t>是否离开队伍并进入训练场自定义按键？</t>
  </si>
  <si>
    <t>按键自定义</t>
  </si>
  <si>
    <t>默认方案</t>
  </si>
  <si>
    <t>方案1</t>
  </si>
  <si>
    <t>方案2</t>
  </si>
  <si>
    <t>方案3</t>
  </si>
  <si>
    <t>保存</t>
  </si>
  <si>
    <t>重置</t>
  </si>
  <si>
    <t>撤销</t>
  </si>
  <si>
    <t>练习</t>
  </si>
  <si>
    <t>返回</t>
  </si>
  <si>
    <t>退出</t>
  </si>
  <si>
    <t>文字信息区</t>
  </si>
  <si>
    <t>按键位置</t>
  </si>
  <si>
    <t>按键大小</t>
  </si>
  <si>
    <t>按键透明度</t>
  </si>
  <si>
    <t>按键方案管理</t>
  </si>
  <si>
    <t>编辑</t>
  </si>
  <si>
    <t>编辑中</t>
  </si>
  <si>
    <t>按键方案名称修改</t>
  </si>
  <si>
    <t>确定保存对 &lt;color=#ff7f00&gt;{0}&lt;/color&gt; 的修改</t>
  </si>
  <si>
    <t>当前已在匹配中，需要退出匹配后方可操作。
是否离开匹配？</t>
  </si>
  <si>
    <t>方案名称不能为空</t>
  </si>
  <si>
    <t>最多允许6字符。</t>
  </si>
  <si>
    <t>提示</t>
  </si>
  <si>
    <t>你所编辑的方案尚未保存，需要保存并练习吗？</t>
  </si>
  <si>
    <t>此方案的修改尚未保存，需要保存吗？</t>
  </si>
  <si>
    <t>不保存</t>
  </si>
  <si>
    <t>确认恢复为系统默认布局吗？</t>
  </si>
  <si>
    <t>确认</t>
  </si>
  <si>
    <t>取消</t>
  </si>
  <si>
    <t>移动响应优化</t>
  </si>
  <si>
    <t>关于移动响应优化</t>
  </si>
  <si>
    <t>“移动响应优化”是一个优化移动摇杆响应反馈的功能，尚处于开发过程中，开启该功能可能会偶尔产生卡顿感。
开启：宝可梦会立即响应移动摇杆的操作，实时向指定方向移动。
关闭：宝可梦会在移动摇杆操作一小段时间后，向指定方向移动。</t>
  </si>
  <si>
    <t>伤害型位移技能朝向</t>
  </si>
  <si>
    <t>目标</t>
  </si>
  <si>
    <t>移动摇杆</t>
  </si>
  <si>
    <t>镜头调整</t>
  </si>
  <si>
    <t>精确锁定</t>
  </si>
  <si>
    <t>拖拽普攻键即可呼出精准指示器精确选中目标。
宝可梦的普通攻击和技能都会优先攻击被选中的目标。</t>
  </si>
  <si>
    <t>招式持续时间延长(4秒 → 5秒)。</t>
    <phoneticPr fontId="2" type="noConversion"/>
  </si>
  <si>
    <t>Mainland_Psyduck_SkillEnhanceTitle1</t>
  </si>
  <si>
    <t>Mainland_Psyduck_SkillEnhanceTitle2</t>
  </si>
  <si>
    <t>可达鸭 - 泡沫光线 - 被动2 - 更强眩晕</t>
    <phoneticPr fontId="2" type="noConversion"/>
  </si>
  <si>
    <t>Mainland_Psyduck_SkillEnhanceTitle3</t>
  </si>
  <si>
    <t>可达鸭 - 冲浪 - 被动2 - 普攻减速</t>
    <phoneticPr fontId="2" type="noConversion"/>
  </si>
  <si>
    <t>Mainland_Psyduck_SkillEnhanceTitle5</t>
  </si>
  <si>
    <t>可达鸭 - 精神强念 - 被动1 - 特防降低</t>
  </si>
  <si>
    <t>特防降低</t>
    <phoneticPr fontId="2" type="noConversion"/>
  </si>
  <si>
    <t>Mainland_Psyduck_SkillEnhanceTitle6</t>
  </si>
  <si>
    <t>可达鸭 - 精神强念 - 被动2 - 额外眩晕</t>
  </si>
  <si>
    <t>额外眩晕</t>
    <phoneticPr fontId="2" type="noConversion"/>
  </si>
  <si>
    <t>Mainland_Psyduck_SkillEnhanceTitle7</t>
  </si>
  <si>
    <t>可达鸭 - 定身法 - 被动1 - 弹射变久</t>
    <phoneticPr fontId="2" type="noConversion"/>
  </si>
  <si>
    <t>Mainland_Psyduck_SkillEnhanceTitle8</t>
  </si>
  <si>
    <t>可达鸭 - 定身法 - 被动2 - 控制提升</t>
  </si>
  <si>
    <t>Mainland_Psyduck_SkillEnhanceTitle9</t>
  </si>
  <si>
    <t>Mainland_Psyduck_SkillEnhanceTitle10</t>
  </si>
  <si>
    <t>Mainland_Psyduck_SkillEnhanceDec1</t>
    <phoneticPr fontId="2" type="noConversion"/>
  </si>
  <si>
    <t>Mainland_Psyduck_SkillEnhanceDec2</t>
  </si>
  <si>
    <t>可达鸭 - 泡沫光线 - 被动2 - 泡泡眩晕</t>
    <phoneticPr fontId="2" type="noConversion"/>
  </si>
  <si>
    <t>Mainland_Psyduck_SkillEnhanceDec3</t>
  </si>
  <si>
    <t>Mainland_Psyduck_SkillEnhanceDec4</t>
  </si>
  <si>
    <t>Mainland_Psyduck_SkillEnhanceDec5</t>
  </si>
  <si>
    <t>Mainland_Psyduck_SkillEnhanceDec6</t>
  </si>
  <si>
    <t>Mainland_Psyduck_SkillEnhanceDec7</t>
  </si>
  <si>
    <t>可达鸭 - 定身法 - 被动1 - 弹射次数</t>
    <phoneticPr fontId="2" type="noConversion"/>
  </si>
  <si>
    <t>Mainland_Psyduck_SkillEnhanceDec8</t>
  </si>
  <si>
    <t>可达鸭 - 定身法 - 被动2 - 控制变久</t>
    <phoneticPr fontId="2" type="noConversion"/>
  </si>
  <si>
    <t>Mainland_Psyduck_SkillEnhanceDec9</t>
  </si>
  <si>
    <t>可达鸭 - U招 - 被动1 - 范围加速</t>
    <phoneticPr fontId="2" type="noConversion"/>
  </si>
  <si>
    <t>Mainland_Psyduck_SkillEnhanceDec10</t>
  </si>
  <si>
    <t>Mainland_Psyduckeevee_Attack</t>
    <phoneticPr fontId="2" type="noConversion"/>
  </si>
  <si>
    <t>可达鸭-强普-</t>
    <phoneticPr fontId="2" type="noConversion"/>
  </si>
  <si>
    <t>Mainland_Psyduck_Attack</t>
    <phoneticPr fontId="2" type="noConversion"/>
  </si>
  <si>
    <t>可达鸭-普攻</t>
    <phoneticPr fontId="2" type="noConversion"/>
  </si>
  <si>
    <t>Mainland_Psyduck_S1</t>
  </si>
  <si>
    <t>可达鸭-念力</t>
    <phoneticPr fontId="2" type="noConversion"/>
  </si>
  <si>
    <t>Mainland_Psyduck_S2</t>
    <phoneticPr fontId="2" type="noConversion"/>
  </si>
  <si>
    <t>可达鸭-摇尾巴</t>
    <phoneticPr fontId="2" type="noConversion"/>
  </si>
  <si>
    <t>Mainland_Psyduck_S11</t>
  </si>
  <si>
    <t>可达鸭-泡沫光线</t>
    <phoneticPr fontId="2" type="noConversion"/>
  </si>
  <si>
    <t>Mainland_Psyduck_S12</t>
  </si>
  <si>
    <t>可达鸭-冲浪</t>
    <phoneticPr fontId="2" type="noConversion"/>
  </si>
  <si>
    <t>可达鸭-精神强念</t>
    <phoneticPr fontId="2" type="noConversion"/>
  </si>
  <si>
    <t>可达鸭-定身法</t>
    <phoneticPr fontId="2" type="noConversion"/>
  </si>
  <si>
    <t>Mainland_Psyduck_G</t>
  </si>
  <si>
    <t>可达鸭-集结招式</t>
  </si>
  <si>
    <t>Mainland_Psyduck_S22_name</t>
    <phoneticPr fontId="2" type="noConversion"/>
  </si>
  <si>
    <t>可达鸭 - 定身法 - 招式名Key</t>
    <phoneticPr fontId="2" type="noConversion"/>
  </si>
  <si>
    <t>定身法</t>
    <phoneticPr fontId="2" type="noConversion"/>
  </si>
  <si>
    <t>Mainland_Psyduck_Passive</t>
    <phoneticPr fontId="2" type="noConversion"/>
  </si>
  <si>
    <t>可达鸭 - 特性 - 名字</t>
    <phoneticPr fontId="2" type="noConversion"/>
  </si>
  <si>
    <t>悠游自如</t>
    <phoneticPr fontId="2" type="noConversion"/>
  </si>
  <si>
    <t>Mainland_Psyduck_Passive_Desc</t>
    <phoneticPr fontId="2" type="noConversion"/>
  </si>
  <si>
    <t>可达鸭 - 特性 - 描述</t>
    <phoneticPr fontId="2" type="noConversion"/>
  </si>
  <si>
    <t>Mainland_PsyduckRun_Skill_Shield</t>
    <phoneticPr fontId="2" type="noConversion"/>
  </si>
  <si>
    <t>可达鸭 - 光墙（护盾）</t>
    <phoneticPr fontId="2" type="noConversion"/>
  </si>
  <si>
    <t>光墙</t>
    <phoneticPr fontId="2" type="noConversion"/>
  </si>
  <si>
    <t>灼伤</t>
    <phoneticPr fontId="2" type="noConversion"/>
  </si>
  <si>
    <t>等待时间</t>
    <phoneticPr fontId="2" type="noConversion"/>
  </si>
  <si>
    <t>释放时获得自身最大体力{1@SkillEffect1Para5%}的护盾。</t>
  </si>
  <si>
    <t>放出数团怪异的火焰进行攻击，命中时会造成&lt;game&gt;{1@RealTotalNumber}点&lt;/game&gt;&lt;color=#E07EFC&gt;&lt;lobby&gt;{1@SkillEffect1Para2}(+{1@SkillEffect1Para4%}特攻)&lt;/lobby&gt;伤害&lt;/color&gt;并使对手陷入&lt;color=#ff3939&gt;灼伤状态&lt;/color&gt;。
处于&lt;color=#ff3939&gt;灼伤状态&lt;/color&gt;的宝可梦每0.5s受到&lt;game&gt;{2@RealTotalNumber}点&lt;/game&gt;&lt;color=#E07EFC&gt;&lt;lobby&gt;{2@SkillEffect1Para2}(+{2@SkillEffect1Para4%}特攻)&lt;/lobby&gt;伤害&lt;/color&gt;，且&lt;color=#FE7EC9&gt;攻击&lt;/color&gt;和&lt;color=#FE7EC9&gt;特攻&lt;/color&gt;降低{3@SkillEffect1Para2%},持续2秒。</t>
    <phoneticPr fontId="2" type="noConversion"/>
  </si>
  <si>
    <t>Mainland_Gengar_SkillEnhanceDec1</t>
    <phoneticPr fontId="2" type="noConversion"/>
  </si>
  <si>
    <t>Mainland_Gengar_SkillEnhanceDec2</t>
    <phoneticPr fontId="2" type="noConversion"/>
  </si>
  <si>
    <t>Mainland_Gengar_SkillEnhanceDec5</t>
    <phoneticPr fontId="2" type="noConversion"/>
  </si>
  <si>
    <t>Mainland_Gengar_SkillEnhanceDec6</t>
    <phoneticPr fontId="2" type="noConversion"/>
  </si>
  <si>
    <t>Mainland_Gengar_SkillEnhanceDec3</t>
    <phoneticPr fontId="2" type="noConversion"/>
  </si>
  <si>
    <t>Mainland_Gengar_SkillEnhanceDec4</t>
    <phoneticPr fontId="2" type="noConversion"/>
  </si>
  <si>
    <t>Mainland_Machop_SkillEnhanceDec1</t>
    <phoneticPr fontId="2" type="noConversion"/>
  </si>
  <si>
    <t>Mainland_Machop_SkillEnhanceTitle2</t>
    <phoneticPr fontId="2" type="noConversion"/>
  </si>
  <si>
    <t>Mainland_Machop_SkillEnhanceDec2</t>
    <phoneticPr fontId="2" type="noConversion"/>
  </si>
  <si>
    <t>Mainland_Machop_SkillEnhanceTitle3</t>
    <phoneticPr fontId="2" type="noConversion"/>
  </si>
  <si>
    <t>Mainland_Machop_SkillEnhanceDec3</t>
    <phoneticPr fontId="2" type="noConversion"/>
  </si>
  <si>
    <t>Mainland_Machop_SkillEnhanceTitle4</t>
    <phoneticPr fontId="2" type="noConversion"/>
  </si>
  <si>
    <t>Mainland_Machop_SkillEnhanceDec4</t>
    <phoneticPr fontId="2" type="noConversion"/>
  </si>
  <si>
    <t>Mainland_Machop_SkillEnhanceTitle5</t>
    <phoneticPr fontId="2" type="noConversion"/>
  </si>
  <si>
    <t>Mainland_Machop_SkillEnhanceDec5</t>
    <phoneticPr fontId="2" type="noConversion"/>
  </si>
  <si>
    <t>Mainland_Machop_SkillEnhanceTitle6</t>
    <phoneticPr fontId="2" type="noConversion"/>
  </si>
  <si>
    <t>Mainland_Machop_SkillEnhanceDec6</t>
    <phoneticPr fontId="2" type="noConversion"/>
  </si>
  <si>
    <t>Mainland_Machop_SkillEnhanceTitle7</t>
    <phoneticPr fontId="2" type="noConversion"/>
  </si>
  <si>
    <t>Mainland_Machop_SkillEnhanceDec7</t>
    <phoneticPr fontId="2" type="noConversion"/>
  </si>
  <si>
    <t>Mainland_Machop_SkillEnhanceTitle8</t>
    <phoneticPr fontId="2" type="noConversion"/>
  </si>
  <si>
    <t>Mainland_Machop_SkillEnhanceDec8</t>
    <phoneticPr fontId="2" type="noConversion"/>
  </si>
  <si>
    <t>Mainland_Machop_SkillEnhanceTitle9</t>
    <phoneticPr fontId="2" type="noConversion"/>
  </si>
  <si>
    <t>Mainland_Machop_SkillEnhanceDec9</t>
    <phoneticPr fontId="2" type="noConversion"/>
  </si>
  <si>
    <t>Mainland_Machop_SkillEnhanceTitle10</t>
    <phoneticPr fontId="2" type="noConversion"/>
  </si>
  <si>
    <t>Mainland_Machop_SkillEnhanceDec10</t>
    <phoneticPr fontId="2" type="noConversion"/>
  </si>
  <si>
    <t>第三次普通攻击会朝对手突进，造成&lt;game&gt;{1@RealTotalNumber}点&lt;/game&gt;&lt;color=#FF6161&gt;&lt;lobby&gt;({1@SkillEffect1Para3%}攻击)&lt;/lobby&gt;伤害&lt;/color&gt;。</t>
    <phoneticPr fontId="2" type="noConversion"/>
  </si>
  <si>
    <t>Mainland_Machop_S1</t>
    <phoneticPr fontId="2" type="noConversion"/>
  </si>
  <si>
    <t>用锋利的手刀进行劈斩攻击，造成&lt;game&gt;{1@RealTotalNumber}点&lt;/game&gt;&lt;color=#FF6161&gt;&lt;lobby&gt;{1@SkillEffect1Para2}(+{1@SkillEffect1Para3%}攻击)&lt;/lobby&gt;伤害&lt;/color&gt;。</t>
    <phoneticPr fontId="2" type="noConversion"/>
  </si>
  <si>
    <t>Mainland_Machop_S11</t>
    <phoneticPr fontId="2" type="noConversion"/>
  </si>
  <si>
    <t>Mainland_Machop_S12</t>
    <phoneticPr fontId="2" type="noConversion"/>
  </si>
  <si>
    <t>Mainland_Machop_S2</t>
    <phoneticPr fontId="2" type="noConversion"/>
  </si>
  <si>
    <t>Mainland_Machop_S21</t>
    <phoneticPr fontId="2" type="noConversion"/>
  </si>
  <si>
    <t>Mainland_Machop_S22</t>
    <phoneticPr fontId="2" type="noConversion"/>
  </si>
  <si>
    <t>Mainland_Machop_G</t>
    <phoneticPr fontId="2" type="noConversion"/>
  </si>
  <si>
    <t>怪力范围无法动弹标题</t>
    <phoneticPr fontId="2" type="noConversion"/>
  </si>
  <si>
    <t>范围无法动弹</t>
    <phoneticPr fontId="2" type="noConversion"/>
  </si>
  <si>
    <t>怪力范围无法动弹描述</t>
    <phoneticPr fontId="2" type="noConversion"/>
  </si>
  <si>
    <t>掉落更多亿能</t>
    <phoneticPr fontId="2" type="noConversion"/>
  </si>
  <si>
    <t>场上可以同时存在7个伪装亿能。</t>
    <phoneticPr fontId="2" type="noConversion"/>
  </si>
  <si>
    <t>Mainland_Sableye_S2</t>
    <phoneticPr fontId="2" type="noConversion"/>
  </si>
  <si>
    <t>流派特点：盗取亿能、高伤陷阱。
使用技巧：使用「出奇一击」预埋陷阱，使用「拍落」第二段击退对手到陷阱位置。</t>
    <phoneticPr fontId="2" type="noConversion"/>
  </si>
  <si>
    <t>命中对手后，附近的其他对手受到0.5秒的冰冻。</t>
    <phoneticPr fontId="2" type="noConversion"/>
  </si>
  <si>
    <t>每次命中对手时回复{1@SkillEffect1Para2%}自身最大体力。</t>
    <phoneticPr fontId="2" type="noConversion"/>
  </si>
  <si>
    <t>每次造成伤害时，会在短时间内提高自身的{1@SkillEffect1Para2%}防御和{1@SkillEffect2Para2%}特防，持续{1@Duration}秒，最多叠加三次。
招式所造成的的冰冻区域处于友方得分区范围内时，会减缓该得分区内的对方宝可梦的得分速度30%。
使用「冰砾」、「冰柱坠击」、「冰冻牙」后，下次普通攻击会变为强化普通攻击。</t>
    <phoneticPr fontId="2" type="noConversion"/>
  </si>
  <si>
    <t>用寒冷的长牙挑起前方的首个对手，命中时造成&lt;game&gt;{1@RealTotalNumber}点&lt;/game&gt;&lt;color=#FF6161&gt;&lt;lobby&gt;{1@SkillEffect1Para2}(+{1@SkillEffect1Para3%}攻击)&lt;/lobby&gt;伤害&lt;/color&gt;并使其陷入&lt;color=#FE7EC9&gt;冰冻状态&lt;/color&gt;。此时可以通过操控移动轮盘来将其向前摔或向后摔造成&lt;game&gt;{2@RealTotalNumber}&lt;/game&gt;&lt;color=#FF6161&gt;&lt;lobby&gt;{2@SkillEffect1Para2}(+{2@SkillEffect1Para3%}攻击)&lt;/lobby&gt;伤害&lt;/color&gt;，同时对范围内的其他对手造成&lt;game&gt;{3@RealTotalNumber}&lt;/game&gt;&lt;color=#FF6161&gt;&lt;lobby&gt;{3@SkillEffect1Para2}(+{3@SkillEffect1Para3%}攻击)&lt;/lobby&gt;伤害&lt;/color&gt;并陷入&lt;color=#FE7EC9&gt;冰冻状态&lt;/color&gt;，持续1秒。</t>
    <phoneticPr fontId="2" type="noConversion"/>
  </si>
  <si>
    <t>朝指定方向冲撞一段距离，接触对手时将造成&lt;game&gt;{1@RealTotalNumber}点&lt;/game&gt;&lt;color=#FF6161&gt;&lt;lobby&gt;{1@SkillEffect1Para2}(+{1@SkillEffect1Para3%}攻击)&lt;/lobby&gt;伤害&lt;/color&gt;并将其&lt;color=#FE7EC9&gt;击退&lt;/color&gt;到终点。随后抬起上半身进行踩踏攻击，对范围内的对手造成&lt;game&gt;{2@RealTotalNumber}&lt;/game&gt;&lt;color=#FF6161&gt;&lt;lobby&gt;{2@SkillEffect1Para2}(+{2@SkillEffect1Para3%}攻击)&lt;/lobby&gt;伤害&lt;/color&gt;并使其在短时间内&lt;color=#FE7EC9&gt;无法动弹&lt;/color&gt;。踩踏攻击会对陷入&lt;color=#FE7EC9&gt;冰冻状态&lt;/color&gt;的对手造成额外&lt;game&gt;{3@RealTotalNumber}点&lt;/game&gt;&lt;color=#FF6161&gt;&lt;lobby&gt;{3@SkillEffect1Para2}(+{3@SkillEffect1Para3%}攻击)&lt;/lobby&gt;伤害&lt;/color&gt;。当撞到障碍冰柱时会提前停止冲撞。</t>
    <phoneticPr fontId="2" type="noConversion"/>
  </si>
  <si>
    <t>跃起位移到指定地点，对范围内的对手造成&lt;game&gt;{1@RealTotalNumber}&lt;/game&gt;&lt;color=#FF6161&gt;&lt;lobby&gt;{1@SkillEffect1Para2}(+{1@SkillEffect1Para3%}攻击)&lt;/lobby&gt;伤害&lt;/color&gt;。在范围内的对手会被小幅度&lt;color=#FE7EC9&gt;拖拽&lt;/color&gt;向地震的中心点。</t>
    <phoneticPr fontId="2" type="noConversion"/>
  </si>
  <si>
    <t>每第三次普通攻击将进行扑击，对范围内的对手造成&lt;game&gt;{1@RealTotalNumber}点&lt;/game&gt;&lt;color=#FF6161&gt;&lt;lobby&gt;({1@SkillEffect1Para3%})攻击&lt;/lobby&gt;伤害&lt;/color&gt;。</t>
    <phoneticPr fontId="2" type="noConversion"/>
  </si>
  <si>
    <t>打个大哈欠来引起对方宝可梦的睡意。中了招式的对手进入&lt;color=#FE7EC9&gt;睡眠状态&lt;/color&gt;持续{1@Duration}秒。</t>
    <phoneticPr fontId="2" type="noConversion"/>
  </si>
  <si>
    <t>嘟嘟利Passive-逃跑</t>
    <phoneticPr fontId="2" type="noConversion"/>
  </si>
  <si>
    <t>冲刺结束后增加{1@SkillEffect1Para2%}攻击力，持续6秒。</t>
    <phoneticPr fontId="2" type="noConversion"/>
  </si>
  <si>
    <t>Mainland_Blastoise_SkillEnhanceTitle1</t>
    <phoneticPr fontId="2" type="noConversion"/>
  </si>
  <si>
    <t>水箭龟</t>
    <phoneticPr fontId="2" type="noConversion"/>
  </si>
  <si>
    <t>Mainland_Blastoise_SkillEnhanceTitle2</t>
  </si>
  <si>
    <t>Mainland_Blastoise_SkillEnhanceTitle4</t>
  </si>
  <si>
    <t>Mainland_Blastoise_SkillEnhanceTitle6</t>
  </si>
  <si>
    <t>提升防御和特防</t>
    <phoneticPr fontId="2" type="noConversion"/>
  </si>
  <si>
    <t>Mainland_Blastoise_SkillEnhanceTitle8</t>
  </si>
  <si>
    <t>Mainland_Blastoise_SkillEnhanceTitle10</t>
  </si>
  <si>
    <t>Mainland_Blastoise_SkillEnhanceDec2</t>
  </si>
  <si>
    <t>Mainland_Blastoise_SkillEnhanceDec4</t>
  </si>
  <si>
    <t>Mainland_Blastoise_SkillEnhanceDec6</t>
  </si>
  <si>
    <t>Mainland_Blastoise_SkillEnhanceDec8</t>
  </si>
  <si>
    <t>Mainland_Blastoise_SkillEnhanceDec10</t>
  </si>
  <si>
    <t>Mainland_Blastoise_A</t>
    <phoneticPr fontId="2" type="noConversion"/>
  </si>
  <si>
    <t>Mainland_Blastoise_P</t>
    <phoneticPr fontId="2" type="noConversion"/>
  </si>
  <si>
    <t>Mainland_Blastoise_S2</t>
  </si>
  <si>
    <t>Mainland_Blastoise_S12</t>
  </si>
  <si>
    <t>Mainland_Blastoise_S22</t>
  </si>
  <si>
    <t>RecommandSkill_Title_Blastoise_01</t>
  </si>
  <si>
    <t>水箭龟-连招1-标题</t>
    <phoneticPr fontId="2" type="noConversion"/>
  </si>
  <si>
    <t>水箭龟-连招2-标题</t>
    <phoneticPr fontId="2" type="noConversion"/>
  </si>
  <si>
    <t>RecommandSkill_Des_Blastoise_01</t>
  </si>
  <si>
    <t>Mainland_Blastoise_SkillEnhanceTitle3</t>
    <phoneticPr fontId="2" type="noConversion"/>
  </si>
  <si>
    <t>Mainland_Blastoise_SkillEnhanceTitle5</t>
    <phoneticPr fontId="2" type="noConversion"/>
  </si>
  <si>
    <t>降低等待时间</t>
    <phoneticPr fontId="2" type="noConversion"/>
  </si>
  <si>
    <t>Mainland_Blastoise_SkillEnhanceTitle7</t>
    <phoneticPr fontId="2" type="noConversion"/>
  </si>
  <si>
    <t>Mainland_Blastoise_SkillEnhanceTitle9</t>
    <phoneticPr fontId="2" type="noConversion"/>
  </si>
  <si>
    <t>Mainland_Blastoise_SkillEnhanceDec1</t>
    <phoneticPr fontId="2" type="noConversion"/>
  </si>
  <si>
    <t>Mainland_Blastoise_SkillEnhanceDec3</t>
    <phoneticPr fontId="2" type="noConversion"/>
  </si>
  <si>
    <t>Mainland_Blastoise_SkillEnhanceDec5</t>
    <phoneticPr fontId="2" type="noConversion"/>
  </si>
  <si>
    <t>Mainland_Blastoise_SkillEnhanceDec7</t>
    <phoneticPr fontId="2" type="noConversion"/>
  </si>
  <si>
    <t>Mainland_Blastoise_SkillEnhanceDec9</t>
    <phoneticPr fontId="2" type="noConversion"/>
  </si>
  <si>
    <t>第三次普通攻击为强化普通攻击，命中时造成3段&lt;game&gt;{1@RealTotalNumber}点&lt;/game&gt;&lt;color=#E07EFC&gt;&lt;lobby&gt;{1@SkillEffect1Para2}(+{1@SkillEffect1Para4%}特攻)&lt;/lobby&gt;伤害&lt;/color&gt;，并造成持续{2@Duration}秒{2@SkillEffect1Para2%}&lt;color=#FE7EC9&gt;减速效果&lt;/color&gt;。
使用强化普通攻击后会减少自身其他招式的等待时间1秒。</t>
    <phoneticPr fontId="2" type="noConversion"/>
  </si>
  <si>
    <t>Mainland_Blastoise_S1</t>
    <phoneticPr fontId="2" type="noConversion"/>
  </si>
  <si>
    <t>Mainland_Blastoise_S11</t>
    <phoneticPr fontId="2" type="noConversion"/>
  </si>
  <si>
    <t>Mainland_Blastoise_S21</t>
    <phoneticPr fontId="2" type="noConversion"/>
  </si>
  <si>
    <t>Mainland_Blastoise_G</t>
    <phoneticPr fontId="2" type="noConversion"/>
  </si>
  <si>
    <t>强力团控</t>
    <phoneticPr fontId="2" type="noConversion"/>
  </si>
  <si>
    <t>RecommandSkill_Title_Blastoise_02</t>
    <phoneticPr fontId="2" type="noConversion"/>
  </si>
  <si>
    <t>水箭龟-连招1-描述</t>
    <phoneticPr fontId="2" type="noConversion"/>
  </si>
  <si>
    <t>RecommandSkill_Des_Blastoise_02</t>
    <phoneticPr fontId="2" type="noConversion"/>
  </si>
  <si>
    <t>水箭龟-连招2-描述</t>
    <phoneticPr fontId="2" type="noConversion"/>
  </si>
  <si>
    <t>掀起潮水向指定地点进行六段的范围攻击，每段造成&lt;game&gt;{1@RealTotalNumber}点&lt;/game&gt;&lt;color=#E07EFC&gt;&lt;lobby&gt;{1@SkillEffect1Para2}(+{1@SkillEffect1Para4%}特攻)&lt;/lobby&gt;伤害&lt;/color&gt;以及持续{2@Duration}秒的{2@SkillEffect1Para2%}&lt;color=#FE7EC9&gt;减速效果&lt;/color&gt;。
「高速旋转」期间，获得强化，切换为长按蓄力招式，持续对范围内的对手造成&lt;game&gt;{3@RealTotalNumber}点&lt;/game&gt;&lt;color=#E07EFC&gt;&lt;lobby&gt;{3@SkillEffect1Para2}(+{3@SkillEffect1Para4%}特攻)&lt;/lobby&gt;伤害&lt;/color&gt;。</t>
    <phoneticPr fontId="2" type="noConversion"/>
  </si>
  <si>
    <t>猛烈地喷射水流进行三段攻击，每段造成&lt;game&gt;{1@RealTotalNumber}点&lt;/game&gt;&lt;color=#E07EFC&gt;&lt;lobby&gt;{1@SkillEffect1Para2}(+{1@SkillEffect1Para4%}特攻)&lt;/lobby&gt;伤害&lt;/color&gt;以及&lt;color=#FE7EC9&gt;击退&lt;/color&gt;。
「高速旋转」期间，获得强化，猛烈地喷射水流对附近的对手造成&lt;game&gt;{2@RealTotalNumber}点&lt;/game&gt;&lt;color=#E07EFC&gt;&lt;lobby&gt;{2@SkillEffect1Para2}(+{2@SkillEffect1Para4%}特攻)&lt;/lobby&gt;伤害&lt;/color&gt;以及&lt;color=#FE7EC9&gt;击退&lt;/color&gt;。</t>
    <phoneticPr fontId="2" type="noConversion"/>
  </si>
  <si>
    <t>Mainland_Eldegoss_S1</t>
    <phoneticPr fontId="2" type="noConversion"/>
  </si>
  <si>
    <t>白蓬蓬-树叶（1）</t>
  </si>
  <si>
    <t>Mainland_Eldegoss_S11</t>
    <phoneticPr fontId="2" type="noConversion"/>
  </si>
  <si>
    <t>白蓬蓬-花粉团（1-A）</t>
  </si>
  <si>
    <t>Mainland_Eldegoss_S12</t>
    <phoneticPr fontId="2" type="noConversion"/>
  </si>
  <si>
    <t>白蓬蓬-青草搅拌器（1-B）</t>
  </si>
  <si>
    <t>Mainland_Eldegoss_S2</t>
    <phoneticPr fontId="2" type="noConversion"/>
  </si>
  <si>
    <t>白蓬蓬-光合作用（2）</t>
  </si>
  <si>
    <t>使得周围的友方宝可梦获得&lt;game&gt;{1@RealTotalNumber}点&lt;/game&gt;&lt;color=#E07EFC&gt;&lt;lobby&gt;{1@SkillEffect1Para2}(+{1@SkillEffect1Para4%}特攻)&lt;/lobby&gt;&lt;/color&gt;&lt;color=#88DA5F&gt;体力回复&lt;/color&gt;，自身&lt;color=#88DA5F&gt;回复&lt;/color&gt;&lt;game&gt;{2@RealTotalNumber}点&lt;/game&gt;&lt;color=#E07EFC&gt;&lt;lobby&gt;{2@SkillEffect1Para2}(+{2@SkillEffect1Para4%}特攻)&lt;/lobby&gt;&lt;/color&gt;体力。</t>
    <phoneticPr fontId="2" type="noConversion"/>
  </si>
  <si>
    <t>Mainland_Eldegoss_S21</t>
    <phoneticPr fontId="2" type="noConversion"/>
  </si>
  <si>
    <t>白蓬蓬-棉絮防守（S2-A）</t>
  </si>
  <si>
    <t>Mainland_Eldegoss_S22</t>
    <phoneticPr fontId="2" type="noConversion"/>
  </si>
  <si>
    <t>白蓬蓬-棉孢子</t>
  </si>
  <si>
    <t>Mainland_Eldegoss_G</t>
    <phoneticPr fontId="2" type="noConversion"/>
  </si>
  <si>
    <t>白蓬蓬-棉絮之舞（U）</t>
  </si>
  <si>
    <t>Mainland_Eldegoss_ATK1</t>
    <phoneticPr fontId="2" type="noConversion"/>
  </si>
  <si>
    <t>白蓬蓬-普攻</t>
  </si>
  <si>
    <t>白蓬蓬无强化普通攻击。</t>
    <phoneticPr fontId="2" type="noConversion"/>
  </si>
  <si>
    <t>Mainland_Eldegoss_Passive</t>
    <phoneticPr fontId="2" type="noConversion"/>
  </si>
  <si>
    <t>白蓬蓬</t>
  </si>
  <si>
    <t>Mainland_Eldegoss_SkillEnhanceTitle1</t>
    <phoneticPr fontId="2" type="noConversion"/>
  </si>
  <si>
    <t>白蓬蓬-花粉团（P1）</t>
    <phoneticPr fontId="2" type="noConversion"/>
  </si>
  <si>
    <t>附带减速机制</t>
  </si>
  <si>
    <t>Mainland_Eldegoss_SkillEnhanceDec1</t>
  </si>
  <si>
    <t>Mainland_Eldegoss_SkillEnhanceTitle2</t>
  </si>
  <si>
    <t>白蓬蓬-花粉团（P2）</t>
    <phoneticPr fontId="2" type="noConversion"/>
  </si>
  <si>
    <t>Mainland_Eldegoss_SkillEnhanceDec2</t>
    <phoneticPr fontId="2" type="noConversion"/>
  </si>
  <si>
    <t>Mainland_Eldegoss_SkillEnhanceTitle3</t>
  </si>
  <si>
    <t>白蓬蓬-青草搅拌器（P1）</t>
    <phoneticPr fontId="2" type="noConversion"/>
  </si>
  <si>
    <t>附带加速区域</t>
  </si>
  <si>
    <t>Mainland_Eldegoss_SkillEnhanceDec3</t>
  </si>
  <si>
    <t>白蓬蓬</t>
    <phoneticPr fontId="2" type="noConversion"/>
  </si>
  <si>
    <t>留下一片区域，友方处于其中获得60%移动速度加成。</t>
    <phoneticPr fontId="2" type="noConversion"/>
  </si>
  <si>
    <t>Mainland_Eldegoss_SkillEnhanceTitle4</t>
  </si>
  <si>
    <t>白蓬蓬-青草搅拌器（P2）</t>
    <phoneticPr fontId="2" type="noConversion"/>
  </si>
  <si>
    <t>击飞更久</t>
    <phoneticPr fontId="2" type="noConversion"/>
  </si>
  <si>
    <t>Mainland_Eldegoss_SkillEnhanceDec4</t>
  </si>
  <si>
    <t>击飞时间+0.25秒。</t>
    <phoneticPr fontId="2" type="noConversion"/>
  </si>
  <si>
    <t>Mainland_Eldegoss_SkillEnhanceTitle5</t>
  </si>
  <si>
    <t>白蓬蓬-棉花防守-P1</t>
    <phoneticPr fontId="2" type="noConversion"/>
  </si>
  <si>
    <t>护盾期间加速</t>
    <phoneticPr fontId="2" type="noConversion"/>
  </si>
  <si>
    <t>Mainland_Eldegoss_SkillEnhanceDec5</t>
  </si>
  <si>
    <t>护盾持续期间，移动速度提升30%。</t>
  </si>
  <si>
    <t>Mainland_Eldegoss_SkillEnhanceTitle6</t>
  </si>
  <si>
    <t>白蓬蓬-棉花防守-P2</t>
    <phoneticPr fontId="2" type="noConversion"/>
  </si>
  <si>
    <t>护盾转为体力回复</t>
    <phoneticPr fontId="2" type="noConversion"/>
  </si>
  <si>
    <t>Mainland_Eldegoss_SkillEnhanceDec6</t>
  </si>
  <si>
    <t>护盾吸收伤害的50%转为体力回复。</t>
    <phoneticPr fontId="2" type="noConversion"/>
  </si>
  <si>
    <t>Mainland_Eldegoss_SkillEnhanceTitle7</t>
  </si>
  <si>
    <t>白蓬蓬-棉孢子P1</t>
    <phoneticPr fontId="2" type="noConversion"/>
  </si>
  <si>
    <t>Mainland_Eldegoss_SkillEnhanceDec7</t>
  </si>
  <si>
    <t>引导期间受到伤害降低35%。</t>
    <phoneticPr fontId="2" type="noConversion"/>
  </si>
  <si>
    <t>Mainland_Eldegoss_SkillEnhanceTitle8</t>
  </si>
  <si>
    <t>白蓬蓬-棉孢子P2</t>
    <phoneticPr fontId="2" type="noConversion"/>
  </si>
  <si>
    <t>无法动弹更久</t>
    <phoneticPr fontId="2" type="noConversion"/>
  </si>
  <si>
    <t>Mainland_Eldegoss_SkillEnhanceDec8</t>
  </si>
  <si>
    <t>无法动弹时间+0.5秒。</t>
    <phoneticPr fontId="2" type="noConversion"/>
  </si>
  <si>
    <t>Mainland_Eldegoss_SkillEnhanceTitle9</t>
  </si>
  <si>
    <t>白蓬蓬-大招P1</t>
    <phoneticPr fontId="2" type="noConversion"/>
  </si>
  <si>
    <t>期间自身加速</t>
    <phoneticPr fontId="2" type="noConversion"/>
  </si>
  <si>
    <t>Mainland_Eldegoss_SkillEnhanceDec9</t>
  </si>
  <si>
    <t>Mainland_Eldegoss_SkillEnhanceTitle10</t>
  </si>
  <si>
    <t>白蓬蓬-大招P2</t>
    <phoneticPr fontId="2" type="noConversion"/>
  </si>
  <si>
    <t>Mainland_Eldegoss_SkillEnhanceDec10</t>
  </si>
  <si>
    <t>期间持续回复范围内的友方宝可梦21%最大体力。</t>
    <phoneticPr fontId="2" type="noConversion"/>
  </si>
  <si>
    <t>Mainland_Meowscarada_SkillEnhanceTitle1</t>
    <phoneticPr fontId="2" type="noConversion"/>
  </si>
  <si>
    <t>魔幻假面喵</t>
  </si>
  <si>
    <t>Mainland_Meowscarada_SkillEnhanceTitle2</t>
  </si>
  <si>
    <t>Mainland_Meowscarada_SkillEnhanceTitle3</t>
    <phoneticPr fontId="2" type="noConversion"/>
  </si>
  <si>
    <t>Mainland_Meowscarada_SkillEnhanceTitle4</t>
  </si>
  <si>
    <t>Mainland_Meowscarada_SkillEnhanceTitle5</t>
  </si>
  <si>
    <t>附带无法动弹</t>
    <phoneticPr fontId="2" type="noConversion"/>
  </si>
  <si>
    <t>Mainland_Meowscarada_SkillEnhanceTitle6</t>
  </si>
  <si>
    <t>Mainland_Meowscarada_SkillEnhanceTitle7</t>
  </si>
  <si>
    <t>延长强化时间</t>
  </si>
  <si>
    <t>Mainland_Meowscarada_SkillEnhanceTitle8</t>
  </si>
  <si>
    <t>附带护盾</t>
  </si>
  <si>
    <t>Mainland_Meowscarada_SkillEnhanceTitle9</t>
  </si>
  <si>
    <t>Mainland_Meowscarada_SkillEnhanceTitle10</t>
  </si>
  <si>
    <t>Mainland_Meowscarada_SkillEnhanceDec1</t>
  </si>
  <si>
    <t>Mainland_Meowscarada_SkillEnhanceDec2</t>
  </si>
  <si>
    <t>Mainland_Meowscarada_SkillEnhanceDec3</t>
  </si>
  <si>
    <t>对暴露弱点的对手进行普攻的会心一击率提升20%。</t>
    <phoneticPr fontId="2" type="noConversion"/>
  </si>
  <si>
    <t>Mainland_Meowscarada_SkillEnhanceDec4</t>
  </si>
  <si>
    <t>Mainland_Meowscarada_SkillEnhanceDec5</t>
  </si>
  <si>
    <t>分身造成伤害时会额外使对手无法动弹0.8秒。</t>
    <phoneticPr fontId="2" type="noConversion"/>
  </si>
  <si>
    <t>Mainland_Meowscarada_SkillEnhanceDec6</t>
  </si>
  <si>
    <t>分身消失后减少等待时间2秒。</t>
  </si>
  <si>
    <t>Mainland_Meowscarada_SkillEnhanceDec7</t>
    <phoneticPr fontId="2" type="noConversion"/>
  </si>
  <si>
    <t>离开草丛之后的强化效果额外保留3秒。</t>
    <phoneticPr fontId="2" type="noConversion"/>
  </si>
  <si>
    <t>Mainland_Meowscarada_SkillEnhanceDec8</t>
    <phoneticPr fontId="2" type="noConversion"/>
  </si>
  <si>
    <t>魔幻假面喵</t>
    <phoneticPr fontId="2" type="noConversion"/>
  </si>
  <si>
    <t>使用招式后获得20%最大体力的护盾。</t>
  </si>
  <si>
    <t>Mainland_Meowscarada_SkillEnhanceDec9</t>
  </si>
  <si>
    <t>招式伤害会附带10%减速效果，最多叠加3层。</t>
  </si>
  <si>
    <t>Mainland_Meowscarada_SkillEnhanceDec10</t>
  </si>
  <si>
    <t>Mainland_Meowscarada_ATK</t>
    <phoneticPr fontId="2" type="noConversion"/>
  </si>
  <si>
    <t>Mainland_Sylveon_SkillEnhanceTitle1</t>
    <phoneticPr fontId="2" type="noConversion"/>
  </si>
  <si>
    <t>仙子伊布</t>
    <phoneticPr fontId="2" type="noConversion"/>
  </si>
  <si>
    <t>Mainland_Sylveon_SkillEnhanceTitle2</t>
  </si>
  <si>
    <t>Mainland_Sylveon_SkillEnhanceTitle3</t>
  </si>
  <si>
    <t>Mainland_Sylveon_SkillEnhanceTitle4</t>
  </si>
  <si>
    <t>Mainland_Sylveon_SkillEnhanceTitle5</t>
  </si>
  <si>
    <t>提升回复</t>
  </si>
  <si>
    <t>Mainland_Sylveon_SkillEnhanceTitle6</t>
  </si>
  <si>
    <t>附带路径伤害</t>
  </si>
  <si>
    <t>Mainland_Sylveon_SkillEnhanceTitle7</t>
  </si>
  <si>
    <t>延长强化效果时间</t>
    <phoneticPr fontId="2" type="noConversion"/>
  </si>
  <si>
    <t>Mainland_Sylveon_SkillEnhanceTitle8</t>
  </si>
  <si>
    <t>Mainland_Sylveon_SkillEnhanceTitle9</t>
  </si>
  <si>
    <t>Mainland_Sylveon_SkillEnhanceTitle10</t>
  </si>
  <si>
    <t>Mainland_Sylveon_SkillEnhanceDec1</t>
    <phoneticPr fontId="2" type="noConversion"/>
  </si>
  <si>
    <t>Mainland_Sylveon_SkillEnhanceDec2</t>
  </si>
  <si>
    <t>Mainland_Sylveon_SkillEnhanceDec3</t>
    <phoneticPr fontId="2" type="noConversion"/>
  </si>
  <si>
    <t>Mainland_Sylveon_SkillEnhanceDec4</t>
  </si>
  <si>
    <t>每命中一段伤害，下一段伤害会提高7%。</t>
  </si>
  <si>
    <t>Mainland_Sylveon_SkillEnhanceDec5</t>
    <phoneticPr fontId="2" type="noConversion"/>
  </si>
  <si>
    <t>招式触碰自身时的回复量提升50%。</t>
    <phoneticPr fontId="2" type="noConversion"/>
  </si>
  <si>
    <t>Mainland_Sylveon_SkillEnhanceDec6</t>
  </si>
  <si>
    <t>对路径上的对手同样造成减速和一半的伤害。</t>
  </si>
  <si>
    <t>Mainland_Sylveon_SkillEnhanceDec7</t>
  </si>
  <si>
    <t>冥想的增益持续时间延长2秒。</t>
    <phoneticPr fontId="2" type="noConversion"/>
  </si>
  <si>
    <t>Mainland_Sylveon_SkillEnhanceDec8</t>
    <phoneticPr fontId="2" type="noConversion"/>
  </si>
  <si>
    <t>抵挡招式期间受到的第一次伤害并产生{1@SkillEffect1Para2}(+{1@SkillEffect1Para4%}特攻)护盾。</t>
    <phoneticPr fontId="2" type="noConversion"/>
  </si>
  <si>
    <t>Mainland_Sylveon_SkillEnhanceDec9</t>
  </si>
  <si>
    <t>Mainland_Sylveon_SkillEnhanceDec10</t>
  </si>
  <si>
    <t>Mainland_Sylveon_Attack</t>
    <phoneticPr fontId="2" type="noConversion"/>
  </si>
  <si>
    <t>第三次普通攻击为强化普通攻击，命中时造成&lt;color=#E07EFC&gt;{1@SkillEffect1Para2}(+{1@SkillEffect1Para4%}特攻)点伤害&lt;/color&gt;。</t>
  </si>
  <si>
    <t>Mainland_Sylveon_Attack2</t>
    <phoneticPr fontId="2" type="noConversion"/>
  </si>
  <si>
    <t>Mainland_Sylveon_S1</t>
    <phoneticPr fontId="2" type="noConversion"/>
  </si>
  <si>
    <t>Mainland_Sylveon_S2</t>
  </si>
  <si>
    <t>Mainland_Sylveon_S11</t>
    <phoneticPr fontId="2" type="noConversion"/>
  </si>
  <si>
    <t>Mainland_Sylveon_S12</t>
  </si>
  <si>
    <t>Mainland_Sylveon_S21</t>
  </si>
  <si>
    <t>Mainland_Sylveon_S22</t>
  </si>
  <si>
    <t>Mainland_Sylveon_G</t>
    <phoneticPr fontId="2" type="noConversion"/>
  </si>
  <si>
    <t>Mainland_Sylveon_P1</t>
    <phoneticPr fontId="2" type="noConversion"/>
  </si>
  <si>
    <t>Mainland_Sylveon_P2</t>
    <phoneticPr fontId="2" type="noConversion"/>
  </si>
  <si>
    <t>Mainland_Decidueye_SkillEnhanceTitle1</t>
  </si>
  <si>
    <t>狙射树枭</t>
    <phoneticPr fontId="2" type="noConversion"/>
  </si>
  <si>
    <t>额外提升攻击</t>
    <phoneticPr fontId="2" type="noConversion"/>
  </si>
  <si>
    <t>Mainland_Decidueye_SkillEnhanceTitle2</t>
    <phoneticPr fontId="2" type="noConversion"/>
  </si>
  <si>
    <t>Mainland_Decidueye_SkillEnhanceTitle3</t>
  </si>
  <si>
    <t>Mainland_Decidueye_SkillEnhanceTitle4</t>
  </si>
  <si>
    <t>蓄满时伤害提升</t>
    <phoneticPr fontId="2" type="noConversion"/>
  </si>
  <si>
    <t>Mainland_Decidueye_SkillEnhanceTitle5</t>
  </si>
  <si>
    <t>减少等待时间</t>
    <phoneticPr fontId="2" type="noConversion"/>
  </si>
  <si>
    <t>Mainland_Decidueye_SkillEnhanceTitle6</t>
  </si>
  <si>
    <t>Mainland_Decidueye_SkillEnhanceTitle7</t>
  </si>
  <si>
    <t>减防效果强化</t>
    <phoneticPr fontId="2" type="noConversion"/>
  </si>
  <si>
    <t>Mainland_Decidueye_SkillEnhanceTitle8</t>
  </si>
  <si>
    <t>自身加速</t>
  </si>
  <si>
    <t>Mainland_Decidueye_SkillEnhanceTitle9</t>
  </si>
  <si>
    <t>Mainland_Decidueye_SkillEnhanceTitle10</t>
  </si>
  <si>
    <t>Mainland_Decidueye_SkillEnhanceDec1</t>
  </si>
  <si>
    <t>开启期间增加自身20%攻击。</t>
    <phoneticPr fontId="2" type="noConversion"/>
  </si>
  <si>
    <t>Mainland_Decidueye_SkillEnhanceDec2</t>
  </si>
  <si>
    <t>Mainland_Decidueye_SkillEnhanceDec3</t>
  </si>
  <si>
    <t>招式使用次数提升1次。</t>
  </si>
  <si>
    <t>Mainland_Decidueye_SkillEnhanceDec4</t>
    <phoneticPr fontId="2" type="noConversion"/>
  </si>
  <si>
    <t>蓄力满后命中对手会附带额外15%伤害。</t>
  </si>
  <si>
    <t>Mainland_Decidueye_SkillEnhanceDec5</t>
  </si>
  <si>
    <t>招式等待时间减少1.2秒。</t>
  </si>
  <si>
    <t>Mainland_Decidueye_SkillEnhanceDec6</t>
  </si>
  <si>
    <t>命中对手附带0.5秒无法动弹。</t>
    <phoneticPr fontId="2" type="noConversion"/>
  </si>
  <si>
    <t>Mainland_Decidueye_SkillEnhanceDec7</t>
  </si>
  <si>
    <t>Mainland_Decidueye_SkillEnhanceDec8</t>
  </si>
  <si>
    <t>使用后获得一个2秒内逐渐衰减的70%加速。</t>
    <phoneticPr fontId="2" type="noConversion"/>
  </si>
  <si>
    <t>Mainland_Decidueye_SkillEnhanceDec9</t>
  </si>
  <si>
    <t>箭矢命中对手会造成10%减速，可以叠加3层。</t>
  </si>
  <si>
    <t>Mainland_Decidueye_SkillEnhanceDec10</t>
  </si>
  <si>
    <t>Mainland_Decidueye_S1</t>
    <phoneticPr fontId="2" type="noConversion"/>
  </si>
  <si>
    <t>Mainland_Decidueye_S2</t>
  </si>
  <si>
    <t>Mainland_Decidueye_S11</t>
    <phoneticPr fontId="2" type="noConversion"/>
  </si>
  <si>
    <t>Mainland_Decidueye_S12</t>
    <phoneticPr fontId="2" type="noConversion"/>
  </si>
  <si>
    <t>Mainland_Decidueye_S21</t>
    <phoneticPr fontId="2" type="noConversion"/>
  </si>
  <si>
    <t>Mainland_Decidueye_S22</t>
  </si>
  <si>
    <t>Mainland_Decidueye_G</t>
  </si>
  <si>
    <t>Mainland_Decidueye_P</t>
    <phoneticPr fontId="2" type="noConversion"/>
  </si>
  <si>
    <t>Mainland_Decidueye_ATK</t>
    <phoneticPr fontId="2" type="noConversion"/>
  </si>
  <si>
    <t>Mainland_Lapras_SkillEnhanceTitle1</t>
    <phoneticPr fontId="2" type="noConversion"/>
  </si>
  <si>
    <t>拉普拉斯 - 水之波动 - 被动1 - 获得强化普攻</t>
  </si>
  <si>
    <t>附带强化普攻</t>
  </si>
  <si>
    <t>Mainland_Lapras_SkillEnhanceTitle2</t>
  </si>
  <si>
    <t>拉普拉斯 - 水之波动 - 被动2 - 波动次数的叠加上限提高1次。</t>
  </si>
  <si>
    <t>增加波动次数</t>
    <phoneticPr fontId="2" type="noConversion"/>
  </si>
  <si>
    <t>Mainland_Lapras_SkillEnhanceTitle3</t>
  </si>
  <si>
    <t>拉普拉斯 - 灭亡之歌 - 被动1 - 获得强化普攻</t>
  </si>
  <si>
    <t>Mainland_Lapras_SkillEnhanceTitle4</t>
  </si>
  <si>
    <t>拉普拉斯 - 灭亡之歌 - 被动2 - 灭亡之歌对同一个对手造成的伤害会越来越高</t>
  </si>
  <si>
    <t>Mainland_Lapras_SkillEnhanceTitle5</t>
  </si>
  <si>
    <t>拉普拉斯 - 泡沫光线 - 被动1 - 延长泡沫造成的妨碍时间</t>
  </si>
  <si>
    <t>延长妨碍时间</t>
    <phoneticPr fontId="2" type="noConversion"/>
  </si>
  <si>
    <t>Mainland_Lapras_SkillEnhanceTitle6</t>
  </si>
  <si>
    <t>拉普拉斯 - 泡沫光线 - 被动2 - 获得护盾</t>
  </si>
  <si>
    <t>Mainland_Lapras_SkillEnhanceTitle7</t>
  </si>
  <si>
    <t>拉普拉斯 - 冰冻光束 - 被动1 - 延长冰冻光束造成冰冻效果的持续时间</t>
  </si>
  <si>
    <t>Mainland_Lapras_SkillEnhanceTitle8</t>
  </si>
  <si>
    <t>拉普拉斯 - 冰冻光束 - 被动2 - 减少招式CD时间</t>
  </si>
  <si>
    <t>Mainland_Lapras_SkillEnhanceTitle9</t>
  </si>
  <si>
    <t>附带命中加盾</t>
  </si>
  <si>
    <t>Mainland_Lapras_SkillEnhanceTitle10</t>
  </si>
  <si>
    <t>拉普拉斯 - U招 - 被动2 - 冲浪的时间越久，撞击时造成的伤害越高</t>
  </si>
  <si>
    <t>伤害提升</t>
  </si>
  <si>
    <t>Mainland_Lapras_SkillEnhanceDec1</t>
  </si>
  <si>
    <t>使用招式时第一次波动命中后，会使普通攻击变为强化普通攻击。</t>
  </si>
  <si>
    <t>Mainland_Lapras_SkillEnhanceDec2</t>
  </si>
  <si>
    <t>波动次数的叠加上限提高1次。</t>
  </si>
  <si>
    <t>Mainland_Lapras_SkillEnhanceDec3</t>
  </si>
  <si>
    <t>每次使用此招式时，下一次普通攻击会变为强化普通攻击。</t>
  </si>
  <si>
    <t>Mainland_Lapras_SkillEnhanceDec4</t>
  </si>
  <si>
    <t>终焉之歌对同一个对手造成的伤害会越来越高。</t>
    <phoneticPr fontId="2" type="noConversion"/>
  </si>
  <si>
    <t>Mainland_Lapras_SkillEnhanceDec5</t>
    <phoneticPr fontId="2" type="noConversion"/>
  </si>
  <si>
    <t>延长泡沫造成的妨碍时间0.5秒。</t>
    <phoneticPr fontId="2" type="noConversion"/>
  </si>
  <si>
    <t>Mainland_Lapras_SkillEnhanceDec6</t>
    <phoneticPr fontId="2" type="noConversion"/>
  </si>
  <si>
    <t>使用招式时，自身会被泡泡包裹而获得{1@SkillEffect1Para2}(+{1@SkillEffect1Para4%}特攻)护盾。</t>
    <phoneticPr fontId="2" type="noConversion"/>
  </si>
  <si>
    <t>Mainland_Lapras_SkillEnhanceDec7</t>
    <phoneticPr fontId="2" type="noConversion"/>
  </si>
  <si>
    <t>延长冰冻光束造成冰冻效果的持续时间0.5秒。</t>
    <phoneticPr fontId="2" type="noConversion"/>
  </si>
  <si>
    <t>Mainland_Lapras_SkillEnhanceDec8</t>
  </si>
  <si>
    <t>等待时间减少2秒。</t>
  </si>
  <si>
    <t>Mainland_Lapras_SkillEnhanceDec9</t>
    <phoneticPr fontId="2" type="noConversion"/>
  </si>
  <si>
    <t>Mainland_Lapras_SkillEnhanceDec10</t>
  </si>
  <si>
    <t>Mainland_Lapras_Passive</t>
  </si>
  <si>
    <t>当拉普拉斯受到的单次伤害超过自身体力10%时，会使该次伤害降低25%。</t>
  </si>
  <si>
    <t>Mainland_Lapras_Attack</t>
    <phoneticPr fontId="2" type="noConversion"/>
  </si>
  <si>
    <t>Mainland_Lapras_S1</t>
  </si>
  <si>
    <t>Mainland_Lapras_S11</t>
  </si>
  <si>
    <t>Mainland_Lapras_S12</t>
  </si>
  <si>
    <t>Mainland_Lapras_S2</t>
  </si>
  <si>
    <t>Mainland_Lapras_S21</t>
  </si>
  <si>
    <t>Mainland_Lapras_S22</t>
    <phoneticPr fontId="2" type="noConversion"/>
  </si>
  <si>
    <t>Mainland_Lapras_G</t>
  </si>
  <si>
    <t>Mainland_Cinderace_SkillEnhanceTitle1</t>
    <phoneticPr fontId="2" type="noConversion"/>
  </si>
  <si>
    <t>闪焰王牌</t>
    <phoneticPr fontId="2" type="noConversion"/>
  </si>
  <si>
    <t>命中减少等待</t>
    <phoneticPr fontId="2" type="noConversion"/>
  </si>
  <si>
    <t>Mainland_Cinderace_SkillEnhanceTitle2</t>
  </si>
  <si>
    <t>附带击退</t>
  </si>
  <si>
    <t>Mainland_Cinderace_SkillEnhanceTitle3</t>
  </si>
  <si>
    <t>延长无法动弹</t>
    <phoneticPr fontId="2" type="noConversion"/>
  </si>
  <si>
    <t>Mainland_Cinderace_SkillEnhanceTitle4</t>
  </si>
  <si>
    <t>Mainland_Cinderace_SkillEnhanceTitle5</t>
  </si>
  <si>
    <t>Mainland_Cinderace_SkillEnhanceTitle6</t>
  </si>
  <si>
    <t>附带普攻减速</t>
  </si>
  <si>
    <t>Mainland_Cinderace_SkillEnhanceTitle7</t>
  </si>
  <si>
    <t>延长加速</t>
  </si>
  <si>
    <t>Mainland_Cinderace_SkillEnhanceTitle8</t>
  </si>
  <si>
    <t>Mainland_Cinderace_SkillEnhanceTitle9</t>
  </si>
  <si>
    <t>Mainland_Cinderace_SkillEnhanceTitle10</t>
  </si>
  <si>
    <t>Mainland_Cinderace_SkillEnhanceDec1</t>
  </si>
  <si>
    <t>招式命中时，会减少2招式的等待时间3.5秒。</t>
  </si>
  <si>
    <t>Mainland_Cinderace_SkillEnhanceDec2</t>
  </si>
  <si>
    <t>Mainland_Cinderace_SkillEnhanceDec3</t>
  </si>
  <si>
    <t>Mainland_Cinderace_SkillEnhanceDec4</t>
  </si>
  <si>
    <t>Mainland_Cinderace_SkillEnhanceDec5</t>
  </si>
  <si>
    <t>招式等待时间减少1秒。</t>
  </si>
  <si>
    <t>Mainland_Cinderace_SkillEnhanceDec6</t>
  </si>
  <si>
    <t>使用后的下次普攻会附带30%减速效果，持续2秒。</t>
  </si>
  <si>
    <t>Mainland_Cinderace_SkillEnhanceDec8</t>
  </si>
  <si>
    <t>Mainland_Cinderace_SkillEnhanceDec9</t>
  </si>
  <si>
    <t>Mainland_Cinderace_SkillEnhanceDec10</t>
  </si>
  <si>
    <t>Mainland_Scorbunny_S1</t>
    <phoneticPr fontId="2" type="noConversion"/>
  </si>
  <si>
    <t>发射火焰攻击指定的对手，招式命中时造成&lt;game&gt;{1@RealTotalNumber}点&lt;/game&gt;&lt;color=#FF6161&gt;&lt;lobby&gt;{1@SkillEffect1Para2}(+{1@SkillEffect1Para3%}攻击)&lt;/lobby&gt;伤害&lt;/color&gt;，并使其在短时间内陷入&lt;color=#FE7EC9&gt;灼伤&lt;/color&gt;状态。</t>
    <phoneticPr fontId="2" type="noConversion"/>
  </si>
  <si>
    <t>Mainland_Scorbunny_S12</t>
  </si>
  <si>
    <t>Mainland_Scorbunny_S2</t>
  </si>
  <si>
    <t>以敏捷的动作向指定方向移动，对路径上的对手造成&lt;game&gt;{1@RealTotalNumber}点&lt;/game&gt;&lt;color=#FF6161&gt;&lt;lobby&gt;{1@SkillEffect1Para2}(+{1@SkillEffect1Para3%}攻击)&lt;/lobby&gt;伤害&lt;/color&gt;。</t>
    <phoneticPr fontId="2" type="noConversion"/>
  </si>
  <si>
    <t>Mainland_Scorbunny_S21</t>
  </si>
  <si>
    <t>让火焰覆盖全身的同时向指定方向移动，对路径上的对手造成&lt;game&gt;{1@RealTotalNumber}点&lt;/game&gt;&lt;color=#FF6161&gt;&lt;lobby&gt;{1@SkillEffect1Para2}(+{1@SkillEffect1Para3%}攻击)&lt;/lobby&gt;伤害&lt;/color&gt;。</t>
    <phoneticPr fontId="2" type="noConversion"/>
  </si>
  <si>
    <t>Mainland_Scorbunny_attack</t>
    <phoneticPr fontId="2" type="noConversion"/>
  </si>
  <si>
    <t>第三次普通攻击为强化普通攻击，造成&lt;game&gt;{1@RealTotalNumber}点&lt;/game&gt;&lt;color=#ff520e&gt;&lt;lobby&gt;({1@SkillEffect1Para3%}攻击)&lt;/lobby&gt;伤害&lt;/color&gt;。</t>
    <phoneticPr fontId="2" type="noConversion"/>
  </si>
  <si>
    <t>Mainland_Scorbunny_Passive</t>
    <phoneticPr fontId="2" type="noConversion"/>
  </si>
  <si>
    <t>Mainland_Garchomp_SkillEnhanceTitle1</t>
    <phoneticPr fontId="2" type="noConversion"/>
  </si>
  <si>
    <t>烈咬陆鲨 - 挖洞 - 被动1</t>
    <phoneticPr fontId="2" type="noConversion"/>
  </si>
  <si>
    <t>烈咬陆鲨 - 挖洞  - 被动2</t>
    <phoneticPr fontId="2" type="noConversion"/>
  </si>
  <si>
    <t>烈咬陆鲨 - 龙之俯冲 - 被动1</t>
    <phoneticPr fontId="2" type="noConversion"/>
  </si>
  <si>
    <t>释放期间妨碍无效</t>
    <phoneticPr fontId="2" type="noConversion"/>
  </si>
  <si>
    <t>烈咬陆鲨 - 龙之俯冲 - 被动2</t>
    <phoneticPr fontId="2" type="noConversion"/>
  </si>
  <si>
    <t>烈咬陆鲨 - 地震 - 被动1</t>
    <phoneticPr fontId="2" type="noConversion"/>
  </si>
  <si>
    <t>烈咬陆鲨 - 地震 - 被动2</t>
    <phoneticPr fontId="2" type="noConversion"/>
  </si>
  <si>
    <t>烈咬陆鲨 - 龙爪 - 被动1</t>
    <phoneticPr fontId="2" type="noConversion"/>
  </si>
  <si>
    <t>烈咬陆鲨 - 龙爪 - 被动2</t>
    <phoneticPr fontId="2" type="noConversion"/>
  </si>
  <si>
    <t>烈咬陆鲨 - 集结招式 - 被动1</t>
    <phoneticPr fontId="2" type="noConversion"/>
  </si>
  <si>
    <t>烈咬陆鲨 - 集结招式 - 被动2</t>
    <phoneticPr fontId="2" type="noConversion"/>
  </si>
  <si>
    <t>烈咬陆鲨 - 挖洞 - 被动1 - 击飞高度增加</t>
    <phoneticPr fontId="2" type="noConversion"/>
  </si>
  <si>
    <t>击飞妨碍时间增加0.5秒。</t>
    <phoneticPr fontId="2" type="noConversion"/>
  </si>
  <si>
    <t>烈咬陆鲨 - 挖洞  - 被动2 - 防御、特防提升</t>
    <phoneticPr fontId="2" type="noConversion"/>
  </si>
  <si>
    <t>烈咬陆鲨 - 龙之俯冲 - 被动1 - 招式释放期间为霸体</t>
    <phoneticPr fontId="2" type="noConversion"/>
  </si>
  <si>
    <t>招式释放期间为妨碍无效。</t>
    <phoneticPr fontId="2" type="noConversion"/>
  </si>
  <si>
    <t>烈咬陆鲨 - 龙之俯冲 - 被动2 - 额外护盾</t>
    <phoneticPr fontId="2" type="noConversion"/>
  </si>
  <si>
    <t>释放招式可获得({1@SkillEffect1Para2})(+{1@SkillEffect1Para3%}攻击)点护盾。</t>
    <phoneticPr fontId="2" type="noConversion"/>
  </si>
  <si>
    <t>烈咬陆鲨 - 地震 - 被动2 - 招式额外附带减速</t>
    <phoneticPr fontId="2" type="noConversion"/>
  </si>
  <si>
    <t>烈咬陆鲨 - 龙爪 - 被动1 - 招式伤害提升</t>
    <phoneticPr fontId="2" type="noConversion"/>
  </si>
  <si>
    <t>烈咬陆鲨 - 集结招式 - 被动1 - 招式伤害提升</t>
    <phoneticPr fontId="2" type="noConversion"/>
  </si>
  <si>
    <t>烈咬陆鲨 - 集结招式 - 被动2 - 击飞高度增加</t>
    <phoneticPr fontId="2" type="noConversion"/>
  </si>
  <si>
    <t>烈咬陆鲨【强化普攻】</t>
    <phoneticPr fontId="2" type="noConversion"/>
  </si>
  <si>
    <t>烈咬陆鲨【泼沙】</t>
    <phoneticPr fontId="2" type="noConversion"/>
  </si>
  <si>
    <t>烈咬陆鲨【重踏】</t>
    <phoneticPr fontId="2" type="noConversion"/>
  </si>
  <si>
    <t>重踏地面进行攻击，对范围内对手造成&lt;game&gt;{1@RealTotalNumber}点&lt;/game&gt;&lt;color=#FF6161&gt;&lt;lobby&gt;{1@SkillEffect1Para2}(+{1@SkillEffect1Para3%}攻击)&lt;/lobby&gt;伤害&lt;/color&gt;。</t>
    <phoneticPr fontId="2" type="noConversion"/>
  </si>
  <si>
    <t>烈咬陆鲨【挖洞】</t>
    <phoneticPr fontId="2" type="noConversion"/>
  </si>
  <si>
    <t>烈咬陆鲨 【龙之俯冲】</t>
    <phoneticPr fontId="2" type="noConversion"/>
  </si>
  <si>
    <t>烈咬陆鲨【地震】</t>
    <phoneticPr fontId="2" type="noConversion"/>
  </si>
  <si>
    <t>高高跃起后猛力着地，对范围内对手造成&lt;game&gt;{1@RealTotalNumber}点&lt;/game&gt;&lt;color=#FF6161&gt;&lt;lobby&gt;{1@SkillEffect1Para2}(+{1@SkillEffect1Para3%}攻击)&lt;/lobby&gt;伤害&lt;/color&gt;。并在短时间内的持续对范围内对手造成&lt;game&gt;{3@RealTotalNumber}点&lt;/game&gt;&lt;color=#FF6161&gt;&lt;lobby&gt;{3@SkillEffect1Para2}(+{3@SkillEffect1Para3%}攻击)&lt;/lobby&gt;伤害&lt;/color&gt;。</t>
    <phoneticPr fontId="2" type="noConversion"/>
  </si>
  <si>
    <t>烈咬陆鲨【龙爪】</t>
    <phoneticPr fontId="2" type="noConversion"/>
  </si>
  <si>
    <t>烈咬陆鲨【集结招式】</t>
    <phoneticPr fontId="2" type="noConversion"/>
  </si>
  <si>
    <t>妨碍时间延长</t>
    <phoneticPr fontId="2" type="noConversion"/>
  </si>
  <si>
    <t>Mainland_Garchomp_SkillEnhanceTitle2</t>
    <phoneticPr fontId="2" type="noConversion"/>
  </si>
  <si>
    <t>Mainland_Garchomp_SkillEnhanceTitle3</t>
    <phoneticPr fontId="2" type="noConversion"/>
  </si>
  <si>
    <t>Mainland_Garchomp_SkillEnhanceTitle4</t>
    <phoneticPr fontId="2" type="noConversion"/>
  </si>
  <si>
    <t>获得护盾效果</t>
    <phoneticPr fontId="2" type="noConversion"/>
  </si>
  <si>
    <t>Mainland_Garchomp_SkillEnhanceTitle5</t>
    <phoneticPr fontId="2" type="noConversion"/>
  </si>
  <si>
    <t>Mainland_Garchomp_SkillEnhanceTitle6</t>
    <phoneticPr fontId="2" type="noConversion"/>
  </si>
  <si>
    <t>Mainland_Garchomp_SkillEnhanceTitle7</t>
    <phoneticPr fontId="2" type="noConversion"/>
  </si>
  <si>
    <t>招式伤害提升</t>
    <phoneticPr fontId="2" type="noConversion"/>
  </si>
  <si>
    <t>Mainland_Garchomp_SkillEnhanceTitle8</t>
    <phoneticPr fontId="2" type="noConversion"/>
  </si>
  <si>
    <t>Mainland_Garchomp_SkillEnhanceTitle9</t>
    <phoneticPr fontId="2" type="noConversion"/>
  </si>
  <si>
    <t>Mainland_Garchomp_SkillEnhanceTitle10</t>
    <phoneticPr fontId="2" type="noConversion"/>
  </si>
  <si>
    <t>Mainland_Garchomp_SkillEnhanceDec1</t>
    <phoneticPr fontId="2" type="noConversion"/>
  </si>
  <si>
    <t>Mainland_Garchomp_SkillEnhanceDec2</t>
    <phoneticPr fontId="2" type="noConversion"/>
  </si>
  <si>
    <t>释放招式后短时间内提升20%的防御与特防。</t>
    <phoneticPr fontId="2" type="noConversion"/>
  </si>
  <si>
    <t>Mainland_Garchomp_SkillEnhanceDec3</t>
    <phoneticPr fontId="2" type="noConversion"/>
  </si>
  <si>
    <t>Mainland_Garchomp_SkillEnhanceDec4</t>
    <phoneticPr fontId="2" type="noConversion"/>
  </si>
  <si>
    <t>Mainland_Garchomp_SkillEnhanceDec5</t>
    <phoneticPr fontId="2" type="noConversion"/>
  </si>
  <si>
    <t>招式命中时提升自身30%攻击速度。</t>
    <phoneticPr fontId="2" type="noConversion"/>
  </si>
  <si>
    <t>Mainland_Garchomp_SkillEnhanceDec6</t>
    <phoneticPr fontId="2" type="noConversion"/>
  </si>
  <si>
    <t>Mainland_Garchomp_SkillEnhanceDec7</t>
    <phoneticPr fontId="2" type="noConversion"/>
  </si>
  <si>
    <t>招式伤害提升20%。</t>
    <phoneticPr fontId="2" type="noConversion"/>
  </si>
  <si>
    <t>Mainland_Garchomp_SkillEnhanceDec8</t>
    <phoneticPr fontId="2" type="noConversion"/>
  </si>
  <si>
    <t>Mainland_Garchomp_SkillEnhanceDec9</t>
    <phoneticPr fontId="2" type="noConversion"/>
  </si>
  <si>
    <t>Mainland_Garchomp_SkillEnhanceDec10</t>
    <phoneticPr fontId="2" type="noConversion"/>
  </si>
  <si>
    <t>Mainland_Garchomp_Attack</t>
    <phoneticPr fontId="2" type="noConversion"/>
  </si>
  <si>
    <t>Mainland_Garchomp_S1</t>
    <phoneticPr fontId="2" type="noConversion"/>
  </si>
  <si>
    <t>Mainland_Garchomp_S2</t>
    <phoneticPr fontId="2" type="noConversion"/>
  </si>
  <si>
    <t>Mainland_Garchomp_S11</t>
    <phoneticPr fontId="2" type="noConversion"/>
  </si>
  <si>
    <t>Mainland_Garchomp_S12</t>
    <phoneticPr fontId="2" type="noConversion"/>
  </si>
  <si>
    <t>先向后跳跃，再向指定方向进行俯冲攻击，对路径上对手造成&lt;game&gt;{1@RealTotalNumber}点&lt;/game&gt;&lt;color=#FF6161&gt;&lt;lobby&gt;{1@SkillEffect1Para2}(+{1@SkillEffect1Para3%}攻击)&lt;/lobby&gt;伤害&lt;/color&gt;，并将其&lt;color=#FE7EC9&gt;击退&lt;/color&gt;。</t>
    <phoneticPr fontId="2" type="noConversion"/>
  </si>
  <si>
    <t>Mainland_Garchomp_S21</t>
    <phoneticPr fontId="2" type="noConversion"/>
  </si>
  <si>
    <t>Mainland_Garchomp_S22</t>
    <phoneticPr fontId="2" type="noConversion"/>
  </si>
  <si>
    <t>Mainland_Garchomp_G</t>
    <phoneticPr fontId="2" type="noConversion"/>
  </si>
  <si>
    <t>朝面前方向持续移动并发动强力的连续攻击，造成&lt;game&gt;{1@RealTotalNumber}点&lt;/game&gt;&lt;color=#FF6161&gt;&lt;lobby&gt;{1@SkillEffect1Para2}(+{1@SkillEffect1Para3%}攻击)&lt;/lobby&gt;伤害&lt;/color&gt;，后续每次攻击&lt;color=#FF6161&gt;伤害提高&lt;/color&gt;20%，最后一击对范围内对手造成1秒&lt;color=#FE7EC9&gt;击飞效果&lt;/color&gt;。但结束时，自身会在短时间内无法动弹。</t>
    <phoneticPr fontId="2" type="noConversion"/>
  </si>
  <si>
    <t>Mainland_Cramorant_SkillEnhanceTitle1</t>
    <phoneticPr fontId="2" type="noConversion"/>
  </si>
  <si>
    <t>古月鸟 - 冲浪 - 被动1 - 获得强化普通攻击</t>
    <phoneticPr fontId="2" type="noConversion"/>
  </si>
  <si>
    <t>额外强普效果</t>
    <phoneticPr fontId="2" type="noConversion"/>
  </si>
  <si>
    <t>古月鸟 - 冲浪 - 被动2 - 附带减速</t>
    <phoneticPr fontId="2" type="noConversion"/>
  </si>
  <si>
    <t>范围减速</t>
    <phoneticPr fontId="2" type="noConversion"/>
  </si>
  <si>
    <t>古月鸟 - 潜水 - 被动1 - 技能豆+1</t>
    <phoneticPr fontId="2" type="noConversion"/>
  </si>
  <si>
    <t>古月鸟 - 潜水 - 被动2 - 额外伤害</t>
    <phoneticPr fontId="2" type="noConversion"/>
  </si>
  <si>
    <t>古月鸟 - 暴风 - 被动1 - 获得强化普通攻击</t>
    <phoneticPr fontId="2" type="noConversion"/>
  </si>
  <si>
    <t>古月鸟 - 暴风 - 被动2 - 冷却缩减</t>
    <phoneticPr fontId="2" type="noConversion"/>
  </si>
  <si>
    <t>古月鸟 - 空气之刃 - 被动1 - 附带减速</t>
    <phoneticPr fontId="2" type="noConversion"/>
  </si>
  <si>
    <t>额外减速</t>
  </si>
  <si>
    <t>古月鸟 - 空气之刃 - 被动2 - 回复体力</t>
    <phoneticPr fontId="2" type="noConversion"/>
  </si>
  <si>
    <t>回复体力</t>
  </si>
  <si>
    <t>古月鸟 - U招 - 被动1 - 增加攻击同一目标的频率</t>
    <phoneticPr fontId="2" type="noConversion"/>
  </si>
  <si>
    <t>古月鸟 - U招 - 被动2 - 回复体力</t>
    <phoneticPr fontId="2" type="noConversion"/>
  </si>
  <si>
    <t>第一段海浪命中对手时，在短时间内降低其{1@SkillEffect1Para2%}移动速度。</t>
    <phoneticPr fontId="2" type="noConversion"/>
  </si>
  <si>
    <t>Mainland_Cramorant_Passive</t>
    <phoneticPr fontId="2" type="noConversion"/>
  </si>
  <si>
    <t>Mainland_Cramorant_Attack</t>
    <phoneticPr fontId="2" type="noConversion"/>
  </si>
  <si>
    <t>Mainland_Cramorant_S1</t>
    <phoneticPr fontId="2" type="noConversion"/>
  </si>
  <si>
    <t>Mainland_Cramorant_S11</t>
    <phoneticPr fontId="2" type="noConversion"/>
  </si>
  <si>
    <t>发出海浪进行攻击对命中对手造成&lt;game&gt;{1@RealTotalNumber}点&lt;/game&gt;&lt;color=#E07EFC&gt;&lt;lobby&gt;{1@SkillEffect1Para2}(+{1@SkillEffect1Para4%}特攻)&lt;/lobby&gt;伤害&lt;/color&gt;。海浪达到最大距离后将折返，再次造成&lt;game&gt;{2@RealTotalNumber}点&lt;/game&gt;&lt;color=#E07EFC&gt;&lt;lobby&gt;{2@SkillEffect1Para2}(+{2@SkillEffect1Para4%}特攻)&lt;/lobby&gt;伤害&lt;/color&gt;并&lt;color=#FE7EC9&gt;拖拽&lt;/color&gt;对手。</t>
    <phoneticPr fontId="2" type="noConversion"/>
  </si>
  <si>
    <t>Mainland_Cramorant_S12</t>
    <phoneticPr fontId="2" type="noConversion"/>
  </si>
  <si>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phoneticPr fontId="2" type="noConversion"/>
  </si>
  <si>
    <t>Mainland_Cramorant_S2</t>
    <phoneticPr fontId="2" type="noConversion"/>
  </si>
  <si>
    <t>Mainland_Cramorant_S21</t>
    <phoneticPr fontId="2" type="noConversion"/>
  </si>
  <si>
    <t>刮起暴风进行攻击。接触到暴风的对手将会受到&lt;game&gt;{1@RealTotalNumber}点&lt;/game&gt;&lt;color=#E07EFC&gt;&lt;lobby&gt;{1@SkillEffect1Para2}(+{1@SkillEffect1Para4%}特攻)&lt;/lobby&gt;伤害&lt;/color&gt;以及1秒&lt;color=#FE7EC9&gt;击飞效果&lt;/color&gt;。</t>
    <phoneticPr fontId="2" type="noConversion"/>
  </si>
  <si>
    <t>Mainland_Cramorant_S22</t>
    <phoneticPr fontId="2" type="noConversion"/>
  </si>
  <si>
    <t>向后跳跃的同时发出多道空气之刃进行攻击。招式命中时对范围内的对手造成&lt;game&gt;{1@RealTotalNumber}点&lt;/game&gt;&lt;color=#E07EFC&gt;&lt;lobby&gt;{1@SkillEffect1Para2}(+{1@SkillEffect1Para4%}特攻)&lt;/lobby&gt;伤害&lt;/color&gt;，重复命中一个对手时，额外空气之刃的伤害会降低60%，每道空气之刃命中时缩短本招式的0.5秒等待时间。</t>
    <phoneticPr fontId="2" type="noConversion"/>
  </si>
  <si>
    <t>Mainland_Cramorant_G</t>
    <phoneticPr fontId="2" type="noConversion"/>
  </si>
  <si>
    <t>Mainland_Cramorant_SkillEnhanceTitle2</t>
    <phoneticPr fontId="2" type="noConversion"/>
  </si>
  <si>
    <t>Mainland_Cramorant_SkillEnhanceTitle3</t>
    <phoneticPr fontId="2" type="noConversion"/>
  </si>
  <si>
    <t>Mainland_Cramorant_SkillEnhanceTitle4</t>
    <phoneticPr fontId="2" type="noConversion"/>
  </si>
  <si>
    <t>Mainland_Cramorant_SkillEnhanceTitle5</t>
    <phoneticPr fontId="2" type="noConversion"/>
  </si>
  <si>
    <t>Mainland_Cramorant_SkillEnhanceTitle6</t>
    <phoneticPr fontId="2" type="noConversion"/>
  </si>
  <si>
    <t>Mainland_Cramorant_SkillEnhanceTitle7</t>
    <phoneticPr fontId="2" type="noConversion"/>
  </si>
  <si>
    <t>额外减速</t>
    <phoneticPr fontId="2" type="noConversion"/>
  </si>
  <si>
    <t>Mainland_Cramorant_SkillEnhanceTitle8</t>
    <phoneticPr fontId="2" type="noConversion"/>
  </si>
  <si>
    <t>Mainland_Cramorant_SkillEnhanceTitle9</t>
    <phoneticPr fontId="2" type="noConversion"/>
  </si>
  <si>
    <t>增加攻击频率</t>
    <phoneticPr fontId="2" type="noConversion"/>
  </si>
  <si>
    <t>Mainland_Cramorant_SkillEnhanceTitle10</t>
    <phoneticPr fontId="2" type="noConversion"/>
  </si>
  <si>
    <t>Mainland_Cramorant_SkillEnhanceDec1</t>
    <phoneticPr fontId="2" type="noConversion"/>
  </si>
  <si>
    <t>古月鸟</t>
    <phoneticPr fontId="2" type="noConversion"/>
  </si>
  <si>
    <t>当自身接触到海浪时，将会叼来猎物。</t>
    <phoneticPr fontId="2" type="noConversion"/>
  </si>
  <si>
    <t>Mainland_Cramorant_SkillEnhanceDec2</t>
    <phoneticPr fontId="2" type="noConversion"/>
  </si>
  <si>
    <t>Mainland_Cramorant_SkillEnhanceDec3</t>
    <phoneticPr fontId="2" type="noConversion"/>
  </si>
  <si>
    <t>招式可以储存3次。</t>
    <phoneticPr fontId="2" type="noConversion"/>
  </si>
  <si>
    <t>Mainland_Cramorant_SkillEnhanceDec4</t>
    <phoneticPr fontId="2" type="noConversion"/>
  </si>
  <si>
    <t>Mainland_Cramorant_SkillEnhanceDec5</t>
    <phoneticPr fontId="2" type="noConversion"/>
  </si>
  <si>
    <t>Mainland_Cramorant_SkillEnhanceDec6</t>
    <phoneticPr fontId="2" type="noConversion"/>
  </si>
  <si>
    <t>减少2秒招式等待时间。</t>
    <phoneticPr fontId="2" type="noConversion"/>
  </si>
  <si>
    <t>Mainland_Cramorant_SkillEnhanceDec7</t>
    <phoneticPr fontId="2" type="noConversion"/>
  </si>
  <si>
    <t>Mainland_Cramorant_SkillEnhanceDec8</t>
    <phoneticPr fontId="2" type="noConversion"/>
  </si>
  <si>
    <t>Mainland_Cramorant_SkillEnhanceDec9</t>
    <phoneticPr fontId="2" type="noConversion"/>
  </si>
  <si>
    <t>增加招式持续期间的攻击频率。</t>
    <phoneticPr fontId="2" type="noConversion"/>
  </si>
  <si>
    <t>Mainland_Cramorant_SkillEnhanceDec10</t>
    <phoneticPr fontId="2" type="noConversion"/>
  </si>
  <si>
    <t>幸福蛋 - U - 被动1</t>
    <phoneticPr fontId="2" type="noConversion"/>
  </si>
  <si>
    <t>幸福蛋 - U - 被动2</t>
    <phoneticPr fontId="2" type="noConversion"/>
  </si>
  <si>
    <t>幸福蛋 - 强化普攻</t>
    <phoneticPr fontId="2" type="noConversion"/>
  </si>
  <si>
    <t>每经过6秒，幸福蛋的下次攻击拍打幅度会增大，造成&lt;game&gt;{1@RealTotalNumber}点&lt;/game&gt;&lt;color=#E07EFC&gt;&lt;lobby&gt;{1@SkillEffect1Para2}(+{1@SkillEffect1Para4%}特攻)&lt;/lobby&gt;伤害&lt;/color&gt;。</t>
    <phoneticPr fontId="2" type="noConversion"/>
  </si>
  <si>
    <t>Mainland_Chansey_Passive</t>
    <phoneticPr fontId="2" type="noConversion"/>
  </si>
  <si>
    <t>幸福蛋 - 被动</t>
    <phoneticPr fontId="2" type="noConversion"/>
  </si>
  <si>
    <t>幸福蛋 - 拍击</t>
    <phoneticPr fontId="2" type="noConversion"/>
  </si>
  <si>
    <t>向前方拍下手掌，对命中的对手造成&lt;game&gt;{1@RealTotalNumber}点&lt;/game&gt;&lt;color=#E07EFC&gt;&lt;lobby&gt;{1@SkillEffect1Para2}(+{1@SkillEffect1Para4%}特攻)&lt;/lobby&gt;伤害&lt;/color&gt;。</t>
    <phoneticPr fontId="2" type="noConversion"/>
  </si>
  <si>
    <t>幸福蛋 - 治愈波动</t>
    <phoneticPr fontId="2" type="noConversion"/>
  </si>
  <si>
    <t>幸福蛋 - 炸蛋</t>
    <phoneticPr fontId="2" type="noConversion"/>
  </si>
  <si>
    <t>往指定地点投掷一个会爆炸的蛋，对击中的对手造成&lt;game&gt;{1@RealTotalNumber}点&lt;/game&gt;&lt;color=#E07EFC&gt;&lt;lobby&gt;{1@SkillEffect1Para2}(+{1@SkillEffect1Para4%}特攻)&lt;/lobby&gt;伤害&lt;/color&gt;以及1秒&lt;color=#FE7EC9&gt;击飞效果&lt;/color&gt;。该招式最多可以储存2次使用。</t>
    <phoneticPr fontId="2" type="noConversion"/>
  </si>
  <si>
    <t>幸福蛋 - 帮助</t>
    <phoneticPr fontId="2" type="noConversion"/>
  </si>
  <si>
    <t>Mainland_Chansey_S21</t>
    <phoneticPr fontId="2" type="noConversion"/>
  </si>
  <si>
    <t>幸福蛋 - 生蛋</t>
    <phoneticPr fontId="2" type="noConversion"/>
  </si>
  <si>
    <t>幸福蛋 - 神秘守护</t>
    <phoneticPr fontId="2" type="noConversion"/>
  </si>
  <si>
    <t>幸福蛋 - U</t>
    <phoneticPr fontId="2" type="noConversion"/>
  </si>
  <si>
    <t>Mainland_Zoroark_SkillEnhanceTitle1</t>
    <phoneticPr fontId="2" type="noConversion"/>
  </si>
  <si>
    <t>强化招式拥有{1@SkillEffect1Para2}(+{1@SkillEffect1Para3%}攻击)路径伤害。</t>
    <phoneticPr fontId="2" type="noConversion"/>
  </si>
  <si>
    <t>强化招式释放获得{1@SkillEffect1Para2}(+{1@SkillEffect1Para3%}攻击)护盾。</t>
    <phoneticPr fontId="2" type="noConversion"/>
  </si>
  <si>
    <t>招式释放获得{1@SkillEffect1Para2}(+{1@SkillEffect1Para3%}攻击)护盾。</t>
    <phoneticPr fontId="2" type="noConversion"/>
  </si>
  <si>
    <t>Mainland_Chansey_SkillEnhanceTitle9</t>
    <phoneticPr fontId="2" type="noConversion"/>
  </si>
  <si>
    <t>承伤量大幅提升</t>
    <phoneticPr fontId="2" type="noConversion"/>
  </si>
  <si>
    <t>Mainland_Chansey_SkillEnhanceDec9</t>
    <phoneticPr fontId="2" type="noConversion"/>
  </si>
  <si>
    <t>承伤量大幅提升(40%→80%)。</t>
    <phoneticPr fontId="2" type="noConversion"/>
  </si>
  <si>
    <t>Mainland_Chansey_SkillEnhanceTitle10</t>
    <phoneticPr fontId="2" type="noConversion"/>
  </si>
  <si>
    <t>Mainland_Chansey_SkillEnhanceDec10</t>
    <phoneticPr fontId="2" type="noConversion"/>
  </si>
  <si>
    <t>Mainland_Chansey_Attack</t>
    <phoneticPr fontId="2" type="noConversion"/>
  </si>
  <si>
    <t>Mainland_Chansey_S1</t>
    <phoneticPr fontId="2" type="noConversion"/>
  </si>
  <si>
    <t>Mainland_Chansey_S2</t>
    <phoneticPr fontId="2" type="noConversion"/>
  </si>
  <si>
    <t>Mainland_Chansey_S11</t>
    <phoneticPr fontId="2" type="noConversion"/>
  </si>
  <si>
    <t>Mainland_Chansey_S12</t>
    <phoneticPr fontId="2" type="noConversion"/>
  </si>
  <si>
    <t>Mainland_Chansey_S22</t>
    <phoneticPr fontId="2" type="noConversion"/>
  </si>
  <si>
    <t>Mainland_Chansey_G</t>
    <phoneticPr fontId="2" type="noConversion"/>
  </si>
  <si>
    <t>索罗亚克 - S11- 暗影爪 - 被动1</t>
    <phoneticPr fontId="2" type="noConversion"/>
  </si>
  <si>
    <t>Mainland_Zoroark_SkillEnhanceDec1</t>
    <phoneticPr fontId="2" type="noConversion"/>
  </si>
  <si>
    <t>末端命中减少{1@SkillEffect1Para4%}等待时间。</t>
    <phoneticPr fontId="2" type="noConversion"/>
  </si>
  <si>
    <t>Mainland_Zoroark_SkillEnhanceTitle2</t>
    <phoneticPr fontId="2" type="noConversion"/>
  </si>
  <si>
    <t>索罗亚克 - S11- 暗影爪 - 被动2</t>
    <phoneticPr fontId="2" type="noConversion"/>
  </si>
  <si>
    <t>路径击飞</t>
    <phoneticPr fontId="2" type="noConversion"/>
  </si>
  <si>
    <t>Mainland_Zoroark_SkillEnhanceDec2</t>
    <phoneticPr fontId="2" type="noConversion"/>
  </si>
  <si>
    <t>Mainland_Zoroark_SkillEnhanceTitle3</t>
    <phoneticPr fontId="2" type="noConversion"/>
  </si>
  <si>
    <t>索罗亚克 - S12 - 居合斩 - 被动1</t>
    <phoneticPr fontId="2" type="noConversion"/>
  </si>
  <si>
    <t>Mainland_Zoroark_SkillEnhanceDec3</t>
    <phoneticPr fontId="2" type="noConversion"/>
  </si>
  <si>
    <t>招式伤害提升15%。</t>
    <phoneticPr fontId="2" type="noConversion"/>
  </si>
  <si>
    <t>Mainland_Zoroark_SkillEnhanceTitle4</t>
    <phoneticPr fontId="2" type="noConversion"/>
  </si>
  <si>
    <t>索罗亚克 - S12 - 居合斩 - 被动2</t>
    <phoneticPr fontId="2" type="noConversion"/>
  </si>
  <si>
    <t>Mainland_Zoroark_SkillEnhanceDec4</t>
    <phoneticPr fontId="2" type="noConversion"/>
  </si>
  <si>
    <t>体力回复值提升50%。</t>
    <phoneticPr fontId="2" type="noConversion"/>
  </si>
  <si>
    <t>Mainland_Zoroark_SkillEnhanceTitle5</t>
    <phoneticPr fontId="2" type="noConversion"/>
  </si>
  <si>
    <t>索罗亚克 - S21 - 暗袭要害 - 被动1</t>
    <phoneticPr fontId="2" type="noConversion"/>
  </si>
  <si>
    <t>Mainland_Zoroark_SkillEnhanceDec5</t>
    <phoneticPr fontId="2" type="noConversion"/>
  </si>
  <si>
    <t>Mainland_Zoroark_SkillEnhanceTitle6</t>
    <phoneticPr fontId="2" type="noConversion"/>
  </si>
  <si>
    <t>索罗亚克 - S21 - 暗袭要害 - 被动2</t>
    <phoneticPr fontId="2" type="noConversion"/>
  </si>
  <si>
    <t>Mainland_Zoroark_SkillEnhanceDec6</t>
    <phoneticPr fontId="2" type="noConversion"/>
  </si>
  <si>
    <t>Mainland_Zoroark_SkillEnhanceTitle7</t>
    <phoneticPr fontId="2" type="noConversion"/>
  </si>
  <si>
    <t>索罗亚克 - S12 - 出奇一击- 被动1</t>
    <phoneticPr fontId="2" type="noConversion"/>
  </si>
  <si>
    <t>Mainland_Zoroark_SkillEnhanceDec7</t>
    <phoneticPr fontId="2" type="noConversion"/>
  </si>
  <si>
    <t>索罗亚克 - S12 - 出奇一击 - 被动1</t>
    <phoneticPr fontId="2" type="noConversion"/>
  </si>
  <si>
    <t>Mainland_Zoroark_SkillEnhanceTitle8</t>
    <phoneticPr fontId="2" type="noConversion"/>
  </si>
  <si>
    <t>索罗亚克 - S12 - 出奇一击 - 被动2</t>
    <phoneticPr fontId="2" type="noConversion"/>
  </si>
  <si>
    <t>Mainland_Zoroark_SkillEnhanceDec8</t>
    <phoneticPr fontId="2" type="noConversion"/>
  </si>
  <si>
    <t>Mainland_Zoroark_SkillEnhanceTitle9</t>
    <phoneticPr fontId="2" type="noConversion"/>
  </si>
  <si>
    <t>索罗亚克 - U - 被动1</t>
    <phoneticPr fontId="2" type="noConversion"/>
  </si>
  <si>
    <t>Mainland_Zoroark_SkillEnhanceDec9</t>
    <phoneticPr fontId="2" type="noConversion"/>
  </si>
  <si>
    <t>伤害段数(+1)。</t>
    <phoneticPr fontId="2" type="noConversion"/>
  </si>
  <si>
    <t>Mainland_Zoroark_SkillEnhanceTitle10</t>
    <phoneticPr fontId="2" type="noConversion"/>
  </si>
  <si>
    <t>索罗亚克 - U - 被动2</t>
    <phoneticPr fontId="2" type="noConversion"/>
  </si>
  <si>
    <t>Mainland_Zoroark_SkillEnhanceDec10</t>
    <phoneticPr fontId="2" type="noConversion"/>
  </si>
  <si>
    <t>Mainland_Zoroark_Attack</t>
    <phoneticPr fontId="2" type="noConversion"/>
  </si>
  <si>
    <t>索罗亚克 - 强化普攻</t>
    <phoneticPr fontId="2" type="noConversion"/>
  </si>
  <si>
    <t>每第三下普攻为强化普通攻击，造成&lt;game&gt;{1@RealTotalNumber}点&lt;/game&gt;&lt;color=#FF6161&gt;&lt;lobby&gt;{1@SkillEffect1Para3%}攻击&lt;/lobby&gt;伤害&lt;/color&gt;。</t>
    <phoneticPr fontId="2" type="noConversion"/>
  </si>
  <si>
    <t>Mainland_Zoroark_S1</t>
    <phoneticPr fontId="2" type="noConversion"/>
  </si>
  <si>
    <t>索罗亚克 - 劈开</t>
    <phoneticPr fontId="2" type="noConversion"/>
  </si>
  <si>
    <t>Mainland_Zoroark_S11</t>
    <phoneticPr fontId="2" type="noConversion"/>
  </si>
  <si>
    <t>索罗亚克 - 暗影爪</t>
    <phoneticPr fontId="2" type="noConversion"/>
  </si>
  <si>
    <t>Mainland_Zoroark_S12</t>
    <phoneticPr fontId="2" type="noConversion"/>
  </si>
  <si>
    <t>索罗亚克 - 居合斩</t>
    <phoneticPr fontId="2" type="noConversion"/>
  </si>
  <si>
    <t>Mainland_Zoroark_S2</t>
    <phoneticPr fontId="2" type="noConversion"/>
  </si>
  <si>
    <t>索罗亚克 - 乱抓</t>
    <phoneticPr fontId="2" type="noConversion"/>
  </si>
  <si>
    <t>Mainland_Zoroark_S21</t>
    <phoneticPr fontId="2" type="noConversion"/>
  </si>
  <si>
    <t>索罗亚克 - 暗袭要害</t>
    <phoneticPr fontId="2" type="noConversion"/>
  </si>
  <si>
    <t>Mainland_Zoroark_S22</t>
    <phoneticPr fontId="2" type="noConversion"/>
  </si>
  <si>
    <t>索罗亚克 - 出奇一击</t>
    <phoneticPr fontId="2" type="noConversion"/>
  </si>
  <si>
    <t>Mainland_Zoroark_G</t>
    <phoneticPr fontId="2" type="noConversion"/>
  </si>
  <si>
    <t>索罗亚克 - U</t>
    <phoneticPr fontId="2" type="noConversion"/>
  </si>
  <si>
    <t>快龙</t>
    <phoneticPr fontId="2" type="noConversion"/>
  </si>
  <si>
    <t>Mainland_Dragonite_SkillEnhanceDec6</t>
    <phoneticPr fontId="2" type="noConversion"/>
  </si>
  <si>
    <t>招式命中附带{1@SkillEffect1Para2%}减速效果。</t>
    <phoneticPr fontId="2" type="noConversion"/>
  </si>
  <si>
    <t>Mainland_Dragonite_SkillEnhanceDec10</t>
    <phoneticPr fontId="2" type="noConversion"/>
  </si>
  <si>
    <t>Mainland_Dragonite_P1</t>
    <phoneticPr fontId="2" type="noConversion"/>
  </si>
  <si>
    <t>快龙-特性1</t>
    <phoneticPr fontId="2" type="noConversion"/>
  </si>
  <si>
    <t>陷入异常状态时，提高自身{1@SkillEffect1Para2}点&lt;/lobby&gt;&lt;color=#FF9921&gt;防御&lt;/color&gt;，持续{1@Duration}秒，触发后有{2@Duration}秒等待时间。</t>
    <phoneticPr fontId="2" type="noConversion"/>
  </si>
  <si>
    <t>Mainland_Dragonite_P2</t>
    <phoneticPr fontId="2" type="noConversion"/>
  </si>
  <si>
    <t>快龙-特性2</t>
    <phoneticPr fontId="2" type="noConversion"/>
  </si>
  <si>
    <t>陷入异常状态时，在{1@Duration}秒内减少自身受到{1@SkillEffect1Para2%}的伤害。每次发动这个特性后有{2@Duration}秒等待时间。</t>
    <phoneticPr fontId="2" type="noConversion"/>
  </si>
  <si>
    <t>Mainland_Dragonite_Attack1</t>
    <phoneticPr fontId="2" type="noConversion"/>
  </si>
  <si>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若强化普通攻击为水流，命中时会产生和迷你龙相同的附加效果。若强化普通攻击为电流，则会在{3@Duration}秒内让对方宝可梦&lt;color=#ff559d&gt;无法动弹&lt;/color&gt;。</t>
    <phoneticPr fontId="2" type="noConversion"/>
  </si>
  <si>
    <t>向指定方向放出龙卷风，对接触到的对手造成&lt;game&gt;{1@RealTotalNumber}点&lt;/game&gt;&lt;color=#FF6161&gt;&lt;lobby&gt;{1@SkillEffect1Para2}(+{1@SkillEffect1Para3%}攻击)&lt;/lobby&gt;伤害&lt;/color&gt;，并造成{2@SkillEffect1Para2%}的&lt;color=#FE7EC9&gt;减速&lt;/color&gt;，持续{2@Duration}秒。</t>
    <phoneticPr fontId="2" type="noConversion"/>
  </si>
  <si>
    <t>冲向指定地点，对范围内的对手造成&lt;game&gt;{1@RealTotalNumber}点&lt;/game&gt;&lt;color=#FF6161&gt;&lt;lobby&gt;{1@SkillEffect1Para2}(+{1@SkillEffect1Para3%}攻击)&lt;/lobby&gt;伤害&lt;/color&gt;，以及{2@SkillEffect1Para2%}的&lt;color=#FE7EC9&gt;减速&lt;/color&gt;，持续{2@Duration}秒。使用招式时会立即解除“多重鳞片”的等待时间。</t>
    <phoneticPr fontId="2" type="noConversion"/>
  </si>
  <si>
    <t>朝指定方向吹出强烈的气息进行攻击造成&lt;game&gt;{1@RealTotalNumber}点&lt;/game&gt;&lt;color=#FF6161&gt;&lt;lobby&gt;{1@SkillEffect1Para2}(+{1@SkillEffect1Para3%}攻击)&lt;/lobby&gt;伤害&lt;/color&gt;。招式命中对手后，下一次普通攻击将变为强化普通攻击。</t>
    <phoneticPr fontId="2" type="noConversion"/>
  </si>
  <si>
    <t>短暂蓄力后，朝指定方向发射光线。光线命中对手时造成&lt;game&gt;{1@RealTotalNumber}点&lt;/game&gt;&lt;color=#FF6161&gt;&lt;lobby&gt;{1@SkillEffect1Para2}(+{1@SkillEffect1Para3%}攻击)&lt;/lobby&gt;伤害&lt;/color&gt;。
使用招式后自身会在短时间内&lt;color=#FE7EC9&gt;无法动弹&lt;/color&gt;。</t>
    <phoneticPr fontId="2" type="noConversion"/>
  </si>
  <si>
    <t>Mainland_Dragonite_SkillEnhanceTitle1</t>
    <phoneticPr fontId="2" type="noConversion"/>
  </si>
  <si>
    <t>普攻加速</t>
    <phoneticPr fontId="2" type="noConversion"/>
  </si>
  <si>
    <t>Mainland_Dragonite_SkillEnhanceDec1</t>
    <phoneticPr fontId="2" type="noConversion"/>
  </si>
  <si>
    <t>Mainland_Dragonite_SkillEnhanceTitle2</t>
    <phoneticPr fontId="2" type="noConversion"/>
  </si>
  <si>
    <t>Mainland_Dragonite_SkillEnhanceDec2</t>
    <phoneticPr fontId="2" type="noConversion"/>
  </si>
  <si>
    <t>招式变为可以存储一次释放。</t>
    <phoneticPr fontId="2" type="noConversion"/>
  </si>
  <si>
    <t>Mainland_Dragonite_SkillEnhanceTitle3</t>
    <phoneticPr fontId="2" type="noConversion"/>
  </si>
  <si>
    <t>Mainland_Dragonite_SkillEnhanceDec3</t>
    <phoneticPr fontId="2" type="noConversion"/>
  </si>
  <si>
    <t>Mainland_Dragonite_SkillEnhanceTitle4</t>
    <phoneticPr fontId="2" type="noConversion"/>
  </si>
  <si>
    <t>新增击飞效果</t>
    <phoneticPr fontId="2" type="noConversion"/>
  </si>
  <si>
    <t>Mainland_Dragonite_SkillEnhanceDec4</t>
    <phoneticPr fontId="2" type="noConversion"/>
  </si>
  <si>
    <t>Mainland_Dragonite_SkillEnhanceTitle5</t>
    <phoneticPr fontId="2" type="noConversion"/>
  </si>
  <si>
    <t>Mainland_Dragonite_SkillEnhanceDec5</t>
    <phoneticPr fontId="2" type="noConversion"/>
  </si>
  <si>
    <t>Mainland_Dragonite_SkillEnhanceTitle6</t>
    <phoneticPr fontId="2" type="noConversion"/>
  </si>
  <si>
    <t>Mainland_Dragonite_SkillEnhanceTitle7</t>
    <phoneticPr fontId="2" type="noConversion"/>
  </si>
  <si>
    <t>增加物穿</t>
    <phoneticPr fontId="2" type="noConversion"/>
  </si>
  <si>
    <t>Mainland_Dragonite_SkillEnhanceDec7</t>
    <phoneticPr fontId="2" type="noConversion"/>
  </si>
  <si>
    <t>Mainland_Dragonite_SkillEnhanceTitle8</t>
    <phoneticPr fontId="2" type="noConversion"/>
  </si>
  <si>
    <t>提升韧性</t>
    <phoneticPr fontId="2" type="noConversion"/>
  </si>
  <si>
    <t>Mainland_Dragonite_SkillEnhanceDec8</t>
    <phoneticPr fontId="2" type="noConversion"/>
  </si>
  <si>
    <t>使用招式后会获得40%韧性提升，持续5.5秒。</t>
    <phoneticPr fontId="2" type="noConversion"/>
  </si>
  <si>
    <t>Mainland_Dragonite_SkillEnhanceTitle9</t>
    <phoneticPr fontId="2" type="noConversion"/>
  </si>
  <si>
    <t>击飞效果</t>
    <phoneticPr fontId="2" type="noConversion"/>
  </si>
  <si>
    <t>Mainland_Dragonite_SkillEnhanceDec9</t>
    <phoneticPr fontId="2" type="noConversion"/>
  </si>
  <si>
    <t>Mainland_Dragonite_SkillEnhanceTitle10</t>
    <phoneticPr fontId="2" type="noConversion"/>
  </si>
  <si>
    <t>Mainland_Dragonite_Attack2</t>
    <phoneticPr fontId="2" type="noConversion"/>
  </si>
  <si>
    <t>Mainland_Dragonite_Attack3</t>
    <phoneticPr fontId="2" type="noConversion"/>
  </si>
  <si>
    <t>Mainland_Dragonite_S1</t>
    <phoneticPr fontId="2" type="noConversion"/>
  </si>
  <si>
    <t>Mainland_Dragonite_S11</t>
    <phoneticPr fontId="2" type="noConversion"/>
  </si>
  <si>
    <t>Mainland_Dragonite_S12</t>
    <phoneticPr fontId="2" type="noConversion"/>
  </si>
  <si>
    <t>Mainland_Dragonite_S2</t>
    <phoneticPr fontId="2" type="noConversion"/>
  </si>
  <si>
    <t>Mainland_Dragonite_S21</t>
    <phoneticPr fontId="2" type="noConversion"/>
  </si>
  <si>
    <t>Mainland_Dragonite_S22</t>
    <phoneticPr fontId="2" type="noConversion"/>
  </si>
  <si>
    <t>Mainland_Dragonite_G</t>
    <phoneticPr fontId="2" type="noConversion"/>
  </si>
  <si>
    <t>Mainland_Duraludon_SkillEnhanceTitle1</t>
    <phoneticPr fontId="2" type="noConversion"/>
  </si>
  <si>
    <t>时间延长</t>
  </si>
  <si>
    <t>Mainland_Duraludon_SkillEnhanceTitle2</t>
  </si>
  <si>
    <t>Mainland_Duraludon_SkillEnhanceTitle3</t>
  </si>
  <si>
    <t>Mainland_Duraludon_SkillEnhanceTitle4</t>
  </si>
  <si>
    <t>Mainland_Duraludon_SkillEnhanceTitle5</t>
  </si>
  <si>
    <t>Mainland_Duraludon_SkillEnhanceTitle6</t>
  </si>
  <si>
    <t>附带击退效果</t>
  </si>
  <si>
    <t>Mainland_Duraludon_SkillEnhanceTitle7</t>
  </si>
  <si>
    <t>Mainland_Duraludon_SkillEnhanceTitle8</t>
  </si>
  <si>
    <t>Mainland_Duraludon_SkillEnhanceTitle9</t>
  </si>
  <si>
    <t>Mainland_Duraludon_SkillEnhanceDec1</t>
    <phoneticPr fontId="2" type="noConversion"/>
  </si>
  <si>
    <t>Mainland_Duraludon_SkillEnhanceDec2</t>
    <phoneticPr fontId="2" type="noConversion"/>
  </si>
  <si>
    <t>Mainland_Duraludon_SkillEnhanceDec3</t>
    <phoneticPr fontId="2" type="noConversion"/>
  </si>
  <si>
    <t>Mainland_Duraludon_SkillEnhanceDec4</t>
    <phoneticPr fontId="2" type="noConversion"/>
  </si>
  <si>
    <t>Mainland_Duraludon_SkillEnhanceDec5</t>
    <phoneticPr fontId="2" type="noConversion"/>
  </si>
  <si>
    <t>Mainland_Duraludon_SkillEnhanceDec6</t>
    <phoneticPr fontId="2" type="noConversion"/>
  </si>
  <si>
    <t>Mainland_Duraludon_SkillEnhanceDec7</t>
    <phoneticPr fontId="2" type="noConversion"/>
  </si>
  <si>
    <t>Mainland_Duraludon_SkillEnhanceDec8</t>
    <phoneticPr fontId="2" type="noConversion"/>
  </si>
  <si>
    <t>Mainland_Duraludon_SkillEnhanceDec9</t>
    <phoneticPr fontId="2" type="noConversion"/>
  </si>
  <si>
    <t>Mainland_Duraludon_SkillEnhanceDec10</t>
    <phoneticPr fontId="2" type="noConversion"/>
  </si>
  <si>
    <t>Mainland_Duraludon_Passive</t>
    <phoneticPr fontId="2" type="noConversion"/>
  </si>
  <si>
    <t>Mainland_Duraludon_Attack</t>
    <phoneticPr fontId="2" type="noConversion"/>
  </si>
  <si>
    <t>Mainland_Duraludon_S1</t>
    <phoneticPr fontId="2" type="noConversion"/>
  </si>
  <si>
    <t>Mainland_Duraludon_S11</t>
    <phoneticPr fontId="2" type="noConversion"/>
  </si>
  <si>
    <t>Mainland_Duraludon_S12</t>
    <phoneticPr fontId="2" type="noConversion"/>
  </si>
  <si>
    <t>Mainland_Duraludon_S2</t>
    <phoneticPr fontId="2" type="noConversion"/>
  </si>
  <si>
    <t>用坚硬的爪子进行攻击。招式命中对手时造成&lt;game&gt;{1@RealTotalNumber}点&lt;/game&gt;&lt;color=#FF6161&gt;&lt;lobby&gt;{1@SkillEffect1Para2}(+{1@SkillEffect1Para3%}攻击)&lt;/lobby&gt;伤害&lt;/color&gt;，并造成{2@SkillEffect1Para2%}的&lt;color=#FE7EC9&gt;减速效果&lt;/color&gt;，持续{2@Duration}秒。使用招式后，下一次普通攻击将变为强化普通攻击。</t>
    <phoneticPr fontId="2" type="noConversion"/>
  </si>
  <si>
    <t>Mainland_Duraludon_S21</t>
    <phoneticPr fontId="2" type="noConversion"/>
  </si>
  <si>
    <t>Mainland_Duraludon_S22</t>
    <phoneticPr fontId="2" type="noConversion"/>
  </si>
  <si>
    <t>Mainland_Duraludon_G</t>
    <phoneticPr fontId="2" type="noConversion"/>
  </si>
  <si>
    <t>Mainland_Buzzwole_SkillEnhanceTitle1</t>
  </si>
  <si>
    <t>Mainland_Buzzwole_SkillEnhanceTitle2</t>
  </si>
  <si>
    <t>Mainland_Buzzwole_SkillEnhanceTitle3</t>
  </si>
  <si>
    <t>范围减速</t>
  </si>
  <si>
    <t>Mainland_Buzzwole_SkillEnhanceTitle4</t>
  </si>
  <si>
    <t>Mainland_Buzzwole_SkillEnhanceTitle5</t>
  </si>
  <si>
    <t>Mainland_Buzzwole_SkillEnhanceTitle6</t>
  </si>
  <si>
    <t>Mainland_Buzzwole_SkillEnhanceTitle7</t>
  </si>
  <si>
    <t>Mainland_Buzzwole_SkillEnhanceTitle8</t>
  </si>
  <si>
    <t>Mainland_Buzzwole_SkillEnhanceTitle9</t>
  </si>
  <si>
    <t>附带范围伤害</t>
  </si>
  <si>
    <t>Mainland_Buzzwole_SkillEnhanceTitle10</t>
  </si>
  <si>
    <t>Mainland_Buzzwole_SkillEnhanceDec1</t>
  </si>
  <si>
    <t>Mainland_Buzzwole_SkillEnhanceDec2</t>
  </si>
  <si>
    <t>Mainland_Buzzwole_SkillEnhanceDec3</t>
  </si>
  <si>
    <t>Mainland_Buzzwole_SkillEnhanceDec4</t>
  </si>
  <si>
    <t>Mainland_Buzzwole_SkillEnhanceDec5</t>
  </si>
  <si>
    <t>Mainland_Buzzwole_SkillEnhanceDec6</t>
  </si>
  <si>
    <t>Mainland_Buzzwole_SkillEnhanceDec7</t>
  </si>
  <si>
    <t>Mainland_Buzzwole_SkillEnhanceDec8</t>
  </si>
  <si>
    <t>Mainland_Buzzwole_SkillEnhanceDec9</t>
  </si>
  <si>
    <t>Mainland_Buzzwole_SkillEnhanceDec10</t>
  </si>
  <si>
    <t>Mainland_Buzzwole_Passive</t>
  </si>
  <si>
    <t>Mainland_Buzzwole_Attack</t>
    <phoneticPr fontId="2" type="noConversion"/>
  </si>
  <si>
    <t>Mainland_Buzzwole_S1</t>
    <phoneticPr fontId="2" type="noConversion"/>
  </si>
  <si>
    <t>Mainland_Buzzwole_S11</t>
    <phoneticPr fontId="2" type="noConversion"/>
  </si>
  <si>
    <t>Mainland_Buzzwole_S12</t>
    <phoneticPr fontId="2" type="noConversion"/>
  </si>
  <si>
    <t>Mainland_Buzzwole_S2</t>
    <phoneticPr fontId="2" type="noConversion"/>
  </si>
  <si>
    <t>Mainland_Buzzwole_S21</t>
    <phoneticPr fontId="2" type="noConversion"/>
  </si>
  <si>
    <t>Mainland_Buzzwole_S22</t>
    <phoneticPr fontId="2" type="noConversion"/>
  </si>
  <si>
    <t>Mainland_Buzzwole_G</t>
    <phoneticPr fontId="2" type="noConversion"/>
  </si>
  <si>
    <t>Mainland_Azumarill_SkillEnhanceTitle1</t>
    <phoneticPr fontId="2" type="noConversion"/>
  </si>
  <si>
    <t>玛力露丽</t>
    <phoneticPr fontId="2" type="noConversion"/>
  </si>
  <si>
    <t>Mainland_Azumarill_SkillEnhanceTitle2</t>
  </si>
  <si>
    <t>附带无法动弹</t>
  </si>
  <si>
    <t>Mainland_Azumarill_SkillEnhanceTitle3</t>
  </si>
  <si>
    <t>Mainland_Azumarill_SkillEnhanceTitle4</t>
  </si>
  <si>
    <t>弹射次数增加</t>
  </si>
  <si>
    <t>Mainland_Azumarill_SkillEnhanceTitle5</t>
  </si>
  <si>
    <t>增加体力回复</t>
  </si>
  <si>
    <t>Mainland_Azumarill_SkillEnhanceTitle6</t>
  </si>
  <si>
    <t>Mainland_Azumarill_SkillEnhanceTitle7</t>
  </si>
  <si>
    <t>Mainland_Azumarill_SkillEnhanceTitle8</t>
  </si>
  <si>
    <t>Mainland_Azumarill_SkillEnhanceTitle9</t>
  </si>
  <si>
    <t>Mainland_Azumarill_SkillEnhanceTitle10</t>
  </si>
  <si>
    <t>Mainland_Azumarill_SkillEnhanceDec1</t>
  </si>
  <si>
    <t>Mainland_Azumarill_SkillEnhanceDec2</t>
  </si>
  <si>
    <t>每次命中附带&lt;color=#ff3939&gt;无法动弹&lt;/color&gt;，持续1秒。</t>
  </si>
  <si>
    <t>Mainland_Azumarill_SkillEnhanceDec3</t>
  </si>
  <si>
    <t>最大射程从6米增加到8米。</t>
  </si>
  <si>
    <t>Mainland_Azumarill_SkillEnhanceDec4</t>
  </si>
  <si>
    <t>水流弹的弹射次数额外增加2次。</t>
  </si>
  <si>
    <t>Mainland_Azumarill_SkillEnhanceDec5</t>
  </si>
  <si>
    <t>Mainland_Azumarill_SkillEnhanceDec6</t>
  </si>
  <si>
    <t>Mainland_Azumarill_SkillEnhanceDec7</t>
  </si>
  <si>
    <t>Mainland_Azumarill_SkillEnhanceDec8</t>
    <phoneticPr fontId="2" type="noConversion"/>
  </si>
  <si>
    <t>Mainland_Azumarill_SkillEnhanceDec9</t>
    <phoneticPr fontId="2" type="noConversion"/>
  </si>
  <si>
    <t>提高30%的&lt;color=#ff9921&gt;护盾&lt;/color&gt;转化比例。</t>
  </si>
  <si>
    <t>Mainland_Azumarill_SkillEnhanceDec10</t>
  </si>
  <si>
    <t>攻击力增益从60点增加到90点。</t>
  </si>
  <si>
    <t>Mainland_Azumarill_Attack</t>
    <phoneticPr fontId="2" type="noConversion"/>
  </si>
  <si>
    <t>玛力露丽-强化普攻</t>
    <phoneticPr fontId="2" type="noConversion"/>
  </si>
  <si>
    <t>Mainland_Azumarill_Passive</t>
    <phoneticPr fontId="2" type="noConversion"/>
  </si>
  <si>
    <t>玛力露丽-被动</t>
    <phoneticPr fontId="2" type="noConversion"/>
  </si>
  <si>
    <t>对对手造成伤害时，若该次攻击仅命中了一个对手，则一定会造成会心一击，否则，一定不会造成会心一击。</t>
    <phoneticPr fontId="2" type="noConversion"/>
  </si>
  <si>
    <t>Mainland_Azumarill_S1</t>
    <phoneticPr fontId="2" type="noConversion"/>
  </si>
  <si>
    <t>玛力露丽-撞击</t>
    <phoneticPr fontId="2" type="noConversion"/>
  </si>
  <si>
    <t>向前方撞击，对接触到的对手造成&lt;game&gt;{1@RealTotalNumber}点&lt;/game&gt;&lt;color=#FF6161&gt;&lt;lobby&gt;{1@SkillEffect1Para2}(+{1@SkillEffect1Para3%}攻击)&lt;/lobby&gt;伤害&lt;/color&gt;。</t>
    <phoneticPr fontId="2" type="noConversion"/>
  </si>
  <si>
    <t>Mainland_Azumarill_S2</t>
    <phoneticPr fontId="2" type="noConversion"/>
  </si>
  <si>
    <t>玛力露丽-泡沫</t>
    <phoneticPr fontId="2" type="noConversion"/>
  </si>
  <si>
    <t>对前方扇形范围内的对手发射5颗泡沫，造成&lt;game&gt;{1@RealTotalNumber}点&lt;/game&gt;&lt;color=#FF6161&gt;&lt;lobby&gt;{1@SkillEffect1Para2}(+{1@SkillEffect1Para3%}攻击)&lt;/lobby&gt;伤害&lt;/color&gt;，并使其减速{2@SkillEffect1Para2%}，持续2秒，用招式时自身可以移动。</t>
    <phoneticPr fontId="2" type="noConversion"/>
  </si>
  <si>
    <t>Mainland_Azumarill_S11</t>
    <phoneticPr fontId="2" type="noConversion"/>
  </si>
  <si>
    <t>玛力露丽-嬉闹</t>
    <phoneticPr fontId="2" type="noConversion"/>
  </si>
  <si>
    <t>Mainland_Azumarill_S12</t>
    <phoneticPr fontId="2" type="noConversion"/>
  </si>
  <si>
    <t>玛力露丽-水之波动</t>
    <phoneticPr fontId="2" type="noConversion"/>
  </si>
  <si>
    <t>Mainland_Azumarill_S21</t>
    <phoneticPr fontId="2" type="noConversion"/>
  </si>
  <si>
    <t>玛力露丽-潮漩</t>
    <phoneticPr fontId="2" type="noConversion"/>
  </si>
  <si>
    <t>Mainland_Azumarill_S22</t>
    <phoneticPr fontId="2" type="noConversion"/>
  </si>
  <si>
    <t>玛力露丽-水流尾</t>
    <phoneticPr fontId="2" type="noConversion"/>
  </si>
  <si>
    <t>Mainland_Azumarill_G</t>
    <phoneticPr fontId="2" type="noConversion"/>
  </si>
  <si>
    <t>玛力露丽-U</t>
    <phoneticPr fontId="2" type="noConversion"/>
  </si>
  <si>
    <t>Mainland_Delphox_SkillEnhanceTitle1</t>
    <phoneticPr fontId="2" type="noConversion"/>
  </si>
  <si>
    <t>妖火红狐 - S11 - 大字爆炎 - 被动1</t>
    <phoneticPr fontId="2" type="noConversion"/>
  </si>
  <si>
    <t>伤害提高</t>
  </si>
  <si>
    <t>Mainland_Delphox_SkillEnhanceTitle2</t>
  </si>
  <si>
    <t>妖火红狐 - S11 - 大字爆炎 - 被动2</t>
    <phoneticPr fontId="2" type="noConversion"/>
  </si>
  <si>
    <t>伤害附带灼伤效果</t>
  </si>
  <si>
    <t>Mainland_Delphox_SkillEnhanceTitle3</t>
  </si>
  <si>
    <t>妖火红狐 - S12 - 魔法火焰 - 被动1</t>
    <phoneticPr fontId="2" type="noConversion"/>
  </si>
  <si>
    <t>爆炸范围变大</t>
  </si>
  <si>
    <t>Mainland_Delphox_SkillEnhanceTitle4</t>
  </si>
  <si>
    <t>妖火红狐 - S12 - 魔法火焰 - 被动2</t>
    <phoneticPr fontId="2" type="noConversion"/>
  </si>
  <si>
    <t>额外减少等待时间</t>
  </si>
  <si>
    <t>Mainland_Delphox_SkillEnhanceTitle5</t>
  </si>
  <si>
    <t>妖火红狐 - S21 - 火焰漩涡 -被动1</t>
    <phoneticPr fontId="2" type="noConversion"/>
  </si>
  <si>
    <t>Mainland_Delphox_SkillEnhanceTitle6</t>
  </si>
  <si>
    <t>妖火红狐 - S21 - 火焰漩涡 -被动2</t>
    <phoneticPr fontId="2" type="noConversion"/>
  </si>
  <si>
    <t>Mainland_Delphox_SkillEnhanceTitle7</t>
  </si>
  <si>
    <t>妖火红狐 - S22 - 蓄能焰袭 - 被动1</t>
    <phoneticPr fontId="2" type="noConversion"/>
  </si>
  <si>
    <t>Mainland_Delphox_SkillEnhanceTitle8</t>
  </si>
  <si>
    <t>妖火红狐 - S22 - 蓄能焰袭 - 被动2</t>
    <phoneticPr fontId="2" type="noConversion"/>
  </si>
  <si>
    <t>烟花数量变多</t>
  </si>
  <si>
    <t>Mainland_Delphox_SkillEnhanceTitle9</t>
  </si>
  <si>
    <t>妖火红狐 - U - 被动1</t>
    <phoneticPr fontId="2" type="noConversion"/>
  </si>
  <si>
    <t>附带减速效果</t>
  </si>
  <si>
    <t>Mainland_Delphox_SkillEnhanceTitle10</t>
  </si>
  <si>
    <t>妖火红狐 - U - 被动2</t>
    <phoneticPr fontId="2" type="noConversion"/>
  </si>
  <si>
    <t>附带减疗效果</t>
  </si>
  <si>
    <t>Mainland_Delphox_SkillEnhanceDec1</t>
  </si>
  <si>
    <t>大字爆炎的伤害提高20%。</t>
    <phoneticPr fontId="2" type="noConversion"/>
  </si>
  <si>
    <t>Mainland_Delphox_SkillEnhanceDec2</t>
  </si>
  <si>
    <t>Mainland_Delphox_SkillEnhanceDec3</t>
  </si>
  <si>
    <t>魔法火焰爆炸的范围变大(半径1.5米 → 半径3米)</t>
    <phoneticPr fontId="2" type="noConversion"/>
  </si>
  <si>
    <t>Mainland_Delphox_SkillEnhanceDec4</t>
  </si>
  <si>
    <t>Mainland_Delphox_SkillEnhanceDec5</t>
  </si>
  <si>
    <t>火焰旋涡额外造成{1@SkillEffect1Para2%}减速效果，持续3秒。</t>
    <phoneticPr fontId="2" type="noConversion"/>
  </si>
  <si>
    <t>Mainland_Delphox_SkillEnhanceDec6</t>
  </si>
  <si>
    <t>被火焰旋涡困住的对手会额外受到{1@SkillEffect1Para2%}的伤害。</t>
    <phoneticPr fontId="2" type="noConversion"/>
  </si>
  <si>
    <t>Mainland_Delphox_SkillEnhanceDec7</t>
  </si>
  <si>
    <t>Mainland_Delphox_SkillEnhanceDec8</t>
  </si>
  <si>
    <t>生成的烟火数量增多(3 → 4)。</t>
    <phoneticPr fontId="2" type="noConversion"/>
  </si>
  <si>
    <t>Mainland_Delphox_SkillEnhanceDec9</t>
  </si>
  <si>
    <t>额外{1@SkillEffect1Para2%}减速效果，持续8秒。</t>
    <phoneticPr fontId="2" type="noConversion"/>
  </si>
  <si>
    <t>Mainland_Delphox_SkillEnhanceDec10</t>
  </si>
  <si>
    <t>释放时附带50%减疗效果，持续1.75秒。</t>
    <phoneticPr fontId="2" type="noConversion"/>
  </si>
  <si>
    <t>Mainland_Delphox_Attack</t>
  </si>
  <si>
    <t>妖火红狐 - 强化普攻</t>
    <phoneticPr fontId="2" type="noConversion"/>
  </si>
  <si>
    <t>每第三次普通攻击为强化普通攻击，会发射具有更高&lt;color=#E07EFC&gt;伤害&lt;/color&gt;的火球子弹。每次为&lt;game&gt;{1@RealTotalNumber}点&lt;/game&gt;&lt;color=#E07EFC&gt;&lt;lobby&gt;{1@SkillEffect1Para2}(+{1@SkillEffect1Para4%}特攻)&lt;/lobby&gt;&lt;/color&gt;。</t>
    <phoneticPr fontId="2" type="noConversion"/>
  </si>
  <si>
    <t>Mainland_Delphox_S1</t>
  </si>
  <si>
    <t>妖火红狐 - 火花</t>
  </si>
  <si>
    <t>发射火花向前方直线飞行，对命中的对手造成&lt;game&gt;{1@RealTotalNumber}点&lt;/game&gt;&lt;color=#E07EFC&gt;&lt;lobby&gt;{1@SkillEffect1Para2}(+{1@SkillEffect1Para4%}特攻)&lt;/lobby&gt;伤害&lt;/color&gt;。</t>
    <phoneticPr fontId="2" type="noConversion"/>
  </si>
  <si>
    <t>Mainland_Delphox_S11</t>
  </si>
  <si>
    <t>妖火红狐 - 大字爆炎</t>
  </si>
  <si>
    <t>Mainland_Delphox_S12</t>
  </si>
  <si>
    <t>妖火红狐 - 魔法火焰</t>
  </si>
  <si>
    <t>妖火红狐使用木枝在身前画圈施法，然后射出一团快速前进的魔法火焰，命中首个对手时爆炸造成&lt;game&gt;{1@RealTotalNumber}点&lt;/game&gt;&lt;color=#E07EFC&gt;&lt;lobby&gt;{1@SkillEffect1Para2}(+{1@SkillEffect1Para4%}特攻)&lt;/lobby&gt;伤害&lt;/color&gt;。</t>
    <phoneticPr fontId="2" type="noConversion"/>
  </si>
  <si>
    <t>Mainland_Delphox_S2</t>
  </si>
  <si>
    <t>妖火红狐 - 磷火</t>
  </si>
  <si>
    <t>Mainland_Delphox_S21</t>
  </si>
  <si>
    <t>妖火红狐 - 火焰漩涡</t>
  </si>
  <si>
    <t>Mainland_Delphox_S22</t>
  </si>
  <si>
    <t>妖火红狐 - 蓄能焰袭</t>
  </si>
  <si>
    <t>Mainland_Delphox_G</t>
  </si>
  <si>
    <t>妖火红狐 - U</t>
  </si>
  <si>
    <t>妖火红狐在指定位置释放一个圆形的伤害领域。领域内每隔一小段时间会对对手造成&lt;game&gt;{1@RealTotalNumber}点&lt;/game&gt;&lt;color=#E07EFC&gt;&lt;lobby&gt;{1@SkillEffect1Para2}(+{1@SkillEffect1Para4%}特攻)&lt;/lobby&gt;伤害&lt;/color&gt;。</t>
    <phoneticPr fontId="2" type="noConversion"/>
  </si>
  <si>
    <t>Mainland_Goodra_SkillEnhanceTitle1</t>
    <phoneticPr fontId="2" type="noConversion"/>
  </si>
  <si>
    <t>黏美龙</t>
    <phoneticPr fontId="2" type="noConversion"/>
  </si>
  <si>
    <t>Mainland_Goodra_SkillEnhanceTitle2</t>
  </si>
  <si>
    <t>命中回复</t>
  </si>
  <si>
    <t>Mainland_Goodra_SkillEnhanceTitle3</t>
  </si>
  <si>
    <t>命中妨碍</t>
    <phoneticPr fontId="2" type="noConversion"/>
  </si>
  <si>
    <t>Mainland_Goodra_SkillEnhanceTitle4</t>
  </si>
  <si>
    <t>Mainland_Goodra_SkillEnhanceTitle5</t>
  </si>
  <si>
    <t>持续减速</t>
  </si>
  <si>
    <t>Mainland_Goodra_SkillEnhanceTitle6</t>
  </si>
  <si>
    <t>Mainland_Goodra_SkillEnhanceTitle7</t>
  </si>
  <si>
    <t>Mainland_Goodra_SkillEnhanceTitle8</t>
  </si>
  <si>
    <t>Mainland_Goodra_SkillEnhanceTitle9</t>
  </si>
  <si>
    <t>Mainland_Goodra_SkillEnhanceTitle10</t>
  </si>
  <si>
    <t>持续减少等待</t>
    <phoneticPr fontId="2" type="noConversion"/>
  </si>
  <si>
    <t>Mainland_Goodra_SkillEnhanceDec1</t>
    <phoneticPr fontId="2" type="noConversion"/>
  </si>
  <si>
    <t>Mainland_Goodra_SkillEnhanceDec2</t>
  </si>
  <si>
    <t>Mainland_Goodra_SkillEnhanceDec3</t>
  </si>
  <si>
    <t>命中可以无法动弹对手0.5秒。</t>
    <phoneticPr fontId="2" type="noConversion"/>
  </si>
  <si>
    <t>Mainland_Goodra_SkillEnhanceDec4</t>
  </si>
  <si>
    <t>对手黏滑层数越高，回复效果越高。</t>
    <phoneticPr fontId="2" type="noConversion"/>
  </si>
  <si>
    <t>Mainland_Goodra_SkillEnhanceDec5</t>
  </si>
  <si>
    <t>命中额外造成{1@SkillEffect1Para2%}减速效果效果。</t>
    <phoneticPr fontId="2" type="noConversion"/>
  </si>
  <si>
    <t>Mainland_Goodra_SkillEnhanceDec6</t>
  </si>
  <si>
    <t>命中黏滑层数增加1层。</t>
    <phoneticPr fontId="2" type="noConversion"/>
  </si>
  <si>
    <t>Mainland_Goodra_SkillEnhanceDec7</t>
  </si>
  <si>
    <t>Mainland_Goodra_SkillEnhanceDec8</t>
  </si>
  <si>
    <t>酸液炸弹1段也增加黏滑效果。</t>
    <phoneticPr fontId="2" type="noConversion"/>
  </si>
  <si>
    <t>Mainland_Goodra_SkillEnhanceDec9</t>
  </si>
  <si>
    <t>Mainland_Goodra_SkillEnhanceDec10</t>
  </si>
  <si>
    <t>集结招式期间6次降低招式等待时间{1@SkillEffect1Para4%}秒。</t>
    <phoneticPr fontId="2" type="noConversion"/>
  </si>
  <si>
    <t>Mainland_Goodra_P1</t>
    <phoneticPr fontId="2" type="noConversion"/>
  </si>
  <si>
    <t>黏美龙--特性</t>
    <phoneticPr fontId="2" type="noConversion"/>
  </si>
  <si>
    <t>Mainland_Goodra_Attack</t>
    <phoneticPr fontId="2" type="noConversion"/>
  </si>
  <si>
    <t>黏美龙--强普</t>
    <phoneticPr fontId="2" type="noConversion"/>
  </si>
  <si>
    <t>Mainland_Goodra_S1</t>
    <phoneticPr fontId="2" type="noConversion"/>
  </si>
  <si>
    <t>黏美龙--泡沫</t>
    <phoneticPr fontId="2" type="noConversion"/>
  </si>
  <si>
    <t>用泡泡包裹自身，在短时间内获得&lt;game&gt;{1@RealTotalNumber}点&lt;/game&gt;&lt;color=#FF9921&gt;&lt;lobby&gt;{1@SkillEffect1Para5%}体力&lt;/lobby&gt;&lt;/color&gt;&lt;color=#FF9921&gt;护盾效果&lt;/color&gt;。
护盾的持续时间结束或再次使用此招式时，迸裂的泡泡会对自身周围的对手造成&lt;game&gt;{2@RealTotalNumber}点&lt;/game&gt;&lt;color=#E07EFC&gt;&lt;lobby&gt;{2@SkillEffect1Para2}(+{2@SkillEffect1Para4%}特攻)&lt;/lobby&gt;伤害&lt;/color&gt;并附带{3@SkillEffect1Para2%}&lt;color=#FE7EC9&gt;减速效果&lt;/color&gt;持续{3@Duration}秒。</t>
    <phoneticPr fontId="2" type="noConversion"/>
  </si>
  <si>
    <t>Mainland_Goodra_S11</t>
    <phoneticPr fontId="2" type="noConversion"/>
  </si>
  <si>
    <t>黏美龙--浊流</t>
    <phoneticPr fontId="2" type="noConversion"/>
  </si>
  <si>
    <t>Mainland_Goodra_S12</t>
    <phoneticPr fontId="2" type="noConversion"/>
  </si>
  <si>
    <t>黏美龙--龙之波动</t>
    <phoneticPr fontId="2" type="noConversion"/>
  </si>
  <si>
    <t>Mainland_Goodra_S2</t>
    <phoneticPr fontId="2" type="noConversion"/>
  </si>
  <si>
    <t>黏美龙--撞击</t>
    <phoneticPr fontId="2" type="noConversion"/>
  </si>
  <si>
    <t>向对手突击，造成&lt;game&gt;{1@RealTotalNumber}点&lt;/game&gt;&lt;color=#E07EFC&gt;&lt;lobby&gt;{1@SkillEffect1Para2}(+{1@SkillEffect1Para4%}特攻)&lt;/lobby&gt;伤害&lt;/color&gt;并将其&lt;color=#FE7EC9&gt;击飞&lt;/color&gt;。此招式命中时，自身也会小幅向后反弹。</t>
    <phoneticPr fontId="2" type="noConversion"/>
  </si>
  <si>
    <t>Mainland_Goodra_S21</t>
    <phoneticPr fontId="2" type="noConversion"/>
  </si>
  <si>
    <t>黏美龙--强力鞭打</t>
    <phoneticPr fontId="2" type="noConversion"/>
  </si>
  <si>
    <t>Mainland_Goodra_S22</t>
    <phoneticPr fontId="2" type="noConversion"/>
  </si>
  <si>
    <t>黏美龙--酸液炸弹</t>
    <phoneticPr fontId="2"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</si>
  <si>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2" type="noConversion"/>
  </si>
  <si>
    <t>Mainland_Goodra_G</t>
    <phoneticPr fontId="2" type="noConversion"/>
  </si>
  <si>
    <t>黏美龙--雨水雨水落下来</t>
    <phoneticPr fontId="2" type="noConversion"/>
  </si>
  <si>
    <t>Mainland_Meowscarada_S1</t>
    <phoneticPr fontId="2" type="noConversion"/>
  </si>
  <si>
    <t>魔幻假面喵S1-树叶</t>
    <phoneticPr fontId="2" type="noConversion"/>
  </si>
  <si>
    <t>Mainland_Meowscarada_S11</t>
    <phoneticPr fontId="2" type="noConversion"/>
  </si>
  <si>
    <t>魔幻假面喵S1A-千变万花</t>
    <phoneticPr fontId="2" type="noConversion"/>
  </si>
  <si>
    <t>Mainland_Meowscarada_S12</t>
    <phoneticPr fontId="2" type="noConversion"/>
  </si>
  <si>
    <t>魔幻假面喵S1B-影子分身</t>
    <phoneticPr fontId="2" type="noConversion"/>
  </si>
  <si>
    <t>Mainland_Meowscarada_S2</t>
    <phoneticPr fontId="2" type="noConversion"/>
  </si>
  <si>
    <t>魔幻假面喵2-磨爪</t>
    <phoneticPr fontId="2" type="noConversion"/>
  </si>
  <si>
    <t>Mainland_Meowscarada_S21</t>
    <phoneticPr fontId="2" type="noConversion"/>
  </si>
  <si>
    <t>魔幻假面喵S2A-暗袭要害</t>
    <phoneticPr fontId="2" type="noConversion"/>
  </si>
  <si>
    <t>Mainland_Meowscarada_S22</t>
    <phoneticPr fontId="2" type="noConversion"/>
  </si>
  <si>
    <t>魔幻假面喵S2B-起草</t>
    <phoneticPr fontId="2" type="noConversion"/>
  </si>
  <si>
    <t>Mainland_Meowscarada_G</t>
    <phoneticPr fontId="2" type="noConversion"/>
  </si>
  <si>
    <t>魔幻假面喵U</t>
  </si>
  <si>
    <t>额外体力回复</t>
  </si>
  <si>
    <t>提升伤害</t>
  </si>
  <si>
    <t>群体妨碍</t>
  </si>
  <si>
    <t>火焰射线伤害附带对手已损失体力{1@SkillEffect1Para2%}伤害。</t>
  </si>
  <si>
    <t>对对手造成伤害时，下一次使出的攻击造成的伤害忽略对方{1@SkillEffect1Para2%}的特防，持续{1@Duration}秒，可叠加8层。</t>
  </si>
  <si>
    <t>发射小火球，对命中的对手造成&lt;game&gt;{1@RealTotalNumber}点&lt;/game&gt;&lt;color=#E07EFC&gt;&lt;lobby&gt;{1@SkillEffect1Para2}(+{1@SkillEffect1Para4%}特攻)&lt;/lobby&gt;伤害&lt;/color&gt;，并使其进入&lt;color=#FE7EC9&gt;灼烧&lt;/color&gt;状态，持续3秒。&lt;color=#FE7EC9&gt;灼烧&lt;/color&gt;期间每0.5秒受到&lt;game&gt;{3@RealTotalNumber}点&lt;/game&gt;&lt;color=#E07EFC&gt;&lt;lobby&gt;{3@SkillEffect1Para2}(+{3@SkillEffect1Para4%}特攻)&lt;/lobby&gt;伤害&lt;/color&gt;。
使用该招式后，5秒内可以再次使用。</t>
  </si>
  <si>
    <t>向指定方向喷出火焰，对命中的对手造成&lt;game&gt;{1@RealTotalNumber}点&lt;/game&gt;&lt;color=#E07EFC&gt;&lt;lobby&gt;{1@SkillEffect1Para2}(+{1@SkillEffect1Para4%}特攻)&lt;/lobby&gt;伤害&lt;/color&gt;并使其陷入&lt;color=#FE7EC9&gt;灼烧&lt;/color&gt;状态，持续3秒。
&lt;color=#FE7EC9&gt;灼烧&lt;/color&gt;期间每0.5秒受到&lt;game&gt;{4@RealTotalNumber}点&lt;/game&gt;&lt;color=#E07EFC&gt;&lt;lobby&gt;{4@SkillEffect1Para2}(+{4@SkillEffect1Para4%}特攻)&lt;/lobby&gt;伤害&lt;/color&gt;。
若前端的爆炸命中了对手，则会造成更高的&lt;game&gt;{2@RealTotalNumber}点&lt;/game&gt;&lt;color=#E07EFC&gt;&lt;lobby&gt;{2@SkillEffect1Para2}(+{2@SkillEffect1Para4%}特攻)&lt;/lobby&gt;伤害&lt;/color&gt;，并缩短该招式{3@SkillEffect1Para4%}的等待时间。</t>
  </si>
  <si>
    <t>爆炸陷阱</t>
  </si>
  <si>
    <t>持续输出</t>
  </si>
  <si>
    <t>释放招式额外获得自身最大体力{1@SkillEffect1Para5%}的护盾。</t>
    <phoneticPr fontId="2" type="noConversion"/>
  </si>
  <si>
    <t>移动速度加成从20%增加到40%。</t>
    <phoneticPr fontId="2" type="noConversion"/>
  </si>
  <si>
    <t>使用招式后在2秒内提高自身{2@SkillEffect1Para2%}移动速度，下一次普通攻击将接连扑向范围内的对方宝可梦，对其进行三次攻击，每次造成&lt;game&gt;{1@RealTotalNumber}点&lt;/game&gt;&lt;color=#FF6161&gt;&lt;lobby&gt;{1@SkillEffect1Para2}(+{1@SkillEffect1Para3%}攻击)&lt;/lobby&gt;伤害&lt;/color&gt;。</t>
    <phoneticPr fontId="2" type="noConversion"/>
  </si>
  <si>
    <t>提高减伤幅度</t>
  </si>
  <si>
    <t>减少自身受到的来自空间范围外的伤害。伤害减免效果由50%→70%</t>
  </si>
  <si>
    <t>招式伤害提高20%。</t>
  </si>
  <si>
    <t>护盾值提高30%。</t>
  </si>
  <si>
    <t>超远偷袭</t>
  </si>
  <si>
    <t>离奇空间</t>
  </si>
  <si>
    <t>招式等待时间减少1.5秒。</t>
    <phoneticPr fontId="2" type="noConversion"/>
  </si>
  <si>
    <t>降低防御的幅度提升到45%。</t>
    <phoneticPr fontId="2" type="noConversion"/>
  </si>
  <si>
    <t>猛烈地撞击对手，造成&lt;game&gt;{1@RealTotalNumber}点&lt;/game&gt;&lt;color=#E07EFC&gt;&lt;lobby&gt;{1@SkillEffect1Para2}(+{1@SkillEffect1Para4%}特攻)&lt;/lobby&gt;伤害&lt;/color&gt;并让其&lt;color=#FE7EC9&gt;无法动弹&lt;/color&gt;，持续{2@Duration}秒。</t>
    <phoneticPr fontId="2" type="noConversion"/>
  </si>
  <si>
    <t>在攻击的最后，根据对手减少的体力的10%，造成追加伤害。</t>
    <phoneticPr fontId="2" type="noConversion"/>
  </si>
  <si>
    <t>每次对“影子目标”造成伤害时，根据对手减少的体力的4%，造成追加伤害。</t>
    <phoneticPr fontId="2" type="noConversion"/>
  </si>
  <si>
    <t>出其不意地惊吓对手并对其造成&lt;game&gt;{1@RealTotalNumber}点&lt;/game&gt;&lt;color=#FF6161&gt;&lt;lobby&gt;{1@SkillEffect1Para2}(+{1@SkillEffect1Para3%}攻击)&lt;/lobby&gt;伤害&lt;/color&gt;。</t>
    <phoneticPr fontId="2" type="noConversion"/>
  </si>
  <si>
    <t>招式等待时间减少2秒。</t>
    <phoneticPr fontId="2" type="noConversion"/>
  </si>
  <si>
    <t>加速招式回复</t>
    <phoneticPr fontId="2" type="noConversion"/>
  </si>
  <si>
    <t>打鼾期间加快其他招式的等待时间回复速度。</t>
    <phoneticPr fontId="2" type="noConversion"/>
  </si>
  <si>
    <t>命中目标对手时，将会叼来猎物。</t>
    <phoneticPr fontId="2" type="noConversion"/>
  </si>
  <si>
    <t>命中后可以击飞目标对手0.5秒。</t>
    <phoneticPr fontId="2" type="noConversion"/>
  </si>
  <si>
    <t>招式位移路径击飞目标对手0.3秒。</t>
    <phoneticPr fontId="2" type="noConversion"/>
  </si>
  <si>
    <t>索罗亚克释放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phoneticPr fontId="2" type="noConversion"/>
  </si>
  <si>
    <t>在自身周围生成水流，对周围的对手造成&lt;game&gt;{1@RealTotalNumber}点&lt;/game&gt;&lt;color=#E07EFC&gt;&lt;lobby&gt;{1@SkillEffect1Para2}(+{1@SkillEffect1Para4%}特攻)&lt;/lobby&gt;伤害&lt;/color&gt;，并短时间内使其&lt;color=#FE7EC9&gt;伤害降低&lt;/color&gt;10%。
击中对手还会短时间内提高自身的&lt;game&gt;{2@SkillEffect1Para2%}&lt;/game&gt;&lt;lobby&gt;{2@SkillEffect1Para2%}&lt;/lobby&gt;&lt;color=#FF9921&gt;防御&lt;/color&gt;和&lt;color=#FF9921&gt;特防&lt;/color&gt;。此效果最多可叠加4次。</t>
    <phoneticPr fontId="2" type="noConversion"/>
  </si>
  <si>
    <t>用角向指定方向鞭打，对范围内的对手造成&lt;game&gt;{1@RealTotalNumber}点&lt;/game&gt;&lt;color=#E07EFC&gt;&lt;lobby&gt;{1@SkillEffect1Para2}(+{1@SkillEffect1Para4%}特攻)&lt;/lobby&gt;伤害&lt;/color&gt;并降低其{2@SkillEffect1Para2%}&lt;color=#FE7EC9&gt;移动速度&lt;/color&gt;持续{2@Duration}秒。
范围末端的对手还会向自身的方向&lt;color=#FE7EC9&gt;拖拽&lt;/color&gt;。</t>
    <phoneticPr fontId="2" type="noConversion"/>
  </si>
  <si>
    <t>额外打断伤害</t>
    <phoneticPr fontId="2" type="noConversion"/>
  </si>
  <si>
    <t>群体冰冻</t>
    <phoneticPr fontId="2" type="noConversion"/>
  </si>
  <si>
    <t>额外防御降低</t>
    <phoneticPr fontId="2" type="noConversion"/>
  </si>
  <si>
    <t>朝指定方向投掷树叶，命中对手时造成&lt;game&gt;{1@RealTotalNumber}点&lt;/game&gt;&lt;color=#E07EFC&gt;&lt;lobby&gt;{1@SkillEffect1Para2}(+{1@SkillEffect1Para4%}特攻)&lt;/lobby&gt;点伤害&lt;/color&gt;。</t>
  </si>
  <si>
    <t>受到对方宝可梦的伤害时，自身&lt;color=#88DA5F&gt;回复&lt;/color&gt;&lt;game&gt;&lt;game&gt;{1@RealTotalNumber}点&lt;/game&gt;&lt;color=#E07EFC&gt;&lt;lobby&gt;{1@SkillEffect1Para2}(+{1@SkillEffect1Para4%}特攻)&lt;/lobby&gt;&lt;/color&gt;体力，并在1秒内降低对方宝可梦90%移动速度。
该特性有15秒的等待时间。</t>
    <phoneticPr fontId="2" type="noConversion"/>
  </si>
  <si>
    <t>命中对手额外附带30%减速，持续2秒。</t>
  </si>
  <si>
    <t>命中对手自愈</t>
  </si>
  <si>
    <t>命中对手时，回复自身{1@SkillEffect1Para2}(+{1@SkillEffect1Para4%}特攻)体力。</t>
  </si>
  <si>
    <t>持续期间自身移动速度提升30%。</t>
    <phoneticPr fontId="2" type="noConversion"/>
  </si>
  <si>
    <t>额外普攻一名对手</t>
  </si>
  <si>
    <t>普攻额外攻击对手数量再加1。</t>
  </si>
  <si>
    <t>对离自身5米以外的对手造成20%额外伤害。</t>
  </si>
  <si>
    <t>拉普拉斯 - U招 - 被动1 - 撞击到对手时，会给自身和背上的队友添加一层护盾</t>
    <phoneticPr fontId="2" type="noConversion"/>
  </si>
  <si>
    <t>拉普拉斯</t>
  </si>
  <si>
    <t>撞击到对手时，会给自身和背上的队友添加一层{1@SkillEffect1Para2}(+{1@SkillEffect1Para4%}特攻)护盾。</t>
  </si>
  <si>
    <t>提高对同对手伤害</t>
  </si>
  <si>
    <t>对同一对手的伤害衰减从50%降低到30%。</t>
  </si>
  <si>
    <t>每过5秒，下一次普通攻击会变为强化普通攻击。强化普通攻击会扑向对手并造成&lt;game&gt;{1@RealTotalNumber}点&lt;/game&gt;&lt;color=#FF6161&gt;&lt;lobby&gt;(+{1@SkillEffect1Para3%}攻击)&lt;/lobby&gt;点伤害&lt;/color&gt;。</t>
  </si>
  <si>
    <t>妨碍抗性</t>
    <phoneticPr fontId="2" type="noConversion"/>
  </si>
  <si>
    <t>可达鸭 - U招 - 被动2 - 对手减速</t>
    <phoneticPr fontId="2" type="noConversion"/>
  </si>
  <si>
    <t>可达鸭 - 冲浪 - 被动2 - 限制伤害</t>
    <phoneticPr fontId="2" type="noConversion"/>
  </si>
  <si>
    <t>可达鸭 - 集结招式 - 招式名Key</t>
    <phoneticPr fontId="2" type="noConversion"/>
  </si>
  <si>
    <t>Mainland_Psyduck_G_name</t>
    <phoneticPr fontId="2" type="noConversion"/>
  </si>
  <si>
    <t>黑色区域存在时长延长1秒。</t>
    <phoneticPr fontId="2" type="noConversion"/>
  </si>
  <si>
    <t>用好似要勾人心魂的黑色目光凝视对手，造成2秒{1@SkillEffect1Para2%}减速并在其周围生成黑色区域，持续时间内目标对手无法逃离。
自身处于区域中时，所有普攻变为强化普通攻击。</t>
    <phoneticPr fontId="2" type="noConversion"/>
  </si>
  <si>
    <t>外圈能量条的增加量会提升100%。</t>
    <phoneticPr fontId="2" type="noConversion"/>
  </si>
  <si>
    <t>在短时间内存储损失的体力。使用招式命中对方宝可梦时可&lt;color=#88DA5F&gt;回复&lt;/color&gt;一部分储存的体力，持续6秒。并在5秒内降低目标对手4%特防，可叠加5次。</t>
    <phoneticPr fontId="2" type="noConversion"/>
  </si>
  <si>
    <t>招式释放时获得15%最大体力的护盾。</t>
  </si>
  <si>
    <t>可以额外回复自身{2@SkillEffect1Para2%}最大体力。</t>
  </si>
  <si>
    <t>获得15%最大体力的护盾。</t>
  </si>
  <si>
    <t>偷懒休息。每0.5秒&lt;color=#88DA5F&gt;回复&lt;/color&gt;1.5%自身最大体力，持续3秒。期间若没有移动、发动招式或受到妨碍，则回复效果会增强100%。</t>
    <phoneticPr fontId="2" type="noConversion"/>
  </si>
  <si>
    <t>每损失7%最大体力，防御提升3%，特防提升5%，最多叠加10层。</t>
  </si>
  <si>
    <t>增加{1@SkillEffect1Para2%}会心一击伤害。
在不可通行的地形附近会融入环境，变得无法被瞄准。此时每过1秒会积累一格会心一击进度条(最多3格)。
下次攻击如果可以会心一击，则会消耗1格进度条使其必定会心一击。</t>
    <phoneticPr fontId="2" type="noConversion"/>
  </si>
  <si>
    <t>增加2发射击的水弹数量。</t>
    <phoneticPr fontId="2" type="noConversion"/>
  </si>
  <si>
    <t>可达鸭 - 泡沫光线 - 被动1 - 命中减速</t>
    <phoneticPr fontId="2" type="noConversion"/>
  </si>
  <si>
    <t>对手减速</t>
    <phoneticPr fontId="2" type="noConversion"/>
  </si>
  <si>
    <t>鸭倒性超能爆呱</t>
    <phoneticPr fontId="2" type="noConversion"/>
  </si>
  <si>
    <t>用肚子向前方冲撞，招式命中时造成&lt;game&gt;{1@RealTotalNumber}点&lt;/game&gt;&lt;color=#FF6161&gt;&lt;lobby&gt;{1@SkillEffect1Para2}(+{1@SkillEffect1Para3%}攻击)&lt;/lobby&gt;伤害&lt;/color&gt;并&lt;color=#FE7EC9&gt;击退&lt;/color&gt;首个接触的对手。</t>
    <phoneticPr fontId="2" type="noConversion"/>
  </si>
  <si>
    <t>抱摔后持续减速对手{1@SkillEffect1Para2%}，持续2秒。</t>
    <phoneticPr fontId="2" type="noConversion"/>
  </si>
  <si>
    <t>使用招式后获得{1@SkillEffect1Para2}(+{1@SkillEffect1Para3%}攻击)点护盾值。</t>
    <phoneticPr fontId="2" type="noConversion"/>
  </si>
  <si>
    <t>Mainland_Chansey_SkillEnhanceTitle1</t>
  </si>
  <si>
    <t>幸福蛋 - S11 - 炸蛋 - 被动1</t>
  </si>
  <si>
    <t>爆发加速</t>
  </si>
  <si>
    <t>Mainland_Chansey_SkillEnhanceDec1</t>
  </si>
  <si>
    <t>Mainland_Chansey_SkillEnhanceTitle2</t>
  </si>
  <si>
    <t>幸福蛋 - S11 - 炸蛋 - 被动2</t>
  </si>
  <si>
    <t>命中回复体力</t>
  </si>
  <si>
    <t>Mainland_Chansey_SkillEnhanceDec2</t>
  </si>
  <si>
    <t>命中额外回复自身{1@SkillEffect1Para5%}体力。</t>
  </si>
  <si>
    <t>Mainland_Chansey_SkillEnhanceTitle3</t>
  </si>
  <si>
    <t>幸福蛋 - S12 - 帮助 - 被动1</t>
  </si>
  <si>
    <t>Mainland_Chansey_SkillEnhanceDec3</t>
  </si>
  <si>
    <t>Mainland_Chansey_SkillEnhanceTitle4</t>
  </si>
  <si>
    <t>幸福蛋 - S12 - 帮助 - 被动2</t>
  </si>
  <si>
    <t>Mainland_Chansey_SkillEnhanceDec4</t>
  </si>
  <si>
    <t>Mainland_Chansey_SkillEnhanceTitle5</t>
  </si>
  <si>
    <t>幸福蛋 - S21 - 生蛋 - 被动1</t>
  </si>
  <si>
    <t>Mainland_Chansey_SkillEnhanceDec5</t>
  </si>
  <si>
    <t>Mainland_Chansey_SkillEnhanceTitle6</t>
  </si>
  <si>
    <t>幸福蛋 - S21 - 生蛋 - 被动2</t>
  </si>
  <si>
    <t>自身加护盾</t>
  </si>
  <si>
    <t>Mainland_Chansey_SkillEnhanceDec6</t>
  </si>
  <si>
    <t>自身额外获得{1@SkillEffect1Para5%}最大体力的护盾。</t>
  </si>
  <si>
    <t>Mainland_Chansey_SkillEnhanceTitle7</t>
  </si>
  <si>
    <t>幸福蛋 - S22 - 神秘守护 - 被动1</t>
  </si>
  <si>
    <t>护盾量提升</t>
  </si>
  <si>
    <t>Mainland_Chansey_SkillEnhanceDec7</t>
  </si>
  <si>
    <t>护盾量提升20%。</t>
  </si>
  <si>
    <t>Mainland_Chansey_SkillEnhanceTitle8</t>
  </si>
  <si>
    <t>幸福蛋 - S22 - 神秘守护 - 被动2</t>
  </si>
  <si>
    <t>Mainland_Chansey_SkillEnhanceDec8</t>
  </si>
  <si>
    <t>护盾持续时间，角色维持妨碍无效。</t>
  </si>
  <si>
    <t>流派特点：冲刺接近，用力抱摔。
使用技巧：使用「十字劈」接近对手，随后使用「深渊翻滚」冲刺加速并抱摔对手。</t>
    <phoneticPr fontId="2" type="noConversion"/>
  </si>
  <si>
    <t>招式伤害提升40%。</t>
    <phoneticPr fontId="2" type="noConversion"/>
  </si>
  <si>
    <t>流派特点：利用草丛和障碍物快速接近。
使用技巧：利用草丛和障碍物延长「影子偷袭」距离寻找目标，命中后使用「嬉闹」造成伤害并躲开对手招式。</t>
    <phoneticPr fontId="2" type="noConversion"/>
  </si>
  <si>
    <t>流派特点：创造离奇空间，颠倒减速效果。
使用技巧：使用「戏法空间」创造离奇空间，在空间内不断使用招式第二段接近对手并获得强化普攻，叠满「暗影爪」层数后，使用「暗影爪」。</t>
    <phoneticPr fontId="2" type="noConversion"/>
  </si>
  <si>
    <t>第三次普通攻击为强化普通攻击，将冲向对手并对其造成&lt;game&gt;{1@RealTotalNumber}点&lt;/game&gt;&lt;color=#E07EFC&gt;&lt;lobby&gt;{1@SkillEffect1Para2}(+{1@SkillEffect1Para4%}特攻)&lt;/lobby&gt;伤害&lt;/color&gt;。</t>
    <phoneticPr fontId="2" type="noConversion"/>
  </si>
  <si>
    <t>火焰的前端命中对手时，回复{1@SkillEffect1Para5%}自身最大体力。</t>
    <phoneticPr fontId="2" type="noConversion"/>
  </si>
  <si>
    <t>招式每次造成伤害时会回复自身{1@SkillEffect1Para5%}最大体力。</t>
    <phoneticPr fontId="2" type="noConversion"/>
  </si>
  <si>
    <t>使范围内的对手看到幻影，对其造成&lt;game&gt;{1@RealTotalNumber}点&lt;/game&gt;&lt;color=#E07EFC&gt;&lt;lobby&gt;{1@SkillEffect1Para2}(+{1@SkillEffect1Para4%}特攻)&lt;/lobby&gt;伤害&lt;/color&gt;并赋予其标记，持续4秒。对被赋予了标记的对手再次造成伤害时，会使其在{2@Duration}秒内&lt;color=#FE7EC9&gt;无法动弹&lt;/color&gt;。</t>
    <phoneticPr fontId="2" type="noConversion"/>
  </si>
  <si>
    <t>使用招式进入隐形状态后，每0.5秒回复{1@SkillEffect1Para2%}自身体力，持续7.5秒。</t>
    <phoneticPr fontId="2" type="noConversion"/>
  </si>
  <si>
    <t>每次招式伤害拍落7点亿能。</t>
    <phoneticPr fontId="2" type="noConversion"/>
  </si>
  <si>
    <t>命中获得{1@SkillEffect1Para2}(+{1@SkillEffect1Para3%}攻击)护盾，持续2秒。</t>
    <phoneticPr fontId="2" type="noConversion"/>
  </si>
  <si>
    <t>抱摔结束后回复{1@SkillEffect1Para2}(+{1@SkillEffect1Para3%}攻击)体力。</t>
    <phoneticPr fontId="2" type="noConversion"/>
  </si>
  <si>
    <t>每次招式命中回复自身{1@SkillEffect1Para2}(+{1@SkillEffect1Para3%}攻击)体力。</t>
    <phoneticPr fontId="2" type="noConversion"/>
  </si>
  <si>
    <t>第三次普通攻击为强化普通攻击，命中时造成&lt;game&gt;{1@RealTotalNumber}点&lt;/game&gt;&lt;color=#E07EFC&gt;&lt;lobby&gt;{1@SkillEffect1Para2}(+{1@SkillEffect1Para4%}特攻)&lt;/lobby&gt;伤害&lt;/color&gt;。</t>
  </si>
  <si>
    <t>回收每片叶子附带3%已损体力伤害。</t>
    <phoneticPr fontId="2" type="noConversion"/>
  </si>
  <si>
    <t>每第三下普攻为强化普攻，造成&lt;game&gt;{1@RealTotalNumber}&lt;/game&gt;&lt;color=#FF6161&gt;&lt;lobby&gt;({1@SkillEffect1Para3%}攻击)&lt;/lobby&gt;伤害&lt;/color&gt;。</t>
  </si>
  <si>
    <t>朝指定方向发射3颗星星，对命中的目标对手造成&lt;game&gt;{1@RealTotalNumber}&lt;/game&gt;&lt;color=#FF6161&gt;&lt;lobby&gt;{1@SkillEffect1Para2}(+{1@SkillEffect1Para3%}攻击)&lt;/lobby&gt;伤害&lt;/color&gt;，命中同一目标对手伤害会衰减70%。</t>
  </si>
  <si>
    <t>朝指定方向以迅雷不及掩耳之势进行位移，对路径上的对手造成&lt;game&gt;{1@RealTotalNumber}&lt;/game&gt;&lt;color=#FF6161&gt;&lt;lobby&gt;{1@SkillEffect1Para2}(+{1@SkillEffect1Para3%}攻击)&lt;/lobby&gt;伤害&lt;/color&gt;。</t>
  </si>
  <si>
    <t>以敏捷的动作向指定方向切斩，造成&lt;game&gt;{1@RealTotalNumber}&lt;/game&gt;&lt;color=#FF6161&gt;&lt;lobby&gt;{1@SkillEffect1Para2}(+{1@SkillEffect1Para3%}攻击)&lt;/lobby&gt;伤害&lt;/color&gt;。
可以储存两次。</t>
  </si>
  <si>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
叶绿素充满时会减少50%等待时间，并且释放日光刃无需蓄力。
蓄力时减免30%受到伤害。</t>
    <phoneticPr fontId="2"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</si>
  <si>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lt;/game&gt;
叶绿素充满时会返还50%等待时间，并且释放日光刃无需蓄力。
蓄力时获得30%免伤。</t>
    <phoneticPr fontId="2" type="noConversion"/>
  </si>
  <si>
    <t>回复提升为35%已损体力。</t>
    <phoneticPr fontId="2" type="noConversion"/>
  </si>
  <si>
    <t>挥动手指&lt;color=#88DA5F&gt;回复&lt;/color&gt; 自身和附近一个友方已损体力的25%。
随后会获得一个随机招式来使用。</t>
    <phoneticPr fontId="2" type="noConversion"/>
  </si>
  <si>
    <t>伸展影子，在3秒内将接触到的对手设定为“影子目标”。
若影子穿过草丛和墙壁，则可以伸展到更远的地方。
再次使用此招式时，会移动到设定为“影子目标”的对手附近，造成&lt;game&gt;{1@RealTotalNumber}点&lt;/game&gt;&lt;color=#FF6161&gt;&lt;lobby&gt;{1@SkillEffect1Para2}(+{1@SkillEffect1Para3%}攻击)&lt;/lobby&gt;伤害&lt;/color&gt;并刷新其被设定为目标的时间。
打倒设定为“影子目标”的宝可梦时，会立即解除此招式的等待时间，并回复&lt;game&gt;{2@RealTotalNumber}点&lt;/game&gt;&lt;lobby&gt;&lt;color=#FF6161&gt;{2@SkillEffect1Para2}(+{2@SkillEffect1Para3%}攻击)&lt;/color&gt;&lt;color=#88DA5F&gt;(+{2@SkillEffect1Para5%}最大体力)&lt;/color&gt;&lt;/lobby&gt;自身体力。</t>
    <phoneticPr fontId="2" type="noConversion"/>
  </si>
  <si>
    <t>Mainland_Held_Equip_Medicine</t>
  </si>
  <si>
    <t>战斗道具_描述_伤药</t>
  </si>
  <si>
    <t>Mainland_Held_Equip_Overlord</t>
  </si>
  <si>
    <t>战斗道具_描述_万灵药</t>
  </si>
  <si>
    <t>Mainland_Held_Equip_Ninja</t>
  </si>
  <si>
    <t>战斗道具_描述_脱壳忍者人偶</t>
  </si>
  <si>
    <t>Mainland_Held_Equip_Ice</t>
  </si>
  <si>
    <t>Mainland_Held_Equip_Loveheal</t>
  </si>
  <si>
    <t>战斗道具_描述_爱心之链</t>
  </si>
  <si>
    <t>Mainland_Held_Equip_Smoke</t>
  </si>
  <si>
    <t>战斗道具_描述_烟雾弹</t>
  </si>
  <si>
    <t>Mainland_Held_Equip_Counterattack</t>
  </si>
  <si>
    <t>战斗道具_描述_反弹</t>
  </si>
  <si>
    <t>Mainland_Held_Equip_Balloon</t>
  </si>
  <si>
    <t>战斗道具_描述_气球</t>
  </si>
  <si>
    <t>释放气球带自己飞翔，自由跨越地形并处于妨碍无效状态，招式生效期间移动速度增加100%，并在2秒内持续衰减还原。</t>
  </si>
  <si>
    <t>Mainland_Pikachu_Passive</t>
  </si>
  <si>
    <t>皮卡丘-S1【静电】</t>
  </si>
  <si>
    <t>Mainland_Uskillbg_S</t>
  </si>
  <si>
    <t>设置【U招立绘开关】</t>
  </si>
  <si>
    <t>集结招式立绘显示</t>
  </si>
  <si>
    <t>Mainland_Held_Equip_XSpeed_001</t>
  </si>
  <si>
    <t>战斗道具_描述_速度强化</t>
  </si>
  <si>
    <t>命中对手回复({1@SkillEffect1Para5%}最大体力)的自身体力。</t>
    <phoneticPr fontId="2" type="noConversion"/>
  </si>
  <si>
    <t>每第三次普通攻击为强化普通攻击，命中时会对周围的对手造成&lt;game&gt;{1@RealTotalNumber}点&lt;/game&gt;&lt;color=#E07EFC&gt;&lt;lobby&gt;{1@SkillEffect1Para2}(+{1@SkillEffect1Para4%}特攻)&lt;/lobby&gt;伤害&lt;/color&gt;，并使目标对手在{2@Duration%}秒内&lt;color=#FE7EC9&gt;减速&lt;/color&gt;{2@SkillEffect1Para2%}。</t>
    <phoneticPr fontId="2" type="noConversion"/>
  </si>
  <si>
    <t>Mainland_Snorlax_S21</t>
  </si>
  <si>
    <t>卡比兽 - 挡路</t>
  </si>
  <si>
    <t>指定范围将岩石撞向对手进行攻击，造成&lt;game&gt;{1@RealTotalNumber}点&lt;/game&gt;&lt;color=#FF6161&gt;&lt;lobby&gt;{1@SkillEffect1Para2}(+{1@SkillEffect1Para3%}攻击)&lt;/lobby&gt;伤害&lt;/color&gt;并使目标对手在{2@Duration%}秒内&lt;color=#FE7EC9&gt;无法动弹&lt;/color&gt;。</t>
  </si>
  <si>
    <t>朝指定地点撕裂地面，途中造成&lt;game&gt;{1@RealTotalNumber}点&lt;/game&gt;&lt;color=#FF6161&gt;&lt;lobby&gt;{1@SkillEffect1Para2}(+{1@SkillEffect1Para3%}攻击)&lt;/lobby&gt;伤害&lt;/color&gt;。到达指定点后，生成U型岩石障碍物，经过一段时间后摧毁。存在期间再次使用招式可清除障碍物。障碍物生成、清除时，均会造成&lt;game&gt;{2@RealTotalNumber}点&lt;/game&gt;&lt;color=#FF6161&gt;&lt;lobby&gt;{2@SkillEffect1Para2}(+{2@SkillEffect1Para3%}攻击)&lt;/lobby&gt;伤害&lt;/color&gt;。撕裂地面移动，以及障碍物生成和清除时，并使目标对手在{3@Duration%}秒内&lt;color=#FE7EC9&gt;减速&lt;/color&gt;{3@SkillEffect1Para2%}。</t>
  </si>
  <si>
    <t>投掷碎石，触碰到对方宝可梦、障碍或到达最大距离后形成碎石陷阱，造成&lt;game&gt;{2@RealTotalNumber}点&lt;/game&gt;&lt;color=#FF6161&gt;&lt;lobby&gt;{2@SkillEffect1Para2}(+{2@SkillEffect1Para3%}攻击)&lt;/lobby&gt;伤害&lt;/color&gt;，后续每0.5秒造成造成&lt;game&gt;{1@RealTotalNumber}点&lt;/game&gt;&lt;color=#FF6161&gt;&lt;lobby&gt;{1@SkillEffect1Para2}(+{1@SkillEffect1Para3%}攻击)&lt;/lobby&gt;伤害&lt;/color&gt;，每次伤害提升10%。最多叠加10层。碎石陷阱持续4秒。</t>
  </si>
  <si>
    <t>使用爪子向前方连续三次挥动攻击并击退对手，分别造成&lt;game&gt;{1@RealTotalNumber}点&lt;/game&gt;&lt;color=#FF6161&gt;&lt;lobby&gt;{1@SkillEffect1Para2}(+{1@SkillEffect1Para3%}攻击)&lt;/lobby&gt;伤害&lt;/color&gt;、&lt;game&gt;{2@RealTotalNumber}点&lt;/game&gt;&lt;color=#FF6161&gt;&lt;lobby&gt;{2@SkillEffect1Para2}(+{2@SkillEffect1Para3%}攻击)&lt;/lobby&gt;伤害&lt;/color&gt;、&lt;game&gt;{3@RealTotalNumber}点&lt;/game&gt;&lt;color=#FF6161&gt;&lt;lobby&gt;{3@SkillEffect1Para2}(+{3@SkillEffect1Para3%}攻击)&lt;/lobby&gt;伤害&lt;/color&gt;。若第三段将对方击退到障碍物上，会使其&lt;color=#FE7EC9&gt;无法动弹&lt;/color&gt;1.5秒。</t>
  </si>
  <si>
    <t>用钳子劈砍对手造成&lt;game&gt;{1@RealTotalNumber}点&lt;/game&gt;&lt;color=#FF6161&gt;&lt;lobby&gt;{1@SkillEffect1Para2}(+{1@SkillEffect1Para3%}攻击)&lt;/lobby&gt;伤害&lt;/color&gt;。9秒内，再次命中同一目标，伤害提升20%，最多叠加2次。</t>
    <phoneticPr fontId="2" type="noConversion"/>
  </si>
  <si>
    <t>每第三下普攻为强化普通攻击，扑向对手造成&lt;game&gt;{1@RealTotalNumber}点&lt;/game&gt;&lt;color=#FF6161&gt;&lt;lobby&gt;({1@SkillEffect1Para3%}攻击)&lt;/lobby&gt;伤害&lt;/color&gt;。并回复&lt;game&gt;{2@RealTotalNumber}点&lt;/game&gt;&lt;color=#88DA5F&gt;&lt;lobby&gt;({2@SkillEffect1Para2%}已损体力)&lt;/lobby&gt;的自身体力&lt;/color&gt;。
自身的剩余体力越少，体力回复量越多。</t>
  </si>
  <si>
    <t>对友方宝可梦许愿，经过短暂延迟后实现愿望，回复&lt;game&gt;{2@RealTotalNumber}点&lt;/game&gt;&lt;color=#FF6161&gt;&lt;lobby&gt;{2@SkillEffect1Para2}(+{2@SkillEffect1Para3%}攻击)&lt;/lobby&gt;&lt;/color&gt;&lt;color=#88DA5F&gt;友方宝可梦体力&lt;/color&gt;。期间会降低其{1@SkillEffect1Para2%}所受伤害。
若该宝可梦在愿望实现前被打倒，则附近的友方宝可梦会继承愿望。</t>
  </si>
  <si>
    <t>学习后，脱战会每秒回复自身1%的体力。
使用招式时会腾空跳起，吸收周围的对手护盾效果化为己用，随后猛击地面对范围内对手造成&lt;game&gt;{2@RealTotalNumber}点&lt;/game&gt;&lt;color=#FF6161&gt;&lt;lobby&gt;{2@SkillEffect1Para2}(+{2@SkillEffect1Para3%}攻击)&lt;/lobby&gt;伤害&lt;/color&gt;并使其1秒&lt;color=#FE7EC9&gt;无法动弹&lt;/color&gt;。
之后的5秒内，范围内对手的护盾会被月亮伊布吸收{3@SkillEffect1Para2%}。</t>
  </si>
  <si>
    <t>第3次普通攻击为强化普通攻击，命中时会造成&lt;game&gt;{1@RealTotalNumber}&lt;/game&gt;&lt;color=#E07EFC&gt;&lt;lobby&gt;({1@SkillEffect1Para4%}特攻)&lt;/lobby&gt;伤害&lt;/color&gt;并有20%会心一击率。</t>
  </si>
  <si>
    <t>喷射水流造成&lt;game&gt;{1@RealTotalNumber}点&lt;/game&gt;&lt;color=#E07EFC&gt;&lt;lobby&gt;{1@SkillEffect1Para2}(+{1@SkillEffect1Para4%}特攻)&lt;/lobby&gt;伤害&lt;/color&gt;。此招式可以造成会心一击。</t>
  </si>
  <si>
    <t>向指定方向发射尖锐的针，对对手造成&lt;game&gt;{1@RealTotalNumber}点&lt;/game&gt;&lt;color=#E07EFC&gt;&lt;lobby&gt;{1@SkillEffect1Para2}(+{1@SkillEffect1Para4%}特攻)&lt;/lobby&gt;伤害&lt;/color&gt;。若针刺入墙壁中，则会移动至针刺入的位置，并缩短此招式50%的等待时间。
针命中对手或墙壁时，会累积1格会心一击进度条。</t>
  </si>
  <si>
    <t>向指定方向瞄准一段时间后射出水弹，命中时根据距离分别造成&lt;game&gt;{1@RealTotalNumber}点&lt;/game&gt;&lt;color=#E07EFC&gt;&lt;lobby&gt;{1@SkillEffect1Para2}(+{1@SkillEffect1Para4%}特攻)&lt;/lobby&gt;&lt;/color&gt;、&lt;game&gt;{2@RealTotalNumber}点&lt;/game&gt;&lt;color=#E07EFC&gt;&lt;lobby&gt;{2@SkillEffect1Para2}(+{2@SkillEffect1Para4%}特攻)&lt;/lobby&gt;&lt;/color&gt;、&lt;game&gt;{3@RealTotalNumber}点&lt;/game&gt;&lt;color=#E07EFC&gt;&lt;lobby&gt;{3@SkillEffect1Para2}(+{3@SkillEffect1Para4%}特攻)&lt;/lobby&gt;伤害&lt;/color&gt;并无视15%、20%、25%的特防。
此招式有一定概率造成会心一击。
招式最多保存次数为3次。</t>
  </si>
  <si>
    <t>双手持续射击8颗水弹，对指定的对手造成&lt;game&gt;{1@RealTotalNumber}点&lt;/game&gt;&lt;color=#E07EFC&gt;&lt;lobby&gt;{1@SkillEffect1Para2}(+{1@SkillEffect1Para4%}特攻)&lt;/lobby&gt;伤害&lt;/color&gt;。
若此招式以较短的间隔命中5次，会在短时间内增加自身对对手20%的伤害。
此招式有一定概率造成会心一击。
此招式在用杂技移动期间也可使用。</t>
    <phoneticPr fontId="2" type="noConversion"/>
  </si>
  <si>
    <t>第三下为强化普攻，位移到指定位置造成&lt;game&gt;{1@RealTotalNumber}点&lt;/game&gt;&lt;color=#FF6161&gt;&lt;lobby&gt;({1@SkillEffect1Para3%}攻击)&lt;/lobby&gt;伤害&lt;/color&gt;，并散发甜甜香气降低目标对手{2@SkillEffect1Para2%}的防御，持续{2@Duration}秒。</t>
  </si>
  <si>
    <t>朝指定方向飞出叶片，切斩对手进行攻击，造成&lt;game&gt;{1@RealTotalNumber}点&lt;/game&gt;&lt;color=#FF6161&gt;&lt;lobby&gt;{1@SkillEffect1Para2}(+{1@SkillEffect1Para3%}攻击)&lt;/lobby&gt;伤害&lt;/color&gt;且该招式有20%的概率会心一击。</t>
  </si>
  <si>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</si>
  <si>
    <t>冲向对方宝可梦造成&lt;game&gt;{1@RealTotalNumber}点&lt;/game&gt;&lt;color=#FF6161&gt;&lt;lobby&gt;{1@SkillEffect1Para2}(+{1@SkillEffect1Para3%}攻击)&lt;/lobby&gt;伤害&lt;/color&gt;并将其踢上高空。随后在空中施展7段&lt;game&gt;{2@RealTotalNumber}点&lt;/game&gt;&lt;color=#FF6161&gt;&lt;lobby&gt;{2@SkillEffect1Para2}(+{2@SkillEffect1Para3%}攻击)&lt;/lobby&gt;伤害&lt;/color&gt;的连续踢击，最后一记飞踢造成&lt;game&gt;{3@RealTotalNumber}点&lt;/game&gt;&lt;color=#FF6161&gt;&lt;lobby&gt;{3@SkillEffect1Para2}(+{3@SkillEffect1Para3%}攻击)&lt;/lobby&gt;伤害&lt;/color&gt;将其击落。落地后造成&lt;game&gt;{4@RealTotalNumber}点&lt;/game&gt;&lt;color=#FF6161&gt;&lt;lobby&gt;{4@SkillEffect1Para2}(+{4@SkillEffect1Para3%}攻击)&lt;/lobby&gt;伤害&lt;/color&gt;，能够回复&lt;game&gt;{5@RealTotalNumber}点&lt;/game&gt;&lt;color=#FF6161&gt;&lt;lobby&gt;{5@SkillEffect1Para2}(+{5@SkillEffect1Para3%}攻击)&lt;/lobby&gt;&lt;/color&gt;&lt;color=#88DA5F&gt;的自身体力&lt;/color&gt;。</t>
  </si>
  <si>
    <t>移动速度提升</t>
  </si>
  <si>
    <t>使用后提升自身移动速度{1@SkillEffect1Para2%}。</t>
  </si>
  <si>
    <t>当体力高于60%时，提升自身移动速度{1@SkillEffect1Para2%}。</t>
  </si>
  <si>
    <t>每0.5秒&lt;color=#88DA5F&gt;回复&lt;/color&gt;&lt;game&gt;{1@RealTotalNumber}点&lt;/game&gt;&lt;color=#FF6161&gt;&lt;lobby&gt;{1@SkillEffect1Para2}(+{1@SkillEffect1Para4%}特攻)&lt;/lobby&gt;&lt;/color&gt;自身及附近友方宝可梦体力。持续3秒。
期间自身移动速度会提高{2@SkillEffect1Para2%}。</t>
  </si>
  <si>
    <t>朝指定方向旋转并造成&lt;game&gt;{1@RealTotalNumber}点&lt;/game&gt;&lt;color=#FF6161&gt;&lt;lobby&gt;{1@SkillEffect1Para2}(+{1@SkillEffect1Para3%}攻击)&lt;/lobby&gt;伤害&lt;/color&gt;。成功命中目标对手时，会在{2@Duration}秒内提高自身{2@SkillEffect1Para2%}的移动速度。</t>
  </si>
  <si>
    <t>月亮伊布 - 祈愿 - 被动2 - 目标获得爆发移动速度</t>
  </si>
  <si>
    <t>爆发移动速度</t>
  </si>
  <si>
    <t>友方宝可梦获得衰减的50%移动速度提升。</t>
  </si>
  <si>
    <t>发射星形的光，对对方宝可梦造成伤害并赋予其标记。标记目标对手造成1段&lt;game&gt;{1@RealTotalNumber}点&lt;/game&gt;&lt;color=#FF6161&gt;&lt;lobby&gt;{1@SkillEffect1Para2}(+{1@SkillEffect1Para3%}攻击)&lt;/lobby&gt;伤害&lt;/color&gt;以及3段&lt;game&gt;{3@RealTotalNumber}点&lt;/game&gt;&lt;color=#FF6161&gt;&lt;lobby&gt;{3@SkillEffect1Para2}(+{3@SkillEffect1Para3%}攻击)&lt;/lobby&gt;伤害&lt;/color&gt;，在其附近时自身移动速度提升{2@SkillEffect1Para2%}，若对其造成伤害则下一次普攻变为强普。</t>
  </si>
  <si>
    <t>冲刺对撞到的对手造成&lt;game&gt;{1@RealTotalNumber}点&lt;/game&gt;&lt;color=#FF6161&gt;&lt;lobby&gt;{1@SkillEffect1Para2}(+{1@SkillEffect1Para3%}攻击)&lt;/lobby&gt;伤害&lt;/color&gt;并在{2@Duration}秒内降低目标对手{2@SkillEffect1Para2%}移动速度，如果命中可以再次使用此招式。
再次使用时会向前方横扫尾巴，再次减速命中的目标对手并将其击退。
1段命中的宝可梦攻击越高，2段所造成的伤害越高。至少&lt;game&gt;{3@RealTotalNumber}点&lt;/game&gt;&lt;color=#FF6161&gt;&lt;lobby&gt;{3@SkillEffect1Para2}(+{3@SkillEffect1Para3%}攻击)&lt;/lobby&gt;伤害&lt;/color&gt;。</t>
  </si>
  <si>
    <t>脱战期间提升10%移动速度。</t>
  </si>
  <si>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</si>
  <si>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</si>
  <si>
    <t>冲向指定的对方宝可梦，造成&lt;game&gt;{1@RealTotalNumber}&lt;/game&gt;&lt;color=#FF6161&gt;&lt;lobby&gt;{1@SkillEffect1Para2}(+{1@SkillEffect1Para3%}攻击)&lt;/lobby&gt;伤害&lt;/color&gt;并会在{2@Duration}秒内降低目标{2@SkillEffect1Para2%}的移动速度，而后高高跳起在原地造成&lt;game&gt;{3@RealTotalNumber}&lt;/game&gt;&lt;color=#FF6161&gt;&lt;lobby&gt;{3@SkillEffect1Para2}(+{3@SkillEffect1Para3%}攻击)&lt;/lobby&gt;伤害&lt;/color&gt;。</t>
  </si>
  <si>
    <t>降低指定对手20%攻击和特攻，并会在{1@Duration}秒内提高自身{1@SkillEffect1Para2%}的移动速度。使用后累计1格会心一击进度。</t>
  </si>
  <si>
    <t>额外移动速度降低</t>
  </si>
  <si>
    <t>谜拟丘 - 嬉闹 - 被动- 移动速度提升</t>
  </si>
  <si>
    <t>加强移动速度降低</t>
  </si>
  <si>
    <t>谜拟丘 - 嬉闹 - 被动1 - 移动速度提升</t>
  </si>
  <si>
    <t>攻击结束后提高移动速度{1@SkillEffect1Para2%}，持续3秒。</t>
  </si>
  <si>
    <t>加强招式的移动速度降低效果(20%→25%)。</t>
  </si>
  <si>
    <t>向前方跳跃，移动到接触到的对手背后，期间不可选中并对其造成5次&lt;game&gt;{1@RealTotalNumber}点&lt;/game&gt;&lt;color=#FF6161&gt;&lt;lobby&gt;{1@SkillEffect1Para2}(+{1@SkillEffect1Para3%}攻击)&lt;/lobby&gt;伤害&lt;/color&gt;，并降低其移动速度{2@SkillEffect1Para2%}，持续{2@Duration}秒。
攻击结束后会向指定方向跳跃。</t>
  </si>
  <si>
    <t>用爪子斩击前方，每次对对手造成&lt;game&gt;{1@RealTotalNumber}点&lt;/game&gt;&lt;color=#FF6161&gt;&lt;lobby&gt;{1@SkillEffect1Para2}(+{1@SkillEffect1Para3%}攻击)&lt;/lobby&gt;伤害&lt;/color&gt;，回复&lt;game&gt;{4@RealTotalNumber}点&lt;/game&gt;&lt;color=#FF6161&gt;&lt;lobby&gt;{4@SkillEffect1Para2}(+{4@SkillEffect1Para3%}攻击)&lt;/lobby&gt;&lt;/color&gt;&lt;color=#88DA5F&gt;体力&lt;/color&gt;并降低其移动速度{3@SkillEffect1Para2%}，持续{3@Duration}秒，可叠加3次。其中最后一斩的伤害变为&lt;game&gt;{2@RealTotalNumber}点&lt;/game&gt;&lt;color=#FF6161&gt;&lt;lobby&gt;{2@SkillEffect1Para2}(+{2@SkillEffect1Para3%}攻击)&lt;/lobby&gt;伤害&lt;/color&gt;。
招式使用期间可以移动，但移动速度降低20%。
每当普通攻击命中时，都会缩短此招式的等待时间1秒，并增加下一次使用招式时的攻击次数。(最多增加3次)</t>
  </si>
  <si>
    <t>向指定方向冲刺，对接触到的对手造成&lt;game&gt;{1@RealTotalNumber}点&lt;/game&gt;&lt;color=#FF6161&gt;&lt;lobby&gt;{1@SkillEffect1Para2}(+{1@SkillEffect1Para3%}攻击)&lt;/lobby&gt;伤害&lt;/color&gt;，并在短时间内降低其{3@SkillEffect1Para2%}移动速度，持续{3@Duration}秒。
冲刺后，在短时间内再次使用此招式时，会攻击前方并对对手造成&lt;game&gt;{2@RealTotalNumber}点&lt;/game&gt;&lt;color=#FF6161&gt;&lt;lobby&gt;{1@SkillEffect1Para2}(+{1@SkillEffect1Para3%}攻击)&lt;/lobby&gt;伤害&lt;/color&gt;。
此时，会造成对手已损失体力的10%的追加&lt;color=#FF6161&gt;伤害&lt;/color&gt;。</t>
  </si>
  <si>
    <t>在自身周围生成离奇的空间。
自身在空间范围内时，若受到减速效果影响，会转换为提高移动速度的效果，自身受到的来自空间范围外的宝可梦的伤害减少50%。
另外，在空间范围内时，可使用任意次招式的第2段攻击，并向前方移动一段距离。</t>
  </si>
  <si>
    <t>减少移动速度</t>
  </si>
  <si>
    <t>水蒸气范围内的对手移动速度降低50%。</t>
  </si>
  <si>
    <t>招式结束提升80%移动速度，3秒内持续衰减。</t>
  </si>
  <si>
    <t>招式释放后移动速度大幅提升(20%→40%)。</t>
  </si>
  <si>
    <t>招式释放后移动速度提升{1@SkillEffect1Para2%}，持续3秒。</t>
  </si>
  <si>
    <t>使用招式后在{3@Duration}秒内强化自身的{4@SkillEffect1Para2}防御、{5@SkillEffect1Para2}特防、{6@SkillEffect1Para2%}移动速度、{3@SkillEffect1Para2%}攻击。随后朝指定方向快速冲刺后对前方发动连续攻击，每段攻击造成&lt;game&gt;{1@RealTotalNumber}点&lt;/game&gt;&lt;color=#FF6161&gt;&lt;lobby&gt;{1@SkillEffect1Para2}(+{1@SkillEffect1Para3%}攻击)&lt;/lobby&gt;伤害&lt;/color&gt;并持续&lt;color=#FE7EC9&gt;击退&lt;/color&gt;对手。最后一击造成&lt;game&gt;{2@RealTotalNumber}点&lt;/game&gt;&lt;color=#FF6161&gt;&lt;lobby&gt;{2@SkillEffect1Para2}(+{2@SkillEffect1Para3%}攻击)&lt;/lobby&gt;伤害&lt;/color&gt;。</t>
  </si>
  <si>
    <t>额外移动速度提升</t>
  </si>
  <si>
    <t>火焰的前端命中对手时，增加自身移动速度{1@SkillEffect1Para2%}。</t>
  </si>
  <si>
    <t>招式期间自身移动速度提升{1@SkillEffect1Para2%}。</t>
  </si>
  <si>
    <t>招式命中对手后额外造成{1@SkillEffect1Para2%}移动速度降低。</t>
  </si>
  <si>
    <t>移动速度降低幅度提升(65% → 85%)。</t>
  </si>
  <si>
    <t>每过一段时间，普通攻击会变为强化普通攻击。对命中的对手造成&lt;game&gt;{1@RealTotalNumber}点&lt;/game&gt;&lt;color=#E07EFC&gt;&lt;lobby&gt;{1@SkillEffect1Para2}(+{1@SkillEffect1Para4%}特攻)&lt;/lobby&gt;伤害&lt;/color&gt;且降低其{2@SkillEffect1Para2%}的移动速度，持续{2@Duration}秒，并使其陷入&lt;color=#FE7EC9&gt;灼烧&lt;/color&gt;状态，持续3秒。
&lt;color=#FE7EC9&gt;灼烧&lt;/color&gt;期间每0.5秒受到&lt;game&gt;{3@RealTotalNumber}点&lt;/game&gt;&lt;color=#E07EFC&gt;&lt;lobby&gt;{3@SkillEffect1Para2}(+{3@SkillEffect1Para4%}特攻)&lt;/lobby&gt;伤害&lt;/color&gt;。</t>
  </si>
  <si>
    <t>施放后自身移动速度增加100%，持续1秒。</t>
  </si>
  <si>
    <t>群体移动速度降低</t>
  </si>
  <si>
    <t>使用招式时立刻对范围内的对手造成{1@SkillEffect1Para2%}移动速度降低。</t>
  </si>
  <si>
    <t>向对手冲刺进行攻击，对命中的对手造成&lt;game&gt;{1@RealTotalNumber}点&lt;/game&gt;&lt;color=#FF6161&gt;&lt;lobby&gt;{1@SkillEffect1Para2}(+{1@SkillEffect1Para3%}攻击)&lt;/lobby&gt;伤害&lt;/color&gt;，在短时间内降低其移动速度{2@SkillEffect1Para2%}，持续{2@Duration%}秒，并偷取其5点亿能。
若命中的对手未携带亿能，则会使其在短时间内&lt;color=#FE7EC9&gt;无法动弹&lt;/color&gt;。</t>
  </si>
  <si>
    <t>向指定方向边移动边攻击周围，随后边攻击边回到原本的位置。对攻击命中的对手造成&lt;game&gt;{1@RealTotalNumber}点&lt;/game&gt;&lt;color=#FF6161&gt;&lt;lobby&gt;{1@SkillEffect1Para2}(+{1@SkillEffect1Para3%}攻击)&lt;/lobby&gt;伤害&lt;/color&gt;，并使其在短时间内&lt;color=#FE7EC9&gt;无法动弹&lt;/color&gt;。
在短时间内可以再次使用招式。再次使用招式时，会用爪子向前方攻击，对命中的对手造成&lt;game&gt;{4@RealTotalNumber}点&lt;/game&gt;&lt;color=#FF6161&gt;&lt;lobby&gt;{4@SkillEffect1Para2}(+{4@SkillEffect1Para3%}攻击)&lt;/lobby&gt;伤害&lt;/color&gt;并将其&lt;color=#FE7EC9&gt;击退&lt;/color&gt;。
第一段和第二段招式命中对手时，会使其携带的部分亿能掉落5点，并在短时间内无法拾取亿能。
若命中未携带亿能的对手，会加强使其&lt;color=#FE7EC9&gt;无法动弹&lt;/color&gt;的效果。
使用招式后短时间内拾取地上的亿能，会回复&lt;color=#88DA5F&gt;{2@SkillEffect1Para2%}最大体力&lt;/color&gt;并增加移动速度{3@SkillEffect1Para2%}，持续{3@Duration%}秒。</t>
  </si>
  <si>
    <t>向指定地点投掷并设置伪装的亿能。在设置的伪装的亿能留存期间，其周围的情况会映入自身视野。最多可设置5个伪装的亿能。
伪装的亿能会在对手拾取时爆炸，对其每0.5秒造成&lt;game&gt;{1@RealTotalNumber}点&lt;/game&gt;&lt;color=#FF6161&gt;&lt;lobby&gt;{1@SkillEffect1Para2}(+{1@SkillEffect1Para3%}攻击)&lt;/lobby&gt;伤害&lt;/color&gt;，并大幅降低移动速度{2@SkillEffect1Para2%}，持续{2@Duration%}秒，该移动速度降低幅度会在持续时间内快速衰减。
招式最多保存次数为3次。</t>
  </si>
  <si>
    <t>朝面向的方向冲刺，提高移动速度{2@SkillEffect1Para2%}，持续{2@Duration%}s。
撞到对手时会对其造成&lt;game&gt;{1@RealTotalNumber}点&lt;/game&gt;&lt;color=#FF6161&gt;&lt;lobby&gt;{1@SkillEffect1Para2}(+{1@SkillEffect1Para3%}攻击)&lt;/lobby&gt;伤害&lt;/color&gt;，并缩短此招式的等待时间1.5秒。</t>
  </si>
  <si>
    <t>提高移动速度</t>
  </si>
  <si>
    <t>高速旋转期间增加{1@SkillEffect1Para2%}移动速度。</t>
  </si>
  <si>
    <t>流派特点：加速冲阵、群体妨碍。
使用技巧：使用「渴望」提高移动速度并进行冲阵，期间可使用「打嗝」造成伤害的同时并减速对手。</t>
  </si>
  <si>
    <t>可达鸭 - 冲浪 - 被动1 - 移动速度提升</t>
  </si>
  <si>
    <t>移动速度更快</t>
  </si>
  <si>
    <t>移动速度增加的时间延长2秒。</t>
  </si>
  <si>
    <t>烈咬陆鲨 - 龙爪 - 被动2 - 额外移动速度提升</t>
  </si>
  <si>
    <t>招式命中后获得30%移动速度提升。</t>
  </si>
  <si>
    <t>施法后获得80%移动速度提升，并在1秒内极速衰竭结束。</t>
  </si>
  <si>
    <t>使用招式额外获得{1@SkillEffect1Para2%}移动速度提升，持续2秒。</t>
  </si>
  <si>
    <t>移动速度加快</t>
  </si>
  <si>
    <t>集结招式持续期间移动速度提升{1@SkillEffect1Para2%}。</t>
  </si>
  <si>
    <t>攻击速度提升</t>
  </si>
  <si>
    <t>攻击速度加快。</t>
  </si>
  <si>
    <t>攻击速度提升{1@SkillEffect1Para2%}。</t>
  </si>
  <si>
    <t>攻击速度提高</t>
  </si>
  <si>
    <t>用两手呈十字向前冲锋的同时进行劈打攻击，造成&lt;game&gt;{1@RealTotalNumber}点&lt;/game&gt;&lt;color=#FF6161&gt;&lt;lobby&gt;{1@SkillEffect1Para2}(+{1@SkillEffect1Para3%}攻击)&lt;/lobby&gt;伤害&lt;/color&gt;。该招式有{2@SkillEffect1Para2%}概率会心一击。成功命中对手后可以提高{3@SkillEffect1Para2%}攻击速度，持续{3@Duration}秒。</t>
  </si>
  <si>
    <t>命中加攻击速度</t>
  </si>
  <si>
    <t>命中目标对手后提高自身30%攻击速度，持续3秒。</t>
  </si>
  <si>
    <t>烈咬陆鲨 - 地震 - 被动1 - 攻击速度提升</t>
  </si>
  <si>
    <t>招式生效期间攻击速度提升(0%→30%)。</t>
  </si>
  <si>
    <t>提高攻击速度</t>
  </si>
  <si>
    <t>提升自身和范围内的友方宝可梦的{1@SkillEffect1Para2%}移动速度，持续{1@Duration}秒。在帮助期间，每次攻击都是强化普通攻击。</t>
    <phoneticPr fontId="2" type="noConversion"/>
  </si>
  <si>
    <t>治愈自身所有的异常状态。每次发动这个特性时，需要6秒的等待时间。</t>
  </si>
  <si>
    <t>击飞路径对手</t>
    <phoneticPr fontId="2" type="noConversion"/>
  </si>
  <si>
    <t>奔向队友时，击飞路径对手0.8秒。</t>
    <phoneticPr fontId="2" type="noConversion"/>
  </si>
  <si>
    <t>命中后的击飞时间增加(1秒 → 1.5秒)。</t>
    <phoneticPr fontId="2" type="noConversion"/>
  </si>
  <si>
    <t>使用后后三次普攻击速度度增加40%。</t>
    <phoneticPr fontId="2" type="noConversion"/>
  </si>
  <si>
    <t>对前方扇形范围内的对手造成&lt;game&gt;{3@RealTotalNumber}点&lt;/game&gt;&lt;color=#FF6161&gt;&lt;lobby&gt;{3@SkillEffect1Para2}(+{3@SkillEffect1Para3%}攻击)&lt;/lobby&gt;伤害&lt;/color&gt;，并降低其移动速度{1@SkillEffect1Para2%}，持续{1@Duration%}秒。
若攻击从背后命中对手，则造成&lt;game&gt;{4@RealTotalNumber}点&lt;/game&gt;&lt;color=#FF6161&gt;&lt;lobby&gt;{4@SkillEffect1Para2}(+{4@SkillEffect1Para3%}攻击)&lt;/lobby&gt;伤害&lt;/color&gt;，并降低移动速度{2@SkillEffect1Para2%}，持续{2@Duration%}秒。</t>
    <phoneticPr fontId="2" type="noConversion"/>
  </si>
  <si>
    <t>冲浪的时间越久，撞击时造成的伤害越高；最高增加150%伤害。</t>
    <phoneticPr fontId="2" type="noConversion"/>
  </si>
  <si>
    <t>第三次普通攻击时，将卷起火焰旋风向周围发动攻击，造成&lt;game&gt;{1@RealTotalNumber}点&lt;/game&gt;&lt;color=#FF6161&gt;&lt;lobby&gt;({1@SkillEffect1Para3%}攻击)&lt;/lobby&gt;伤害&lt;/color&gt;。脱战时，强化普攻不会被重置。</t>
  </si>
  <si>
    <t>飞向目标区域进行三段攻击，每段造成&lt;game&gt;{1@RealTotalNumber}点&lt;/game&gt;&lt;color=#FF6161&gt;&lt;lobby&gt;{1@SkillEffect1Para2}(+{1@SkillEffect1Para3%}攻击)&lt;/lobby&gt;伤害&lt;/color&gt;。</t>
  </si>
  <si>
    <t>飞向指定地点进行三次连续攻击，每段造成&lt;game&gt;{1@RealTotalNumber}点&lt;/game&gt;&lt;color=#FF6161&gt;&lt;lobby&gt;{1@SkillEffect1Para2}(+{1@SkillEffect1Para3%}攻击)&lt;/lobby&gt;伤害&lt;/color&gt;。结束时可以向指定方向位移一段距离。</t>
  </si>
  <si>
    <t>在火焰包裹下向指定方向飞行。对路径上的对手造成&lt;game&gt;{1@RealTotalNumber}点&lt;/game&gt;&lt;color=#FF6161&gt;&lt;lobby&gt;{1@SkillEffect1Para2}(+{1@SkillEffect1Para3%}攻击)&lt;/lobby&gt;伤害&lt;/color&gt;，使用后强化下次普攻。5秒内可以再次使用。</t>
  </si>
  <si>
    <t>收拢翅膀，让火焰覆盖全身并猛冲向指定区域，造成&lt;game&gt;{1@RealTotalNumber}点&lt;/game&gt;&lt;color=#FF6161&gt;&lt;lobby&gt;{1@SkillEffect1Para2}(+{1@SkillEffect1Para3%}攻击)&lt;/lobby&gt;伤害&lt;/color&gt;。命中后反作用力会导致自身受到5%当前体力的&lt;color=#FF6161&gt;伤害&lt;/color&gt;。标记对手5秒，攻击标记目标会消耗印记提升自身30%攻击速度持续3秒。</t>
  </si>
  <si>
    <t>高高飞起，随后向前突击。造成&lt;game&gt;{1@RealTotalNumber}点&lt;/game&gt;&lt;color=#FF6161&gt;&lt;lobby&gt;{1@SkillEffect1Para2}(+{1@SkillEffect1Para3%}攻击)&lt;/lobby&gt;伤害&lt;/color&gt;以及&lt;color=#FE7EC9&gt;击退效果&lt;/color&gt;。期间自身所受伤害降低{3@SkillEffect1Para2%}。</t>
  </si>
  <si>
    <t>发出魅惑的叫声，对周围对手造成&lt;game&gt;{1@RealTotalNumber}点&lt;/game&gt;&lt;color=#E07EFC&gt;&lt;lobby&gt;{1@SkillEffect1Para2}(+{1@SkillEffect1Para4%}特攻)&lt;/lobby&gt;伤害&lt;/color&gt;，并使目标对手在{2@Duration%}秒内&lt;color=#FE7EC9&gt;减速&lt;/color&gt;{2@SkillEffect1Para2%}。</t>
  </si>
  <si>
    <t>以自身为中心生成一片加强重力的区域。
区域内的对手在{1@Duration%}秒内&lt;color=#FE7EC9&gt;减速&lt;/color&gt;{1@SkillEffect1Para2%}。,并逐渐提升至30%，且无法使用位移招式。
若对方宝可梦使用位移招式进入区域，会被中断并{3@Duration%}秒内&lt;color=#FE7EC9&gt;无法动弹&lt;/color&gt;。
在区域内，自身普攻会变化并造成&lt;game&gt;{2@RealTotalNumber}点&lt;/game&gt;&lt;color=#E07EFC&gt;&lt;lobby&gt;{2@SkillEffect1Para2}(+{2@SkillEffect1Para4%}特攻)&lt;/lobby&gt;伤害&lt;/color&gt;。</t>
  </si>
  <si>
    <t>对周围所有对手造成&lt;game&gt;{1@RealTotalNumber}点&lt;/game&gt;&lt;color=#E07EFC&gt;&lt;lobby&gt;{1@SkillEffect1Para2}(+{1@SkillEffect1Para4%}特攻)&lt;/lobby&gt;伤害&lt;/color&gt;，并使其发出爱心。
爱心会飞翔周围体力最低的友方宝可梦，&lt;color=#88DA5F&gt;回复&lt;/color&gt;其&lt;game&gt;{3@RealTotalNumber}点&lt;/game&gt;&lt;color=#FF6161&gt;&lt;lobby&gt;{3@SkillEffect1Para2}(+{3@SkillEffect1Para4%}特攻)&lt;/lobby&gt;&lt;/color&gt;体力。
总会有一个爱心飞回到自身，&lt;color=#88DA5F&gt;回复&lt;/color&gt;&lt;game&gt;{2@RealTotalNumber}点&lt;/game&gt;&lt;color=#FF6161&gt;&lt;lobby&gt;{2@SkillEffect1Para2}(+{2@SkillEffect1Para4%}特攻)&lt;/lobby&gt;&lt;/color&gt;体力。</t>
  </si>
  <si>
    <t>以敏捷的动作戏弄对手后进行切斩，对指定对手造成&lt;game&gt;{1@RealTotalNumber}点&lt;/game&gt;&lt;color=#FF6161&gt;&lt;lobby&gt;{1@SkillEffect1Para2}(+{1@SkillEffect1Para3%}攻击)&lt;/lobby&gt;伤害&lt;/color&gt;并会使之后的三次攻击造成目标5%已损失体力的额外&lt;color=#FF6161&gt;伤害&lt;/color&gt;。下次普攻变为强化普攻。</t>
    <phoneticPr fontId="2" type="noConversion"/>
  </si>
  <si>
    <t>皮卡丘用电网限制指定的对手，造成&lt;game&gt;{1@RealTotalNumber}&lt;/game&gt;&lt;color=#E07EFC&gt;&lt;lobby&gt;{1@SkillEffect1Para2}(+{1@SkillEffect1Para4%})&lt;/lobby&gt;伤害&lt;/color&gt;，并降低其{2@SkillEffect1Para2%}的移动速度。</t>
  </si>
  <si>
    <t>皮卡丘朝指定对手撞击后并返回，造成5次&lt;game&gt;{1@RealTotalNumber}&lt;/game&gt;&lt;color=#E07EFC&gt;&lt;lobby&gt;{1@SkillEffect1Para2}(+{1@SkillEffect1Para4%}特攻)&lt;/lobby&gt;伤害&lt;/color&gt;并附带1秒&lt;color=#ff3939&gt;击飞&lt;/color&gt;，返回后皮卡丘获得{2@Duration}秒的移动速度提升{2@SkillEffect1Para2%}。</t>
  </si>
  <si>
    <t>每次随机锁定的对手数量从1→2。</t>
  </si>
  <si>
    <t>Mainland_SkillLogo_13</t>
    <phoneticPr fontId="2" type="noConversion"/>
  </si>
  <si>
    <t>追踪</t>
    <phoneticPr fontId="2" type="noConversion"/>
  </si>
  <si>
    <t>场景：可达鸭拉力赛关卡内提示
使用版本：上线版本
负责人：bowensheng</t>
    <phoneticPr fontId="2" type="noConversion"/>
  </si>
  <si>
    <t>Mainland_Held_Equip_Tail</t>
  </si>
  <si>
    <t>战斗道具_描述_力量强化</t>
    <phoneticPr fontId="2" type="noConversion"/>
  </si>
  <si>
    <t>战斗道具_描述_迟缓烟雾</t>
    <phoneticPr fontId="2" type="noConversion"/>
  </si>
  <si>
    <t>战斗道具_描述_向尾喵的尾巴</t>
    <phoneticPr fontId="2" type="noConversion"/>
  </si>
  <si>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n
再次点击招式时会取消释放。</t>
    <phoneticPr fontId="2" type="noConversion"/>
  </si>
  <si>
    <t>每第三次普通攻击为强化普通攻击，对前方扇形范围内的对手造成&lt;game&gt;{1@RealTotalNumber}点&lt;/game&gt;&lt;color=#FF6161&gt;&lt;lobby&gt;({1@SkillEffect1Para3%}攻击)&lt;/lobby&gt;伤害&lt;/color&gt;。</t>
    <phoneticPr fontId="2" type="noConversion"/>
  </si>
  <si>
    <t>向前方位移一段距离并对路径上的目标对手造成&lt;game&gt;{1@RealTotalNumber}点&lt;/game&gt;&lt;color=#FF6161&gt;&lt;lobby&gt;{1@SkillEffect1Para2}(+{1@SkillEffect1Para3%}攻击)&lt;/lobby&gt;伤害&lt;/color&gt;。
成功命中目标对手后，可以帮助&lt;color=#67cbff&gt;暗袭要害&lt;/color&gt;、&lt;color=#67cbff&gt;出奇一击&lt;/color&gt;更快的触发强化效果。</t>
    <phoneticPr fontId="2" type="noConversion"/>
  </si>
  <si>
    <t>向前方位移并对路径上的目标对手造成&lt;game&gt;{1@RealTotalNumber}点&lt;/game&gt;&lt;color=#FF6161&gt;&lt;lobby&gt;{1@SkillEffect1Para2}(+{1@SkillEffect1Para3%}攻击)&lt;/lobby&gt;伤害&lt;/color&gt;和持续{2@Duration}秒的&lt;color=#FE7EC9&gt;无法动弹&lt;/color&gt;效果。同时，位移的末端会造成小范围的&lt;color=#FE7EC9&gt;击飞效果&lt;/color&gt;，持续{3@Duration}秒。
成功命中目标对手后，可以帮助&lt;color=#67cbff&gt;暗袭要害&lt;/color&gt;和&lt;color=#67cbff&gt;出奇一击&lt;/color&gt;更快的触发强化效果。</t>
    <phoneticPr fontId="2" type="noConversion"/>
  </si>
  <si>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phoneticPr fontId="2" type="noConversion"/>
  </si>
  <si>
    <t>钻入地底并朝指定方向快速移动，接触到对手或达到最大距离时会一跃而起，对范围内的对手造成&lt;game&gt;{1@RealTotalNumber}点&lt;/game&gt;&lt;color=#FF6161&gt;&lt;lobby&gt;{1@SkillEffect1Para2}(+{1@SkillEffect1Para3%}攻击)&lt;/lobby&gt;伤害&lt;/color&gt;以及0.5秒&lt;color=#FE7EC9&gt;击飞效果&lt;/color&gt;。</t>
    <phoneticPr fontId="2" type="noConversion"/>
  </si>
  <si>
    <t>朝指定方向发动三次旋转踢，造成&lt;game&gt;{1@RealTotalNumber}点&lt;/game&gt;&lt;color=#FF6161&gt;&lt;lobby&gt;{1@SkillEffect1Para2}(+{1@SkillEffect1Para3%}攻击)&lt;/lobby&gt;范围伤害&lt;/color&gt;。每次旋转踢命中时，会在{2@Duration}秒内使自身的攻击速度提高{2@SkillEffect1Para2%}，最多6层。
女王的威严强化效果：旋转踢命中时，能够回复&lt;game&gt;{3@RealTotalNumber}点&lt;/game&gt;&lt;color=#FF6161&gt;&lt;lobby&gt;{3@SkillEffect1Para2}(+{3@SkillEffect1Para3%}攻击)&lt;/lobby&gt;&lt;/color&gt;&lt;color=#88DA5F&gt;的自身体力&lt;/color&gt;。</t>
    <phoneticPr fontId="2"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</si>
  <si>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phoneticPr fontId="2" type="noConversion"/>
  </si>
  <si>
    <t>皮卡丘在大范围内多次锁定随机的对方宝可梦，在其位置造成&lt;game&gt;{1@RealTotalNumber}点&lt;/game&gt;&lt;color=#E07EFC&gt;&lt;lobby&gt;{1@SkillEffect1Para2}(+{1@SkillEffect1Para4%}特攻)&lt;/lobby&gt;范围伤害&lt;/color&gt;。</t>
    <phoneticPr fontId="2" type="noConversion"/>
  </si>
  <si>
    <t>当皮卡丘受到伤害时，会使周围的对手陷入麻痹状态{2@Duration%}秒，触发后有30秒的间隔时间才能再次触发。
&lt;color=#ff3939&gt;麻痹状态&lt;/color&gt;：
降低移动速度和攻击速度。</t>
    <phoneticPr fontId="2" type="noConversion"/>
  </si>
  <si>
    <t>附带体力吸取</t>
  </si>
  <si>
    <t>箭矢的伤害能够附带20%的体力吸取效果。</t>
  </si>
  <si>
    <t>招式会附带15%体力吸取效果。</t>
  </si>
  <si>
    <t>使指定目标定身</t>
    <phoneticPr fontId="2" type="noConversion"/>
  </si>
  <si>
    <t>对指定目标的减速转为定身。</t>
    <phoneticPr fontId="2" type="noConversion"/>
  </si>
  <si>
    <t>强化接下来3次普通攻击，攻击速度变得更快，攻击范围变得更大。若命中的对手距离自身较远，则会&lt;color=#88DA5F&gt;回复&lt;/color&gt;&lt;game&gt;&lt;color=#FF6161&gt;{2@RealTotalNumber}&lt;/color&gt;点&lt;/game&gt;&lt;lobby&gt;&lt;color=#FF6161&gt;{2@SkillEffect1Para2}(+{2@SkillEffect1Para3%}攻击)&lt;/color&gt;&lt;/lobby&gt;&lt;color=#88DA5F&gt;自身体力&lt;/color&gt;并对其造成更高的&lt;game&gt;{1@RealTotalNumber}点&lt;/game&gt;&lt;color=#FF6161&gt;&lt;lobby&gt;{1@SkillEffect1Para2}(+{1@SkillEffect1Para3%}攻击)&lt;/lobby&gt;伤害&lt;/color&gt;。</t>
    <phoneticPr fontId="2" type="noConversion"/>
  </si>
  <si>
    <t>招式生效期间移动速度提升(60%→90%)。</t>
    <phoneticPr fontId="2" type="noConversion"/>
  </si>
  <si>
    <t>Mainland_Held_Equip_Xattack</t>
    <phoneticPr fontId="2" type="noConversion"/>
  </si>
  <si>
    <t>移动速度降低60%，伤害降低30%。（无法叠加）</t>
    <phoneticPr fontId="2" type="noConversion"/>
  </si>
  <si>
    <t>战斗道具_单局描述_迟缓烟雾</t>
    <phoneticPr fontId="2" type="noConversion"/>
  </si>
  <si>
    <t>战斗道具_单局描述_万灵药</t>
    <phoneticPr fontId="2" type="noConversion"/>
  </si>
  <si>
    <t>战斗道具_单局描述_反弹</t>
    <phoneticPr fontId="2" type="noConversion"/>
  </si>
  <si>
    <t>战斗道具_单局描述_爱心之链</t>
    <phoneticPr fontId="2" type="noConversion"/>
  </si>
  <si>
    <t>战斗道具_单局描述_烟雾弹</t>
    <phoneticPr fontId="2" type="noConversion"/>
  </si>
  <si>
    <t>战斗道具_单局描述_脱壳人偶</t>
    <phoneticPr fontId="2" type="noConversion"/>
  </si>
  <si>
    <t>Mainland_Held_EquipDesc_Ninja</t>
    <phoneticPr fontId="2" type="noConversion"/>
  </si>
  <si>
    <t>Mainland_Held_EquipDesc_Loveheal</t>
    <phoneticPr fontId="2" type="noConversion"/>
  </si>
  <si>
    <t>Mainland_Held_EquipDesc_Smoke</t>
    <phoneticPr fontId="2" type="noConversion"/>
  </si>
  <si>
    <t>Mainland_Held_EquipDesc_XSpeed_001</t>
    <phoneticPr fontId="2" type="noConversion"/>
  </si>
  <si>
    <t>战斗道具_单局描述_速度强化</t>
    <phoneticPr fontId="2" type="noConversion"/>
  </si>
  <si>
    <t>Mainland_Held_Equip_Gear</t>
    <phoneticPr fontId="2" type="noConversion"/>
  </si>
  <si>
    <t>Mainland_Held_EquipDesc_Gear</t>
    <phoneticPr fontId="2" type="noConversion"/>
  </si>
  <si>
    <t>Mainland_Held_EquipDesc_Overlord</t>
    <phoneticPr fontId="2" type="noConversion"/>
  </si>
  <si>
    <t>Mainland_Held_EquipDesc_Counterattack</t>
    <phoneticPr fontId="2" type="noConversion"/>
  </si>
  <si>
    <t>妨碍无效中。</t>
    <phoneticPr fontId="2" type="noConversion"/>
  </si>
  <si>
    <t>隐身中，进行任何攻击行为都会解除隐身状态。</t>
    <phoneticPr fontId="2" type="noConversion"/>
  </si>
  <si>
    <t>提升自身移动速度。</t>
    <phoneticPr fontId="2" type="noConversion"/>
  </si>
  <si>
    <t>链接状态下，受到伤害时分摊35%给释放者队友。</t>
    <phoneticPr fontId="2" type="noConversion"/>
  </si>
  <si>
    <t>对手的攻击可对其造成60%的攻击反弹伤害。</t>
    <phoneticPr fontId="2" type="noConversion"/>
  </si>
  <si>
    <t>Mainland_Urshifu_SkillEnhanceTitle1</t>
  </si>
  <si>
    <t>武道熊师</t>
  </si>
  <si>
    <t>Mainland_Urshifu_SkillEnhanceTitle2</t>
  </si>
  <si>
    <t>Mainland_Urshifu_SkillEnhanceTitle3</t>
  </si>
  <si>
    <t>击飞更久</t>
  </si>
  <si>
    <t>Mainland_Urshifu_SkillEnhanceTitle4</t>
  </si>
  <si>
    <t>回复效果增强</t>
  </si>
  <si>
    <t>Mainland_Urshifu_SkillEnhanceTitle5</t>
  </si>
  <si>
    <t>Mainland_Urshifu_SkillEnhanceTitle7</t>
  </si>
  <si>
    <t>增强护盾效果</t>
  </si>
  <si>
    <t>Mainland_Urshifu_SkillEnhanceTitle8</t>
  </si>
  <si>
    <t>Mainland_Urshifu_SkillEnhanceTitle9</t>
  </si>
  <si>
    <t>Mainland_Urshifu_SkillEnhanceTitle10</t>
  </si>
  <si>
    <t>降低防御</t>
  </si>
  <si>
    <t>Mainland_Urshifu_SkillEnhanceTitle11</t>
    <phoneticPr fontId="2" type="noConversion"/>
  </si>
  <si>
    <t>Mainland_Urshifu_SkillEnhanceTitle12</t>
    <phoneticPr fontId="2" type="noConversion"/>
  </si>
  <si>
    <t>Mainland_Urshifu_SkillEnhanceDec1</t>
  </si>
  <si>
    <t>Mainland_Urshifu_SkillEnhanceDec3</t>
  </si>
  <si>
    <t>Mainland_Urshifu_SkillEnhanceDec4</t>
  </si>
  <si>
    <t>Mainland_Urshifu_SkillEnhanceDec6</t>
  </si>
  <si>
    <t>Mainland_Urshifu_SkillEnhanceDec7</t>
  </si>
  <si>
    <t>Mainland_Urshifu_SkillEnhanceDec8</t>
  </si>
  <si>
    <t>Mainland_Urshifu_SkillEnhanceDec10</t>
  </si>
  <si>
    <t>Mainland_Urshifu_SkillEnhanceDec11</t>
    <phoneticPr fontId="2" type="noConversion"/>
  </si>
  <si>
    <t>Mainland_Urshifu_SkillEnhanceDec12</t>
    <phoneticPr fontId="2" type="noConversion"/>
  </si>
  <si>
    <t>武道熊师Passive-无形拳</t>
    <phoneticPr fontId="2" type="noConversion"/>
  </si>
  <si>
    <t>武道熊师Atk</t>
  </si>
  <si>
    <t>RecommandSkill_Title_Urshifu_01</t>
  </si>
  <si>
    <t>RecommandSkill_Title_Urshifu_02</t>
  </si>
  <si>
    <t>RecommandSkill_Des_Urshifu_01</t>
  </si>
  <si>
    <t>RecommandSkill_Des_Urshifu_02</t>
  </si>
  <si>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phoneticPr fontId="2" type="noConversion"/>
  </si>
  <si>
    <t>向前方区域喷射开水进行攻击。对范围内的对手造成最多3次&lt;game&gt;{1@RealTotalNumber}点&lt;/game&gt;&lt;color=#E07EFC&gt;&lt;lobby&gt;{1@SkillEffect1Para2}(+{1@SkillEffect1Para4%}特攻)&lt;/lobby&gt;伤害&lt;/color&gt;，每次命中&lt;color=#88DA5F&gt;回复&lt;/color&gt;储存体力的5%。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2%储存体力，每秒最多回复4次。</t>
    <phoneticPr fontId="2" type="noConversion"/>
  </si>
  <si>
    <t>Notify_4thscoringup_spdup</t>
    <phoneticPr fontId="2" type="noConversion"/>
  </si>
  <si>
    <t>Notify_6thscoringup_spdup</t>
    <phoneticPr fontId="2" type="noConversion"/>
  </si>
  <si>
    <t>用沉重的身体进行撞击，对范围内的对手造成&lt;game&gt;{1@RealTotalNumber}点&lt;/game&gt;&lt;color=#FF6161&gt;&lt;lobby&gt;{1@SkillEffect1Para2}(+{1@SkillEffect1Para3%}攻击)&lt;/lobby&gt;伤害&lt;/color&gt;和1秒&lt;color=#FE7EC9&gt;击飞&lt;/color&gt;。</t>
    <phoneticPr fontId="2" type="noConversion"/>
  </si>
  <si>
    <t>脱离战斗期间，每秒&lt;color=#88DA5F&gt;回复{@SkillEffect1Para2%}最大体力&lt;/color&gt;。</t>
  </si>
  <si>
    <t>赋予自身以外的友方宝可梦回复或护盾效果时，&lt;color=#88DA5F&gt;回复效果&lt;/color&gt;提高{@SkillEffect1Para2%}，&lt;color=#ff9921&gt;护盾效果&lt;/color&gt;提高{@SkillEffect2Para2%}。</t>
  </si>
  <si>
    <t>攻击类的普通攻击造成伤害时，会&lt;color=#88DA5F&gt;回复&lt;/color&gt;自身该次攻击所造成伤害{@SkillEffect1Para2%}的体力。</t>
  </si>
  <si>
    <t>体力低于25%时，在3秒内每秒&lt;color=#88DA5F&gt;回复&lt;/color&gt;已损失体力的{@SkillEffect1Para2%}
触发后有15秒的间隔时间才能再次触发。</t>
  </si>
  <si>
    <t>体力低于25%时，在3秒内每秒&lt;color=#88DA5F&gt;回复&lt;/color&gt;已损失体力的{@SkillEffect1Para2%}。
触发后有15秒的间隔时间才能再次触发。</t>
  </si>
  <si>
    <t>&lt;color=#88DA5F&gt;体力回复&lt;/color&gt;增加50%。</t>
  </si>
  <si>
    <t>内圈命中对手也能回复自身&lt;color=#88DA5F&gt;体力&lt;/color&gt;。</t>
  </si>
  <si>
    <t>受到攻击时，一定概率向周围挥洒黏液。对对手造成&lt;game&gt;{1@RealTotalNumber}点&lt;/game&gt;&lt;color=#E07EFC&gt;&lt;lobby&gt;{1@SkillEffect1Para2}(+{1@SkillEffect1Para4%}特攻)&lt;/lobby&gt;伤害&lt;/color&gt;，短时间内附带&lt;color=#FE7EC9&gt;攻击速度降低&lt;/color&gt;和由“黏滑”引发的&lt;color=#FE7EC9&gt;{2@SkillEffect1Para2%}减速效果&lt;/color&gt;。
由“黏滑”引发的&lt;color=#FE7EC9&gt;减速效果&lt;/color&gt;最多可叠加4次。
黏美龙进入草丛会持续&lt;color=#88DA5F&gt;回复体力&lt;/color&gt;。特性的发动有等待时间。</t>
  </si>
  <si>
    <t>每第三下普攻为强化普攻，造成&lt;color=#E07EFC&gt;&lt;game&gt;{1@RealTotalNumber}点&lt;/game&gt;&lt;lobby&gt;{1@SkillEffect1Para2}(+{1@SkillEffect1Para4%}特攻)&lt;/lobby&gt;伤害&lt;/color&gt;。</t>
    <phoneticPr fontId="2" type="noConversion"/>
  </si>
  <si>
    <t>立即每秒&lt;color=#88DA5F&gt;回复&lt;/color&gt;&lt;game&gt;{1@RealTotalNumber}点&lt;/game&gt;&lt;color=#E07EFC&gt;&lt;lobby&gt;{1@SkillEffect1Para2}(+{1@SkillEffect1Para4%}特攻)&lt;/lobby&gt;&lt;/color&gt;自身及附近友方宝可梦体力。</t>
    <phoneticPr fontId="2" type="noConversion"/>
  </si>
  <si>
    <t>边挥动手指边向指定地点移动，途中接触到的对方宝可梦，以及指定地点周围的对方宝可梦，都会在短时间内朝自身的方向聚集，并被强制对自身进行普通攻击。
使用时获得&lt;game&gt;{1@RealTotalNumber}点&lt;/game&gt;&lt;color=#E07EFC&gt;&lt;lobby&gt;{1@SkillEffect1Para2}(+{1@SkillEffect1Para4%}特攻)&lt;/lobby&gt;&lt;/color&gt;&lt;color=#88DA5F&gt;护盾&lt;/color&gt;。</t>
    <phoneticPr fontId="2" type="noConversion"/>
  </si>
  <si>
    <t>为友方宝可梦提供回复时，会根据回复量的50%获得&lt;color=#E79505&gt;护盾&lt;/color&gt;效果。</t>
  </si>
  <si>
    <t>朝指定方向进行飞踢，对接触到的对手造成&lt;game&gt;{1@RealTotalNumber}点&lt;/game&gt;&lt;color=#FF6161&gt;&lt;lobby&gt;{1@SkillEffect1Para2}(+{1@SkillEffect1Para3%}攻击)&lt;/lobby&gt;伤害&lt;/color&gt;并降低目标对手{2@SkillEffect1Para2%}的攻击，持续{2@Duration}秒。飞踢时会产生一个减速区域，区域内的对手会在{3@Duration}秒内降低{3@SkillEffect1Para2%}移动速度。
女王的威严效果：使用招式后，自身获得&lt;game&gt;{4@RealTotalNumber}点&lt;/game&gt;&lt;color=#FF6161&gt;&lt;lobby&gt;{4@SkillEffect1Para2}(+{4@SkillEffect1Para3%}攻击)&lt;/lobby&gt;&lt;/color&gt;&lt;color=#E79505&gt;护盾&lt;/color&gt;。</t>
  </si>
  <si>
    <t>向指定方向滑行进行攻击，对接触到的对手造成&lt;game&gt;{1@RealTotalNumber}点&lt;/game&gt;&lt;color=#FF6161&gt;&lt;lobby&gt;{1@SkillEffect1Para2}(+{1@SkillEffect1Para3%}攻击)&lt;/lobby&gt;伤害&lt;/color&gt;。滑行结束后还将向反方向进行短距离移动，造成伤害的同时减少目标对手{2@SkillEffect1Para2%}的移动速度，持续{2@Duration}秒。
女王的威严效果：使用招式后，自身获得&lt;game&gt;{3@RealTotalNumber}点&lt;/game&gt;&lt;color=#FF6161&gt;&lt;lobby&gt;{3@SkillEffect1Para2}(+{3@SkillEffect1Para3%}攻击)&lt;/lobby&gt;&lt;/color&gt;&lt;color=#E79505&gt;护盾&lt;/color&gt;。</t>
  </si>
  <si>
    <t>假装哭泣，对周围对手造成&lt;game&gt;{2@RealTotalNumber}点&lt;/game&gt;&lt;color=#FF6161&gt;&lt;lobby&gt;{2@SkillEffect1Para2}(+{2@SkillEffect1Para3%}攻击)&lt;/lobby&gt;伤害&lt;/color&gt;并在{3@Duration}秒内降低其{3@SkillEffect1Para2%}防御和特防，自身获得&lt;game&gt;{1@RealTotalNumber}点&lt;/game&gt;&lt;color=#E79505&gt;&lt;lobby&gt;({1@SkillEffect1Para5%}最大体力)&lt;/lobby&gt;的护盾&lt;/color&gt;。</t>
  </si>
  <si>
    <t>没完没了地大声斥责，对周围的对手造成伤害并在{2@Duration}秒内降低{2@SkillEffect1Para2%}移动速度。
前6段造成&lt;game&gt;{1@RealTotalNumber}点&lt;/game&gt;&lt;color=#FF6161&gt;&lt;lobby&gt;{1@SkillEffect1Para2}(+{1@SkillEffect1Para3%}攻击)&lt;/lobby&gt;伤害&lt;/color&gt;，每段降低目标对手{3@SkillEffect1Para2%}攻击和{3@SkillEffect2Para2%}特攻。自身获得&lt;color=#88DA5F&gt;&lt;game&gt;{6@RealTotalNumber}点&lt;/game&gt;&lt;lobby&gt;({6@SkillEffect1Para5%}最大体力)&lt;/lobby&gt;&lt;/color&gt;的&lt;color=#E79505&gt;护盾&lt;/color&gt;。
最后一次咆哮会造成&lt;game&gt;{4@RealTotalNumber}点&lt;/game&gt;&lt;color=#FF6161&gt;&lt;lobby&gt;{4@SkillEffect1Para2}(+{4@SkillEffect1Para3%}攻击)&lt;/lobby&gt;伤害&lt;/color&gt;。并使周围的对手0.7秒内&lt;color=#FE7EC9&gt;无法动弹&lt;/color&gt;，进一步降低其{5@SkillEffect1Para2%}攻击和{5@SkillEffect2Para2%}特攻。</t>
  </si>
  <si>
    <t>射出5片叶子，切斩对手进行攻击。对命中的目标对手造成&lt;game&gt;{1@RealTotalNumber}&lt;/game&gt;&lt;color=#FF6161&gt;&lt;lobby&gt;{1@SkillEffect1Para2}(+{1@SkillEffect1Para3%}攻击)&lt;/lobby&gt;伤害&lt;/color&gt;，到达终点时会短暂停留，然后返回自身位置，再次造成&lt;game&gt;{2@RealTotalNumber}&lt;/game&gt;&lt;color=#FF6161&gt;&lt;lobby&gt;{2@SkillEffect1Para2}(+{2@SkillEffect1Para3%}攻击)&lt;/lobby&gt;伤害&lt;/color&gt;
可通过再次使用来主动收回。叶子发射出去后，{3@Duration}秒内会获得{3@SkillEffect1Para2%}移动速度加成。再次使用招式，会使叶子返回并移除移动速度加成。
如果5片叶子全部命中同只目标对手，额外获得&lt;game&gt;{4@RealTotalNumber}&lt;/game&gt;&lt;color=#FF6161&gt;&lt;lobby&gt;{4@SkillEffect1Para2}(+{4@SkillEffect1Para3%}攻击)&lt;/lobby&gt;&lt;/color&gt;&lt;color=#E79505&gt;护盾&lt;/color&gt;，持续3秒。</t>
  </si>
  <si>
    <t>使用招式后，立即获得&lt;game&gt;{5@RealTotalNumber}点&lt;/game&gt;&lt;color=#88DA5F&gt;&lt;lobby&gt;{5@SkillEffect1Para5%}最大体力&lt;/lobby&gt;&lt;/color&gt;的&lt;color=#E79505&gt;护盾&lt;/color&gt;，当蓄力结束后，周围目标对手在{2@Duration%}秒内&lt;color=#FE7EC9&gt;无法动弹&lt;/color&gt;。而后碎石将环绕自身，并持续对周围的对手造成&lt;game&gt;{4@RealTotalNumber}点&lt;/game&gt;&lt;color=#FF6161&gt;&lt;lobby&gt;{4@SkillEffect1Para2}(+{4@SkillEffect1Para3%}攻击)&lt;/lobby&gt;伤害&lt;/color&gt;；当受到攻击时，环绕自身的碎石将扩散，并以自身为中心造成一次范围&lt;game&gt;{3@RealTotalNumber}点&lt;/game&gt;&lt;color=#FF6161&gt;&lt;lobby&gt;{3@SkillEffect1Para2}(+{3@SkillEffect1Para3%}攻击)&lt;/lobby&gt;伤害&lt;/color&gt;，并有2秒等待时间。</t>
  </si>
  <si>
    <t>在“化形的样子”状态下受到来自对方宝可梦的伤害时，会减少剩余体力{1@SkillEffect1Para2%}的体力，在短时间内&lt;color=#E79505&gt;伤害无效&lt;/color&gt;并变为“现形的样子”。
同时，赋予造成伤害的对方宝可梦“复仇标记”，向赋予了“复仇标记”的对方宝可梦移动时提高移动速度10%，并提高10%对其造成的伤害。
在“现形的样子”状态下经过50秒后会变回“化形的样子”。打倒对方宝可梦时，会缩短变回“化形的样子”的间隔时间25秒。</t>
  </si>
  <si>
    <t>扑向对方宝可梦，将其关进布里持续{2@Duration}秒，造成7次&lt;game&gt;{1@RealTotalNumber}点&lt;/game&gt;&lt;color=#FF6161&gt;&lt;lobby&gt;{1@SkillEffect1Para2}(+{1@SkillEffect1Para3%}攻击)&lt;/lobby&gt;伤害&lt;/color&gt;，自身获得&lt;game&gt;{2@RealTotalNumber}点&lt;/game&gt;&lt;lobby&gt;&lt;color=#FF6161&gt;{2@SkillEffect1Para2}(+{2@SkillEffect1Para3%}攻击)&lt;/color&gt;&lt;color=#88DA5F&gt;(+{2@SkillEffect1Para5%}最大体力)&lt;/color&gt;&lt;/lobby&gt;&lt;color=#E79505&gt;护盾效果&lt;/color&gt;。
关进布里的对方宝可梦不会受到自身以外宝可梦的招式的影响。
&lt;color=#E79505&gt;护盾效果&lt;/color&gt;消失或经过一段时间后，会停止攻击并向指定方向跳跃。</t>
  </si>
  <si>
    <t>卡比兽能看到场上的所有树果。离树果一定距离时，自身朝有树果的方向移动时获得{1@SkillEffect1Para2%}&lt;color=#E79505&gt;移动速度加成&lt;/color&gt;，如果有对手食用了树果，会暴露其位置，持续{2@Duration}秒。</t>
  </si>
  <si>
    <t>进入抓狂状态，并使附近对手的移动速度降低50%，持续1.5秒。自身获得快速衰减的{3@SkillEffect1Para2%}&lt;color=#E79505&gt;移动速度加成&lt;/color&gt;和{4@SkillEffect1Para2%}&lt;color=#E79505&gt;攻击速度加成&lt;/color&gt;，持续4秒。
招式期间，普通攻击伤害更高造成&lt;game&gt;{1@RealTotalNumber}点&lt;/game&gt;&lt;color=#FF6161&gt;&lt;lobby&gt;{1@SkillEffect1Para2}(+{1@SkillEffect1Para3%}攻击)&lt;/lobby&gt;伤害&lt;/color&gt;并降低对手移动速度{2@SkillEffect1Para2%},持续{2@Duration}秒。
招式期间，自身体力每降低1%，普攻造成的伤害提升1%，最多提升65%。</t>
  </si>
  <si>
    <t>立刻解除异常状态，原地睡觉进入&lt;color=#E79505&gt;妨碍无效&lt;/color&gt;状态并进行三段&lt;color=#88DA5F&gt;体力回复&lt;/color&gt;，每段回复{1@SkillEffect1Para2%}自身最大体力。</t>
  </si>
  <si>
    <t>张开双臂形成无法通过的墙，进入&lt;color=#E79505&gt;妨碍无效&lt;/color&gt;状态，获得{4@SkillEffect1Para2%}&lt;color=#E79505&gt;减伤效果&lt;/color&gt;并降低自身移动速度&lt;color=#FE7EC9&gt;{2@SkillEffect1Para2%}&lt;/color&gt;，持续4秒。每次接触对手时都造成&lt;game&gt;{3@RealTotalNumber}点&lt;/game&gt;&lt;color=#FF6161&gt;&lt;lobby&gt;{3@SkillEffect1Para2}(+{3@SkillEffect1Para3%}攻击)&lt;/lobby&gt;伤害&lt;/color&gt;和&lt;color=#FE7EC9&gt;击退效果&lt;/color&gt;。</t>
  </si>
  <si>
    <t>开始睡觉并打鼾。对范围内的对手造成&lt;game&gt;{1@RealTotalNumber}点&lt;/game&gt;&lt;color=#FF6161&gt;&lt;lobby&gt;{1@SkillEffect1Para2}(+{1@SkillEffect1Para3%}攻击)&lt;/lobby&gt;伤害&lt;/color&gt;，并每0.5秒回复&lt;color=#88DA5F&gt;{3@SkillEffect1Para2%}自身最大体力&lt;/color&gt;且对附近的对手造成{4@SkillEffect1Para2%}&lt;color=#FE7EC9&gt;减速效果&lt;/color&gt;。睡觉期间处于&lt;color=#E79505&gt;妨碍无效&lt;/color&gt;。</t>
  </si>
  <si>
    <t>用存储的体力进行少量回复。使用招式后3秒内进入&lt;color=#E79505&gt;妨碍无效&lt;/color&gt;状态，每秒&lt;color=#88DA5F&gt;回复&lt;/color&gt;{2@SkillEffect1Para2%}当前已储存的体力最多回复4次，增加自己的防御&lt;game&gt;{1@RealTotalNumber}&lt;/game&gt;&lt;lobby&gt;{1@SkillEffect1Para2}&lt;/lobby&gt;点。</t>
  </si>
  <si>
    <t>注视指定的对方宝可梦发出强念，持续进行6次攻击，每次造成&lt;game&gt;{2@RealTotalNumber}点&lt;/game&gt;&lt;color=#E07EFC&gt;&lt;lobby&gt;{2@SkillEffect1Para2}(+{2@SkillEffect1Para4%}特攻)&lt;/lobby&gt;伤害&lt;/color&gt;以及&lt;color=#FE7EC9&gt;束缚&lt;/color&gt;效果。使用期间自身处于&lt;color=#E79505&gt;妨碍无效&lt;/color&gt;状态。</t>
  </si>
  <si>
    <t>朝指定方向连续挥拳，前四段造成&lt;game&gt;{1@RealTotalNumber}点&lt;/game&gt;&lt;color=#FF6161&gt;&lt;lobby&gt;{1@SkillEffect1Para2}(+{1@SkillEffect1Para3%}攻击)&lt;/lobby&gt;伤害&lt;/color&gt;并提高自身{3@SkillEffect1Para2%}移动速度，持续{3@Duration}秒。最后一击造成&lt;game&gt;{2@RealTotalNumber}点&lt;/game&gt;&lt;color=#FF6161&gt;&lt;lobby&gt;{2@SkillEffect1Para2}(+{2@SkillEffect1Para3%}攻击)&lt;/lobby&gt;伤害&lt;/color&gt;。攻击期间为&lt;color=#E79505&gt;妨碍无效&lt;/color&gt;状态且可以移动。</t>
  </si>
  <si>
    <t>使用招式后，进入&lt;color=#E79505&gt;妨碍无效&lt;/color&gt;状态并提高自身{3@SkillEffect1Para2%}攻击速度和{1@SkillEffect1Para2%}攻击，持续{2@Duration}秒，以及提高自身{2@SkillEffect1Para2%}移动速度，持续1秒。另外，下一次普通攻击将变为强化普通攻击。</t>
  </si>
  <si>
    <t>使用招式后使自身进入&lt;color=#E79505&gt;妨碍无效&lt;/color&gt;状态并提高{1@SkillEffect1Para2%}移动速度，此移动速度提升得效果会快速衰减，持续{1@Duration}秒。下次普通攻击将抱起对手造成&lt;game&gt;{2@RealTotalNumber}点&lt;/game&gt;&lt;color=#FF6161&gt;&lt;lobby&gt;{2@SkillEffect1Para2}(+{2@SkillEffect1Para3%}攻击)&lt;/lobby&gt;伤害&lt;/color&gt;和持续1.35秒的&lt;color=#FE7EC9&gt;无法动弹&lt;/color&gt;效果，并将其摔向地面，再次造成&lt;game&gt;{3@RealTotalNumber}点&lt;/game&gt;&lt;color=#FF6161&gt;&lt;lobby&gt;{3@SkillEffect1Para2}(+{3@SkillEffect1Para3%}攻击)&lt;/lobby&gt;伤害&lt;/color&gt;。</t>
  </si>
  <si>
    <t>离开对方宝可梦的视野时，会进入&lt;color=#E79505&gt;隐形状态&lt;/color&gt;并提高移动速度。
进入对方宝可梦的视野时，不会立刻被看到，而是会在短时间内持续&lt;color=#E79505&gt;隐形状态&lt;/color&gt;。
攻击时&lt;color=#E79505&gt;隐形状态&lt;/color&gt;会被解除。</t>
  </si>
  <si>
    <t>第3次普通攻击为强化普通攻击，对命中的对手造成&lt;game&gt;{2@RealTotalNumber}点&lt;/game&gt;&lt;color=#FF6161&gt;&lt;lobby&gt;({2@SkillEffect1Para3%}攻击)&lt;/lobby&gt;伤害&lt;/color&gt;，并在短时间内降低其移动速度。在&lt;color=#E79505&gt;隐形状态&lt;/color&gt;下的强化普通攻击命中时会使对手陷入&lt;color=#FE7EC9&gt;恐惧状态&lt;/color&gt;，处于&lt;color=#FE7EC9&gt;恐惧状态&lt;/color&gt;的对手会被强制向远离自身的方向移动。
进入&lt;color=#E79505&gt;隐形状态&lt;/color&gt;时，可以立即使用强化普通攻击。</t>
  </si>
  <si>
    <t>凭借招式效果，在短时间内进入&lt;color=#E79505&gt;隐形状态&lt;/color&gt;并提高移动速度{2@SkillEffect1Para2%}，持续{2@Duration%}秒。
在&lt;color=#E79505&gt;隐形状态&lt;/color&gt;下，第1次强化普通攻击会造成追加&lt;game&gt;{1@RealTotalNumber}点&lt;/game&gt;&lt;color=#FF6161&gt;&lt;lobby&gt;{1@SkillEffect1Para2}(+{1@SkillEffect1Para3%}攻击)&lt;/lobby&gt;伤害&lt;/color&gt;。</t>
  </si>
  <si>
    <t>向指定的方向发射光球，对命中的对方宝可梦造成&lt;game&gt;{1@RealTotalNumber}点&lt;/game&gt;&lt;color=#FF6161&gt;&lt;lobby&gt;{1@SkillEffect1Para2}(+{1@SkillEffect1Para3%}攻击)&lt;/lobby&gt;伤害&lt;/color&gt;，并使其陷入&lt;color=#FE7EC9&gt;混乱状态&lt;/color&gt;，持续{2@Duration%}秒。对野生宝可梦仅造成伤害。
处于&lt;color=#FE7EC9&gt;混乱状态&lt;/color&gt;时会提高&lt;color=#E79505&gt;移动速度&lt;/color&gt;{3@SkillEffect1Para2%}和&lt;color=#E79505&gt;攻击速度&lt;/color&gt;{3@SkillEffect2Para2%}并持续对周围的宝可梦使用普通攻击。
处于&lt;color=#FE7EC9&gt;混乱状态&lt;/color&gt;的宝可梦会按照友方宝可梦、野生宝可梦、对方宝可梦的顺序优先进行攻击。</t>
  </si>
  <si>
    <t>乘上海浪进行突击，造成&lt;game&gt;{1@RealTotalNumber}点&lt;/game&gt;&lt;color=#E07EFC&gt;&lt;lobby&gt;{1@SkillEffect1Para2}(+{1@SkillEffect1Para4%}特攻)&lt;/lobby&gt;伤害&lt;/color&gt;。招式期间自身进入&lt;color=#E79505&gt;妨碍无效&lt;/color&gt;状态，并持续对接触的对手造成&lt;color=#FE7EC9&gt;击退&lt;/color&gt;。冲浪结束后可以向指定方向跳跃一段距离。</t>
  </si>
  <si>
    <t>发射水流进行回旋攻击，并进入&lt;color=#E79505&gt;妨碍无效&lt;/color&gt;状态，对命中的对手造成&lt;game&gt;{1@RealTotalNumber}点&lt;/game&gt;&lt;color=#E07EFC&gt;&lt;lobby&gt;{1@SkillEffect1Para2}(+{1@SkillEffect1Para4%}特攻)&lt;/lobby&gt;伤害&lt;/color&gt;和&lt;color=#FE7EC9&gt;击飞&lt;/color&gt;。</t>
  </si>
  <si>
    <t>获得自身最大体力{1@SkillEffect1Para5%}的&lt;color=#E79505&gt;护盾效果&lt;/color&gt;持续{1@Duration}秒，且自身的前方会掉落树果。</t>
  </si>
  <si>
    <t>用软绵绵的绒毛包裹住自身和大范围内的友方宝可梦：使友方宝可梦获得&lt;game&gt;{1@RealTotalNumber}点&lt;/game&gt;&lt;color=#E07EFC&gt;&lt;lobby&gt;{1@SkillEffect1Para2}(+{1@SkillEffect1Para4%}特攻)&lt;/lobby&gt;&lt;/color&gt;&lt;color=#E79505&gt;护盾&lt;/color&gt;，自身获得&lt;game&gt;{2@RealTotalNumber}点&lt;/game&gt;&lt;color=#E07EFC&gt;&lt;lobby&gt;{2@SkillEffect1Para2}(+{2@SkillEffect1Para4%}特攻)&lt;/lobby&gt;&lt;/color&gt;&lt;color=#E79505&gt;护盾&lt;/color&gt;，持续{1@Duration}秒。</t>
  </si>
  <si>
    <t>第三次普通攻击为强化普通攻击，命中时造成&lt;color=#E07EFC&gt;{1@SkillEffect1Para2}(+{1@SkillEffect1Para4%}特攻)点伤害&lt;/color&gt;，并获得持续1秒的75%&lt;color=#E79505&gt;加速&lt;/color&gt;效果。</t>
  </si>
  <si>
    <t>用爪子向前方进行两次攻击，第一段对范围内对手造成&lt;game&gt;{1@RealTotalNumber}点&lt;/game&gt;&lt;color=#FF6161&gt;&lt;lobby&gt;{1@SkillEffect1Para2}(+{1@SkillEffect1Para3%}攻击)&lt;/lobby&gt;伤害&lt;/color&gt;。并额外造成短暂&lt;color=#FE7EC9&gt;击飞效果&lt;/color&gt;，第二段对范围内对手造成&lt;game&gt;{2@RealTotalNumber}点&lt;/game&gt;&lt;color=#FF6161&gt;&lt;lobby&gt;{2@SkillEffect1Para2}(+{2@SkillEffect1Para3%}攻击)&lt;/lobby&gt;伤害&lt;/color&gt;。
若在“龙之俯冲”期间使用该招式，将会对对手造成额外的&lt;color=#FE7EC9&gt;击退效果&lt;/color&gt;和&lt;color=#FF6161&gt;更高额的伤害&lt;/color&gt;并在{4@Duration}秒内使自身的&lt;color=#E79505&gt;普攻击速度度&lt;/color&gt;提高{4@SkillEffect1Para2%}。</t>
  </si>
  <si>
    <t>以舞蹈般的动作移动到指定地点。在{1@Duration}秒内提高自身{1@SkillEffect1Para2%}攻击（最多3层），并提高{2@SkillEffect1Para2%}&lt;color=#E79505&gt;移动速度&lt;/color&gt;。此时普通攻击命中对手后，将缩短招式的等待时间1秒。</t>
  </si>
  <si>
    <t>大闹一番并进行攻击。踩踏地面，对范围内的对手造成&lt;game&gt;{1@RealTotalNumber}点&lt;/game&gt;&lt;color=#FF6161&gt;&lt;lobby&gt;{1@SkillEffect1Para2}(+{1@SkillEffect1Para3%}攻击)&lt;/lobby&gt;伤害&lt;/color&gt;。此外，再次发动最近一次使用过的强化普通攻击的附加效果。在大闹期间内，所有普通攻击都会变为强化普通攻击。此强化普通攻击为近距离攻击，并提高{2@SkillEffect1Para2%}&lt;color=#E79505&gt;攻击速度&lt;/color&gt;。结束大闹后，自身会在短时间内&lt;color=#FE7EC9&gt;无法动弹&lt;/color&gt;。</t>
  </si>
  <si>
    <t>拍打腹部3次，每次损失当前体力3%并提高自身{3@SkillEffect1Para2}点攻击，同时获得&lt;game&gt;最大体力{2@SkillEffect1Para5%}的&lt;/game&gt;&lt;lobby&gt;(最大体力{2@SkillEffect1Para5%})&lt;/lobby&gt;&lt;color=#E79505&gt;护盾效果&lt;/color&gt;。拍打期间自身可以移动。随后冲刺到指定的对方宝可梦的位置，对沿途接触到的对方宝可梦造成&lt;game&gt;{1@RealTotalNumber}点&lt;/game&gt;&lt;color=#FF6161&gt;&lt;lobby&gt;{1@SkillEffect1Para2}(+{1@SkillEffect1Para3%}攻击)&lt;/lobby&gt;伤害&lt;/color&gt;并将其&lt;color=#ff3939&gt;击飞&lt;/color&gt;0.7秒。</t>
  </si>
  <si>
    <t>皮卡丘朝指定对手投掷一股电气团，造成一次&lt;game&gt;{1@RealTotalNumber}点&lt;/game&gt;&lt;color=#E07EFC&gt;&lt;lobby&gt;{1@SkillEffect1Para2}(+{1@SkillEffect1Para4%}特攻)&lt;/lobby&gt;伤害&lt;/color&gt;，并在短时间内使对手陷入&lt;color=#ff3939&gt;麻痹状态&lt;/color&gt;，持续{2@Duration}秒。</t>
    <phoneticPr fontId="2" type="noConversion"/>
  </si>
  <si>
    <t>使用特定招式后会叼来猎物。在此状态下受到伤害时会向对手吐出猎物反击，对对手造成&lt;game&gt;{1@RealTotalNumber}点&lt;/game&gt;&lt;color=#E07EFC&gt;&lt;lobby&gt;({1@SkillEffect1Para4%}特攻)&lt;/lobby&gt;伤害&lt;/color&gt;。当前体力大于50%时，叼来的猎物命中对手会额外减少目标对手{2@SkillEffect1Para2%}防御与{2@SkillEffect2Para2%}特防，持续{2@Duration}秒；当前体力小于50%时，叼来的猎物命中对手会额外造成&lt;color=#FE7EC9&gt;麻痹效果&lt;/color&gt;，持续{3@Duration}秒。</t>
    <phoneticPr fontId="2" type="noConversion"/>
  </si>
  <si>
    <t>不断叼起猎物吐向距离自身最近的对手，每次攻击造成&lt;game&gt;{1@RealTotalNumber}点&lt;/game&gt;&lt;color=#E07EFC&gt;&lt;lobby&gt;{1@SkillEffect1Para2}(+{1@SkillEffect1Para4%}特攻)&lt;/lobby&gt;伤害&lt;/color&gt;。招式使用期间无法移动且无法使用其他招式。</t>
    <phoneticPr fontId="2" type="noConversion"/>
  </si>
  <si>
    <t>空气之刃命中对手时将会额外造成{1@SkillEffect1Para2%}减速效果。</t>
    <phoneticPr fontId="2" type="noConversion"/>
  </si>
  <si>
    <t>蓄力后对自身一定范围内的对手最少造成&lt;game&gt;{1@RealTotalNumber}点&lt;/game&gt;&lt;color=#FF6161&gt;&lt;lobby&gt;{1@SkillEffect1Para2}(+{1@SkillEffect1Para3%}攻击)&lt;/lobby&gt;伤害&lt;/color&gt;。蓄力期间自身移动速度会降低，蓄力时间越长，招式的范围越大，造成的伤害越高。习得此招式后，自身每次造成伤害的同时会为其添加一层可叠加的印记。龙之波动造成伤害时会清除被命中的对手的所有印记，并根据清除的印记数量造成相应次数的额外伤害。</t>
    <phoneticPr fontId="2" type="noConversion"/>
  </si>
  <si>
    <t>向周围的地面放出环绕一圈的光线，命中对手时造成&lt;game&gt;{1@RealTotalNumber}点&lt;/game&gt;&lt;color=#FF6161&gt;&lt;lobby&gt;{1@SkillEffect1Para2}(+{1@SkillEffect1Para3%}攻击)&lt;/lobby&gt;伤害&lt;/color&gt;，光线经过的痕迹将持续燃烧，接触到燃烧的部分的对手会受到&lt;game&gt;{2@RealTotalNumber}点&lt;/game&gt;&lt;color=#FF6161&gt;&lt;lobby&gt;{2@SkillEffect1Para2}(+{2@SkillEffect1Para3%}攻击)&lt;/lobby&gt;伤害&lt;/color&gt;，并造成{3@SkillEffect1Para2%}的&lt;color=#FE7EC9&gt;减速效果&lt;/color&gt;，持续{3@Duration}秒。</t>
    <phoneticPr fontId="2" type="noConversion"/>
  </si>
  <si>
    <t>在短时间内减少自身受到的20%伤害之后包含强化普通攻击在内的三次普通攻击命中对手时，会分别造成追加&lt;game&gt;{2@RealTotalNumber}点&lt;/game&gt;&lt;color=#FF6161&gt;&lt;lobby&gt;{2@SkillEffect1Para2}(+{2@SkillEffect1Para3%}攻击)&lt;/lobby&gt;伤害&lt;/color&gt;。</t>
    <phoneticPr fontId="2" type="noConversion"/>
  </si>
  <si>
    <t>招式命中造成伤害提高至{1@SkillEffect1Para2}(+{1@SkillEffect1Para4%}特攻)。</t>
    <phoneticPr fontId="2" type="noConversion"/>
  </si>
  <si>
    <t>每道空气之刃命中对方宝可梦时将会回复自身{1@SkillEffect1Para2}(+{1@SkillEffect1Para4%}特攻)体力。</t>
    <phoneticPr fontId="2" type="noConversion"/>
  </si>
  <si>
    <t>招式持续期间每次攻击将会回复自身{1@SkillEffect1Para2}(+{1@SkillEffect1Para4%}特攻)体力。</t>
    <phoneticPr fontId="2" type="noConversion"/>
  </si>
  <si>
    <t>第四次普通攻击为强化普通攻击，将会叼来猎物并吐向对手进行攻击造成&lt;game&gt;{1@RealTotalNumber}点&lt;/game&gt;&lt;color=#E07EFC&gt;&lt;lobby&gt;({1@SkillEffect1Para4%}特攻)&lt;/lobby&gt;伤害&lt;/color&gt;。猎物在命中对方宝可梦时，还会对其周围的对手造成等量伤害。</t>
    <phoneticPr fontId="2" type="noConversion"/>
  </si>
  <si>
    <t>向前方进行一小段位移并对路径上的目标对手造成&lt;game&gt;{1@RealTotalNumber}点&lt;/game&gt;&lt;color=#FF6161&gt;&lt;lobby&gt;{1@SkillEffect1Para2}(+{1@SkillEffect1Para3%}攻击)&lt;/lobby&gt;伤害&lt;/color&gt;。
如果该招式命中目标对手，则可以在一定时间内再次发动。</t>
    <phoneticPr fontId="2" type="noConversion"/>
  </si>
  <si>
    <t>随机变化为对手的样子。
受到伤害、使用普通攻击或招式时会变回原本的样子。</t>
    <phoneticPr fontId="2" type="noConversion"/>
  </si>
  <si>
    <t>Mainland_Zoroark_Passive</t>
    <phoneticPr fontId="2" type="noConversion"/>
  </si>
  <si>
    <t>索罗亚克 - 幻觉</t>
    <phoneticPr fontId="2" type="noConversion"/>
  </si>
  <si>
    <t>额外加速效果</t>
    <phoneticPr fontId="2" type="noConversion"/>
  </si>
  <si>
    <t>命中提高攻击速度</t>
    <phoneticPr fontId="2" type="noConversion"/>
  </si>
  <si>
    <t>指定降落地点后腾空飞起，伴随数个陨石向该地点突击，对范围内的对手造成&lt;game&gt;{1@RealTotalNumber}点&lt;/game&gt;&lt;color=#FF6161&gt;&lt;lobby&gt;{1@SkillEffect1Para2}(+{1@SkillEffect1Para3%}攻击)&lt;/lobby&gt;伤害&lt;/color&gt;。指定的降落地点与自身所在地的距离越远，消耗的集结招式槽越多。在招式期间内，自身处于&lt;color=#E79505&gt;妨碍无效&lt;/color&gt;状态。</t>
    <phoneticPr fontId="2" type="noConversion"/>
  </si>
  <si>
    <t>Mainland_Garchomp_Passive</t>
    <phoneticPr fontId="2" type="noConversion"/>
  </si>
  <si>
    <t>烈咬陆鲨 - 被动</t>
    <phoneticPr fontId="2" type="noConversion"/>
  </si>
  <si>
    <t>食用树果来&lt;color=#88DA5F&gt;回复{1@SkillEffect1Para2%}最大体力&lt;/color&gt;，接着朝指定地点飞扑，对范围内的对手造成&lt;game&gt;{2@RealTotalNumber}点&lt;/game&gt;&lt;color=#FF6161&gt;&lt;lobby&gt;{2@SkillEffect1Para2}(+{2@SkillEffect1Para3%}攻击)&lt;/lobby&gt;伤害&lt;/color&gt;，以及0.5秒&lt;color=#FE7EC9&gt;击飞效果&lt;/color&gt;。接下来将食用特殊的树果，能够解除所有招式的等待时间，并且围积在尾巴的树果在短时间内不会减少。</t>
    <phoneticPr fontId="2" type="noConversion"/>
  </si>
  <si>
    <t>每次命中回复{1@SkillEffect1Para2%}最大体力。</t>
    <phoneticPr fontId="2" type="noConversion"/>
  </si>
  <si>
    <t>造成伤害提升至{1@SkillEffect1Para2}(+{1@SkillEffect1Para3%}攻击)。</t>
    <phoneticPr fontId="2" type="noConversion"/>
  </si>
  <si>
    <t>命中对手时减少{1@SkillEffect1Para4%}所有招式的等待时间。</t>
  </si>
  <si>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</si>
  <si>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t>
  </si>
  <si>
    <t>降低移动速度</t>
  </si>
  <si>
    <t>开始奋力奔跑，对接触到对手造成&lt;game&gt;{1@RealTotalNumber}点&lt;/game&gt;&lt;color=#FF6161&gt;&lt;lobby&gt;{1@SkillEffect1Para2}(+{1@SkillEffect1Para3%}攻击)&lt;/lobby&gt;伤害&lt;/color&gt;，以及0.35秒&lt;color=#FE7EC9&gt;击飞效果&lt;/color&gt;。此时自身会在短时间内获得妨碍抗性。奔跑期间内每食用从1个自身掉落的树果，会提高{2@SkillEffect1Para2%}移动速度。另外，在奔跑期间内还可以使用“撞击”、“打嗝”或“种子机关枪”。使用此招式时还会立刻解除“撞击”、“打嗝”的等待时间。</t>
  </si>
  <si>
    <t>招式命中时降低对手40%移动速度。</t>
  </si>
  <si>
    <t>Notify_8thscoringup_spdup</t>
    <phoneticPr fontId="2" type="noConversion"/>
  </si>
  <si>
    <t>外得分区的得分时间缩短！</t>
    <phoneticPr fontId="2" type="noConversion"/>
  </si>
  <si>
    <t>中得分区的得分时间缩短！</t>
    <phoneticPr fontId="2" type="noConversion"/>
  </si>
  <si>
    <t>里得分区的得分时间缩短！</t>
    <phoneticPr fontId="2" type="noConversion"/>
  </si>
  <si>
    <t>体力在30%以下时，获得自身体力最大值{1@SkillEffect1Para5%}的&lt;color=#E79505&gt;护盾&lt;/color&gt;，持续5秒。
触发后有20秒的等待时间。</t>
    <phoneticPr fontId="2" type="noConversion"/>
  </si>
  <si>
    <t>国服闪现名称</t>
    <phoneticPr fontId="2" type="noConversion"/>
  </si>
  <si>
    <t>亿能冲刺</t>
    <phoneticPr fontId="2" type="noConversion"/>
  </si>
  <si>
    <t>Mainland_AeosFlash</t>
    <phoneticPr fontId="2" type="noConversion"/>
  </si>
  <si>
    <t>Mainland_AeosFlash_Describe</t>
    <phoneticPr fontId="2" type="noConversion"/>
  </si>
  <si>
    <t>国服闪现描述</t>
    <phoneticPr fontId="2" type="noConversion"/>
  </si>
  <si>
    <t>通过增幅亿奥斯能量，让宝可梦有一瞬间能向指定方向进行超高速移动。</t>
    <phoneticPr fontId="2" type="noConversion"/>
  </si>
  <si>
    <t>会造成额外{1@SkillEffect1Para2}(+{1@SkillEffect1Para3%}攻击)伤害。</t>
    <phoneticPr fontId="2" type="noConversion"/>
  </si>
  <si>
    <t>获得{1@SkillEffect1Para2}(+{1@SkillEffect1Para3%}攻击)护盾。</t>
    <phoneticPr fontId="2" type="noConversion"/>
  </si>
  <si>
    <t>命中降低等待时间</t>
    <phoneticPr fontId="2" type="noConversion"/>
  </si>
  <si>
    <t>移动速度降低</t>
    <phoneticPr fontId="2" type="noConversion"/>
  </si>
  <si>
    <t>招式命中对手后，使其降低30%移动速度，持续2秒。</t>
    <phoneticPr fontId="2" type="noConversion"/>
  </si>
  <si>
    <t>单次伤害提升</t>
    <phoneticPr fontId="2" type="noConversion"/>
  </si>
  <si>
    <t>喷射水流进行攻击，对命中的对手造成&lt;game&gt;{1@RealTotalNumber}点&lt;/game&gt;&lt;color=#E07EFC&gt;&lt;lobby&gt;{1@SkillEffect1Para2}(+{1@SkillEffect1Para4%}特攻)&lt;/lobby&gt;伤害&lt;/color&gt;和持续{2@Duration}秒的{2@SkillEffect1Para2%}移动速度降低，并将其&lt;color=#FE7EC9&gt;击退&lt;/color&gt;。</t>
    <phoneticPr fontId="2" type="noConversion"/>
  </si>
  <si>
    <t>跳跃至指定地点进行攻击，造成&lt;game&gt;{1@RealTotalNumber}点&lt;/game&gt;&lt;color=#FF6161&gt;&lt;lobby&gt;{1@SkillEffect1Para2}(+{1@SkillEffect1Para3%}攻击)&lt;/lobby&gt;伤害&lt;/color&gt;。命中时，对手会在{2@Duration}秒内陷入&lt;color=#FE7EC9&gt;击飞&lt;/color&gt;状态。
下一次普通攻击将变为强化普通攻击。</t>
    <phoneticPr fontId="2" type="noConversion"/>
  </si>
  <si>
    <t>Mainland_Dodrio_SkillEnhanceTitle2</t>
  </si>
  <si>
    <t>Mainland_Dodrio_SkillEnhanceTitle3</t>
  </si>
  <si>
    <t>Mainland_Dodrio_SkillEnhanceTitle4</t>
  </si>
  <si>
    <t>Mainland_Dodrio_SkillEnhanceTitle5</t>
  </si>
  <si>
    <t>立刻奔跑</t>
  </si>
  <si>
    <t>Mainland_Dodrio_SkillEnhanceTitle6</t>
  </si>
  <si>
    <t>Mainland_Dodrio_SkillEnhanceTitle7</t>
  </si>
  <si>
    <t>Mainland_Dodrio_SkillEnhanceTitle8</t>
  </si>
  <si>
    <t>获得护盾</t>
  </si>
  <si>
    <t>Mainland_Dodrio_SkillEnhanceTitle9</t>
  </si>
  <si>
    <t>Mainland_Dodrio_SkillEnhanceTitle10</t>
  </si>
  <si>
    <t>Mainland_Dodrio_SkillEnhanceDec1</t>
  </si>
  <si>
    <t>攻击命中附加的异常效果增强。</t>
    <phoneticPr fontId="2" type="noConversion"/>
  </si>
  <si>
    <t>Mainland_Dodrio_SkillEnhanceDec2</t>
  </si>
  <si>
    <t>Mainland_Dodrio_SkillEnhanceDec3</t>
  </si>
  <si>
    <t>Mainland_Dodrio_SkillEnhanceDec4</t>
  </si>
  <si>
    <t>Mainland_Dodrio_SkillEnhanceDec5</t>
  </si>
  <si>
    <t>使用招式时，冲刺计量槽会变为全满。</t>
    <phoneticPr fontId="2" type="noConversion"/>
  </si>
  <si>
    <t>Mainland_Dodrio_SkillEnhanceDec6</t>
  </si>
  <si>
    <t>Mainland_Dodrio_SkillEnhanceDec7</t>
  </si>
  <si>
    <t>Mainland_Dodrio_SkillEnhanceDec8</t>
  </si>
  <si>
    <t>Mainland_Dodrio_SkillEnhanceDec9</t>
  </si>
  <si>
    <t>Mainland_Dodrio_SkillEnhanceDec10</t>
  </si>
  <si>
    <t>Mainland_Dodrio_Passive</t>
  </si>
  <si>
    <t>Mainland_Dodrio_Attack</t>
    <phoneticPr fontId="2" type="noConversion"/>
  </si>
  <si>
    <t>Mainland_Dodrio_S1</t>
    <phoneticPr fontId="2" type="noConversion"/>
  </si>
  <si>
    <t>朝面向的方向用喙进行攻击，造成&lt;game&gt;{1@RealTotalNumber}点&lt;/game&gt;&lt;color=#FF6161&gt;&lt;lobby&gt;{1@SkillEffect1Para2}(+{1@SkillEffect1Para3%}攻击)&lt;/lobby&gt;伤害&lt;/color&gt;。
冲刺计量槽全满时，会朝面向的方向边突击边用喙进行攻击，造成&lt;game&gt;{2@RealTotalNumber}点&lt;/game&gt;&lt;color=#FF6161&gt;&lt;lobby&gt;{2@SkillEffect1Para2}(+{2@SkillEffect1Para3%}攻击)&lt;/lobby&gt;伤害&lt;/color&gt;。
使用此招式后，冲刺计量槽会归零。</t>
  </si>
  <si>
    <t>Mainland_Dodrio_S11</t>
  </si>
  <si>
    <t>Mainland_Dodrio_S11_1</t>
    <phoneticPr fontId="2" type="noConversion"/>
  </si>
  <si>
    <t>Mainland_Dodrio_S12</t>
  </si>
  <si>
    <t>朝面向的方向边移动边用喙进行攻击，连续造成3次&lt;game&gt;{1@RealTotalNumber}点&lt;/game&gt;&lt;color=#FF6161&gt;&lt;lobby&gt;{1@SkillEffect1Para2}(+{1@SkillEffect1Para3%}攻击)&lt;/lobby&gt;伤害&lt;/color&gt;。
冲刺计量槽全满时，朝面向的方向边冲刺边连续进行攻击，对命中的对手造成2次&lt;game&gt;{2@RealTotalNumber}点&lt;color=#FF6161&gt;&lt;lobby&gt;{2@SkillEffect1Para2}(+{2@SkillEffect1Para3%}攻击)&lt;/lobby&gt;伤害&lt;/color&gt;&lt;/game&gt;和3次&lt;game&gt;{3@RealTotalNumber}点&lt;/game&gt;&lt;color=#FF6161&gt;&lt;lobby&gt;{3@SkillEffect1Para2}(+{3@SkillEffect1Para3%}攻击)&lt;/lobby&gt;伤害&lt;/color&gt;并将其&lt;color=#FE7EC9&gt;击退&lt;/color&gt;。
使用此招式后，冲刺计量槽会归零。</t>
  </si>
  <si>
    <t>Mainland_Dodrio_S2</t>
  </si>
  <si>
    <t>Mainland_Dodrio_S21</t>
  </si>
  <si>
    <t>进入&lt;color=#FFBA57&gt;妨碍无效&lt;/color&gt;，并累积冲刺计量槽。
随后，提高移动速度{1@SkillEffect1Para2%}，冲刺计量槽也会累积得更快，持续{1@Duration%}秒。</t>
    <phoneticPr fontId="2" type="noConversion"/>
  </si>
  <si>
    <t>Mainland_Dodrio_S22</t>
  </si>
  <si>
    <t>Mainland_Dodrio_G</t>
    <phoneticPr fontId="2" type="noConversion"/>
  </si>
  <si>
    <t>RecommandSkill_Title_Dodrio_01</t>
    <phoneticPr fontId="2" type="noConversion"/>
  </si>
  <si>
    <t>RecommandSkill_Title_Dodrio_02</t>
    <phoneticPr fontId="2" type="noConversion"/>
  </si>
  <si>
    <t>RecommandSkill_Des_Dodrio_01</t>
    <phoneticPr fontId="2" type="noConversion"/>
  </si>
  <si>
    <t>流派特点：快速蓄能、多次伤害。
使用技巧：使用「高速移动」快速蓄能，奔跑中多次使用「三重攻击」衔接强化普通攻击造成伤害。</t>
    <phoneticPr fontId="2" type="noConversion"/>
  </si>
  <si>
    <t>RecommandSkill_Des_Dodrio_02</t>
    <phoneticPr fontId="2" type="noConversion"/>
  </si>
  <si>
    <t>流派特点：瞬间爆炸，群体妨碍。
使用技巧：使用「啄钻」击退对方宝可梦并造成高额伤害，然后使用「飞踢」连续妨碍并蓄能。</t>
  </si>
  <si>
    <t>每次伤害附加目标最大体力{1@SkillEffect1Para2%}的伤害。</t>
    <phoneticPr fontId="2" type="noConversion"/>
  </si>
  <si>
    <t>再次隐形</t>
    <phoneticPr fontId="2" type="noConversion"/>
  </si>
  <si>
    <t>更多伪装亿能</t>
    <phoneticPr fontId="2" type="noConversion"/>
  </si>
  <si>
    <t>飞扑命中对手或障碍物时获得{1@SkillEffect1Para2}(+{1@SkillEffect1Para3%}攻击)护盾，持续3秒。</t>
    <phoneticPr fontId="2" type="noConversion"/>
  </si>
  <si>
    <t>回复基于伤害{1@SkillEffect2Para1%}的体力。</t>
    <phoneticPr fontId="2" type="noConversion"/>
  </si>
  <si>
    <t>招式效果持续时间增加(4秒→7秒)。</t>
    <phoneticPr fontId="2" type="noConversion"/>
  </si>
  <si>
    <t>Mainland_Skilltest_name_01</t>
    <phoneticPr fontId="2" type="noConversion"/>
  </si>
  <si>
    <t>Mainland_Skilltest_name_02</t>
    <phoneticPr fontId="2" type="noConversion"/>
  </si>
  <si>
    <t>强化分支1</t>
    <phoneticPr fontId="2" type="noConversion"/>
  </si>
  <si>
    <t>强化分支2</t>
    <phoneticPr fontId="2" type="noConversion"/>
  </si>
  <si>
    <t>Mainland_Skilltest_nameEX_01</t>
    <phoneticPr fontId="2" type="noConversion"/>
  </si>
  <si>
    <t>Mainland_Skilltest_nameEX_02</t>
    <phoneticPr fontId="2" type="noConversion"/>
  </si>
  <si>
    <t>训练场切换技能1</t>
    <phoneticPr fontId="2" type="noConversion"/>
  </si>
  <si>
    <t>训练场切换技能2</t>
    <phoneticPr fontId="2" type="noConversion"/>
  </si>
  <si>
    <t>训练场切换强化分支1</t>
    <phoneticPr fontId="2" type="noConversion"/>
  </si>
  <si>
    <t>训练场切换强化分支2</t>
    <phoneticPr fontId="2" type="noConversion"/>
  </si>
  <si>
    <t>提高移速加成</t>
  </si>
  <si>
    <t>增加攻击范围</t>
  </si>
  <si>
    <t>提升护盾效果</t>
  </si>
  <si>
    <t>提升攻击</t>
  </si>
  <si>
    <t>附带额外伤害</t>
    <phoneticPr fontId="2" type="noConversion"/>
  </si>
  <si>
    <t>外圈最后一击附带对手15%剩余体力伤害。</t>
    <phoneticPr fontId="2" type="noConversion"/>
  </si>
  <si>
    <t>向前发出水弹，水弹命中对手时会造成&lt;game&gt;{1@RealTotalNumber}点&lt;/game&gt;&lt;color=#FF6161&gt;&lt;lobby&gt;{1@SkillEffect1Para2}(+{1@SkillEffect1Para3%}攻击)&lt;/lobby&gt;伤害&lt;/color&gt;，并造成{2@SkillEffect1Para2%}的&lt;color=#FE7EC9&gt;减速效果&lt;/color&gt;，持续{2@Duration}秒，同时水弹还会向其周围对手弹射，命中时造成相同的效果。水弹最多弹射2次。使用招式时，自身可以向指定方向移动一段距离。</t>
    <phoneticPr fontId="2" type="noConversion"/>
  </si>
  <si>
    <t>潮漩命中对手附带30%减速。</t>
    <phoneticPr fontId="2" type="noConversion"/>
  </si>
  <si>
    <t>提高攻击力</t>
    <phoneticPr fontId="2" type="noConversion"/>
  </si>
  <si>
    <t>Mainland_Urshifu_Attack1</t>
    <phoneticPr fontId="2" type="noConversion"/>
  </si>
  <si>
    <t>Mainland_Urshifu_Attack2</t>
    <phoneticPr fontId="2" type="noConversion"/>
  </si>
  <si>
    <t>Mainland_Urshifu_Attack3</t>
    <phoneticPr fontId="2" type="noConversion"/>
  </si>
  <si>
    <t>武道熊师一击流Atk</t>
    <phoneticPr fontId="2" type="noConversion"/>
  </si>
  <si>
    <t>武道熊师连击流Atk</t>
    <phoneticPr fontId="2" type="noConversion"/>
  </si>
  <si>
    <t>武道熊师S1-碎岩</t>
    <phoneticPr fontId="2" type="noConversion"/>
  </si>
  <si>
    <t>武道熊师S1A-暗冥强击</t>
    <phoneticPr fontId="2" type="noConversion"/>
  </si>
  <si>
    <t>武道熊师S1B-水流连打</t>
    <phoneticPr fontId="2" type="noConversion"/>
  </si>
  <si>
    <t>武道熊师S2A-地狱突刺</t>
    <phoneticPr fontId="2" type="noConversion"/>
  </si>
  <si>
    <t>武道熊师S2B-水流裂破</t>
    <phoneticPr fontId="2" type="noConversion"/>
  </si>
  <si>
    <t>Mainland_Urshifu_G1</t>
    <phoneticPr fontId="2" type="noConversion"/>
  </si>
  <si>
    <t>Mainland_Urshifu_G2</t>
    <phoneticPr fontId="2" type="noConversion"/>
  </si>
  <si>
    <t>武道熊师U-一击流</t>
    <phoneticPr fontId="2" type="noConversion"/>
  </si>
  <si>
    <t>武道熊师U-连击流</t>
    <phoneticPr fontId="2" type="noConversion"/>
  </si>
  <si>
    <t>武道熊师缠斗连击标题</t>
    <phoneticPr fontId="2" type="noConversion"/>
  </si>
  <si>
    <t>缠斗连击</t>
    <phoneticPr fontId="2" type="noConversion"/>
  </si>
  <si>
    <t>武道熊师蓄力一击标题</t>
    <phoneticPr fontId="2" type="noConversion"/>
  </si>
  <si>
    <t>蓄力一击</t>
    <phoneticPr fontId="2" type="noConversion"/>
  </si>
  <si>
    <t>武道熊师蓄力一击描述</t>
    <phoneticPr fontId="2" type="noConversion"/>
  </si>
  <si>
    <t>武道熊师缠斗连击描述</t>
    <phoneticPr fontId="2" type="noConversion"/>
  </si>
  <si>
    <t>HeldItem_BuffDesc_KillSword_BuffCount</t>
    <phoneticPr fontId="2" type="noConversion"/>
  </si>
  <si>
    <t>持有物-力量护腕-局内-层数tips</t>
    <phoneticPr fontId="2" type="noConversion"/>
  </si>
  <si>
    <t>HeldItem_BuffDesc_KillBook_BuffCount</t>
    <phoneticPr fontId="2" type="noConversion"/>
  </si>
  <si>
    <t>持有物-力量镜-局内-层数tips</t>
    <phoneticPr fontId="2" type="noConversion"/>
  </si>
  <si>
    <t>HeldItem_ItemName_KillSword_001</t>
    <phoneticPr fontId="2" type="noConversion"/>
  </si>
  <si>
    <t>持有物-力量护腕-名称</t>
    <phoneticPr fontId="2" type="noConversion"/>
  </si>
  <si>
    <t>力量护腕</t>
    <phoneticPr fontId="2" type="noConversion"/>
  </si>
  <si>
    <t>HeldItem_ItemName_KillBook_001</t>
    <phoneticPr fontId="2" type="noConversion"/>
  </si>
  <si>
    <t>持有物-力量镜-名称</t>
    <phoneticPr fontId="2" type="noConversion"/>
  </si>
  <si>
    <t>力量镜</t>
    <phoneticPr fontId="2" type="noConversion"/>
  </si>
  <si>
    <t>附带减伤效果</t>
  </si>
  <si>
    <t>增强减速效果</t>
  </si>
  <si>
    <t>额外后续击飞</t>
    <phoneticPr fontId="2" type="noConversion"/>
  </si>
  <si>
    <t>增加存储次数</t>
    <phoneticPr fontId="2" type="noConversion"/>
  </si>
  <si>
    <t>攻击回复体力</t>
    <phoneticPr fontId="2" type="noConversion"/>
  </si>
  <si>
    <t>额外护盾效果</t>
    <phoneticPr fontId="2" type="noConversion"/>
  </si>
  <si>
    <t>额外向前冲刺</t>
    <phoneticPr fontId="2" type="noConversion"/>
  </si>
  <si>
    <t>招式额外存储</t>
    <phoneticPr fontId="2" type="noConversion"/>
  </si>
  <si>
    <t>提升存储次数</t>
    <phoneticPr fontId="2" type="noConversion"/>
  </si>
  <si>
    <t>提升命中效果</t>
    <phoneticPr fontId="2" type="noConversion"/>
  </si>
  <si>
    <t>回复目标变多</t>
    <phoneticPr fontId="2" type="noConversion"/>
  </si>
  <si>
    <t>命中增加黏滑</t>
    <phoneticPr fontId="2" type="noConversion"/>
  </si>
  <si>
    <t>额外炸弹黏滑</t>
    <phoneticPr fontId="2" type="noConversion"/>
  </si>
  <si>
    <t>命中降低速度</t>
    <phoneticPr fontId="2" type="noConversion"/>
  </si>
  <si>
    <t>增加更多树果</t>
  </si>
  <si>
    <t>提升树果掉落</t>
  </si>
  <si>
    <t>Mainland_Greedent_SkillEnhanceTitle5</t>
    <phoneticPr fontId="2" type="noConversion"/>
  </si>
  <si>
    <t>Mainland_Psyduck_SkillEnhanceTitle4</t>
    <phoneticPr fontId="2" type="noConversion"/>
  </si>
  <si>
    <t>护盾效果强化</t>
    <phoneticPr fontId="2" type="noConversion"/>
  </si>
  <si>
    <t>外侧得分区的得分时间缩短！</t>
    <phoneticPr fontId="2" type="noConversion"/>
  </si>
  <si>
    <t>第二得分区的得分时间缩短！</t>
    <phoneticPr fontId="2" type="noConversion"/>
  </si>
  <si>
    <t>基地得分区的得分时间缩短！</t>
    <phoneticPr fontId="2" type="noConversion"/>
  </si>
  <si>
    <t>降低更多双攻</t>
    <phoneticPr fontId="2" type="noConversion"/>
  </si>
  <si>
    <t>第3次普通攻击为强化普通攻击，命中造成&lt;game&gt;{1@RealTotalNumber}点&lt;/game&gt;&lt;color=#FF6161&gt;&lt;lobby&gt;({1@SkillEffect1Para3%}攻击)&lt;/lobby&gt;伤害&lt;/color&gt;。</t>
    <phoneticPr fontId="2" type="noConversion"/>
  </si>
  <si>
    <t>第3次普通攻击为强化普通攻击，命中造成&lt;game&gt;{1@RealTotalNumber}点&lt;/game&gt;&lt;color=#FF6161&gt;&lt;lobby&gt;({1@SkillEffect1Para3%}攻击)&lt;/lobby&gt;伤害&lt;/color&gt;并获得&lt;game&gt;{2@RealTotalNumber}点&lt;/game&gt;&lt;color=#FFBA57&gt;&lt;lobby&gt;{2@SkillEffect1Para2}(+{2@SkillEffect1Para3%}攻击)&lt;/lobby&gt;护盾&lt;/color&gt;。</t>
    <phoneticPr fontId="2" type="noConversion"/>
  </si>
  <si>
    <t>Mainland_Urshifu_S1</t>
    <phoneticPr fontId="2" type="noConversion"/>
  </si>
  <si>
    <t>Mainland_Urshifu_S11</t>
    <phoneticPr fontId="2" type="noConversion"/>
  </si>
  <si>
    <t>Mainland_Urshifu_S12</t>
    <phoneticPr fontId="2" type="noConversion"/>
  </si>
  <si>
    <t>Mainland_Urshifu_S2</t>
    <phoneticPr fontId="2" type="noConversion"/>
  </si>
  <si>
    <t>武道熊师2-头槌</t>
    <phoneticPr fontId="2" type="noConversion"/>
  </si>
  <si>
    <t>Mainland_Urshifu_S21</t>
    <phoneticPr fontId="2" type="noConversion"/>
  </si>
  <si>
    <t>Mainland_Urshifu_S22</t>
    <phoneticPr fontId="2" type="noConversion"/>
  </si>
  <si>
    <t>Mainland_Urshifu_Passive2</t>
    <phoneticPr fontId="2" type="noConversion"/>
  </si>
  <si>
    <t>Mainland_Urshifu_Passive1</t>
    <phoneticPr fontId="2" type="noConversion"/>
  </si>
  <si>
    <t>武道熊师Passive-精神力</t>
    <phoneticPr fontId="2" type="noConversion"/>
  </si>
  <si>
    <t>自身受到的妨碍效果时间会降低。</t>
    <phoneticPr fontId="2" type="noConversion"/>
  </si>
  <si>
    <t>Mainland_Held_EquipName_Controller</t>
    <phoneticPr fontId="2" type="noConversion"/>
  </si>
  <si>
    <t>战斗道具_对战道具名称_得分区控制器</t>
    <phoneticPr fontId="2" type="noConversion"/>
  </si>
  <si>
    <t>得分区控制器</t>
  </si>
  <si>
    <t>Mainland_Held_EquipDesc_Controller</t>
    <phoneticPr fontId="2" type="noConversion"/>
  </si>
  <si>
    <t>战斗道具_对战道具描述_得分区控制器</t>
    <phoneticPr fontId="2" type="noConversion"/>
  </si>
  <si>
    <t>冲刺计量槽全满后，使用普通攻击会消耗全部冲刺计量槽并朝前进方向进行突击，造成&lt;game&gt;{2@RealTotalNumber}点&lt;/game&gt;&lt;color=#FF6161&gt;&lt;lobby&gt;{2@SkillEffect1Para2}(+{2@SkillEffect1Para3%}攻击)&lt;/lobby&gt;伤害&lt;/color&gt;。
若该进行突击的普通攻击命中，会缩短所有招式的等待时间。</t>
    <phoneticPr fontId="2" type="noConversion"/>
  </si>
  <si>
    <t>蓄力向指定方向使出强力一击。此招式命中后的普通攻击将变为强化普通攻击。
在蓄力期间降低自身30%移动速度，但受到的伤害会减少{3@SkillEffect1Para2%}，并会进入妨碍无效的状态。
若在蓄力一段时间以上后使用此招式，会对范围内的对手造成&lt;game&gt;{2@RealTotalNumber}点&lt;/game&gt;&lt;color=#FF6161&gt;&lt;lobby&gt;{2@SkillEffect1Para2}(+{2@SkillEffect1Para3%}攻击)&lt;/lobby&gt;伤害&lt;/color&gt;。对招式范围中心的对手会造成会心一击，且该宝可梦会被&lt;color=#FE7EC9&gt;击退&lt;/color&gt;。对手的剩余体力越少，造成的伤害越高。
在不蓄力就使用此招式时，会对范围内的对手造成&lt;game&gt;{1@RealTotalNumber}点&lt;/game&gt;&lt;color=#FF6161&gt;&lt;lobby&gt;{1@SkillEffect1Para2}(+{1@SkillEffect1Para3%}攻击)&lt;/lobby&gt;伤害&lt;/color&gt;并降低其{4@SkillEffect1Para2%}移动速度，同时招式的等待时间缩短50%。</t>
  </si>
  <si>
    <t>向指定方向突击，对命中的对手造成&lt;game&gt;{1@RealTotalNumber}点&lt;/game&gt;&lt;color=#FF6161&gt;&lt;lobby&gt;{1@SkillEffect1Para2}(+{1@SkillEffect1Para3%}攻击)&lt;/lobby&gt;伤害&lt;/color&gt;，并使其降低{2@SkillEffect1Para2%}移动速度，持续{2@Duration%}秒。</t>
  </si>
  <si>
    <t>向指定方向冲刺，对命中的对手造成&lt;game&gt;{1@RealTotalNumber}点&lt;/game&gt;&lt;color=#FF6161&gt;&lt;lobby&gt;{1@SkillEffect1Para2}(+{1@SkillEffect1Para3%}攻击)&lt;/lobby&gt;伤害&lt;/color&gt;，并使其降低{2@SkillEffect1Para2%}移动速度，持续{2@Duration%}秒。
使用招式后，下一次普通攻击将变为强化普通攻击。</t>
  </si>
  <si>
    <t>对自身周围的对手造成&lt;game&gt;{1@RealTotalNumber}点&lt;/game&gt;&lt;color=#FF6161&gt;&lt;lobby&gt;{1@SkillEffect1Para2}(+{1@SkillEffect1Para3%}攻击)&lt;/lobby&gt;伤害&lt;/color&gt;并降低其{2@SkillEffect1Para2%}防御，持续{2@Duration%}秒。
招式每命中一个对方宝可梦时获得&lt;game&gt;{4@RealTotalNumber}点&lt;/game&gt;&lt;color=#FFBA57&gt;&lt;lobby&gt;{4@SkillEffect1Para2}(+{4@SkillEffect1Para3%}攻击)&lt;/lobby&gt;护盾&lt;/color&gt;。</t>
    <phoneticPr fontId="2" type="noConversion"/>
  </si>
  <si>
    <t>流派特点：追击对手，群体减防。
使用技巧：使用「水流连打」靠近对手，然后使用「水流裂破」击碎对方防御，再次使用「水流连打」追击对手。</t>
    <phoneticPr fontId="2" type="noConversion"/>
  </si>
  <si>
    <t>周围有对方宝可梦时，会提高移动速度{1@SkillEffect1Para2%}。
移动时会累积冲刺计量槽提高移动速度，冲刺计量槽全满时总共提高移动速度20%，奔跑起来。
移动速度低于一定水平时，冲刺计量槽会急剧减少。</t>
    <phoneticPr fontId="2" type="noConversion"/>
  </si>
  <si>
    <t>RecommandSkill_Title_Psyduck_01</t>
    <phoneticPr fontId="2" type="noConversion"/>
  </si>
  <si>
    <t>RecommandSkill_Title_Psyduck_02</t>
  </si>
  <si>
    <t>RecommandSkill_Des_Psyduck_01</t>
    <phoneticPr fontId="2" type="noConversion"/>
  </si>
  <si>
    <t>RecommandSkill_Des_Psyduck_02</t>
  </si>
  <si>
    <t>推荐招式-可达鸭-一路线-标题</t>
    <phoneticPr fontId="2" type="noConversion"/>
  </si>
  <si>
    <t>推荐招式-可达鸭-二路线-标题</t>
    <phoneticPr fontId="2" type="noConversion"/>
  </si>
  <si>
    <t>推荐招式-可达鸭-二路线-内容描述</t>
    <phoneticPr fontId="2" type="noConversion"/>
  </si>
  <si>
    <t>推荐招式-可达鸭-一路线-内容描述</t>
    <phoneticPr fontId="2" type="noConversion"/>
  </si>
  <si>
    <t>游刃有余</t>
    <phoneticPr fontId="2" type="noConversion"/>
  </si>
  <si>
    <t>爆裂泡泡</t>
    <phoneticPr fontId="2" type="noConversion"/>
  </si>
  <si>
    <t>Mainland_Miraidon_SkillEnhanceTitle1</t>
  </si>
  <si>
    <t>密勒顿-充电光束-被动1-缩短招式恢复时间</t>
    <phoneticPr fontId="2" type="noConversion"/>
  </si>
  <si>
    <t>Mainland_Miraidon_SkillEnhanceTitle2</t>
  </si>
  <si>
    <t>密勒顿-充电光束-被动2-特攻提升更多</t>
    <phoneticPr fontId="2" type="noConversion"/>
  </si>
  <si>
    <t>强化特攻提升</t>
    <phoneticPr fontId="2" type="noConversion"/>
  </si>
  <si>
    <t>Mainland_Miraidon_SkillEnhanceTitle3</t>
  </si>
  <si>
    <t>密勒顿-闪电猛冲-被动1-缩短招式恢复时间</t>
    <phoneticPr fontId="2" type="noConversion"/>
  </si>
  <si>
    <t>Mainland_Miraidon_SkillEnhanceTitle4</t>
  </si>
  <si>
    <t>密勒顿-闪电猛冲-被动2-体力越低伤害越高</t>
    <phoneticPr fontId="2" type="noConversion"/>
  </si>
  <si>
    <t>附加额外伤害</t>
    <phoneticPr fontId="2" type="noConversion"/>
  </si>
  <si>
    <t>Mainland_Miraidon_SkillEnhanceTitle5</t>
  </si>
  <si>
    <t>密勒顿-打雷-被动1-额外减速</t>
    <phoneticPr fontId="2" type="noConversion"/>
  </si>
  <si>
    <t>附加额外减速</t>
    <phoneticPr fontId="2" type="noConversion"/>
  </si>
  <si>
    <t>Mainland_Miraidon_SkillEnhanceTitle6</t>
  </si>
  <si>
    <t>密勒顿-打雷-被动2-雷云持续时间增加</t>
    <phoneticPr fontId="2" type="noConversion"/>
  </si>
  <si>
    <t>持续时间增加</t>
    <phoneticPr fontId="2" type="noConversion"/>
  </si>
  <si>
    <t>Mainland_Miraidon_SkillEnhanceTitle7</t>
  </si>
  <si>
    <t>密勒顿-抛物面充电-被动1-使用此招式时获得护盾效果</t>
    <phoneticPr fontId="2" type="noConversion"/>
  </si>
  <si>
    <t>附加护盾</t>
    <phoneticPr fontId="2" type="noConversion"/>
  </si>
  <si>
    <t>Mainland_Miraidon_SkillEnhanceTitle8</t>
  </si>
  <si>
    <t>密勒顿-抛物面充电-被动2-减少强子引擎的CD</t>
    <phoneticPr fontId="2" type="noConversion"/>
  </si>
  <si>
    <t>Mainland_Miraidon_SkillEnhanceTitle9</t>
  </si>
  <si>
    <t>集结招式：流星群 -被动1-持续砸到强化伤害</t>
    <phoneticPr fontId="2" type="noConversion"/>
  </si>
  <si>
    <t>Mainland_Miraidon_SkillEnhanceTitle10</t>
  </si>
  <si>
    <t>集结招式：流星群 -被动2-U招恢复速度更快</t>
    <phoneticPr fontId="2" type="noConversion"/>
  </si>
  <si>
    <t>Mainland_Miraidon_SkillEnhanceDec1</t>
  </si>
  <si>
    <t>Mainland_Miraidon_SkillEnhanceDec2</t>
  </si>
  <si>
    <t>Mainland_Miraidon_SkillEnhanceDec3</t>
  </si>
  <si>
    <t>Mainland_Miraidon_SkillEnhanceDec4</t>
  </si>
  <si>
    <t>Mainland_Miraidon_SkillEnhanceDec5</t>
  </si>
  <si>
    <t>Mainland_Miraidon_SkillEnhanceDec6</t>
  </si>
  <si>
    <t>雷云持续时间增加1.5秒</t>
    <phoneticPr fontId="2" type="noConversion"/>
  </si>
  <si>
    <t>Mainland_Miraidon_SkillEnhanceDec7</t>
  </si>
  <si>
    <t>Mainland_Miraidon_SkillEnhanceDec8</t>
  </si>
  <si>
    <t>Mainland_Miraidon_SkillEnhanceDec9</t>
  </si>
  <si>
    <t>Mainland_Miraidon_SkillEnhanceDec10</t>
  </si>
  <si>
    <t>招式恢复速度提升20%</t>
    <phoneticPr fontId="2" type="noConversion"/>
  </si>
  <si>
    <t>Mainland_Miraidon_Attack</t>
  </si>
  <si>
    <t>Mainland_Miraidon_S1</t>
  </si>
  <si>
    <t>Mainland_Miraidon_S2</t>
  </si>
  <si>
    <t>Mainland_Miraidon_S11</t>
  </si>
  <si>
    <t>Mainland_Miraidon_S21</t>
  </si>
  <si>
    <t>Mainland_Miraidon_S12</t>
  </si>
  <si>
    <t>Mainland_Miraidon_S22</t>
  </si>
  <si>
    <t>Mainland_Miraidon_G</t>
  </si>
  <si>
    <t>密勒顿-普通攻击描述</t>
  </si>
  <si>
    <t>密勒顿-招式-电击描述</t>
  </si>
  <si>
    <t>密勒顿-招式-电磁波描述</t>
  </si>
  <si>
    <t>密勒顿-招式-充电光束描述</t>
  </si>
  <si>
    <t>密勒顿-招式-打雷描述</t>
  </si>
  <si>
    <t>密勒顿-招式-闪电猛冲描述</t>
  </si>
  <si>
    <t>密勒顿-招式-抛物面充电描述</t>
  </si>
  <si>
    <t>密勒顿-集结招式描述</t>
  </si>
  <si>
    <t>Mainland_Miraidon_G_name</t>
  </si>
  <si>
    <t>Mainland_Miraidon_Passive</t>
  </si>
  <si>
    <t>Mainland_Miraidon_Passive_Desc</t>
  </si>
  <si>
    <t>照亮未来的流星</t>
    <phoneticPr fontId="2" type="noConversion"/>
  </si>
  <si>
    <t>减伤效果增强</t>
    <phoneticPr fontId="2" type="noConversion"/>
  </si>
  <si>
    <t>蓄力期间减少40%受到的伤害</t>
    <phoneticPr fontId="2" type="noConversion"/>
  </si>
  <si>
    <t>强化普攻命中对手,会缩短20%「暗冥强击」的招式等待时间。</t>
    <phoneticPr fontId="2" type="noConversion"/>
  </si>
  <si>
    <t>招式第二段的击飞时间提高100%。</t>
    <phoneticPr fontId="2" type="noConversion"/>
  </si>
  <si>
    <t>招式使用后的强化普通攻击回复的体力提高50%。</t>
    <phoneticPr fontId="2" type="noConversion"/>
  </si>
  <si>
    <t>降低移动速度的持续时间提升为2秒。</t>
    <phoneticPr fontId="2" type="noConversion"/>
  </si>
  <si>
    <t>减少此招式20%等待时间。</t>
    <phoneticPr fontId="2" type="noConversion"/>
  </si>
  <si>
    <t>招式获得的护盾效果提升40%。</t>
    <phoneticPr fontId="2" type="noConversion"/>
  </si>
  <si>
    <t>招式命中对手，额外降低其30%移动速度，持续2秒。</t>
    <phoneticPr fontId="2" type="noConversion"/>
  </si>
  <si>
    <t>释放招式后提升40%移动速度,持续1.5秒。</t>
    <phoneticPr fontId="2" type="noConversion"/>
  </si>
  <si>
    <t>招式命中对手，额外降低其25%防御。</t>
    <phoneticPr fontId="2" type="noConversion"/>
  </si>
  <si>
    <t>强子引擎</t>
  </si>
  <si>
    <t>密勒顿- 特性 - 名字</t>
    <phoneticPr fontId="2" type="noConversion"/>
  </si>
  <si>
    <t>密勒顿- 集结招式 - 招式名Key</t>
    <phoneticPr fontId="2" type="noConversion"/>
  </si>
  <si>
    <t>密勒顿- 特性 - 描述</t>
    <phoneticPr fontId="2" type="noConversion"/>
  </si>
  <si>
    <t>向指定的对手放出电击，造成&lt;game&gt;{1@RealTotalNumber}点&lt;/game&gt;&lt;color=#E07EFC&gt;&lt;lobby&gt;{1@SkillEffect1Para2}(+{1@SkillEffect1Para4%}特攻)&lt;/lobby&gt;伤害&lt;/color&gt;，并使目标在{2@Duration}秒内&lt;color=#FE7EC9&gt;减速&lt;/color&gt;{2@SkillEffect1Para2%}。</t>
    <phoneticPr fontId="2" type="noConversion"/>
  </si>
  <si>
    <t>招式命中对手后，额外提升自身特攻{1@SkillEffect1Para2%}</t>
    <phoneticPr fontId="2" type="noConversion"/>
  </si>
  <si>
    <t>减速幅度强化至{1@SkillEffect1Para2%}</t>
    <phoneticPr fontId="2" type="noConversion"/>
  </si>
  <si>
    <t>释放招式后，减少5秒强子引擎的等待时间</t>
    <phoneticPr fontId="2" type="noConversion"/>
  </si>
  <si>
    <t>招式恢复时间缩短至6秒</t>
    <phoneticPr fontId="2" type="noConversion"/>
  </si>
  <si>
    <t>招式恢复时间缩短至10秒</t>
    <phoneticPr fontId="2" type="noConversion"/>
  </si>
  <si>
    <t>流派特点：跨越地形，精准切入
使用技巧：使用「飞翔」跨越地形精准切入战场，随后使用「蓄能焰袭」持续战斗或逃离战场。</t>
  </si>
  <si>
    <t>流派特点：范围无法动弹，持续追击。
使用技巧：使用「爆裂拳」让对手陷入无法动弹，随后使用「近身战」持续追击。</t>
  </si>
  <si>
    <t>流派特点：封印目标，持续输出。
使用技巧：使用「封印」妨碍对手行动，随后使用「过热」持续攻击。</t>
  </si>
  <si>
    <t>流派特点：陷阱爆炸，跟进输出。
使用技巧：使用「灵骚」生成减速陷阱，爆炸后使用「喷射火焰」跟进攻击。</t>
  </si>
  <si>
    <t>流派特点：利用「精神强念」增加「泡沫光线」的命中。
使用技巧：「泡沫光线」命中敌方宝可梦后可以附着泡泡，普攻击破会附带额外伤害；期间利用「精神强念」的拖拽妨碍对手可以更好地命中。</t>
    <phoneticPr fontId="2" type="noConversion"/>
  </si>
  <si>
    <t>Pokemon_OtherDes_Simple_cn</t>
    <phoneticPr fontId="2" type="noConversion"/>
  </si>
  <si>
    <t>Pkm_OtherDes_Middle_cn</t>
    <phoneticPr fontId="2" type="noConversion"/>
  </si>
  <si>
    <t>低难度</t>
    <phoneticPr fontId="2" type="noConversion"/>
  </si>
  <si>
    <t>中难度</t>
    <phoneticPr fontId="2" type="noConversion"/>
  </si>
  <si>
    <t>高难度</t>
    <phoneticPr fontId="2" type="noConversion"/>
  </si>
  <si>
    <t>局外宝可梦一览</t>
    <phoneticPr fontId="2" type="noConversion"/>
  </si>
  <si>
    <t>Pokemon_OtherDes_Hard_cn</t>
    <phoneticPr fontId="2" type="noConversion"/>
  </si>
  <si>
    <t>妨碍效果延长</t>
    <phoneticPr fontId="2" type="noConversion"/>
  </si>
  <si>
    <t>Mainland_Urshifu_SkillEnhanceTitle6</t>
    <phoneticPr fontId="2" type="noConversion"/>
  </si>
  <si>
    <t>提高移动速度</t>
    <phoneticPr fontId="2" type="noConversion"/>
  </si>
  <si>
    <t>解除等待时间</t>
    <phoneticPr fontId="2" type="noConversion"/>
  </si>
  <si>
    <t>Mainland_Urshifu_SkillEnhanceDec2</t>
    <phoneticPr fontId="2" type="noConversion"/>
  </si>
  <si>
    <t>Mainland_Urshifu_SkillEnhanceDec5</t>
    <phoneticPr fontId="2" type="noConversion"/>
  </si>
  <si>
    <t>Mainland_Urshifu_SkillEnhanceDec9</t>
    <phoneticPr fontId="2" type="noConversion"/>
  </si>
  <si>
    <t>使用招式第一段后额外提高20%攻击力，直到招式第二段结束。</t>
    <phoneticPr fontId="2" type="noConversion"/>
  </si>
  <si>
    <t>蓄力向指定方向使出拳击，对范围内的对手造成&lt;game&gt;{1@RealTotalNumber}点&lt;/game&gt;&lt;color=#FF6161&gt;&lt;lobby&gt;{1@SkillEffect1Para2}(+{1@SkillEffect1Para3%}攻击)&lt;/lobby&gt;伤害&lt;/color&gt;。
蓄力时间越长，造成的伤害越高，最高提升100%。
在蓄力期间，会减少自身{2@SkillEffect1Para2%}受到的伤害。</t>
    <phoneticPr fontId="2" type="noConversion"/>
  </si>
  <si>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使用此招式后的下一次普通攻击将变为强化普通攻击，命中时额外回复自身&lt;color=#88DA5F&gt;最大体力{4@SkillEffect1Para2%}&lt;/color&gt;体力。</t>
    <phoneticPr fontId="2" type="noConversion"/>
  </si>
  <si>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lt;color=#FE7EC9&gt;无法动弹&lt;/color&gt;，持续0.5秒。
招式期间减少{4@SkillEffect1Para2%}承受的伤害。</t>
    <phoneticPr fontId="2" type="noConversion"/>
  </si>
  <si>
    <t>使用招式后对周围的对方宝可梦造成&lt;game&gt;{1@RealTotalNumber}点&lt;/game&gt;&lt;color=#FF6161&gt;&lt;lobby&gt;{1@SkillEffect1Para2}(+{1@SkillEffect1Para3%}攻击)&lt;/lobby&gt;伤害&lt;/color&gt;并将其&lt;color=#FE7EC9&gt;击退&lt;/color&gt;，同时获得护盾和提高20%移动速度，直到招式第二段结束，并立刻缩短其他招式30%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phoneticPr fontId="2" type="noConversion"/>
  </si>
  <si>
    <t>Mainland_REVIVE_DESC_CAR_SCORE</t>
    <phoneticPr fontId="2" type="noConversion"/>
  </si>
  <si>
    <t>携带亿能</t>
    <phoneticPr fontId="2" type="noConversion"/>
  </si>
  <si>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13%。</t>
    <phoneticPr fontId="2" type="noConversion"/>
  </si>
  <si>
    <t>Mainland_Held_Equip_Controller</t>
    <phoneticPr fontId="2" type="noConversion"/>
  </si>
  <si>
    <t>战斗道具_描述_得分区控制器</t>
    <phoneticPr fontId="2" type="noConversion"/>
  </si>
  <si>
    <t>朝面向的方向飞扑进行攻击，造成&lt;game&gt;{1@RealTotalNumber}点&lt;/game&gt;&lt;color=#FF6161&gt;&lt;lobby&gt;{1@SkillEffect1Para2}(+{1@SkillEffect1Para3%}攻击)&lt;/lobby&gt;伤害&lt;/color&gt;。
命中对手或障碍物时，会累积冲刺计量槽。
命中对手时，还会缩短本招式30%等待时间。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phoneticPr fontId="2" type="noConversion"/>
  </si>
  <si>
    <t>回复更多体力</t>
    <phoneticPr fontId="2" type="noConversion"/>
  </si>
  <si>
    <t>爆肌蚊 - 猛扑 - 被动1 - 标题</t>
    <phoneticPr fontId="2" type="noConversion"/>
  </si>
  <si>
    <t>解锁16层效果</t>
    <phoneticPr fontId="2" type="noConversion"/>
  </si>
  <si>
    <t>爆肌蚊 - 猛扑 - 被动2 - 标题</t>
    <phoneticPr fontId="2" type="noConversion"/>
  </si>
  <si>
    <t>爆肌蚊 - 击落 - 被动1 - 标题</t>
    <phoneticPr fontId="2" type="noConversion"/>
  </si>
  <si>
    <t>爆肌蚊 - 击落 - 被动2 - 标题</t>
    <phoneticPr fontId="2" type="noConversion"/>
  </si>
  <si>
    <t>爆肌蚊 - 吸血 - 被动1 - 标题</t>
    <phoneticPr fontId="2" type="noConversion"/>
  </si>
  <si>
    <t>爆肌蚊 - 吸血 - 被动2 - 标题</t>
    <phoneticPr fontId="2" type="noConversion"/>
  </si>
  <si>
    <t>爆肌蚊 - 蛮力 - 被动1 - 标题</t>
    <phoneticPr fontId="2" type="noConversion"/>
  </si>
  <si>
    <t>爆肌蚊 - 蛮力 - 被动2 - 标题</t>
    <phoneticPr fontId="2" type="noConversion"/>
  </si>
  <si>
    <t>爆肌蚊 - U招 - 被动1 - 标题</t>
    <phoneticPr fontId="2" type="noConversion"/>
  </si>
  <si>
    <t>爆肌蚊 - U招 - 被动2 - 标题</t>
    <phoneticPr fontId="2" type="noConversion"/>
  </si>
  <si>
    <t>爆肌蚊 - 猛扑 - 被动1 - 描述</t>
    <phoneticPr fontId="2" type="noConversion"/>
  </si>
  <si>
    <t>16层能量时激活效果：招式伤害进一步提升。</t>
    <phoneticPr fontId="2" type="noConversion"/>
  </si>
  <si>
    <t>爆肌蚊 - 猛扑 - 被动2 - 描述</t>
    <phoneticPr fontId="2" type="noConversion"/>
  </si>
  <si>
    <t>使用招式后，会在短内提高普通攻击的速度。</t>
    <phoneticPr fontId="2" type="noConversion"/>
  </si>
  <si>
    <t>爆肌蚊 - 击落 - 被动1 - 描述</t>
    <phoneticPr fontId="2" type="noConversion"/>
  </si>
  <si>
    <t>爆肌蚊 - 击落 - 被动2 - 描述</t>
    <phoneticPr fontId="2" type="noConversion"/>
  </si>
  <si>
    <t>16层能量时激活效果：追击伤害进一步提升。</t>
    <phoneticPr fontId="2" type="noConversion"/>
  </si>
  <si>
    <t>爆肌蚊 - 吸血 - 被动1 - 描述</t>
    <phoneticPr fontId="2" type="noConversion"/>
  </si>
  <si>
    <t>16层能量时激活效果：体力回复量进一步提升。</t>
    <phoneticPr fontId="2" type="noConversion"/>
  </si>
  <si>
    <t>爆肌蚊 - 吸血 - 被动2 - 描述</t>
    <phoneticPr fontId="2" type="noConversion"/>
  </si>
  <si>
    <t>使用该招式打倒对方宝可梦可刷新该招式。</t>
    <phoneticPr fontId="2" type="noConversion"/>
  </si>
  <si>
    <t>爆肌蚊 - 蛮力 - 被动1 - 描述</t>
    <phoneticPr fontId="2" type="noConversion"/>
  </si>
  <si>
    <t>16层能量时激活效果：摔向地面的招式伤害进一步提升。</t>
    <phoneticPr fontId="2" type="noConversion"/>
  </si>
  <si>
    <t>爆肌蚊 - 蛮力 - 被动2 - 描述</t>
    <phoneticPr fontId="2" type="noConversion"/>
  </si>
  <si>
    <t>减少此招式3秒等待时间。</t>
    <phoneticPr fontId="2" type="noConversion"/>
  </si>
  <si>
    <t>爆肌蚊 - U招 - 被动1 - 描述</t>
    <phoneticPr fontId="2" type="noConversion"/>
  </si>
  <si>
    <t>爆肌蚊 - U招 - 被动2 - 描述</t>
    <phoneticPr fontId="2" type="noConversion"/>
  </si>
  <si>
    <t>爆肌蚊-被动</t>
    <phoneticPr fontId="2" type="noConversion"/>
  </si>
  <si>
    <t>打倒野生宝可梦、打倒或协助打倒对手宝可梦时，提高自身&lt;color=#E79505&gt;{1@SkillEffect1Para2%}普通攻击速度&lt;/color&gt;,持续{1@Duration}秒，同时累积能量层数；达到指定层数时，强化部分招式效果。
能量层数，最大16层；脱离战斗后，每60秒减8层。
*打倒/协助打倒对手宝可梦，层数分别+8/+4。
*打倒野生宝可梦，根据类型不同，层数分别+1/+3/+8。</t>
    <phoneticPr fontId="2" type="noConversion"/>
  </si>
  <si>
    <t>爆肌蚊-普攻</t>
    <phoneticPr fontId="2" type="noConversion"/>
  </si>
  <si>
    <t>第3次普通攻击为强化普通攻击，会连续使出2拳每次造成&lt;game&gt;{2@RealTotalNumber}点&lt;/game&gt;&lt;color=#FF6161&gt;&lt;lobby&gt;{2@SkillEffect1Para3%}攻击&lt;/lobby&gt;伤害&lt;/color&gt;。
*异兽提升4层时：强化普通攻击命中时，&lt;color=#88DA5F&gt;回复体力&lt;/color&gt;&lt;game&gt;{3@RealTotalNumber}点。&lt;/game&gt;&lt;lobby&gt;&lt;color=#FF6161&gt;({3@SkillEffect1Para3%}攻击)&lt;/color&gt;&lt;/lobby&gt;。</t>
    <phoneticPr fontId="2" type="noConversion"/>
  </si>
  <si>
    <t>爆肌蚊-百万吨重拳</t>
    <phoneticPr fontId="2" type="noConversion"/>
  </si>
  <si>
    <t>向指定方向移动后将拳头锤向地面，用此冲击对范围内的对手造成&lt;game&gt;{1@RealTotalNumber}点&lt;color=#FF6161&gt;伤害&lt;/color&gt;&lt;/game&gt;&lt;lobby&gt;&lt;color=#FF6161&gt;{1@SkillEffect1Para2}(+{1@SkillEffect1Para3%}攻击)伤害&lt;/color&gt;&lt;/lobby&gt;。
*异兽提升8层时：招式提高为&lt;game&gt;{2@RealTotalNumber}点&lt;color=#FF6161&gt;伤害&lt;/color&gt;&lt;/game&gt;&lt;lobby&gt;&lt;color=#FF6161&gt;{2@SkillEffect1Para2}(+{2@SkillEffect1Para3%}攻击)伤害&lt;/color&gt;&lt;/lobby&gt;。</t>
    <phoneticPr fontId="2" type="noConversion"/>
  </si>
  <si>
    <t>爆肌蚊-猛扑</t>
    <phoneticPr fontId="2" type="noConversion"/>
  </si>
  <si>
    <t>向指定方向飞扑，对对手造成&lt;game&gt;{1@RealTotalNumber}点&lt;/game&gt;&lt;color=#FF6161&gt;&lt;lobby&gt;{1@SkillEffect1Para2}(+{1@SkillEffect1Para3%}攻击)&lt;/lobby&gt;伤害&lt;/color&gt;，并在短时间内降低其&lt;color=#FE7EC9&gt;{2@SkillEffect1Para2%}攻击&lt;/color&gt;。
*异兽提升8层时：招式提高为&lt;game&gt;{4@RealTotalNumber}点&lt;color=#FF6161&gt;伤害&lt;/color&gt;&lt;/game&gt;&lt;lobby&gt;&lt;color=#FF6161&gt;{4@SkillEffect1Para2}(+{4@SkillEffect1Para3%}攻击)伤害&lt;/color&gt;&lt;/lobby&gt;。
*(解锁后)异兽提升16层时：招式提高为&lt;game&gt;{5@RealTotalNumber}点&lt;color=#FF6161&gt;伤害&lt;/color&gt;&lt;/game&gt;&lt;lobby&gt;&lt;color=#FF6161&gt;{5@SkillEffect1Para2}(+{5@SkillEffect1Para3%}攻击)伤害&lt;/color&gt;&lt;/lobby&gt;。</t>
    <phoneticPr fontId="2" type="noConversion"/>
  </si>
  <si>
    <t>爆肌蚊-击落</t>
    <phoneticPr fontId="2" type="noConversion"/>
  </si>
  <si>
    <t>用上勾拳对位于指定方向的1名对手造成&lt;game&gt;{1@RealTotalNumber}点&lt;color=#FF6161&gt;伤害&lt;/color&gt;&lt;/game&gt;&lt;lobby&gt;&lt;color=#FF6161&gt;{1@SkillEffect1Para2}(+{1@SkillEffect1Para3%}攻击)伤害&lt;/color&gt;&lt;/lobby&gt;并将其&lt;color=#FE7EC9&gt;击飞&lt;/color&gt;。4秒内可以发动追击，闪向目标将其锤向地面，并以落下的宝可梦为中心，对范围内的对手造成&lt;game&gt;{2@RealTotalNumber}点&lt;/game&gt;&lt;color=#FF6161&gt;&lt;lobby&gt;{2@SkillEffect1Para2}(+{2@SkillEffect1Para3%}攻击)&lt;/lobby&gt;伤害&lt;/color&gt;。
*异兽提升8层时：追击提升为&lt;game&gt;{3@RealTotalNumber}点&lt;/game&gt;&lt;color=#FF6161&gt;&lt;lobby&gt;{3@SkillEffect1Para2}(+{3@SkillEffect1Para3%}攻击)&lt;/lobby&gt;伤害&lt;/color&gt;。
*(解锁后)异兽提升16层时：追击提升为&lt;game&gt;{4@RealTotalNumber}点&lt;/game&gt;&lt;color=#FF6161&gt;&lt;lobby&gt;{4@SkillEffect1Para2}(+{4@SkillEffect1Para3%}攻击)&lt;/lobby&gt;伤害&lt;/color&gt;。</t>
    <phoneticPr fontId="2" type="noConversion"/>
  </si>
  <si>
    <t>爆肌蚊-致命针刺</t>
    <phoneticPr fontId="2" type="noConversion"/>
  </si>
  <si>
    <t>对位于指定方向的1名对手造成&lt;game&gt;{1@RealTotalNumber}点&lt;/game&gt;&lt;color=#FF6161&gt;&lt;lobby&gt;{1@SkillEffect1Para2}(+{1@SkillEffect1Para3%}攻击)&lt;/lobby&gt;伤害&lt;/color&gt;，并使其在短时间内&lt;color=#FE7EC9&gt;无法动弹&lt;/color&gt;。
*异兽提升12层时：招式命中时，&lt;color=#88DA5F&gt;回复&lt;game&gt;{3@RealTotalNumber}点&lt;/game&gt;&lt;lobby&gt;{3@SkillEffect1Para2%}&lt;/lobby&gt;体力&lt;/color&gt;。</t>
    <phoneticPr fontId="2" type="noConversion"/>
  </si>
  <si>
    <t>爆肌蚊-吸血</t>
    <phoneticPr fontId="2" type="noConversion"/>
  </si>
  <si>
    <t>锁住1名位于指定方向的对手对其造成持续&lt;game&gt;{1@RealTotalNumber}点&lt;/game&gt;&lt;color=#FF6161&gt;&lt;lobby&gt;{1@SkillEffect1Para2}(+{1@SkillEffect1Para3%}攻击)&lt;/lobby&gt;伤害&lt;/color&gt;，期间获得&lt;color=#88DA5F&gt;{1@SkillEffect2Para1%}体力吸取&lt;/color&gt;效果。
*异兽提升12层时：&lt;color=#88DA5F&gt;体力吸取&lt;/color&gt;效果提升为&lt;color=#88DA5F&gt;{2@SkillEffect2Para1%}&lt;/color&gt;。
*(解锁后)异兽提升16层时：&lt;color=#88DA5F&gt;体力吸取&lt;/color&gt;效果提升为&lt;color=#88DA5F&gt;{3@SkillEffect2Para1%}&lt;/color&gt;。</t>
    <phoneticPr fontId="2" type="noConversion"/>
  </si>
  <si>
    <t>爆肌蚊-蛮力</t>
    <phoneticPr fontId="2" type="noConversion"/>
  </si>
  <si>
    <t>向指定方向奔跑的同时抓起1名对手，造成&lt;game&gt;{1@RealTotalNumber}点&lt;/game&gt;&lt;color=#FF6161&gt;&lt;lobby&gt;{1@SkillEffect1Para2}(+{1@SkillEffect1Para3%}攻击)&lt;/lobby&gt;伤害&lt;/color&gt;，用浑身力气将其摔向地面，对范围内的对手造成&lt;game&gt;{2@RealTotalNumber}点&lt;/game&gt;&lt;color=#FF6161&gt;&lt;lobby&gt;{2@SkillEffect1Para2}(+{2@SkillEffect1Para3%}攻击)&lt;/lobby&gt;伤害&lt;/color&gt;。
*异兽提升12层时：摔向地面的招式提升为&lt;game&gt;{3@RealTotalNumber}点&lt;/game&gt;&lt;color=#FF6161&gt;&lt;lobby&gt;{3@SkillEffect1Para2}(+{3@SkillEffect1Para3%}攻击)&lt;/lobby&gt;伤害&lt;/color&gt;。
*(解锁后)异兽提升16层时：摔向地面的招式提升为&lt;game&gt;{4@RealTotalNumber}点&lt;/game&gt;&lt;color=#FF6161&gt;&lt;lobby&gt;{4@SkillEffect1Para2}(+{4@SkillEffect1Para3%}攻击)&lt;/lobby&gt;伤害&lt;/color&gt;。</t>
    <phoneticPr fontId="2" type="noConversion"/>
  </si>
  <si>
    <t>爆肌蚊-U</t>
    <phoneticPr fontId="2" type="noConversion"/>
  </si>
  <si>
    <t>在范围内高速飞行，对接触到的对手造成&lt;game&gt;{1@RealTotalNumber}点&lt;/game&gt;&lt;color=#FF6161&gt;&lt;lobby&gt;{1@SkillEffect1Para2}(+{1@SkillEffect1Para3%}攻击)&lt;/lobby&gt;伤害&lt;/color&gt;。然后从上空向其中体力百分比最低的对手突击，对其造成&lt;game&gt;{2@RealTotalNumber}点&lt;/game&gt;&lt;color=#FF6161&gt;&lt;lobby&gt;{2@SkillEffect1Para2}(+{2@SkillEffect1Para3%}攻击)&lt;/lobby&gt;伤害&lt;/color&gt;。
*异兽提升16层时：空中突击追加目标已损失体力{2@SkillEffect1Para6%}&lt;color=#FF6161&gt;伤害&lt;/color&gt;。</t>
    <phoneticPr fontId="2" type="noConversion"/>
  </si>
  <si>
    <t>朝指定地点投掷冰块，冰块将持续坠落三次，每次都造成&lt;game&gt;{1@RealTotalNumber}点&lt;/game&gt;&lt;color=#FF6161&gt;&lt;lobby&gt;{1@SkillEffect1Para2}(+{1@SkillEffect1Para3%}攻击)&lt;/lobby&gt;伤害&lt;/color&gt;并降低对手的移动速度{2@SkillEffect1Para2%}，持续{2@Duration%}秒。
若对手被冰块连续命中三次，则会使其陷入&lt;color=#FE7EC9&gt;冰冻状态&lt;/color&gt;，持续0.5秒。</t>
    <phoneticPr fontId="2" type="noConversion"/>
  </si>
  <si>
    <t>水箭龟-水炮-1</t>
    <phoneticPr fontId="2" type="noConversion"/>
  </si>
  <si>
    <t>水箭龟-喷水-1</t>
    <phoneticPr fontId="2" type="noConversion"/>
  </si>
  <si>
    <t>水箭龟-喷水-2</t>
    <phoneticPr fontId="2" type="noConversion"/>
  </si>
  <si>
    <t>水箭龟-冲浪-1</t>
    <phoneticPr fontId="2" type="noConversion"/>
  </si>
  <si>
    <t>水箭龟-冲浪-2</t>
    <phoneticPr fontId="2" type="noConversion"/>
  </si>
  <si>
    <t>水箭龟-高速旋转-1</t>
    <phoneticPr fontId="2" type="noConversion"/>
  </si>
  <si>
    <t>水箭龟-高速旋转-2</t>
    <phoneticPr fontId="2" type="noConversion"/>
  </si>
  <si>
    <t>水箭龟-U招-1</t>
    <phoneticPr fontId="2" type="noConversion"/>
  </si>
  <si>
    <t>水箭龟-U招-2</t>
    <phoneticPr fontId="2" type="noConversion"/>
  </si>
  <si>
    <t>水箭龟-水炮-2</t>
    <phoneticPr fontId="2" type="noConversion"/>
  </si>
  <si>
    <t>单个水炮命中对手降低0.5秒招式等待时间（最多降低1.5秒）。</t>
    <phoneticPr fontId="2" type="noConversion"/>
  </si>
  <si>
    <t>移动速度降低幅度提升至{1@SkillEffect1Para2%}。</t>
    <phoneticPr fontId="2" type="noConversion"/>
  </si>
  <si>
    <t>命中时降低对手移动速度{1@SkillEffect1Para2%}，持续2秒。</t>
    <phoneticPr fontId="2" type="noConversion"/>
  </si>
  <si>
    <t>使用招式后增加{1@SkillEffect1Para2%}移动速度，持续3秒。</t>
    <phoneticPr fontId="2" type="noConversion"/>
  </si>
  <si>
    <t>成功击飞对手，对手落地后降低{1@SkillEffect1Para2%}移动速度，持续2秒。</t>
    <phoneticPr fontId="2" type="noConversion"/>
  </si>
  <si>
    <t>单次喷水额外提升10%特攻伤害。</t>
    <phoneticPr fontId="2" type="noConversion"/>
  </si>
  <si>
    <t>使用提升20%普攻伤害，持续5秒。
如果是远程宝可梦，则额外提升50%的攻击速度。</t>
    <phoneticPr fontId="2" type="noConversion"/>
  </si>
  <si>
    <t>自身立即&lt;color=#88DA5F&gt;回复15%体力&lt;/color&gt;。
当体力低于35%时，立即&lt;color=#88DA5F&gt;回复25%体力&lt;/color&gt;。</t>
    <phoneticPr fontId="2" type="noConversion"/>
  </si>
  <si>
    <t>自身立即进入&lt;color=#ff5151&gt;不可选中&lt;/color&gt;状态，持续2.5秒，期间无法进行任何操作。</t>
    <phoneticPr fontId="2" type="noConversion"/>
  </si>
  <si>
    <t>招式命中对手获得({1@SkillEffect1Para5%}最大体力)护盾。</t>
    <phoneticPr fontId="2" type="noConversion"/>
  </si>
  <si>
    <t>高速旋转期间获得({1@SkillEffect1Para5%}最大体力)护盾。</t>
    <phoneticPr fontId="2" type="noConversion"/>
  </si>
  <si>
    <t>快速旋转身体，持续对周围的对手造成&lt;game&gt;{1@RealTotalNumber}点&lt;/game&gt;&lt;color=#E07EFC&gt;&lt;lobby&gt;{1@SkillEffect1Para2}(+{1@SkillEffect1Para4%}特攻)&lt;/lobby&gt;伤害&lt;/color&gt;。旋转过程中强化普通攻击以及「水炮」和「喷水」招式。再次使用可取消。
旋转过程中移动速度提升{4@SkillEffect1Para2%}，同时获得{5@SkillEffect1Para2}点防御和特防。</t>
    <phoneticPr fontId="2" type="noConversion"/>
  </si>
  <si>
    <t>速度提升</t>
    <phoneticPr fontId="2" type="noConversion"/>
  </si>
  <si>
    <t>混乱更久</t>
    <phoneticPr fontId="2" type="noConversion"/>
  </si>
  <si>
    <t>招式命中对手后减少其等待时间20%。</t>
    <phoneticPr fontId="2" type="noConversion"/>
  </si>
  <si>
    <t>混乱状态的持续时间延长。（2秒→2.5秒）</t>
    <phoneticPr fontId="2" type="noConversion"/>
  </si>
  <si>
    <t>追击时会对受到伤害的宝可梦附加减速效果。</t>
    <phoneticPr fontId="2" type="noConversion"/>
  </si>
  <si>
    <t>从上空突击时，提升对目标宝可梦额外伤害。</t>
    <phoneticPr fontId="2" type="noConversion"/>
  </si>
  <si>
    <t>从上空突击时，对选中目标宝可梦周围造成等量伤害。</t>
    <phoneticPr fontId="2" type="noConversion"/>
  </si>
  <si>
    <t>朝指定的方向猛撞，&lt;color=#FE7EC9&gt;击飞&lt;/color&gt;路径上的对手0.5秒并造成&lt;game&gt;{1@RealTotalNumber}点&lt;/game&gt;&lt;color=#FF6161&gt;&lt;lobby&gt;{1@SkillEffect1Para2}(+{1@SkillEffect1Para3%}攻击)&lt;/lobby&gt;伤害&lt;/color&gt;。</t>
    <phoneticPr fontId="2" type="noConversion"/>
  </si>
  <si>
    <t>增强妨碍效果</t>
    <phoneticPr fontId="2" type="noConversion"/>
  </si>
  <si>
    <t>提升招式伤害</t>
    <phoneticPr fontId="2" type="noConversion"/>
  </si>
  <si>
    <t>降低更多特防</t>
    <phoneticPr fontId="2" type="noConversion"/>
  </si>
  <si>
    <t>延长睡眠时间</t>
    <phoneticPr fontId="2" type="noConversion"/>
  </si>
  <si>
    <t>更高体力回复</t>
    <phoneticPr fontId="2" type="noConversion"/>
  </si>
  <si>
    <t>更高能量回复</t>
    <phoneticPr fontId="2" type="noConversion"/>
  </si>
  <si>
    <t>第三次普通攻击为强化普通攻击，命中时造成范围&lt;game&gt;{1@RealTotalNumber}点&lt;/game&gt;&lt;color=#FF6161&gt;&lt;lobby&gt;({1@SkillEffect1Para3%}攻击)&lt;/lobby&gt;伤害&lt;/color&gt;并使目标对手在{2@Duration%}秒内&lt;color=#FE7EC9&gt;减速&lt;/color&gt;{2@SkillEffect1Para2%}。</t>
    <phoneticPr fontId="2" type="noConversion"/>
  </si>
  <si>
    <t>打倒或协助打倒对方宝可梦回复15%能量。</t>
    <phoneticPr fontId="2" type="noConversion"/>
  </si>
  <si>
    <t>睡眠连击</t>
    <phoneticPr fontId="2" type="noConversion"/>
  </si>
  <si>
    <t>流派特点：睡眠对手，快速连击
使用技巧：使用「暗影球」降低对手移动速度，然后使用「食梦」让对手进入睡眠并攻击。</t>
    <phoneticPr fontId="2" type="noConversion"/>
  </si>
  <si>
    <t>流派特点：远程下毒，伺机突入
使用技巧：使用「污泥炸弹」让对方宝可梦中毒，使用「祸不单行」命中中毒目标造成伤害并再次使用「祸不单行」。</t>
    <phoneticPr fontId="2" type="noConversion"/>
  </si>
  <si>
    <t>投掷一团黑影进行攻击，造成&lt;game&gt;{1@RealTotalNumber}点&lt;/game&gt;&lt;color=#E07EFC&gt;&lt;lobby&gt;{1@SkillEffect1Para2}(+{1@SkillEffect1Para4%}特攻)&lt;/lobby&gt;伤害&lt;/color&gt;并降低对手{3@SkillEffect1Para2%}移动速度，持续{3@Duration%}秒。</t>
    <phoneticPr fontId="2" type="noConversion"/>
  </si>
  <si>
    <t>向指定方向一边旋转身体一边猛冲，对沿途的对手造成&lt;game&gt;{1@RealTotalNumber}点&lt;/game&gt;&lt;color=#E07EFC&gt;&lt;lobby&gt;{1@SkillEffect1Para2}(+{1@SkillEffect1Para4%}特攻)&lt;/lobby&gt;伤害&lt;/color&gt;并积蓄电力。
若在短时间内积蓄2次电力，则可使用强化后的闪电猛冲，瞄准指定的对手，一边旋转身体一边突击并造成&lt;game&gt;{2@RealTotalNumber}点&lt;/game&gt;&lt;color=#E07EFC&gt;&lt;lobby&gt;{2@SkillEffect1Para2}(+{2@SkillEffect1Para4%}特攻)&lt;/lobby&gt;伤害&lt;/color&gt;。
招式最多保存次数为2次。</t>
    <phoneticPr fontId="2" type="noConversion"/>
  </si>
  <si>
    <t>充能后向指定方向放出电击光束，造成&lt;game&gt;{1@RealTotalNumber}点&lt;/game&gt;&lt;color=#E07EFC&gt;&lt;lobby&gt;{1@SkillEffect1Para2}(+{1@SkillEffect1Para4%}特攻)&lt;/lobby&gt;伤害&lt;/color&gt;。此招式命中后，会在{2@Duration}秒内提高{2@SkillEffect1Para2%}特攻，并积蓄电力。
若在短时间内积蓄2次电力，则可使用强化后的充电光束，向指定方向持续放出电击光束，对范围内的对手造成&lt;game&gt;{3@RealTotalNumber}点&lt;/game&gt;&lt;color=#E07EFC&gt;&lt;lobby&gt;{3@SkillEffect1Para2}(+{3@SkillEffect1Para4%}特攻)&lt;/lobby&gt;伤害&lt;/color&gt;。
招式最多保存次数为2次。</t>
    <phoneticPr fontId="2" type="noConversion"/>
  </si>
  <si>
    <t>脱离战斗期间，提高自身&lt;color=#E79505&gt;{1@SkillEffect1Para2%}移动速度&lt;/color&gt;。</t>
    <phoneticPr fontId="2" type="noConversion"/>
  </si>
  <si>
    <t>对生命值低于50%的对手的伤害提升至&lt;color=#FF6161&gt;{1@SkillEffect1Para2}(+{1@SkillEffect1Para4%}特攻)&lt;/color&gt;</t>
  </si>
  <si>
    <t>每次使用此招式命中到对手时，下一颗流星的伤害都会提升{1@SkillEffect1Para2%}，可以叠加。</t>
  </si>
  <si>
    <t>RecommandSkill_Title_Miraidon_01</t>
  </si>
  <si>
    <t>RecommandSkill_Title_Miraidon_02</t>
  </si>
  <si>
    <t>RecommandSkill_Des_Miraidon_01</t>
  </si>
  <si>
    <t>RecommandSkill_Des_Miraidon_02</t>
  </si>
  <si>
    <t>密勒顿远程消耗流标题</t>
    <phoneticPr fontId="2" type="noConversion"/>
  </si>
  <si>
    <t>密勒顿近战冲锋流标题</t>
    <phoneticPr fontId="2" type="noConversion"/>
  </si>
  <si>
    <t>远程消耗</t>
    <phoneticPr fontId="2" type="noConversion"/>
  </si>
  <si>
    <t>近战冲锋</t>
    <phoneticPr fontId="2" type="noConversion"/>
  </si>
  <si>
    <t>密勒顿远程消耗流描述</t>
    <phoneticPr fontId="2" type="noConversion"/>
  </si>
  <si>
    <t>密勒顿近战冲锋流描述</t>
    <phoneticPr fontId="2" type="noConversion"/>
  </si>
  <si>
    <t>流派特点：远距离消耗对手。
使用技巧：远距离利用「打雷」减速目标，命中后使用「充电光束」造成伤害。</t>
    <phoneticPr fontId="2" type="noConversion"/>
  </si>
  <si>
    <t>命中获得护盾</t>
    <phoneticPr fontId="2" type="noConversion"/>
  </si>
  <si>
    <t>持续更久</t>
    <phoneticPr fontId="2" type="noConversion"/>
  </si>
  <si>
    <t>增加的防御特防时间提升至3秒。</t>
    <phoneticPr fontId="2" type="noConversion"/>
  </si>
  <si>
    <t>减速更久</t>
    <phoneticPr fontId="2" type="noConversion"/>
  </si>
  <si>
    <t>减速时间延长至3秒。</t>
    <phoneticPr fontId="2" type="noConversion"/>
  </si>
  <si>
    <t>使用招式后立刻缩短其他招式50%等待时间。</t>
    <phoneticPr fontId="2" type="noConversion"/>
  </si>
  <si>
    <t>皮可西 - 月光 - 被动1 - 缩短招式等待时间</t>
    <phoneticPr fontId="2" type="noConversion"/>
  </si>
  <si>
    <t>缩短招式等待时间</t>
    <phoneticPr fontId="2" type="noConversion"/>
  </si>
  <si>
    <t>皮可西 - 吸取之吻 - 被动1 - 缩短招式等待时间</t>
    <phoneticPr fontId="2" type="noConversion"/>
  </si>
  <si>
    <t>皮可西 - 重力 - 被动1 - 缩短招式等待时间</t>
    <phoneticPr fontId="2" type="noConversion"/>
  </si>
  <si>
    <t>延长持续时间</t>
    <phoneticPr fontId="2" type="noConversion"/>
  </si>
  <si>
    <t>减速效果提升</t>
    <phoneticPr fontId="2" type="noConversion"/>
  </si>
  <si>
    <t>甜冷美后 - S11 - 三旋击 - 被动1 - 标题</t>
    <phoneticPr fontId="2" type="noConversion"/>
  </si>
  <si>
    <t>甜冷美后 - S11 - 三旋击 - 被动1 - 描述</t>
    <phoneticPr fontId="2" type="noConversion"/>
  </si>
  <si>
    <t>甜冷美后 - S11 - 三旋击 - 被动2 - 标题</t>
    <phoneticPr fontId="2" type="noConversion"/>
  </si>
  <si>
    <t>甜冷美后 - S11 - 三旋击 - 被动2 - 描述</t>
    <phoneticPr fontId="2" type="noConversion"/>
  </si>
  <si>
    <t>甜冷美后 - S12 - 踩踏 - 被动1 - 标题</t>
    <phoneticPr fontId="2" type="noConversion"/>
  </si>
  <si>
    <t>甜冷美后 - S12 - 踩踏 - 被动1 - 描述</t>
    <phoneticPr fontId="2" type="noConversion"/>
  </si>
  <si>
    <t>甜冷美后 - S12 - 踩踏 - 被动2 - 标题</t>
    <phoneticPr fontId="2" type="noConversion"/>
  </si>
  <si>
    <t>甜冷美后 - S12 - 踩踏 - 被动2 - 描述</t>
    <phoneticPr fontId="2" type="noConversion"/>
  </si>
  <si>
    <t>甜冷美后 - S21 - 热带踢 - 被动1 - 标题</t>
    <phoneticPr fontId="2" type="noConversion"/>
  </si>
  <si>
    <t>甜冷美后 - S21 - 热带踢 - 被动1 - 描述</t>
    <phoneticPr fontId="2" type="noConversion"/>
  </si>
  <si>
    <t>甜冷美后 - S21 - 热带踢 - 被动2 - 标题</t>
    <phoneticPr fontId="2" type="noConversion"/>
  </si>
  <si>
    <t>甜冷美后 - S21 - 热带踢 - 被动2 - 描述</t>
    <phoneticPr fontId="2" type="noConversion"/>
  </si>
  <si>
    <t>甜冷美后 - S22 - 青草滑梯 - 被动1 - 标题</t>
    <phoneticPr fontId="2" type="noConversion"/>
  </si>
  <si>
    <t>甜冷美后 - S22 - 青草滑梯 - 被动1 - 描述</t>
    <phoneticPr fontId="2" type="noConversion"/>
  </si>
  <si>
    <t>甜冷美后 - S22 - 青草滑梯 - 被动2 - 标题</t>
    <phoneticPr fontId="2" type="noConversion"/>
  </si>
  <si>
    <t>甜冷美后 - S22 - 青草滑梯 - 被动2 - 描述</t>
    <phoneticPr fontId="2" type="noConversion"/>
  </si>
  <si>
    <t>甜冷美后 - U - 被动1 - 标题</t>
    <phoneticPr fontId="2" type="noConversion"/>
  </si>
  <si>
    <t>甜冷美后 - U - 被动1 - 描述</t>
    <phoneticPr fontId="2" type="noConversion"/>
  </si>
  <si>
    <t>甜冷美后 - U - 被动2 - 标题</t>
    <phoneticPr fontId="2" type="noConversion"/>
  </si>
  <si>
    <t>甜冷美后 - U - 被动2 - 描述</t>
    <phoneticPr fontId="2" type="noConversion"/>
  </si>
  <si>
    <t>连续落下5颗陨石，对对手造成&lt;game&gt;{1@RealTotalNumber}点&lt;/game&gt;&lt;color=#E07EFC&gt;&lt;lobby&gt;{1@SkillEffect1Para2}(+{1@SkillEffect1Para4%}特攻)&lt;/lobby&gt;伤害&lt;/color&gt;。
最后落下的陨石攻击范围更大，并会&lt;color=#FE7EC9&gt;击飞对手&lt;/color&gt;。</t>
    <phoneticPr fontId="2" type="noConversion"/>
  </si>
  <si>
    <t>闪焰王牌 - U - 分支1 - 标题</t>
    <phoneticPr fontId="2" type="noConversion"/>
  </si>
  <si>
    <t>移速增加效果提高</t>
    <phoneticPr fontId="2" type="noConversion"/>
  </si>
  <si>
    <t>闪焰王牌 - U - 分支2 - 标题</t>
    <phoneticPr fontId="2" type="noConversion"/>
  </si>
  <si>
    <t>闪焰王牌 - U - 分支1 - 描述</t>
    <phoneticPr fontId="2" type="noConversion"/>
  </si>
  <si>
    <t>移动速度增加效果提升至{1@SkillEffect1Para2%}。</t>
    <phoneticPr fontId="2" type="noConversion"/>
  </si>
  <si>
    <t>闪焰王牌 - U - 分支2 - 描述</t>
    <phoneticPr fontId="2" type="noConversion"/>
  </si>
  <si>
    <t>减速带减速效果提升至{1@SkillEffect1Para2%}。</t>
    <phoneticPr fontId="2" type="noConversion"/>
  </si>
  <si>
    <t>现身于对手背后进行攻击时回复自身的体力提高50%。</t>
    <phoneticPr fontId="2" type="noConversion"/>
  </si>
  <si>
    <t>命中对手时，回复自身的体力提高50%。</t>
    <phoneticPr fontId="2" type="noConversion"/>
  </si>
  <si>
    <t>招式命中异常状态的对手额外提高自身40%移动速度，持续2秒。</t>
    <phoneticPr fontId="2" type="noConversion"/>
  </si>
  <si>
    <t>隐形期间，每秒回复自身{1@SkillEffect1Para5%}体力。</t>
    <phoneticPr fontId="2" type="noConversion"/>
  </si>
  <si>
    <t>降低移动速度的持续时间延长1秒。</t>
    <phoneticPr fontId="2" type="noConversion"/>
  </si>
  <si>
    <t>中毒状态的持续时间延长2秒。</t>
    <phoneticPr fontId="2" type="noConversion"/>
  </si>
  <si>
    <t>睡眠状态的持续时间延长0.5秒。</t>
    <phoneticPr fontId="2" type="noConversion"/>
  </si>
  <si>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处于&lt;color=#ff3939&gt;中毒状态&lt;/color&gt;的宝可梦会持续受到&lt;color=#E07EFC&gt;({2@SkillEffect1Para2%}最大体力)伤害&lt;/color&gt;并降低&lt;color=#ff3939&gt;特防（30~58点特防，随等级成长）&lt;/color&gt;，持续5秒。</t>
    <phoneticPr fontId="2" type="noConversion"/>
  </si>
  <si>
    <t>增加踩踏范围</t>
    <phoneticPr fontId="2" type="noConversion"/>
  </si>
  <si>
    <t>对命中的对手造成0.5秒的无法动弹。</t>
    <phoneticPr fontId="2" type="noConversion"/>
  </si>
  <si>
    <t>增加40%的踩踏范围。</t>
    <phoneticPr fontId="2" type="noConversion"/>
  </si>
  <si>
    <t>降低特防效果增强50%。</t>
    <phoneticPr fontId="2" type="noConversion"/>
  </si>
  <si>
    <t>火球伤害提升</t>
    <phoneticPr fontId="2" type="noConversion"/>
  </si>
  <si>
    <t>火球造成的伤害提升20%。</t>
    <phoneticPr fontId="2" type="noConversion"/>
  </si>
  <si>
    <t>火球命中时使对手减速20%，自身加速30%。</t>
    <phoneticPr fontId="2" type="noConversion"/>
  </si>
  <si>
    <t>单体伤害提升</t>
    <phoneticPr fontId="2" type="noConversion"/>
  </si>
  <si>
    <t>群体伤害提升</t>
    <phoneticPr fontId="2" type="noConversion"/>
  </si>
  <si>
    <t>已损生命值比例从15%提升到25%。</t>
    <phoneticPr fontId="2" type="noConversion"/>
  </si>
  <si>
    <t>范围伤害提升20%。</t>
    <phoneticPr fontId="2" type="noConversion"/>
  </si>
  <si>
    <t>伸出舌头进行攻击，造成&lt;game&gt;{1@RealTotalNumber}点&lt;/game&gt;&lt;color=#E07EFC&gt;&lt;lobby&gt;{1@SkillEffect1Para2}(+{1@SkillEffect1Para4%}特攻)&lt;/lobby&gt;伤害&lt;/color&gt;，并将对方宝可梦向自身方向拖拽。
使用招式后，下一次普通攻击变为强化普通攻击。</t>
  </si>
  <si>
    <t>招式命中时使对手进入&lt;color=#ff3939&gt;睡眠状态&lt;/color&gt;，持续0.5秒。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
使用招式后，下一次普通攻击变为强化普攻。
此招式可以存储2次。</t>
  </si>
  <si>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追加对手&lt;color=#E07EFC&gt;{3@SkillEffect1Para2%}已损失体力伤害&lt;/color&gt;，同时回复&lt;game&gt;{2@RealTotalNumber}点&lt;/game&gt;&lt;lobby&gt;&lt;color=#E07EFC&gt;{4@SkillEffect1Para2}(+{4@SkillEffect1Para4%}特攻)&lt;/color&gt;&lt;/lobby&gt;自身&lt;color=#88DA5F&gt;体力&lt;/color&gt;，并且在8秒内可以再次使用一次。
使用招式后，下一次普通攻击将会变成强化普通攻击。
招式使用过程中，处于&lt;color=#E79505&gt;守住状态&lt;/color&gt;。</t>
  </si>
  <si>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
使用招式后，下一次普通攻击将会变成强化普通攻击。
打倒或协助打倒对方宝可梦时回复自身&lt;color=#E79505&gt;{3@SkillEffect1Para2%}能量&lt;/color&gt;。</t>
  </si>
  <si>
    <t>额外伤害与击退</t>
    <phoneticPr fontId="2" type="noConversion"/>
  </si>
  <si>
    <t>体力在一半以下时，提高自身{1@SkillEffect1Para2%}的&lt;color=#E79505&gt;会心一击率&lt;/color&gt;，且提高{2@SkillEffect1Para2%}的&lt;color=#E79505&gt;攻击速度&lt;/color&gt;，持续{1@Duration}秒，该效果每次发动有15秒的等待时间。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手受到自身一定次数攻击后，火种将被引爆并造成目标对手最大体力{3@SkillEffect1Para2%}&lt;color=#FF6161&gt;伤害&lt;/color&gt;。</t>
    <phoneticPr fontId="2" type="noConversion"/>
  </si>
  <si>
    <t>Mainland_Duraludon_SkillEnhanceTitle10</t>
    <phoneticPr fontId="2" type="noConversion"/>
  </si>
  <si>
    <t>向目标方向进行位移，对路径的目标对手造成&lt;game&gt;{1@RealTotalNumber}点&lt;/game&gt;&lt;color=#FF6161&gt;&lt;lobby&gt;{1@SkillEffect1Para2}(+{1@SkillEffect1Para3%}攻击)&lt;/lobby&gt;伤害&lt;/color&gt;的同时&lt;color=#88DA5F&gt;回复&lt;/color&gt;自身&lt;game&gt;{2@RealTotalNumber}点&lt;/game&gt;&lt;color=#FF6161&gt;&lt;lobby&gt;{2@SkillEffect1Para2}(+{2@SkillEffect1Para3%}攻击)&lt;/lobby&gt;&lt;/color&gt;体力。
成功命中目标对手后，可以帮助&lt;color=#67cbff&gt;暗袭要害&lt;/color&gt;和&lt;color=#67cbff&gt;出奇一击&lt;/color&gt;更快的触发强化效果。</t>
    <phoneticPr fontId="2" type="noConversion"/>
  </si>
  <si>
    <t>位移期间命中目标对手回复自身{1@SkillEffect1Para2}(+{1@SkillEffect1Para3%}攻击)体力。</t>
    <phoneticPr fontId="2" type="noConversion"/>
  </si>
  <si>
    <t>招式1</t>
    <phoneticPr fontId="2" type="noConversion"/>
  </si>
  <si>
    <t>招式2</t>
    <phoneticPr fontId="2" type="noConversion"/>
  </si>
  <si>
    <t>守住状态，无法进行任何行动。</t>
    <phoneticPr fontId="2" type="noConversion"/>
  </si>
  <si>
    <t>扔出一个烟雾弹，使自身立即进入&lt;color=#E79505&gt;隐身&lt;/color&gt;状态5秒，若主动使用招式和普通攻击时，隐身解除。</t>
    <phoneticPr fontId="2" type="noConversion"/>
  </si>
  <si>
    <t>释放的瞬间，可以&lt;color=#ff5151&gt;冰冻&lt;/color&gt;自身附近的对方宝可梦，对手距离越近，则受到的无法动弹时间越久（0.25~0.75秒）。</t>
    <phoneticPr fontId="2" type="noConversion"/>
  </si>
  <si>
    <t>放出烟雾，处于其中的对方宝可梦移动速度降低60%，伤害降低20%。（无法叠加）</t>
    <phoneticPr fontId="2" type="noConversion"/>
  </si>
  <si>
    <t>立即解除自身的&lt;color=#ff5151&gt;妨碍效果&lt;/color&gt;，且在后续的1.25秒内处于&lt;color=#E79505&gt;妨碍无效&lt;/color&gt;状态。</t>
    <phoneticPr fontId="2" type="noConversion"/>
  </si>
  <si>
    <t>链接附近的一个友方宝可梦，为其分担40%的伤害，持续3秒。（无法叠加）</t>
    <phoneticPr fontId="2" type="noConversion"/>
  </si>
  <si>
    <t>释放后的3秒内，自身受到伤害时，会将这些伤害结算前的50%反弹给对手。</t>
    <phoneticPr fontId="2" type="noConversion"/>
  </si>
  <si>
    <t>立即使自身的移动速度提升30%，持续5秒。如果处于脱战状态则再+20%。</t>
    <phoneticPr fontId="2" type="noConversion"/>
  </si>
  <si>
    <t>释放招式后，将拥有四段&lt;game&gt;{1@RealTotalNumber}点&lt;/game&gt;&lt;color=#E07EFC&gt;&lt;lobby&gt;{1@SkillEffect1Para2}(+{1@SkillEffect1Para4%}特攻)&lt;/lobby&gt;&lt;/color&gt;&lt;color=#88DA5F&gt;回复&lt;/color&gt;体力。</t>
    <phoneticPr fontId="2" type="noConversion"/>
  </si>
  <si>
    <t>向指定方向施放冲击波，对对手造成&lt;game&gt;{1@RealTotalNumber}点&lt;/game&gt;&lt;color=#E07EFC&gt;&lt;lobby&gt;{1@SkillEffect1Para2}(+{1@SkillEffect1Para4%}特攻)&lt;/lobby&gt;伤害&lt;/color&gt;。冲击波中心击中对手将会造成&lt;game&gt;{2@RealTotalNumber}点&lt;/game&gt;&lt;color=#E07EFC&gt;&lt;lobby&gt;{2@SkillEffect1Para2}(+{2@SkillEffect1Para4%}特攻)&lt;/lobby&gt;伤害&lt;/color&gt;，并&lt;game&gt;回复自身已损体力{3@SkillEffect1Para2%}点&lt;/game&gt;&lt;color=#88DA5F&gt;&lt;lobby&gt;回复自身已损体力{3@SkillEffect1Para2%}&lt;/lobby&gt;体力&lt;/color&gt;。</t>
    <phoneticPr fontId="2" type="noConversion"/>
  </si>
  <si>
    <t>幸福蛋飞奔至指定友方宝可梦身前将蛋送给他，使友方宝可梦获得&lt;game&gt;{1@RealTotalNumber}点&lt;/game&gt;&lt;color=#E07EFC&gt;&lt;lobby&gt;{1@SkillEffect1Para2}(+{1@SkillEffect1Para4%}特攻)&lt;/lobby&gt;&lt;/color&gt;&lt;color=#E79505&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</si>
  <si>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治愈指定友方宝可梦和自身的异常状态，招式释放后，自身与指定友方宝可梦获得&lt;game&gt;{2@RealTotalNumber}点&lt;/game&gt;&lt;color=#E07EFC&gt;&lt;lobby&gt;{2@SkillEffect1Para2}(+{2@SkillEffect1Para4%}特攻)&lt;/lobby&gt;&lt;/color&gt;&lt;color=#E79505&gt;护盾&lt;/color&gt;，持续{2@Duration}秒。护盾生效时可立即清除负面效果。</t>
  </si>
  <si>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此外，该强化普通攻击会在命中时&lt;color=#88DA5F&gt;回复&lt;/color&gt;自身{3@SkillEffect1Para2%}体力。</t>
    <phoneticPr fontId="2" type="noConversion"/>
  </si>
  <si>
    <t>使自身周围下雨，每0.5秒&lt;color=#88DA5F&gt;回复&lt;/color&gt;自身{1@SkillEffect1Para2%}体力，持续{1@Duration}秒。
在效果持续期间，所有普通攻击都会变为强化普通攻击。</t>
    <phoneticPr fontId="2" type="noConversion"/>
  </si>
  <si>
    <t>向自身周围使出电击，对对手造成&lt;game&gt;{1@RealTotalNumber}点&lt;/game&gt;&lt;color=#E07EFC&gt;&lt;lobby&gt;{1@SkillEffect1Para2}(+{1@SkillEffect1Para4%}特攻)&lt;/lobby&gt;伤害&lt;/color&gt;并使目标在{2@Duration}秒内&lt;color=#FE7EC9&gt;减速&lt;/color&gt;{2@SkillEffect1Para2%}。若此招式命中，则会根据命中的宝可梦数量，每命中一名对方宝可梦&lt;color=#88DA5F&gt;回复&lt;game&gt;{3@SkillEffect1Para2%}&lt;/game&gt;&lt;lobby&gt;{3@SkillEffect1Para2%}&lt;/lobby&gt;&lt;/color&gt;自身体力，命中野生宝可梦的回复量降低一半。并使“充电光束”或“闪电猛冲”的招式保存次数回复1次。</t>
    <phoneticPr fontId="2" type="noConversion"/>
  </si>
  <si>
    <t>打倒或协助打倒对方宝可梦时，可以提高自身特攻，最多叠加10层；达到10层时，自身额外获得移动速度提高效果；自己被打倒时损失层数。</t>
  </si>
  <si>
    <t>白蓬蓬立即飘浮至空中进入&lt;color=#E79505&gt;守住&lt;/color&gt;状态，期间可以自由移动。
倒计时结束或期间再次使用大招将会冲击地面，造成&lt;game&gt;{1@RealTotalNumber}&lt;/game&gt;&lt;color=#c853ff&gt;&lt;lobby&gt;{1@SkillEffect1Para2}(+{1@SkillEffect1Para4%}特攻)&lt;/lobby&gt;点伤害&lt;/color&gt;以及1秒&lt;color=#ff3939&gt;击飞&lt;/color&gt;效果，并使范围内的友方宝可梦&lt;color=#88DA5F&gt;回复&lt;/color&gt;&lt;game&gt;{2@RealTotalNumber}点&lt;/game&gt;&lt;color=#c853ff&gt;&lt;lobby&gt;{2@SkillEffect1Para2}(+{2@SkillEffect1Para4%}特攻)&lt;/lobby&gt;&lt;/color&gt;体力。</t>
    <phoneticPr fontId="2" type="noConversion"/>
  </si>
  <si>
    <t>白蓬蓬聚集孢子，持续{1@Duration}秒，期间可以自由移动，不断造成&lt;game&gt;{4@RealTotalNumber}&lt;/game&gt;&lt;color=#E07EFC&gt;&lt;lobby&gt;{4@SkillEffect1Para2}(+{4@SkillEffect1Para4%}特攻)&lt;/lobby&gt;点伤害&lt;/color&gt;并附带可叠加的8%&lt;color=#FE7EC9&gt;减速&lt;/color&gt;。
{1@Duration}秒后孢子炸裂，造成&lt;game&gt;{3@RealTotalNumber}点&lt;/game&gt;&lt;color=#E07EFC&gt;&lt;lobby&gt;{3@SkillEffect1Para2}(+{3@SkillEffect1Para4%}特攻)&lt;/lobby&gt;点伤害&lt;/color&gt;以及0.5秒的&lt;color=#FE7EC9&gt;无法动弹&lt;/color&gt;状态。</t>
    <phoneticPr fontId="2" type="noConversion"/>
  </si>
  <si>
    <t>往指定方向发射4枚树叶，在命中对手时会停止，对对手造成&lt;game&gt;{1@RealTotalNumber}点&lt;/game&gt;&lt;color=#FF6161&gt;&lt;lobby&gt;{1@SkillEffect1Para2}(+{1@SkillEffect1Para3%}攻击)&lt;/lobby&gt;伤害&lt;/color&gt;并&lt;color=#FE7EC9&gt;降低其{2@SkillEffect1Para2%}的移动速度&lt;/color&gt;，对同一个目标的多次命中伤害会降低。</t>
    <phoneticPr fontId="2" type="noConversion"/>
  </si>
  <si>
    <t>跳到指定的位置，对附近的一名对手造成&lt;game&gt;{1@RealTotalNumber}点&lt;/game&gt;&lt;color=#FF6161&gt;&lt;lobby&gt;{1@SkillEffect1Para2}(+{1@SkillEffect1Para3%}攻击)&lt;/lobby&gt;伤害&lt;/color&gt;并使对手陷入2秒&lt;color=#FE7EC9&gt;麻痹&lt;/color&gt;状态。
若成功对对手造成伤害，则会提升自己100%&lt;color=#E79505&gt;攻击速度&lt;/color&gt;和60%&lt;color=#E79505&gt;移动速度&lt;/color&gt;。
参与打倒会重置【起草】的等待时间；如果身处草丛中释放时，则招式的释放距离会增加。</t>
    <phoneticPr fontId="2" type="noConversion"/>
  </si>
  <si>
    <t>边移动边磨利爪子，并使得自身接下来3次普通攻击的80%&lt;color=#E79505&gt;攻击速度提升&lt;/color&gt;并增加&lt;game&gt;{1@RealTotalNumber}点&lt;/game&gt;&lt;color=#FF6161&gt;&lt;lobby&gt;{1@SkillEffect1Para2}(+{1@SkillEffect1Para3%}攻击)&lt;/lobby&gt;伤害&lt;/color&gt;。</t>
    <phoneticPr fontId="2" type="noConversion"/>
  </si>
  <si>
    <t>白蓬蓬用锋利的叶片进行攻击，命中对方宝可梦时造成&lt;game&gt;{1@RealTotalNumber}点&lt;/game&gt;&lt;color=#E07EFC&gt;&lt;lobby&gt;{1@SkillEffect1Para2}(+{1@SkillEffect1Para4%}特攻)&lt;/lobby&gt;点伤害&lt;/color&gt;并&lt;color=#FE7EC9&gt;击飞&lt;/color&gt;0.5秒。</t>
    <phoneticPr fontId="2" type="noConversion"/>
  </si>
  <si>
    <t>等待时间降低</t>
    <phoneticPr fontId="2" type="noConversion"/>
  </si>
  <si>
    <t>每命中一个对方宝可梦，为集结招式提供10%充能。</t>
    <phoneticPr fontId="2" type="noConversion"/>
  </si>
  <si>
    <t>期间范围体力回复</t>
    <phoneticPr fontId="2" type="noConversion"/>
  </si>
  <si>
    <t>皮卡丘朝指定对手投掷一股电气团，造成一次&lt;game&gt;{1@RealTotalNumber}点&lt;/game&gt;&lt;color=#E07EFC&gt;&lt;lobby&gt;{1@SkillEffect1Para2}(+{1@SkillEffect1Para4%}特攻)&lt;/lobby&gt;伤害&lt;/color&gt;，如果自己的移动速度高于目标，则造成伤害提升25%。升级减少0.2秒&lt;color=#E79505&gt;冷却&lt;/color&gt;。</t>
    <phoneticPr fontId="2" type="noConversion"/>
  </si>
  <si>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升级减少0.1秒&lt;color=#E79505&gt;冷却&lt;/color&gt;。</t>
    <phoneticPr fontId="2" type="noConversion"/>
  </si>
  <si>
    <t>皮卡丘对指定区域造成一次&lt;game&gt;{1@RealTotalNumber}点&lt;/game&gt;&lt;color=#E07EFC&gt;&lt;lobby&gt;{1@SkillEffect1Para2}(+{1@SkillEffect1Para4%}特攻)&lt;/lobby&gt;伤害&lt;/color&gt;，并使目标在{3@Duration}秒内&lt;color=#FE7EC9&gt;减速&lt;/color&gt;{3@SkillEffect1Para2%}。升级减少0.1秒&lt;color=#E79505&gt;冷却&lt;/color&gt;。</t>
    <phoneticPr fontId="2" type="noConversion"/>
  </si>
  <si>
    <t>飞跃后踩踏地面时，会使范围内对手无法动弹，持续0.5秒。</t>
    <phoneticPr fontId="2" type="noConversion"/>
  </si>
  <si>
    <t>第3次普通攻击为强化普通攻击，会连续攻击2次，每次造成&lt;game&gt;{1@RealTotalNumber}点&lt;/game&gt;&lt;color=#FF6161&gt;&lt;lobby&gt;({1@SkillEffect1Para3%}攻击)&lt;/lobby&gt;伤害&lt;/color&gt;，并缩短招式15%的等待时间。</t>
    <phoneticPr fontId="2" type="noConversion"/>
  </si>
  <si>
    <t>对获得护盾效果的对方宝可梦造成伤害时，30%伤害可贯穿护盾。</t>
    <phoneticPr fontId="2" type="noConversion"/>
  </si>
  <si>
    <t>中毒爆发</t>
    <phoneticPr fontId="2" type="noConversion"/>
  </si>
  <si>
    <t>第3次攻击为强化普通攻击，向前喷吐水柱，每次造成&lt;game&gt;{1@RealTotalNumber}&lt;/game&gt;&lt;color=#E07EFC&gt;&lt;lobby&gt;{1@SkillEffect1Para2}(+{1@SkillEffect1Para4%}特攻)&lt;/lobby&gt;伤害&lt;/color&gt;并&lt;color=#88DA5F&gt;回复体力&lt;/color&gt;。</t>
  </si>
  <si>
    <t>以自身为中心产生一个漩涡，漩涡会跟随自身移动，对范围内的对手持续造成&lt;game&gt;{1@RealTotalNumber}&lt;/game&gt;&lt;color=#E07EFC&gt;&lt;lobby&gt;{1@SkillEffect1Para2}(+{1@SkillEffect1Para4%}特攻)&lt;/lobby&gt;伤害&lt;/color&gt;。处于漩涡边缘的对手受到伤害的频率会更高。</t>
  </si>
  <si>
    <t>以自身为中心扩散出生成向周围扩散的水之波动，对对手造成&lt;game&gt;{1@RealTotalNumber}&lt;/game&gt;&lt;color=#E07EFC&gt;&lt;lobby&gt;{1@SkillEffect1Para2}(+{1@SkillEffect1Para4%}特攻)&lt;/lobby&gt;伤害&lt;/color&gt;并使其在短时间内降低{3@SkillEffect1Para2%}&lt;color=#FE7EC9&gt;移动速度&lt;/color&gt;。招式每命中一个对方宝可梦，则会额外扩散一次波动，最多叠加3次。额外扩散的波动造成伤害会变低，每次会造成&lt;game&gt;{2@RealTotalNumber}&lt;/game&gt;&lt;color=#E07EFC&gt;&lt;lobby&gt;{2@SkillEffect1Para2}(+{2@SkillEffect1Para4%}特攻)&lt;/lobby&gt;伤害&lt;/color&gt;。</t>
  </si>
  <si>
    <t>使自身周围响起可怕的歌，对周围的对手造成&lt;game&gt;{1@RealTotalNumber}&lt;/game&gt;&lt;color=#E07EFC&gt;&lt;lobby&gt;{1@SkillEffect1Para2}(+{1@SkillEffect1Para4%}特攻)&lt;/lobby&gt;伤害&lt;/color&gt;，可以连续使用三次。连续被三次伤害命中的对手会额外受到一次&lt;game&gt;{1@RealTotalNumber}点&lt;/game&gt;&lt;color=#E07EFC&gt;&lt;lobby&gt;{3@SkillEffect1Para2}(+{3@SkillEffect1Para4%}特攻)&lt;/lobby&gt;伤害&lt;/color&gt;，并且如果此时对方宝可梦的体力低于15%，则会直接被打倒。
直接打倒的效果对野生宝可梦不生效。</t>
  </si>
  <si>
    <t>制作数枚冰块向前吐出，冰块命中对手后对其造成&lt;game&gt;{1@RealTotalNumber}点&lt;/game&gt;&lt;color=#E07EFC&gt;&lt;lobby&gt;{1@SkillEffect1Para2}(+{1@SkillEffect1Para4%}特攻)&lt;/lobby&gt;伤害&lt;/color&gt;并将其在短时间内&lt;color=#FE7EC9&gt;冻结&lt;/color&gt;。冰块命中一定范围内处于冻结状态下的对手时会碎裂造成&lt;game&gt;{1@RealTotalNumber}&lt;/game&gt;&lt;color=#E07EFC&gt;&lt;lobby&gt;{1@SkillEffect1Para2}(+{1@SkillEffect1Para4%}特攻)&lt;/lobby&gt;伤害&lt;/color&gt;，并将冻结状态下的对手小幅度&lt;color=#FE7EC9&gt;击退&lt;/color&gt;。</t>
  </si>
  <si>
    <t>向前方喷吐泡沫光线，对路径上的对手造成&lt;game&gt;{1@RealTotalNumber}&lt;/game&gt;&lt;color=#E07EFC&gt;&lt;lobby&gt;{1@SkillEffect1Para2}(+{1@SkillEffect1Para4%}特攻)&lt;/lobby&gt;伤害&lt;/color&gt;。泡泡飞行到终点后会散开，持续漂浮一段时间。触碰到泡泡的敌方宝可梦会被泡泡包裹而&lt;color=#FE7EC9&gt;无法动弹&lt;/color&gt;。每颗泡泡只会命中一只对手。</t>
  </si>
  <si>
    <t>向指定方向放出冻结地面的光束，对范围内的对手造成&lt;game&gt;{1@RealTotalNumber}&lt;/game&gt;&lt;color=#E07EFC&gt;&lt;lobby&gt;{1@SkillEffect1Para2}(+{1@SkillEffect1Para4%}特攻)&lt;/lobby&gt;伤害&lt;/color&gt;，并使地面冻结。范围内的对手会持续受到&lt;game&gt;{3@RealTotalNumber}&lt;/game&gt;&lt;color=#E07EFC&gt;&lt;lobby&gt;{3@SkillEffect1Para2}(+{3@SkillEffect1Para4%}特攻)&lt;/lobby&gt;伤害&lt;/color&gt;和可叠加的{2@SkillEffect1Para2%}&lt;color=#FE7EC9&gt;减速&lt;/color&gt;效果，停留在冻结地面的对手将会被&lt;color=#FE7EC9&gt;冻结&lt;/color&gt;1秒。</t>
  </si>
  <si>
    <t>乘着波浪持续快速前进。此时自身的&lt;color=#E79505&gt;移动速度会提高&lt;/color&gt;，但撞到障碍物时就会降低。若撞到对手，则会原地停下，对撞到的对手造成&lt;game&gt;{1@RealTotalNumber}&lt;/game&gt;&lt;color=#E07EFC&gt;&lt;lobby&gt;{1@SkillEffect1Para2}(+{1@SkillEffect1Para4%}特攻)&lt;/lobby&gt;伤害&lt;/color&gt;并将其&lt;color=#FE7EC9&gt;击飞&lt;/color&gt;。在乘着波浪期间，可选择1只附近的友方宝可梦，使其乘在背上一起移动。再次使用招式时，会在停下后向前方生成波浪，对波浪命中的对手造成&lt;game&gt;{2@RealTotalNumber}&lt;/game&gt;&lt;color=#E07EFC&gt;&lt;lobby&gt;{2@SkillEffect1Para2}(+{2@SkillEffect1Para4%}特攻)&lt;/lobby&gt;伤害&lt;/color&gt;并将其&lt;color=#FE7EC9&gt;击飞&lt;/color&gt;。
乘在拉普拉斯背上的友方宝可梦可随时从它的背上下来。</t>
  </si>
  <si>
    <t>向前方扇形区域射出树叶，对命中对手造成&lt;game&gt;{1@RealTotalNumber}&lt;/game&gt;&lt;color=#FF6161&gt;&lt;lobby&gt;{1@SkillEffect1Para2}(+{1@SkillEffect1Para3%}攻击)&lt;/lobby&gt;伤害&lt;/color&gt;，使用招式后3秒内提升自身的25%攻击速度和10%攻击。</t>
  </si>
  <si>
    <t>惊吓对手进行攻击，造成&lt;game&gt;{1@RealTotalNumber}&lt;/game&gt;&lt;color=#FF6161&gt;&lt;lobby&gt;{1@SkillEffect1Para2}(+{1@SkillEffect1Para3%}攻击)&lt;/lobby&gt;伤害&lt;/color&gt;和80%&lt;color=#FE7EC9&gt;减速&lt;/color&gt;效果，持续1秒。</t>
  </si>
  <si>
    <t>狙射树枭使叶子围绕自身，强化自身35%&lt;color=#E79505&gt;攻击速度&lt;/color&gt;，持续5秒。强化期间，普攻会额外攻击1个对手，但伤害会衰减50%。</t>
  </si>
  <si>
    <t>蓄力朝指定方向发射箭羽。蓄力时自身移动速度降低，命中对手时造成&lt;game&gt;{1@RealTotalNumber}&lt;/game&gt;&lt;color=#FF6161&gt;&lt;lobby&gt;{1@SkillEffect1Para2}(+{1@SkillEffect1Para3%}攻击)&lt;/lobby&gt;伤害&lt;/color&gt;，该伤害会随蓄力时间而增加，最高可达&lt;game&gt;{2@RealTotalNumber}点&lt;/game&gt;&lt;color=#FF6161&gt;&lt;lobby&gt;{2@SkillEffect1Para2}(+{2@SkillEffect1Para3%}攻击)&lt;/lobby&gt;伤害&lt;/color&gt;。</t>
  </si>
  <si>
    <t>狙射树枭用尖锐的叶片卷起风暴进行攻击，命中对手造成&lt;game&gt;{1@RealTotalNumber}&lt;/game&gt;&lt;color=#FF6161&gt;&lt;lobby&gt;{1@SkillEffect1Para2}(+{1@SkillEffect1Para3%}攻击)&lt;/lobby&gt;伤害&lt;/color&gt;和45%&lt;color=#FE7EC9&gt;减速&lt;/color&gt;，对于4米内的对手造成&lt;color=#FE7EC9&gt;击退&lt;/color&gt;效果。成功命中对手时会叠满自身强化攻击的层数。</t>
  </si>
  <si>
    <t>将影子附着在对手身上，造成&lt;game&gt;{1@RealTotalNumber}&lt;/game&gt;&lt;color=#FF6161&gt;&lt;lobby&gt;{1@SkillEffect1Para2}(+{1@SkillEffect1Para3%}攻击)&lt;/lobby&gt;伤害&lt;/color&gt;的同时在2.5秒内降低其{2@SkillEffect1Para2%}&lt;color=#FE7EC9&gt;移动速度&lt;/color&gt;和{3@SkillEffect1Para2%}&lt;color=#FE7EC9&gt;防御&lt;/color&gt; 。</t>
  </si>
  <si>
    <t>狙射树枭准备向指定方向连射箭羽，不可移动并&lt;color=#E79505&gt;妨碍无效&lt;/color&gt;。持续6秒内向前方连续发射约50发强化箭矢，期间可通过左摇杆实时改变射击方向。命中对手后造成&lt;game&gt;{1@RealTotalNumber}&lt;/game&gt;&lt;color=#FF6161&gt;&lt;lobby&gt;{1@SkillEffect1Para2}(+{1@SkillEffect1Para3%}攻击)&lt;/lobby&gt;点伤害&lt;/color&gt;。最后一发箭矢变为强化箭矢，造成范围&lt;game&gt;{2@RealTotalNumber}&lt;/game&gt;&lt;color=#FF6161&gt;&lt;lobby&gt;{2@SkillEffect1Para2}(+{2@SkillEffect1Para3%}攻击)&lt;/lobby&gt;伤害&lt;/color&gt;并对体力较低的对手造成30%额外伤害。</t>
  </si>
  <si>
    <t>移动速度差值提升</t>
    <phoneticPr fontId="2" type="noConversion"/>
  </si>
  <si>
    <t>更久无法动弹</t>
    <phoneticPr fontId="2" type="noConversion"/>
  </si>
  <si>
    <t>削弱对手伤害</t>
    <phoneticPr fontId="2" type="noConversion"/>
  </si>
  <si>
    <t>弹射增多</t>
    <phoneticPr fontId="2" type="noConversion"/>
  </si>
  <si>
    <t>友方加速</t>
    <phoneticPr fontId="2" type="noConversion"/>
  </si>
  <si>
    <t>光线命中时会使目标减速{1@SkillEffect1Para2%}。</t>
    <phoneticPr fontId="2" type="noConversion"/>
  </si>
  <si>
    <t>泡泡全部迸裂无法动弹提升至1秒。</t>
    <phoneticPr fontId="2" type="noConversion"/>
  </si>
  <si>
    <t>移动速度提升{1@SkillEffect1Para2%}。</t>
    <phoneticPr fontId="2" type="noConversion"/>
  </si>
  <si>
    <t>被命中的对手伤害会降低25%。</t>
    <phoneticPr fontId="2" type="noConversion"/>
  </si>
  <si>
    <t>命中的宝可梦特防降低{1@SkillEffect1Para2%}。</t>
    <phoneticPr fontId="2" type="noConversion"/>
  </si>
  <si>
    <t>目标被拉拽时碰触的对手受到0.5秒的无法动弹。</t>
    <phoneticPr fontId="2" type="noConversion"/>
  </si>
  <si>
    <t>弹射的次数增加2次。</t>
    <phoneticPr fontId="2" type="noConversion"/>
  </si>
  <si>
    <t>无法动弹时间提升至0.5秒。</t>
    <phoneticPr fontId="2" type="noConversion"/>
  </si>
  <si>
    <t>友方宝可梦移动速度提升{1@SkillEffect1Para2%}。</t>
    <phoneticPr fontId="2" type="noConversion"/>
  </si>
  <si>
    <t>命中对手移动速度会降低{1@SkillEffect1Para2%}，可叠加3次。</t>
    <phoneticPr fontId="2" type="noConversion"/>
  </si>
  <si>
    <t>可达鸭傻傻地向对手吐出水流。</t>
    <phoneticPr fontId="2" type="noConversion"/>
  </si>
  <si>
    <t>可达鸭傻傻地向对手吐出水流，造成&lt;game&gt;{1@RealTotalNumber}&lt;/game&gt;&lt;color=#E07EFC&gt;&lt;lobby&gt;{1@SkillEffect1Para2}(+{1@SkillEffect1Para4%}特攻)&lt;/lobby&gt;伤害&lt;/color&gt;。</t>
    <phoneticPr fontId="2" type="noConversion"/>
  </si>
  <si>
    <t>对指定目标摇晃尾巴，造成&lt;game&gt;{1@RealTotalNumber}&lt;/game&gt;&lt;color=#E07EFC&gt;&lt;lobby&gt;{1@SkillEffect1Para2}(+{1@SkillEffect1Para4%}特攻)&lt;/lobby&gt;伤害&lt;/color&gt;，并在{3@Duration}秒内受到30%&lt;color=#FE7EC9&gt;减速&lt;/color&gt;效果且特防降低20%。
&lt;color=#FE7EC9&gt;头痛&lt;/color&gt;状态下：目标特防降低30%。</t>
    <phoneticPr fontId="2" type="noConversion"/>
  </si>
  <si>
    <t>Mainland_Psyduck_S21</t>
  </si>
  <si>
    <t>Mainland_Psyduck_S22</t>
  </si>
  <si>
    <t>以自身为中心释放出3次神奇的念波，造成&lt;game&gt;{1@RealTotalNumber}&lt;/game&gt;&lt;color=#E07EFC&gt;&lt;lobby&gt;{1@SkillEffect1Para2}(+{1@SkillEffect1Para4%}特攻)&lt;/lobby&gt;伤害&lt;/color&gt;，被命中的对手所造成的伤害会降低50%。
在释放第三次爆发时，可达鸭积累50%头痛槽。
期间可达鸭可以移动并且&lt;color=#E79505&gt;妨碍无效&lt;/color&gt;。</t>
    <phoneticPr fontId="2" type="noConversion"/>
  </si>
  <si>
    <t>蓄力时移速上升15%。</t>
    <phoneticPr fontId="2" type="noConversion"/>
  </si>
  <si>
    <t>拨出水浪对前方对手造成&lt;game&gt;{1@RealTotalNumber}&lt;/game&gt;&lt;color=#E07EFC&gt;&lt;lobby&gt;{1@SkillEffect1Para2}(+{1@SkillEffect1Para4%}特攻)&lt;/lobby&gt;伤害&lt;/color&gt;和&lt;color=#FE7EC9&gt;减速&lt;/color&gt;25%，如果对方已经受到了减速，则会被&lt;color=#FE7EC9&gt;击退&lt;/color&gt;。自己会泡在海浪中前行，在接下来的5秒内获得移动速度提升20%，能够移动施法并且可以再次使用，第二次使用会从浪花上降落。
冲浪时触碰队友使队友也可以获得同样&lt;color=#E79505&gt;加速&lt;/color&gt;。
&lt;color=#FE7EC9&gt;头痛&lt;/color&gt;状态下，会推出先后两道水浪。</t>
    <phoneticPr fontId="2" type="noConversion"/>
  </si>
  <si>
    <t>食用树果后除了获得树果原本的效果之外，还会额外&lt;color=#88DA5F&gt;回复&lt;/color&gt;自身&lt;/lobby&gt;{1@SkillEffect1Para2%}&lt;/lobby&gt;体力，同时还会偷偷地在尾巴围积一个树果。若自身受到攻击或连续攻击时，稍后会从尾巴处掉落树果。</t>
    <phoneticPr fontId="2" type="noConversion"/>
  </si>
  <si>
    <t>Mainland_Greedent_Passive</t>
    <phoneticPr fontId="2" type="noConversion"/>
  </si>
  <si>
    <t>命中会减少本招式20%等待时间。</t>
    <phoneticPr fontId="2" type="noConversion"/>
  </si>
  <si>
    <t>对手在被击退后无法动弹的时间延长至1秒。</t>
    <phoneticPr fontId="2" type="noConversion"/>
  </si>
  <si>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若强化普通攻击为水流或电流，命中时产生的附加效果和哈克龙相同。强化普通攻击为火焰时，会对对手额外造成目标当前体力{3@SkillEffect1Para2%}&lt;color=#ff520e&gt;伤害&lt;/color&gt;。</t>
    <phoneticPr fontId="2" type="noConversion"/>
  </si>
  <si>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释放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15%&lt;/game&gt;&lt;color=#FF6161&gt;&lt;lobby&gt;{2@SkillEffect1Para2}(+{2@SkillEffect1Para3%}攻击+目标对手已损失体力15%)&lt;/lobby&gt;伤害&lt;/color&gt;。当此劈斩释放后，索罗亚克将会基于当前左摇杆方向，额外获得一段短距离位移。</t>
    <phoneticPr fontId="2" type="noConversion"/>
  </si>
  <si>
    <t>向前方位移，结束时对自身一定范围内的对手发射三枚烟花，造成&lt;game&gt;{1@RealTotalNumber}点&lt;/game&gt;&lt;color=#E07EFC&gt;&lt;lobby&gt;{1@SkillEffect1Para2}(+{1@SkillEffect1Para4%}特攻)&lt;/lobby&gt;伤害&lt;/color&gt;和{2@SkillEffect1Para2%}的&lt;color=#FE7EC9&gt;减速&lt;/color&gt;效果。烟花会优先攻击体力最低的对方队伍的宝可梦。</t>
    <phoneticPr fontId="2" type="noConversion"/>
  </si>
  <si>
    <t>命中对手后，可以减少招式3秒等待时间。</t>
    <phoneticPr fontId="2" type="noConversion"/>
  </si>
  <si>
    <t>每命中一名对方宝可梦，获得{1@SkillEffect1Para5%}最大体力的护盾，最多5层。</t>
    <phoneticPr fontId="2" type="noConversion"/>
  </si>
  <si>
    <t>获得{1@SkillEffect1Para2}(+{1@SkillEffect1Para4%}特攻)护盾。</t>
    <phoneticPr fontId="2" type="noConversion"/>
  </si>
  <si>
    <t>白蓬蓬朝指定地点投掷花粉团，1秒后爆炸，对其中的对手造成&lt;game&gt;{1@RealTotalNumber}点&lt;/game&gt;&lt;color=#E07EFC&gt;&lt;lobby&gt;{1@SkillEffect1Para2}(+{1@SkillEffect1Para4%}特攻)&lt;/lobby&gt;点伤害&lt;/color&gt;，对友方宝可梦(排除自身)&lt;color=#88DA5F&gt;回复&lt;/color&gt;&lt;game&gt;{2@RealTotalNumber}点&lt;/game&gt;&lt;color=#E07EFC&gt;&lt;lobby&gt;{2@SkillEffect1Para2}(+{2@SkillEffect1Para4%}特攻)&lt;/lobby&gt;&lt;/color&gt;体力。</t>
    <phoneticPr fontId="2" type="noConversion"/>
  </si>
  <si>
    <t>第三次普通攻击为强化普通攻击，会射出较长的射线，对接触到的对手造成&lt;game&gt;{1@RealTotalNumber}点&lt;/game&gt;&lt;color=#FF6161&gt;&lt;lobby&gt;({1@SkillEffect1Para3%}攻击)&lt;/lobby&gt;伤害&lt;/color&gt;，并附带目标对手&lt;color=#FF6161&gt;{1@SkillEffect2Para2%}最大体力百分比伤害&lt;/color&gt;。</t>
    <phoneticPr fontId="2" type="noConversion"/>
  </si>
  <si>
    <t>向指定方向割裂地面，对范围内的对手造成&lt;game&gt;{1@RealTotalNumber}点&lt;/game&gt;&lt;color=#FF6161&gt;&lt;lobby&gt;{1@SkillEffect1Para2}(+{1@SkillEffect1Para3%}攻击)&lt;/lobby&gt;伤害&lt;/color&gt;并造成{2@SkillEffect1Para2%}的&lt;color=#FE7EC9&gt;减速效果&lt;/color&gt;，持续{2@Duration}秒，同时提高自身{5@SkillEffect1Para2%}&lt;color=#E79505&gt;攻击速度&lt;/color&gt;，在5秒内逐渐衰减。
随后在短时间内使用普通攻击或强化普通攻击时，会将身体的光芒集中于一点后释放。光芒所到达的距离会变得更长，并对所有接触到的对手造成&lt;game&gt;{3@RealTotalNumber}点&lt;/game&gt;&lt;color=#FF6161&gt;&lt;lobby&gt;{3@SkillEffect1Para2}(+{3@SkillEffect1Para3%}攻击)&lt;/lobby&gt;伤害&lt;/color&gt;。强化普通攻击会瞬间造成多次伤害，且每次伤害会附加对手&lt;color=#FF6161&gt;{6@SkillEffect2Para2%}最大体力百分比伤害&lt;/color&gt;及{4@SkillEffect1Para2%}的&lt;color=#FE7EC9&gt;减速效果&lt;/color&gt;，持续{4@Duration}秒。</t>
    <phoneticPr fontId="2" type="noConversion"/>
  </si>
  <si>
    <t>铝钢龙-U</t>
    <phoneticPr fontId="2" type="noConversion"/>
  </si>
  <si>
    <t>选择一个方向释放分身向前进行移动并追踪对手，同时自身也获得{2@SkillEffect1Para2%}&lt;color=#E79505&gt;加速&lt;/color&gt;效果。
再次点击招式可以使自己和分身交换位置，并在周围造成&lt;game&gt;{1@RealTotalNumber}点&lt;/game&gt;&lt;color=#FF6161&gt;&lt;lobby&gt;{1@SkillEffect1Para2}(+{1@SkillEffect1Para3%}攻击)&lt;/lobby&gt;伤害&lt;/color&gt;。\n
分身在死亡时同样也会对周围造成伤害。</t>
  </si>
  <si>
    <t>对指定扇形方向劈出3道爪痕造成&lt;game&gt;{1@RealTotalNumber}点&lt;/game&gt;&lt;color=#FF6161&gt;&lt;lobby&gt;{1@SkillEffect1Para2}(+{1@SkillEffect1Para3%}攻击)&lt;/lobby&gt;伤害&lt;/color&gt;，对同一个目标的多次命中伤害会降低。
命中对手后会使其暴露弱点，魔幻假面喵对暴露弱点的对手进行普通攻击时，会减少【暗袭要害】0.5秒等待时间并&lt;color=#88DA5F&gt;回复&lt;/color&gt;&lt;game&gt;{2@RealTotalNumber}&lt;/game&gt;&lt;color=#FF6161&gt;&lt;lobby&gt;{2@SkillEffect1Para2}(+{2@SkillEffect1Para3%}攻击)&lt;/lobby&gt;&lt;/color&gt;自身体力。</t>
  </si>
  <si>
    <t>普通攻击命中时，会使下一次普攻攻击速度提升3%，持续3秒且该效果可叠加。第三次普通攻击会变为强化三连击，造成3次&lt;game&gt;{1@RealTotalNumber}点&lt;/game&gt;&lt;color=#FF6161&gt;&lt;lobby&gt;{1@SkillEffect1Para2}(+{1@SkillEffect1Para3%}攻击)&lt;/lobby&gt;伤害&lt;/color&gt;。</t>
    <phoneticPr fontId="2" type="noConversion"/>
  </si>
  <si>
    <t>提升会心一击率</t>
    <phoneticPr fontId="2" type="noConversion"/>
  </si>
  <si>
    <t>静心凝神，并在3秒内提高自身的&lt;color=#E79505&gt;&lt;game&gt;{1@SkillEffect1Para2%}&lt;/game&gt;特攻、&lt;game&gt;{2@SkillEffect1Para2%}&lt;/game&gt;特防、&lt;game&gt;{3@SkillEffect1Para2%}&lt;/game&gt;移动速度&lt;/color&gt;。</t>
    <phoneticPr fontId="2" type="noConversion"/>
  </si>
  <si>
    <t>攻击附带体力吸取的持续时间提升至10秒。</t>
    <phoneticPr fontId="2" type="noConversion"/>
  </si>
  <si>
    <t>附带减速</t>
    <phoneticPr fontId="2" type="noConversion"/>
  </si>
  <si>
    <r>
      <rPr>
        <sz val="10"/>
        <color rgb="FF000000"/>
        <rFont val="微软雅黑"/>
        <family val="2"/>
        <charset val="134"/>
      </rPr>
      <t>受巨声影响的对手还将被减速</t>
    </r>
    <r>
      <rPr>
        <sz val="10"/>
        <color rgb="FF000000"/>
        <rFont val="宋体"/>
        <family val="2"/>
        <charset val="134"/>
      </rPr>
      <t>。</t>
    </r>
    <phoneticPr fontId="2" type="noConversion"/>
  </si>
  <si>
    <t>朝指定方向释放龙尾，对路径上的对手造成&lt;game&gt;{1@RealTotalNumber}点&lt;/game&gt;&lt;color=#FF6161&gt;&lt;lobby&gt;{1@SkillEffect1Para2}(+{1@SkillEffect1Para3%}攻击)&lt;/lobby&gt;伤害&lt;/color&gt;，自身也会因反作用力而稍微后退。使用招式后，下一次普通攻击将变为强化普通攻击。招式最多存储2次，存储等待时间14秒。</t>
    <phoneticPr fontId="2" type="noConversion"/>
  </si>
  <si>
    <t>朝指定地点投掷隐形岩对范围内的对手持续造成&lt;game&gt;{1@RealTotalNumber}点&lt;/game&gt;&lt;color=#FF6161&gt;&lt;lobby&gt;{1@SkillEffect1Para2}(+{1@SkillEffect1Para3%}攻击)&lt;/lobby&gt;伤害&lt;/color&gt;，对受到伤害的对手造成{2@SkillEffect1Para2%}的&lt;color=#FE7EC9&gt;减速效果&lt;/color&gt;，持续{2@Duration}秒，造成伤害时自身获得&lt;game&gt;{3@RealTotalNumber}点&lt;/game&gt;&lt;color=#FF6161&gt;&lt;lobby&gt;{3@SkillEffect1Para2}(+{3@SkillEffect1Para3%}攻击)&lt;/lobby&gt;&lt;/color&gt;&lt;color=#E79505&gt;护盾效果&lt;/color&gt;持续{3@Duration}秒。此招式可以最多可以存储2次，存储等待时间12秒。使用招式后，下一次普通攻击将变为强化普通攻击。</t>
    <phoneticPr fontId="2" type="noConversion"/>
  </si>
  <si>
    <t>受到对方宝可梦伤害时会在{1@Duration}秒内提升{1@SkillEffect1Para2%}移动速度，等待时间为10秒。
自身或友方宝可梦受到对方宝可梦攻击会积累头痛槽。头痛槽全满时，立即&lt;color=#88DA5F&gt;解除所有妨碍&lt;/color&gt;并进入1秒的&lt;color=#E79505&gt;妨碍无效&lt;/color&gt;，释放出念力冲击，使附近的对手&lt;color=#FE7EC9&gt;减速&lt;/color&gt;40%，重置招式等待时间并开始剧烈头痛10秒，期间招式获得强化并使等待时间缩短60%。
结束时会进入3秒无法施法的&lt;color=#FFBA57&gt;守住&lt;/color&gt;状态。</t>
    <phoneticPr fontId="2" type="noConversion"/>
  </si>
  <si>
    <t>放出念力，命中对手时造成&lt;game&gt;{1@RealTotalNumber}&lt;/game&gt;&lt;color=#E07EFC&gt;&lt;lobby&gt;{1@SkillEffect1Para2}(+{1@SkillEffect1Para4%}特攻)&lt;/lobby&gt;伤害&lt;/color&gt;，并使目标{3@Duration}秒内&lt;color=#FE7EC9&gt;无法动弹&lt;/color&gt;。
&lt;color=#FE7EC9&gt;头痛&lt;/color&gt;状态下：&lt;color=#E07EFC&gt;伤害&lt;/color&gt;提高至&lt;game&gt;{2@RealTotalNumber}&lt;/game&gt;&lt;color=#E07EFC&gt;&lt;lobby&gt;{2@SkillEffect1Para2}(+{2@SkillEffect1Para4%}特攻)&lt;/lobby&gt;&lt;/color&gt;。</t>
    <phoneticPr fontId="2" type="noConversion"/>
  </si>
  <si>
    <t>喷射泡泡对前方对手造成&lt;game&gt;{1@RealTotalNumber}&lt;/game&gt;&lt;color=#E07EFC&gt;&lt;lobby&gt;{1@SkillEffect1Para2}(+{1@SkillEffect1Para4%}特攻)&lt;/lobby&gt;伤害&lt;/color&gt;。对手会被3个泡泡附着最多5秒。每次被我方宝可梦攻击时泡泡会迸裂并对当前目标造成额外&lt;game&gt;{2@RealTotalNumber}&lt;/game&gt;&lt;color=#E07EFC&gt;&lt;lobby&gt;{2@SkillEffect1Para2}(+{2@SkillEffect1Para4%}特攻)&lt;/lobby&gt;伤害&lt;/color&gt;。泡泡全部迸裂时，目标0.5秒内&lt;color=#FE7EC9&gt;无法动弹&lt;/color&gt;。
&lt;color=#FE7EC9&gt;头痛&lt;/color&gt;状态下：泡泡迸裂的伤害提升至&lt;game&gt;{3@RealTotalNumber}&lt;/game&gt;&lt;color=#E07EFC&gt;&lt;lobby&gt;{3@SkillEffect1Para2}(+{3@SkillEffect1Para4%}特攻)&lt;/lobby&gt;&lt;/color&gt;。</t>
    <phoneticPr fontId="2" type="noConversion"/>
  </si>
  <si>
    <t>向指定目标放出会限制招式的电击，造成&lt;game&gt;{1@RealTotalNumber}&lt;/game&gt;&lt;color=#E07EFC&gt;&lt;lobby&gt;{1@SkillEffect1Para2}(+{1@SkillEffect1Para4%}特攻)&lt;/lobby&gt;伤害&lt;/color&gt;和0.25秒&lt;color=#FE7EC9&gt;无法动弹&lt;/color&gt;并使其上次进入等待时间的招式延长5秒等待时间。
如果目标没有处于等待时间中的招式，则会延长下次所使用招式的等待时间。此效果触发时，目标会被&lt;color=#FE7EC9&gt;减速&lt;/color&gt;30%持续2秒。
如果被命中的宝可梦附近有其他对手，电击会在他们之间弹射最多5次。同一目标最多会被弹射2次。
&lt;color=#FE7EC9&gt;头痛&lt;/color&gt;状态下：弹射次数为8次，同一目标最多受击3次。</t>
    <phoneticPr fontId="2" type="noConversion"/>
  </si>
  <si>
    <t>向指定位置释放强大念力，造成&lt;game&gt;{1@RealTotalNumber}&lt;/game&gt;&lt;color=#E07EFC&gt;&lt;lobby&gt;{1@SkillEffect1Para2}(+{1@SkillEffect1Para4%}特攻)&lt;/lobby&gt;伤害&lt;/color&gt;和0.25秒&lt;color=#FE7EC9&gt;无法动弹&lt;/color&gt;，并对范围中心最近的对方宝可梦持续放出念力。2秒内可以将其向指定方向&lt;color=#FE7EC9&gt;拖拽&lt;/color&gt;。
如果没有指令则会在2秒后向可达鸭方向&lt;color=#FE7EC9&gt;拖拽&lt;/color&gt;，&lt;color=#FE7EC9&gt;拖拽&lt;/color&gt;期间会&lt;color=#FE7EC9&gt;无法动弹&lt;/color&gt;。
&lt;color=#FE7EC9&gt;头痛&lt;/color&gt;状态下：拖拽到终点后目标会受到额外0.5秒&lt;color=#FE7EC9&gt;无法动弹&lt;/color&gt;。</t>
    <phoneticPr fontId="2" type="noConversion"/>
  </si>
  <si>
    <t>流派特点：蓄力减伤，一击打倒。
使用技巧：使用「地狱突刺」降低对手移动速度，此时蓄力「暗冥强击」造成高额伤害。</t>
    <phoneticPr fontId="2"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</si>
  <si>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2次。
下次普通攻击为奔跑时的普通攻击，则额外减少此招式等待时间。</t>
    <phoneticPr fontId="2"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</si>
  <si>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3次。
下次普通攻击为奔跑时的普通攻击，则额外减少此招式等待时间。</t>
    <phoneticPr fontId="2" type="noConversion"/>
  </si>
  <si>
    <t>在上空唤来能劈下暴雷的云。唤来的云会向最近的对手缓慢移动，且每经过一段时间会劈下雷电，造成&lt;game&gt;{1@RealTotalNumber}点&lt;/game&gt;&lt;color=#E07EFC&gt;&lt;lobby&gt;{1@SkillEffect1Para2}(+{1@SkillEffect1Para4%}特攻)&lt;/lobby&gt;伤害&lt;/color&gt;并使目标在{2@Duration}秒内&lt;color=#FE7EC9&gt;减速&lt;/color&gt;{2@SkillEffect1Para2%}。</t>
    <phoneticPr fontId="2" type="noConversion"/>
  </si>
  <si>
    <t>对对手造成&lt;game&gt;{1@RealTotalNumber}点&lt;/game&gt;&lt;color=#E07EFC&gt;&lt;lobby&gt;{1@SkillEffect1Para2}(+{1@SkillEffect1Para4%}特攻)&lt;/lobby&gt;伤害&lt;/color&gt;。</t>
    <phoneticPr fontId="2" type="noConversion"/>
  </si>
  <si>
    <t>向指定方向使出电击，对对手造成&lt;game&gt;{1@RealTotalNumber}点&lt;/game&gt;&lt;color=#E07EFC&gt;&lt;lobby&gt;{1@SkillEffect1Para2}(+{1@SkillEffect1Para4%}特攻)&lt;/lobby&gt;伤害&lt;/color&gt;。</t>
    <phoneticPr fontId="2" type="noConversion"/>
  </si>
  <si>
    <t>招式命中对手时，会展开一片电气场地。
自身和友方宝可梦在电气场地中时，自身招式造成的伤害追加20%，友方宝可梦招式造成的伤害追加10%，且不会陷入睡眠状态。
电气场地会强化友方队伍的得分区，弱化对方队伍的得分区。
每次发动这个特性时，需要一定的等待时间。</t>
    <phoneticPr fontId="2" type="noConversion"/>
  </si>
  <si>
    <t>发射星形的光攻击，每次命中对手时都会造成&lt;game&gt;{1@RealTotalNumber}点&lt;/game&gt;&lt;color=#E07EFC&gt;&lt;lobby&gt;{1@SkillEffect1Para2}(+{1@SkillEffect1Para4%}特攻)&lt;/lobby&gt;伤害&lt;/color&gt;。</t>
    <phoneticPr fontId="2" type="noConversion"/>
  </si>
  <si>
    <t>朝前方移动后生成四团围绕自身旋转的魔法火球。魔法火球会自动瞄准对手进行4次攻击，命中时造成&lt;game&gt;{1@RealTotalNumber}点&lt;/game&gt;&lt;color=#E07EFC&gt;&lt;lobby&gt;{1@SkillEffect1Para2}(+{1@SkillEffect1Para4%}特攻)&lt;/lobby&gt;伤害&lt;/color&gt;。魔法火球每次命中时，都将缩短本招式10%的等待时间。多个魔法火球命中同一个对手时，后续伤害会降低75%。</t>
    <phoneticPr fontId="2" type="noConversion"/>
  </si>
  <si>
    <t>朝前方发射持续2.4秒的扇形声波，命中时造成&lt;game&gt;{1@RealTotalNumber}点&lt;/game&gt;&lt;color=#E07EFC&gt;&lt;lobby&gt;{1@SkillEffect1Para2}(+{1@SkillEffect1Para4%}特攻)&lt;/lobby&gt;点伤害&lt;/color&gt;。声波的末端部分将造成更高的&lt;game&gt;{2@RealTotalNumber}点&lt;/game&gt;&lt;color=#E07EFC&gt;&lt;lobby&gt;{2@SkillEffect1Para2}(+{2@SkillEffect1Para4%}特攻)&lt;/lobby&gt;点伤害&lt;/color&gt;。</t>
    <phoneticPr fontId="2" type="noConversion"/>
  </si>
  <si>
    <t>朝指定的对手发射飞吻。飞吻会在自身和该宝可梦之间来回反弹。飞吻每次触碰到自身时都会&lt;color=#88DA5F&gt;回复&lt;/color&gt;&lt;game&gt;{1@RealTotalNumber}点&lt;/game&gt;&lt;color=#E07EFC&gt;&lt;lobby&gt;{1@SkillEffect1Para2}(+{1@SkillEffect1Para4%}特攻)&lt;/lobby&gt;体力&lt;/color&gt;，每次触碰到对手时则会造成&lt;game&gt;{4@RealTotalNumber}点&lt;/game&gt;&lt;color=#E07EFC&gt;&lt;lobby&gt;{4@SkillEffect1Para2}(+{4@SkillEffect1Para4%}特攻)&lt;/lobby&gt;伤害&lt;/color&gt;并在短时间内降低其&lt;game&gt;{3@SkillEffect1Para2%}的&lt;/game&gt;&lt;color=#FE7EC9&gt;移动速度&lt;/color&gt;。当自身与对手之间的距离过远时，飞吻将会消散。</t>
    <phoneticPr fontId="2" type="noConversion"/>
  </si>
  <si>
    <t>腾空跳起后在短时间内进入守住状态。落地瞬间对附近的对手造成&lt;game&gt;{1@RealTotalNumber}点&lt;/game&gt;&lt;color=#E07EFC&gt;&lt;lobby&gt;{1@SkillEffect1Para2}(+{1@SkillEffect1Para4%}特攻)&lt;/lobby&gt;伤害&lt;/color&gt;，并回复相当于该伤害{2@SkillEffect1Para2%}的&lt;color=#88DA5F&gt;体力&lt;/color&gt;。随后6秒时间内自身造成的所有伤害均会按照{2@SkillEffect1Para2%}的比例吸取&lt;color=#88DA5F&gt;体力&lt;/color&gt;。</t>
    <phoneticPr fontId="2" type="noConversion"/>
  </si>
  <si>
    <t>每次造成伤害，都会在1.5秒内提升5%特攻，该效果可叠加。</t>
    <phoneticPr fontId="2" type="noConversion"/>
  </si>
  <si>
    <t>每次造成伤害，都会在1.5秒内提升2.5%特攻和2.5%特防，该效果可叠加。</t>
    <phoneticPr fontId="2" type="noConversion"/>
  </si>
  <si>
    <t>用圆瞳凝视指定对手，命中时造成&lt;game&gt;{1@RealTotalNumber}点&lt;/game&gt;&lt;color=#E07EFC&gt;&lt;lobby&gt;{1@SkillEffect1Para2}(+{1@SkillEffect1Para4%}特攻)&lt;/lobby&gt;伤害&lt;/color&gt;并在短时间内降低其&lt;game&gt;{2@SkillEffect1Para2%}的&lt;/game&gt;攻击和&lt;game&gt;{3@SkillEffect1Para2%}的&lt;/game&gt;移动速度。</t>
    <phoneticPr fontId="2" type="noConversion"/>
  </si>
  <si>
    <t>蓄力后猛烈地喷射水流进行攻击。命中时，对范围内的对手造成&lt;game&gt;{1@RealTotalNumber}点&lt;/game&gt;&lt;color=#E07EFC&gt;&lt;lobby&gt;{1@SkillEffect1Para2}(+{1@SkillEffect1Para4%}特攻)&lt;/lobby&gt;伤害&lt;/color&gt;，&lt;color=#88DA5F&gt;回复&lt;/color&gt;储存体力的{5@SkillEffect1Para2%}并使目标对手在{2@Duration%}秒内&lt;color=#FE7EC9&gt;减速&lt;/color&gt;{2@SkillEffect1Para2%}。&lt;lobby&gt;蓄力时间更久的话，射程、伤害、减速幅度都会提高。&lt;/lobby&gt;伤害最多提高至&lt;game&gt;&lt;game&gt;{3@RealTotalNumber}点&lt;/game&gt;&lt;color=#c853ff&gt;&lt;lobby&gt;{3@SkillEffect1Para2}(+{3@SkillEffect1Para4%}特攻)&lt;/lobby&gt;伤害&lt;/color&gt;，减速提高至{4@SkillEffect1Para2%}。</t>
    <phoneticPr fontId="2" type="noConversion"/>
  </si>
  <si>
    <t>铝钢龙 - 加农光炮 - 分支1 - 标题</t>
    <phoneticPr fontId="2" type="noConversion"/>
  </si>
  <si>
    <t>铝钢龙 - 加农光炮 - 分支2 - 标题</t>
    <phoneticPr fontId="2" type="noConversion"/>
  </si>
  <si>
    <t>铝钢龙 - 龙之波动 - 分支1 - 标题</t>
    <phoneticPr fontId="2" type="noConversion"/>
  </si>
  <si>
    <t>铝钢龙 - 龙之波动 - 分支2 - 标题</t>
    <phoneticPr fontId="2" type="noConversion"/>
  </si>
  <si>
    <t>铝钢龙 - 龙尾 - 分支1 - 标题</t>
    <phoneticPr fontId="2" type="noConversion"/>
  </si>
  <si>
    <t>铝钢龙 - 龙尾 - 分支2 - 标题</t>
    <phoneticPr fontId="2" type="noConversion"/>
  </si>
  <si>
    <t>铝钢龙 - 隐形岩 - 分支1 - 标题</t>
    <phoneticPr fontId="2" type="noConversion"/>
  </si>
  <si>
    <t>铝钢龙 - 隐形岩 - 分支2 - 标题</t>
    <phoneticPr fontId="2" type="noConversion"/>
  </si>
  <si>
    <t>铝钢龙 - U招 - 分支1 - 标题</t>
    <phoneticPr fontId="2" type="noConversion"/>
  </si>
  <si>
    <t>铝钢龙 - U招 - 分支2 - 标题</t>
    <phoneticPr fontId="2" type="noConversion"/>
  </si>
  <si>
    <t>铝钢龙 - 加农光炮 - 分支1 - 描述</t>
    <phoneticPr fontId="2" type="noConversion"/>
  </si>
  <si>
    <t>&lt;color=#E79505&gt;强化&lt;/color&gt;状态时间延长至10秒。</t>
    <phoneticPr fontId="2" type="noConversion"/>
  </si>
  <si>
    <t>铝钢龙 - 加农光炮 - 分支2 - 描述</t>
    <phoneticPr fontId="2" type="noConversion"/>
  </si>
  <si>
    <t>对撕裂地面上的对手造成1秒&lt;color=#FE7EC9&gt;无法动弹&lt;/color&gt;。</t>
    <phoneticPr fontId="2" type="noConversion"/>
  </si>
  <si>
    <t>铝钢龙 - 龙之波动 - 分支1 - 描述</t>
    <phoneticPr fontId="2" type="noConversion"/>
  </si>
  <si>
    <t>印记触发时会额外造成&lt;color=#FF6161&gt;{1@SkillEffect1Para2}(+{1@SkillEffect1Para3%}攻击)伤害&lt;/color&gt;。</t>
    <phoneticPr fontId="2" type="noConversion"/>
  </si>
  <si>
    <t>铝钢龙 - 龙之波动 - 分支2 - 描述</t>
    <phoneticPr fontId="2" type="noConversion"/>
  </si>
  <si>
    <t>印记触发时会回复自身&lt;color=#88DA5F&gt;{1@SkillEffect1Para2%}体力&lt;/color&gt;。</t>
    <phoneticPr fontId="2" type="noConversion"/>
  </si>
  <si>
    <t>铝钢龙 - 龙尾 - 分支1 - 描述</t>
    <phoneticPr fontId="2" type="noConversion"/>
  </si>
  <si>
    <t>铝钢龙 - 龙尾 - 分支2 - 描述</t>
    <phoneticPr fontId="2" type="noConversion"/>
  </si>
  <si>
    <t>龙尾命中时&lt;color=#FE7EC9&gt;击退&lt;/color&gt;对手。</t>
    <phoneticPr fontId="2" type="noConversion"/>
  </si>
  <si>
    <t>铝钢龙 - 隐形岩 - 分支1 - 描述</t>
    <phoneticPr fontId="2" type="noConversion"/>
  </si>
  <si>
    <t>铝钢龙 - 隐形岩 - 分支2 - 描述</t>
    <phoneticPr fontId="2" type="noConversion"/>
  </si>
  <si>
    <t>累计受到2次伤害的对手将在1秒内&lt;color=#FE7EC9&gt;无法移动&lt;/color&gt;。</t>
    <phoneticPr fontId="2" type="noConversion"/>
  </si>
  <si>
    <t>铝钢龙 - U招 - 分支1 - 描述</t>
    <phoneticPr fontId="2" type="noConversion"/>
  </si>
  <si>
    <t>招式每名中一名对手，获得&lt;color=#FF6161&gt;{2@SkillEffect1Para2}(+{2@SkillEffect1Para3%}攻击)&lt;/color&gt;点&lt;color=#E79505&gt;护盾&lt;/color&gt;，并提升&lt;color=#FF6161&gt;{3@SkillEffect1Para2%}攻击&lt;/color&gt;</t>
    <phoneticPr fontId="2" type="noConversion"/>
  </si>
  <si>
    <t>铝钢龙 - U招 - 分支2 - 描述</t>
    <phoneticPr fontId="2" type="noConversion"/>
  </si>
  <si>
    <t>扫射结束后对范围内的对手造成
&lt;color=#FF6161&gt;{1@SkillEffect1Para2}(+{1@SkillEffect1Para3%}攻击)伤害&lt;/color&gt;并&lt;color=#FE7EC9&gt;击退&lt;/color&gt;目标。</t>
    <phoneticPr fontId="2" type="noConversion"/>
  </si>
  <si>
    <t>铝钢龙 - 被动 - 重金属</t>
    <phoneticPr fontId="2" type="noConversion"/>
  </si>
  <si>
    <t>使&lt;color=#FE7EC9&gt;击飞&lt;/color&gt;或&lt;color=#FE7EC9&gt;击退&lt;/color&gt;无效一次。随后在短时间内不受击飞和击退的影响。
每次发动这个特性时，需要50秒的间隔时间。</t>
    <phoneticPr fontId="2" type="noConversion"/>
  </si>
  <si>
    <t>铝钢龙 - 普通攻击</t>
    <phoneticPr fontId="2" type="noConversion"/>
  </si>
  <si>
    <t>铝钢龙 - 磨砺</t>
    <phoneticPr fontId="2" type="noConversion"/>
  </si>
  <si>
    <t>铝钢龙 - 加农光炮</t>
    <phoneticPr fontId="2" type="noConversion"/>
  </si>
  <si>
    <t>铝钢龙 - 龙之波动</t>
    <phoneticPr fontId="2" type="noConversion"/>
  </si>
  <si>
    <t>铝钢龙 - 金属爪</t>
    <phoneticPr fontId="2" type="noConversion"/>
  </si>
  <si>
    <t>铝钢龙 - 龙尾</t>
    <phoneticPr fontId="2" type="noConversion"/>
  </si>
  <si>
    <t>铝钢龙 - 隐形岩</t>
    <phoneticPr fontId="2" type="noConversion"/>
  </si>
  <si>
    <t>生成一片被神秘力量包围的区域，在其中生成椅子和桌子的幻影。接触到幻影的对手会受到&lt;game&gt;{1@RealTotalNumber}点&lt;/game&gt;&lt;color=#E07EFC&gt;&lt;lobby&gt;{1@SkillEffect1Para2}(+{1@SkillEffect1Para4%}特攻)&lt;/lobby&gt;伤害&lt;/color&gt;和{2@SkillEffect1Para2%}的移动速度降低。踩到区域边界的对手会受到{3@SkillEffect1Para2%}的移动速度降低，持续{3@Duration}秒。</t>
    <phoneticPr fontId="2" type="noConversion"/>
  </si>
  <si>
    <t>使周围被黑暗笼罩，在短时间内剥夺对方宝可梦的视野，持续{1@Duration}秒。使用集结招式后再次使用集结招式时，会向指定方向连续发射火焰光线，对接触到的对手造成&lt;game&gt;{2@RealTotalNumber}点&lt;/game&gt;&lt;color=#E07EFC&gt;&lt;lobby&gt;{2@SkillEffect1Para2}(+{2@SkillEffect1Para4%}特攻)&lt;/lobby&gt;伤害&lt;/color&gt;。火焰光线的方向在发射期间也可调整。\n火焰光线的最后一击会造成更高伤害造成&lt;game&gt;{3@RealTotalNumber}点&lt;/game&gt;&lt;color=#E07EFC&gt;&lt;lobby&gt;{3@SkillEffect1Para2}(+{3@SkillEffect1Para4%}特攻)&lt;/lobby&gt;伤害&lt;/color&gt;。</t>
    <phoneticPr fontId="2" type="noConversion"/>
  </si>
  <si>
    <t>最初被卷入此区域的所有对手无法动弹，持续0.7秒。</t>
    <phoneticPr fontId="2" type="noConversion"/>
  </si>
  <si>
    <t>Mainland_Chandelure_SkillEnhanceDec8</t>
    <phoneticPr fontId="2" type="noConversion"/>
  </si>
  <si>
    <t>Mainland_Chandelure_S22</t>
    <phoneticPr fontId="2"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</si>
  <si>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命中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
&lt;color=#FE7EC9&gt;灼烧&lt;/color&gt;期间每0.5秒受到&lt;game&gt;{3@RealTotalNumber}点&lt;/game&gt;&lt;color=#E07EFC&gt;&lt;lobby&gt;{3@SkillEffect1Para2}(+{3@SkillEffect1Para4%}特攻)&lt;/lobby&gt;伤害&lt;/color&gt;。
第2段攻击后，会在短时间内无法使用普通攻击。</t>
    <phoneticPr fontId="2" type="noConversion"/>
  </si>
  <si>
    <t>Mainland_Chandelure_S12</t>
    <phoneticPr fontId="2" type="noConversion"/>
  </si>
  <si>
    <t>对指定的野生宝可梦造成1秒的&lt;color=#FE7EC9&gt;束缚&lt;/color&gt;(无视妨碍无效)效果，并使其在3秒内的伤害降低50%。（无法叠加）</t>
  </si>
  <si>
    <t>将蛋投给友方宝可梦，为自身以及该宝可梦回复三段体力。初段拥有&lt;game&gt;{1@RealTotalNumber}点&lt;/game&gt;&lt;lobby&gt;&lt;color=#E07EFC&gt;{1@SkillEffect1Para2}(+{1@SkillEffect1Para4%}特攻)&lt;/color&gt;&lt;/lobby&gt;&lt;color=#88DA5F&gt;回复&lt;/color&gt;体力，后两段拥有&lt;game&gt;{2@RealTotalNumber}点&lt;/game&gt;&lt;lobby&gt;&lt;color=#E07EFC&gt;{2@SkillEffect1Para2}(+{2@SkillEffect1Para4%}特攻)&lt;/color&gt;&lt;/lobby&gt;&lt;color=#88DA5F&gt;回复&lt;/color&gt;体力。该招式最多可以储存2次。</t>
    <phoneticPr fontId="2" type="noConversion"/>
  </si>
  <si>
    <t>对已方得分区使用:4秒内禁止对手得分(可被洛托姆等弱化移除)；
对对方得分区使用:4秒内移除得分区的护盾和减速效果。</t>
    <phoneticPr fontId="2" type="noConversion"/>
  </si>
  <si>
    <t>不在草丛中时会吸收阳光，逐渐积累叶绿素能量条，在9秒内攒满。攒满时提高15%移动速度。</t>
    <phoneticPr fontId="2" type="noConversion"/>
  </si>
  <si>
    <t>打倒或协助打倒对方宝可梦时，可以提高自身攻击，最多叠加10层；达到10层时，自身额外获得移动速度提高效果；自己被打倒时损失层数。</t>
    <phoneticPr fontId="2" type="noConversion"/>
  </si>
  <si>
    <t>Mainland_Held_Item_KillSword_Lv1</t>
    <phoneticPr fontId="2" type="noConversion"/>
  </si>
  <si>
    <t>持有物-力量护腕-局外-短描述-Lv1</t>
    <phoneticPr fontId="2" type="noConversion"/>
  </si>
  <si>
    <t>打倒或协助打倒对方宝可梦时，可以提高自身&lt;color=#FF6161&gt;{1@SkillEffect1Para2%}攻击&lt;/color&gt;，最多叠加10层；
达到10层时，自身额外获得&lt;color=#E79505&gt;10%移动速度&lt;/color&gt;；自己被打倒时损失层数。</t>
    <phoneticPr fontId="2" type="noConversion"/>
  </si>
  <si>
    <t>Mainland_Held_Item_KillBook_Lv1</t>
    <phoneticPr fontId="2" type="noConversion"/>
  </si>
  <si>
    <t>持有物-力量镜-局外-短描述-Lv1</t>
    <phoneticPr fontId="2" type="noConversion"/>
  </si>
  <si>
    <t>打倒或协助打倒对方宝可梦时，可以提高自身&lt;color=#E07EFC&gt;{1@SkillEffect1Para2%}特攻&lt;/color&gt;，最多叠加10层；
达到10层时，自身额外获得&lt;color=#E79505&gt;10%移动速度&lt;/color&gt;；自己被打倒时损失层数。</t>
    <phoneticPr fontId="2" type="noConversion"/>
  </si>
  <si>
    <t>Mainland_Held_Item_KillSword_Lv2</t>
  </si>
  <si>
    <t>持有物-力量护腕-局外-短描述-Lv2</t>
  </si>
  <si>
    <t>打倒或协助打倒对方宝可梦时，可以提高自身&lt;color=#FF6161&gt;{1@SkillEffect1Para2%}攻击&lt;/color&gt;，最多叠加10层；
达到10层时，自身额外获得&lt;color=#E79505&gt;12.5%移动速度&lt;/color&gt;；自己被打倒时损失层数。</t>
    <phoneticPr fontId="2" type="noConversion"/>
  </si>
  <si>
    <t>Mainland_Held_Item_KillSword_Lv3</t>
  </si>
  <si>
    <t>持有物-力量护腕-局外-短描述-Lv3</t>
  </si>
  <si>
    <t>打倒或协助打倒对方宝可梦时，可以提高自身&lt;color=#FF6161&gt;{1@SkillEffect1Para2%}攻击&lt;/color&gt;，最多叠加10层；
达到10层时，自身额外获得&lt;color=#E79505&gt;15%移动速度&lt;/color&gt;；自己被打倒时损失层数。</t>
    <phoneticPr fontId="2" type="noConversion"/>
  </si>
  <si>
    <t>Mainland_Held_Item_KillBook_Lv2</t>
  </si>
  <si>
    <t>持有物-力量镜-局外-短描述-Lv2</t>
  </si>
  <si>
    <t>打倒或协助打倒对方宝可梦时，可以提高自身&lt;color=#E07EFC&gt;{1@SkillEffect1Para2%}特攻&lt;/color&gt;，最多叠加10层；
达到10层时，自身额外获得&lt;color=#E79505&gt;12.5%移动速度&lt;/color&gt;；自己被打倒时损失层数。</t>
    <phoneticPr fontId="2" type="noConversion"/>
  </si>
  <si>
    <t>Mainland_Held_Item_KillBook_Lv3</t>
  </si>
  <si>
    <t>持有物-力量镜-局外-短描述-Lv3</t>
  </si>
  <si>
    <t>打倒或协助打倒对方宝可梦时，可以提高自身&lt;color=#E07EFC&gt;{1@SkillEffect1Para2%}特攻&lt;/color&gt;，最多叠加10层；
达到10层时，自身额外获得&lt;color=#E79505&gt;15%移动速度&lt;/color&gt;；自己被打倒时损失层数。</t>
    <phoneticPr fontId="2" type="noConversion"/>
  </si>
  <si>
    <t>持有物_讲究眼镜_描述</t>
  </si>
  <si>
    <t>持有物_贝壳之铃_描述 </t>
  </si>
  <si>
    <t>招式命中造成伤害时回复自身&lt;color=#c853ff&gt;{@SkillEffect1Para2}(+{@SkillEffect1Para4%}特攻)&lt;/color&gt;的&lt;color=#88DA5F&gt;体力&lt;/color&gt;.
触发后有5秒的间隔时间才能再次触发。</t>
    <phoneticPr fontId="2" type="noConversion"/>
  </si>
  <si>
    <t>持有物_力量头带_描述</t>
  </si>
  <si>
    <t>普通攻击命中时，附带相当于对方宝可梦&lt;color=#88DA5F&gt;当前体力{@SkillEffect1Para2%}&lt;/color&gt;的&lt;color=#FF6161&gt;伤害&lt;/color&gt;。</t>
    <phoneticPr fontId="2" type="noConversion"/>
  </si>
  <si>
    <t>持有物_能量增幅器_描述</t>
  </si>
  <si>
    <t>使用集结招式后，5秒内自身造成的伤害增加&lt;color=#E79505&gt;{@SkillEffect1Para2%}&lt;/color&gt;。
触发后有10秒的间隔时间才能再次触发。</t>
    <phoneticPr fontId="2" type="noConversion"/>
  </si>
  <si>
    <t>持有物_轻石_描述</t>
  </si>
  <si>
    <t>&lt;color=#E79505&gt;移动速度&lt;/color&gt;提升{@SkillEffect1Para2%}。</t>
    <phoneticPr fontId="2" type="noConversion"/>
  </si>
  <si>
    <t>持有物_救援屏障_描述</t>
  </si>
  <si>
    <t>使用集结招式后，为自身以及周围体力最低的友方宝可梦提供自身&lt;color=#88DA5F&gt;{@SkillEffect1Para5%}最大体力&lt;/color&gt;的&lt;color=#ff9921&gt;护盾&lt;/color&gt;。
触发后有45秒的间隔时间才能再次触发。</t>
    <phoneticPr fontId="2" type="noConversion"/>
  </si>
  <si>
    <t>持有物_焦点镜_描述</t>
  </si>
  <si>
    <t>持有物_吃剩的东西_描述</t>
  </si>
  <si>
    <t>持有物_突击背心_描述</t>
  </si>
  <si>
    <t>脱离战斗期间，获得&lt;color=#88DA5F&gt;{@SkillEffect1Para5%}最大体力&lt;/color&gt;的&lt;color=#c853ff&gt;特攻伤害无效&lt;/color&gt;的&lt;color=#ff9921&gt;护盾&lt;/color&gt;。</t>
    <phoneticPr fontId="2" type="noConversion"/>
  </si>
  <si>
    <t>持有物_凸凸头盔_描述</t>
  </si>
  <si>
    <t>受到超过当前体力10%的伤害时，对周围的对方宝可梦造成&lt;color=#88DA5F&gt;{@SkillEffect1Para5%}最大体力&lt;/color&gt;的&lt;color=#ff520e&gt;攻击伤害&lt;/color&gt;。
触发后有2秒的间隔时间才能再次触发。</t>
    <phoneticPr fontId="2" type="noConversion"/>
  </si>
  <si>
    <t>持有物_博识眼镜_描述</t>
  </si>
  <si>
    <t>持有物_锐利之爪_描述</t>
  </si>
  <si>
    <t>使用招式后，下一次普通攻击追加一次&lt;color=#ff520e&gt;{@SkillEffect1Para2}(+{@SkillEffect1Para3%}攻击)的伤害&lt;/color&gt;。
近距离类别的宝可梦携带时，追加伤害命中后会&lt;color=#FE7EC9&gt;降低对方移动速度&lt;/color&gt;1秒。</t>
    <phoneticPr fontId="2" type="noConversion"/>
  </si>
  <si>
    <t>持有物_弱点保险_描述</t>
  </si>
  <si>
    <t>受到伤害时，增加&lt;color=#FF6161&gt;{@SkillEffect1Para2%}自身攻击&lt;/color&gt;，持续3秒，这个效果最高可增加4层。
触发后有0.3秒的间隔时间才能再次触发。</t>
    <phoneticPr fontId="2" type="noConversion"/>
  </si>
  <si>
    <t>持有物_援助头巾_描述</t>
  </si>
  <si>
    <t>持有物_连打围巾_描述</t>
  </si>
  <si>
    <t>进行3次普通攻击后，自身的&lt;color=#E79505&gt;普通攻击速度&lt;/color&gt;提升&lt;color=#E79505&gt;{@SkillEffect1Para2%}&lt;/color&gt;，持续5秒。</t>
    <phoneticPr fontId="2" type="noConversion"/>
  </si>
  <si>
    <t>持有物_治愈之冠_描述</t>
  </si>
  <si>
    <t>持有物_穿透汤匙_描述</t>
  </si>
  <si>
    <t>持有物_气势头带1_描述</t>
  </si>
  <si>
    <t>持有物_气势头带2_描述</t>
  </si>
  <si>
    <t>持有物_气势头带3_描述</t>
  </si>
  <si>
    <t>丢出5个树果，食用这些树果可额外&lt;color=#88DA5F&gt;回复&lt;/color&gt;{1@SkillEffect1Para2%}体力。在招式期间内，体力已满时食用树果会获得&lt;game&gt;{2@RealTotalNumber}点&lt;/game&gt;&lt;lobby&gt;&lt;color=#88DA5F&gt;(+{2@SkillEffect1Para5%}体力)&lt;/color&gt;&lt;lobby&gt;&lt;color=#E79505&gt;护盾效果&lt;/color&gt;，持续{2@Duration}秒。在招式期间内若自身视野内有树果，则提高自身移动速度{3@SkillEffect1Para2%}，加速效果会在{3@Duration%}秒内持续衰减。</t>
    <phoneticPr fontId="2" type="noConversion"/>
  </si>
  <si>
    <t>从双眼放出光芒，对前方范围内的对手造成&lt;game&gt;{1@RealTotalNumber}点&lt;/game&gt;&lt;color=#FF6161&gt;&lt;lobby&gt;{1@SkillEffect1Para2}(+{1@SkillEffect1Para3%}攻击)&lt;/lobby&gt;伤害&lt;/color&gt;。
面向自身方向的对方宝可梦会&lt;color=#FE7EC9&gt;畏缩&lt;/color&gt;，并无意识地准备回到开始点。在准备回到开始点期间，受到伤害时会停留在原地，并陷入&lt;color=#FE7EC9&gt;无法动弹&lt;/color&gt;，持续1.5秒。
未面向自身方向的对方宝可梦会被&lt;color=#FE7EC9&gt;定身&lt;/color&gt;，持续{2@Duration%}秒。</t>
    <phoneticPr fontId="2" type="noConversion"/>
  </si>
  <si>
    <t>卷起游涡进行攻击，每次攻击命中对范围内对手造成&lt;game&gt;{1@RealTotalNumber}点&lt;/game&gt;&lt;color=#E07EFC&gt;&lt;lobby&gt;{1@SkillEffect1Para2}(+{1@SkillEffect1Para4%}特攻)&lt;/lobby&gt;伤害&lt;/color&gt;。随后招式范围变小，同时提升造成的伤害，当招式范围变为最小时，将对范围内对手造成&lt;game&gt;{3@RealTotalNumber}点&lt;/game&gt;&lt;color=#E07EFC&gt;&lt;lobby&gt;{3@SkillEffect1Para2}(+{3@SkillEffect1Para4%}特攻)&lt;/lobby&gt;伤害&lt;/color&gt;和{4@SkillEffect1Para2%}的&lt;color=#FE7EC9&gt;减速效果&lt;/color&gt;。当自身接触到漩涡时将会叼来猎物。</t>
    <phoneticPr fontId="2" type="noConversion"/>
  </si>
  <si>
    <t>朝指定范围释放羽毛舞，命中时造成在{1@Duration}秒内降低对手的{1@SkillEffect1Para2%}攻击并附带{2@SkillEffect1Para2%}的&lt;color=#FE7EC9&gt;减速效果&lt;/color&gt;。</t>
    <phoneticPr fontId="2" type="noConversion"/>
  </si>
  <si>
    <t>Mainland_Scorbunny_S22</t>
    <phoneticPr fontId="2" type="noConversion"/>
  </si>
  <si>
    <t>Mainland_Cinderace_SkillEnhanceDec7</t>
    <phoneticPr fontId="2" type="noConversion"/>
  </si>
  <si>
    <t>使用招式后接下来3次普通攻击会回复自身普通攻击造成伤害{1@SkillEffect2Para1%}的体力。</t>
    <phoneticPr fontId="2" type="noConversion"/>
  </si>
  <si>
    <t>泼出沙子进行攻击。招式命中时，在{3@Duration}秒内降低对方宝可梦的&lt;color=#41EBC1&gt;视野范围&lt;/color&gt;以及{3@SkillEffect1Para2%}的&lt;color=#FE7EC9&gt;减速&lt;/color&gt;，同时会在{1@Duration}秒内使自身的&lt;color=#E79505&gt;攻击速度&lt;/color&gt;提高{1@SkillEffect1Para2%}，{2@Duration}秒内使自身的&lt;color=#E79505&gt;移动速度&lt;/color&gt;提高{2@SkillEffect1Para2%}。</t>
    <phoneticPr fontId="2" type="noConversion"/>
  </si>
  <si>
    <t>原地高高飞起，期间为&lt;color=#E79505&gt;守住&lt;/color&gt;状态。\n而后对指定区域的对手造成&lt;game&gt;{1@RealTotalNumber}点&lt;/game&gt;&lt;color=#FF6161&gt;&lt;lobby&gt;{1@SkillEffect1Para2}(+{1@SkillEffect1Para3%}攻击)&lt;/lobby&gt;伤害&lt;/color&gt;和0.5秒&lt;color=#FE7EC9&gt;击飞&lt;/color&gt;效果，并使下一次普通攻击变为强化普通攻击。</t>
    <phoneticPr fontId="2" type="noConversion"/>
  </si>
  <si>
    <t>Mainland_Scorbunny_G</t>
    <phoneticPr fontId="2" type="noConversion"/>
  </si>
  <si>
    <t>Mainland_Scorbunny_S11</t>
    <phoneticPr fontId="2" type="noConversion"/>
  </si>
  <si>
    <t>跃至高空之后将大火球踢向指定地点进行攻击。火球到达指定地点后将发生巨大的冲击，对招式范围内的对手造成&lt;game&gt;{1@RealTotalNumber}点&lt;/game&gt;&lt;color=#FF6161&gt;&lt;lobby&gt;{1@SkillEffect1Para2}(+{1@SkillEffect1Para3%}攻击)&lt;/lobby&gt;伤害&lt;/color&gt;。招式命中时，在{2@Duration}秒内提高自身{2@SkillEffect1Para2%}移动速度。</t>
    <phoneticPr fontId="2" type="noConversion"/>
  </si>
  <si>
    <t>使出腾空踢进行攻击，招式命中时&lt;color=#FE7EC9&gt;击退&lt;/color&gt;对手并使其在3秒内陷入&lt;color=#FE7EC9&gt;灼伤&lt;/color&gt;状态。随后，自身向后跳跃。招式使用期间自身处于妨碍无效状态。招式会造成&lt;game&gt;{1@RealTotalNumber}点&lt;/game&gt;&lt;color=#FF6161&gt;&lt;lobby&gt;{1@SkillEffect1Para2}(+{1@SkillEffect1Para3%}攻击)&lt;/lobby&gt;伤害&lt;/color&gt;且必定&lt;color=#E79505&gt;会心一击&lt;/color&gt;。</t>
    <phoneticPr fontId="2" type="noConversion"/>
  </si>
  <si>
    <t>向指定方向踢出火焰球进行攻击，处于火焰球路径上的对手都将受到&lt;game&gt;{1@RealTotalNumber}点&lt;/game&gt;&lt;color=#FF6161&gt;&lt;lobby&gt;{1@SkillEffect1Para2}(+{1@SkillEffect1Para3%}攻击)&lt;/lobby&gt;伤害&lt;/color&gt;，并在3秒内陷入&lt;color=#FE7EC9&gt;灼伤&lt;/color&gt;状态。</t>
    <phoneticPr fontId="2" type="noConversion"/>
  </si>
  <si>
    <t>在{1@Duration}秒内提高自身{1@SkillEffect1Para2%}的移动速度，并进入0.75秒&lt;color=#E79505&gt;守住&lt;/color&gt;状态。</t>
    <phoneticPr fontId="2" type="noConversion"/>
  </si>
  <si>
    <t>Mainland_SkillLogo_116</t>
    <phoneticPr fontId="2" type="noConversion"/>
  </si>
  <si>
    <t>搭乘</t>
  </si>
  <si>
    <t>Mainland_SkillLogo_117</t>
    <phoneticPr fontId="2" type="noConversion"/>
  </si>
  <si>
    <t>离开</t>
    <phoneticPr fontId="2" type="noConversion"/>
  </si>
  <si>
    <t>对方宝可梦回城被打断时额外造成{1@SkillEffect1Para2}(+{1@SkillEffect1Para3%}攻击)伤害。</t>
    <phoneticPr fontId="2" type="noConversion"/>
  </si>
  <si>
    <t>在指定地点降下冰柱，对范围内的对手造成&lt;game&gt;{1@RealTotalNumber}点&lt;/game&gt;&lt;color=#FF6161&gt;&lt;lobby&gt;{1@SkillEffect1Para2}(+{1@SkillEffect1Para3%}攻击)&lt;/lobby&gt;伤害&lt;/color&gt;并在短时间内降低其移动速度{5@SkillEffect1Para2%}。短暂延迟后，该地点中心将落下障碍冰柱并造成&lt;game&gt;{2@RealTotalNumber}&lt;/game&gt;&lt;color=#FF6161&gt;&lt;lobby&gt;{2@SkillEffect1Para2}(+{2@SkillEffect1Para3%}攻击)&lt;/lobby&gt;伤害&lt;/color&gt;，障碍冰柱被强化普通攻击、地震命中或在一段时间后原地破碎并再次造成&lt;game&gt;{3@RealTotalNumber}点&lt;/game&gt;&lt;color=#FF6161&gt;&lt;lobby&gt;{3@SkillEffect1Para2}(+{3@SkillEffect1Para3%}攻击)&lt;/lobby&gt;伤害&lt;/color&gt;，同时使范围内被命中的对手在短时间内陷入&lt;color=#FE7EC9&gt;冰冻状态&lt;/color&gt;，持续1秒。
当障碍冰柱被「撞击」或「十万马力」击碎时，障碍冰柱会朝自身冲撞的方向倒塌，对倒塌的范围内的对手造成&lt;game&gt;{4@RealTotalNumber}点&lt;/game&gt;&lt;color=#FF6161&gt;&lt;lobby&gt;{4@SkillEffect1Para2}(+{4@SkillEffect1Para3%}攻击)&lt;/lobby&gt;伤害&lt;/color&gt;，同时使其陷入&lt;color=#FE7EC9&gt;冰冻状态&lt;/color&gt;，持续1秒。随后，将在地面形成短暂的的冰面，自身和友方宝可梦经过冰面时会短暂提高{6@SkillEffect1Para2%}移动速度。</t>
    <phoneticPr fontId="2" type="noConversion"/>
  </si>
  <si>
    <t>打破外壳，降低自身{1@SkillEffect1Para7%}的基础防御、特防，按照{1@SkillEffect1Para2}:{1@SkillEffect1Para4}的比例分别转化为攻击、特攻。提升自身{2@SkillEffect1Para2%}的移动速度，并在4.5秒内逐渐降低。</t>
    <phoneticPr fontId="2" type="noConversion"/>
  </si>
  <si>
    <t>第三次普通攻击为强化普通攻击，命中对手时造成&lt;game&gt;{1@RealTotalNumber}点&lt;/game&gt;&lt;color=#FF6161&gt;&lt;lobby&gt;{1@SkillEffect1Para2}(+{1@SkillEffect1Para3%}攻击)&lt;/lobby&gt;伤害&lt;/color&gt;。
被自身招式施加&lt;color=#FE7EC9&gt;冰冻状态&lt;/color&gt;的对手在{3@Duration}秒内，使用普通攻击命中其造成额外&lt;game&gt;{2@RealTotalNumber}点&lt;/game&gt;&lt;color=#FF6161&gt;&lt;lobby&gt;{2@SkillEffect1Para2}(+{2@SkillEffect1Para3%}攻击)&lt;/lobby&gt;伤害&lt;/color&gt;。</t>
  </si>
  <si>
    <t>进入&lt;color=#E79505&gt;妨碍无效&lt;/color&gt;并开始原地蓄力，短暂延迟后跃向指定地点开始大闹一番。大闹一番期间中不断地踩踏地面，首次踩踏地面时会对范围内的对手造成&lt;game&gt;{1@RealTotalNumber}&lt;/game&gt;&lt;color=#FF6161&gt;&lt;lobby&gt;{1@SkillEffect1Para2}(+{1@SkillEffect1Para3%}攻击)&lt;/lobby&gt;伤害&lt;/color&gt;并在短时间内降低对手的移动速度{4@SkillEffect1Para2%}。随后连续造成&lt;game&gt;{2@RealTotalNumber}&lt;/game&gt;&lt;color=#FF6161&gt;&lt;lobby&gt;{2@SkillEffect1Para2}(+{2@SkillEffect1Para3%}攻击)&lt;/lobby&gt;伤害&lt;/color&gt;且踩踏造成的减速效果会逐渐变强，最高可减速至{5@SkillEffect1Para2%}。最后一次踩踏地面范围更大造成&lt;game&gt;{3@RealTotalNumber}&lt;/game&gt;&lt;color=#FF6161&gt;&lt;lobby&gt;{3@SkillEffect1Para2}(+{3@SkillEffect1Para3%}攻击)&lt;/lobby&gt;伤害&lt;/color&gt;，并且会&lt;color=#FE7EC9&gt;击飞&lt;/color&gt;范围内的对手。</t>
    <phoneticPr fontId="2" type="noConversion"/>
  </si>
  <si>
    <t>在自身的前方生成一片持续存在的区域，最初被卷入此区域的一个对手会进入被&lt;color=#FE7EC9&gt;禁锢&lt;/color&gt;，持续{2@Duration}秒。该区域上的对手持续处于&lt;color=#FE7EC9&gt;封招&lt;/color&gt;。</t>
    <phoneticPr fontId="2" type="noConversion"/>
  </si>
  <si>
    <t>若发动攻击的对手是近距离类别，将会反弹{1@SkillEffect1Para1%}受到的伤害给对手。</t>
    <phoneticPr fontId="2" type="noConversion"/>
  </si>
  <si>
    <t>为自己添加{1@SkillEffect1Para5%}最大体力的护盾。</t>
    <phoneticPr fontId="2" type="noConversion"/>
  </si>
  <si>
    <t>最多可减少30%总量百分比等待时间。</t>
    <phoneticPr fontId="2" type="noConversion"/>
  </si>
  <si>
    <t>最多可减少25%总量百分比等待时间。</t>
    <phoneticPr fontId="2" type="noConversion"/>
  </si>
  <si>
    <t>延长集结招式释放后的持续时间至7秒。</t>
    <phoneticPr fontId="2" type="noConversion"/>
  </si>
  <si>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
使用这个招式时，会缩减「水流裂破」等待时间2秒</t>
    <phoneticPr fontId="2" type="noConversion"/>
  </si>
  <si>
    <t>一路冲刺到指定的位置。在冲刺期间会处于&lt;color=#FFBA57&gt;妨碍无效&lt;/color&gt;。
对冲刺途中撞到的对手造成&lt;game&gt;{1@RealTotalNumber}点&lt;/game&gt;&lt;color=#FF6161&gt;&lt;lobby&gt;{1@SkillEffect1Para2}(+{1@SkillEffect1Para3%}攻击)&lt;/lobby&gt;伤害&lt;/color&gt;，并将其&lt;color=#FE7EC9&gt;击飞&lt;/color&gt;，持续1秒。
到达指定的位置后，获得&lt;game&gt;{3@RealTotalNumber}点&lt;/game&gt;&lt;color=#FFBA57&gt;&lt;lobby&gt;{3@SkillEffect1Para5%}最大体力的&lt;/lobby&gt;护盾&lt;/color&gt;并且大幅增加移动速度{2@SkillEffect1Para2%}，冲刺计量槽也会累积得更快，持续{2@Duration%}秒。</t>
    <phoneticPr fontId="2" type="noConversion"/>
  </si>
  <si>
    <t>使用「冲浪」快速接近对手并冲散对手的阵形，而后再反向使用「水炮」将对手推回己方的战斗范围。</t>
    <phoneticPr fontId="2" type="noConversion"/>
  </si>
  <si>
    <t>利用「高速旋转」配合「喷水」产生变招效果，贴近对手并持续造成范围伤害。</t>
    <phoneticPr fontId="2" type="noConversion"/>
  </si>
  <si>
    <t>体力恢复提升至回复{1@SkillEffect1Para2%}最大体力。</t>
    <phoneticPr fontId="2" type="noConversion"/>
  </si>
  <si>
    <t>普攻回复体力</t>
    <phoneticPr fontId="2" type="noConversion"/>
  </si>
  <si>
    <t>命中的同时会将命中的对手击退。</t>
    <phoneticPr fontId="2" type="noConversion"/>
  </si>
  <si>
    <t>火球爆炸时会对对手造成1秒无法动弹效果。</t>
    <phoneticPr fontId="2" type="noConversion"/>
  </si>
  <si>
    <t>使用普通攻击或招式命中对方宝可梦达到5次时，使自身的&lt;color=#E79505&gt;攻击速度&lt;/color&gt;提高{2@SkillEffect1Para2%}-70%(随等级提升)，期间每次普通攻击造成&lt;game&gt;{3@RealTotalNumber}点&lt;/game&gt;&lt;color=#FF6161&gt;&lt;lobby&gt;({3@SkillEffect1Para3%}攻击)&lt;/lobby&gt;(+目标对手当前体力值{1@SkillEffect1Para2%})伤害&lt;/color&gt;，并&lt;color=#88DA5F&gt;回复&lt;/color&gt;造成伤害的{1@SkillEffect2Para1%}点体力。</t>
    <phoneticPr fontId="2" type="noConversion"/>
  </si>
  <si>
    <t>命中对手后增加100点攻击穿透效果，持续5.5秒。</t>
    <phoneticPr fontId="2" type="noConversion"/>
  </si>
  <si>
    <t>落地后，会对命中的对手附带0.5秒击飞效果。</t>
    <phoneticPr fontId="2" type="noConversion"/>
  </si>
  <si>
    <t>释放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2" type="noConversion"/>
  </si>
  <si>
    <t>被命中的对手受到{1@SkillEffect1Para2}(+{1@SkillEffect1Para4%}特攻)灼伤伤害。</t>
    <phoneticPr fontId="2" type="noConversion"/>
  </si>
  <si>
    <t>释放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phoneticPr fontId="2" type="noConversion"/>
  </si>
  <si>
    <t>回复体力增强</t>
    <phoneticPr fontId="2" type="noConversion"/>
  </si>
  <si>
    <t>命中回复{1@SkillEffect1Para2%}自身体力。</t>
    <phoneticPr fontId="2" type="noConversion"/>
  </si>
  <si>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
若远距离命中对手，则会对其造成由“黏滑”引发&lt;color=#FE7EC9&gt;减速效果&lt;/color&gt;；
若近距离命中，则会增加造成的对手最大体力&lt;color=#E07EFC&gt;{2@SkillEffect1Para2%}伤害&lt;/color&gt;，且普通攻击对带“黏滑”效果的对手会降低自身招式1.5秒的等待时间。</t>
    <phoneticPr fontId="2" type="noConversion"/>
  </si>
  <si>
    <t>对指定对手投掷一个花蕾炸弹，5秒后自动爆炸，对范围内的对手造成&lt;game&gt;{1@RealTotalNumber}点&lt;/game&gt;&lt;color=#FF6161&gt;&lt;lobby&gt;{1@SkillEffect1Para2}(+{1@SkillEffect1Para3%}攻击)&lt;/lobby&gt;伤害&lt;/color&gt;，并且对附着的对手额外造成15%已损体力伤害。\n
花蕾炸弹持续期间，如果受到来自魔幻假面喵的攻击，则会使得爆炸范围扩大且伤害提升至&lt;game&gt;{3@RealTotalNumber}点&lt;/game&gt;&lt;color=#FF6161&gt;&lt;lobby&gt;{3@SkillEffect1Para2}(+{3@SkillEffect1Para3%}攻击)&lt;/lobby&gt;伤害&lt;/color&gt;。\n
使用二段招式可以提前引爆花蕾炸弹，若爆炸打倒对手，则会直接重置【千变万花】的等待时间。\n</t>
    <phoneticPr fontId="2" type="noConversion"/>
  </si>
  <si>
    <t>流派特点：利用「冲浪」牵制、妨碍对方。
使用技巧：利用「冲浪」妨碍对方，并在「冲浪」期间使用「定身法」妨碍对方宝可梦。</t>
    <phoneticPr fontId="2" type="noConversion"/>
  </si>
  <si>
    <t>流派特点：突进开盾承受伤害。
使用技巧：使用「闪电猛冲」接近对手，使用「抛物面充电」回复招式使用次数并获得护盾，再使用「强化闪电猛冲」打击多名对手并逃离战场。</t>
    <phoneticPr fontId="2" type="noConversion"/>
  </si>
  <si>
    <t>使用树果，朝指定方向攻击。每个树果对范围内对手造成&lt;game&gt;{1@RealTotalNumber}点&lt;/game&gt;&lt;color=#FF6161&gt;&lt;lobby&gt;{1@SkillEffect1Para2}(+{1@SkillEffect1Para3%}攻击)&lt;/lobby&gt;伤害&lt;/color&gt;，并造成{2@SkillEffect1Para2%}的&lt;color=#FE7EC9&gt;减速效果&lt;/color&gt;持续{2@Duration}秒。此时若在尾巴围积了树果，会消耗囤积的树果来额外发射一个树果。</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</si>
</sst>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等线"/>
      <family val="2"/>
      <scheme val="minor"/>
    </font>
    <font>
      <b/>
      <sz val="9"/>
      <color theme="0"/>
      <name val="微软雅黑"/>
      <family val="2"/>
      <charset val="134"/>
    </font>
    <font>
      <sz val="9"/>
      <name val="等线"/>
      <family val="3"/>
      <charset val="134"/>
      <scheme val="minor"/>
    </font>
    <font>
      <b/>
      <sz val="9"/>
      <name val="微软雅黑"/>
      <family val="2"/>
      <charset val="134"/>
    </font>
    <font>
      <sz val="10"/>
      <color theme="0"/>
      <name val="微软雅黑"/>
      <family val="2"/>
      <charset val="134"/>
    </font>
    <font>
      <b/>
      <sz val="9"/>
      <color theme="9" tint="-0.249977111117893"/>
      <name val="微软雅黑"/>
      <family val="2"/>
      <charset val="134"/>
    </font>
    <font>
      <sz val="10"/>
      <color theme="1"/>
      <name val="微软雅黑"/>
      <family val="2"/>
      <charset val="134"/>
    </font>
    <font>
      <sz val="10"/>
      <name val="微软雅黑"/>
      <family val="2"/>
      <charset val="134"/>
    </font>
    <font>
      <sz val="9"/>
      <color theme="1"/>
      <name val="微软雅黑"/>
      <family val="2"/>
      <charset val="134"/>
    </font>
    <font>
      <sz val="9"/>
      <name val="微软雅黑"/>
      <family val="2"/>
      <charset val="134"/>
    </font>
    <font>
      <sz val="11"/>
      <color theme="1"/>
      <name val="宋体"/>
      <family val="3"/>
      <charset val="134"/>
    </font>
    <font>
      <sz val="9"/>
      <name val="宋体"/>
      <family val="3"/>
      <charset val="134"/>
    </font>
    <font>
      <sz val="11"/>
      <color theme="1"/>
      <name val="等线"/>
      <family val="3"/>
      <charset val="134"/>
      <scheme val="minor"/>
    </font>
    <font>
      <sz val="11"/>
      <color rgb="FF41EBC1"/>
      <name val="等线"/>
      <family val="3"/>
      <charset val="134"/>
      <scheme val="minor"/>
    </font>
    <font>
      <u/>
      <sz val="11"/>
      <color theme="10"/>
      <name val="等线"/>
      <family val="2"/>
      <scheme val="minor"/>
    </font>
    <font>
      <sz val="11"/>
      <name val="等线"/>
      <family val="3"/>
      <charset val="134"/>
      <scheme val="minor"/>
    </font>
    <font>
      <sz val="10"/>
      <color rgb="FF000000"/>
      <name val="等线"/>
      <family val="3"/>
      <charset val="134"/>
      <scheme val="minor"/>
    </font>
    <font>
      <sz val="11"/>
      <color rgb="FF000000"/>
      <name val="宋体"/>
      <family val="3"/>
      <charset val="134"/>
    </font>
    <font>
      <sz val="10"/>
      <color rgb="FF000000"/>
      <name val="等线"/>
      <family val="3"/>
      <charset val="134"/>
      <scheme val="minor"/>
    </font>
    <font>
      <sz val="11"/>
      <color theme="1"/>
      <name val="微软雅黑"/>
      <family val="2"/>
      <charset val="134"/>
    </font>
    <font>
      <sz val="10"/>
      <color rgb="FFFF0000"/>
      <name val="微软雅黑"/>
      <family val="2"/>
      <charset val="134"/>
    </font>
    <font>
      <sz val="9"/>
      <color rgb="FF000000"/>
      <name val="等线"/>
      <family val="3"/>
      <charset val="134"/>
      <scheme val="minor"/>
    </font>
    <font>
      <b/>
      <sz val="9"/>
      <color rgb="FF548235"/>
      <name val="等线"/>
      <family val="3"/>
      <charset val="134"/>
      <scheme val="minor"/>
    </font>
    <font>
      <sz val="10"/>
      <color rgb="FF000000"/>
      <name val="微软雅黑"/>
      <family val="2"/>
      <charset val="134"/>
    </font>
    <font>
      <sz val="10"/>
      <color rgb="FF000000"/>
      <name val="宋体"/>
      <family val="2"/>
      <charset val="134"/>
    </font>
    <font>
      <sz val="10"/>
      <color rgb="FF000000"/>
      <name val="Arial"/>
      <family val="2"/>
      <charset val="134"/>
    </font>
  </fonts>
  <fills count="29">
    <fill>
      <patternFill patternType="none"/>
    </fill>
    <fill>
      <patternFill patternType="gray125"/>
    </fill>
    <fill>
      <patternFill patternType="solid">
        <fgColor theme="8" tint="-0.49998474074526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DE3E8"/>
        <bgColor indexed="64"/>
      </patternFill>
    </fill>
    <fill>
      <patternFill patternType="solid">
        <fgColor rgb="FFFCD0D8"/>
        <bgColor indexed="64"/>
      </patternFill>
    </fill>
    <fill>
      <patternFill patternType="solid">
        <fgColor rgb="FFF68298"/>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CCCCFF"/>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CC99"/>
        <bgColor indexed="64"/>
      </patternFill>
    </fill>
    <fill>
      <patternFill patternType="solid">
        <fgColor theme="0"/>
        <bgColor indexed="64"/>
      </patternFill>
    </fill>
    <fill>
      <patternFill patternType="solid">
        <fgColor theme="8" tint="0.59999389629810485"/>
        <bgColor indexed="64"/>
      </patternFill>
    </fill>
    <fill>
      <patternFill patternType="solid">
        <fgColor rgb="FF1B4539"/>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7" tint="0.59999389629810485"/>
        <bgColor indexed="64"/>
      </patternFill>
    </fill>
    <fill>
      <patternFill patternType="solid">
        <fgColor rgb="FFE7E6E6"/>
        <bgColor indexed="64"/>
      </patternFill>
    </fill>
    <fill>
      <patternFill patternType="solid">
        <fgColor rgb="FFFFC000"/>
        <bgColor indexed="64"/>
      </patternFill>
    </fill>
    <fill>
      <patternFill patternType="solid">
        <fgColor theme="4" tint="0.79998168889431442"/>
        <bgColor indexed="64"/>
      </patternFill>
    </fill>
  </fills>
  <borders count="1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diagonal/>
    </border>
  </borders>
  <cellStyleXfs count="3">
    <xf numFmtId="0" fontId="0" fillId="0" borderId="0"/>
    <xf numFmtId="0" fontId="12" fillId="0" borderId="0"/>
    <xf numFmtId="0" fontId="14" fillId="0" borderId="0" applyNumberFormat="0" applyFill="0" applyBorder="0" applyAlignment="0" applyProtection="0"/>
  </cellStyleXfs>
  <cellXfs count="182">
    <xf numFmtId="0" fontId="0" fillId="0" borderId="0" xfId="0"/>
    <xf numFmtId="49" fontId="1" fillId="2" borderId="2"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2" xfId="0" applyFont="1" applyFill="1" applyBorder="1" applyAlignment="1">
      <alignment horizontal="center"/>
    </xf>
    <xf numFmtId="0" fontId="4" fillId="2" borderId="0" xfId="0" applyFont="1" applyFill="1" applyAlignment="1">
      <alignment horizontal="center"/>
    </xf>
    <xf numFmtId="0" fontId="6" fillId="0" borderId="0" xfId="0" applyFont="1" applyAlignment="1">
      <alignment horizontal="left"/>
    </xf>
    <xf numFmtId="49" fontId="8" fillId="0" borderId="2" xfId="0" applyNumberFormat="1" applyFont="1" applyBorder="1" applyAlignment="1">
      <alignment vertical="center"/>
    </xf>
    <xf numFmtId="0" fontId="3" fillId="0" borderId="3" xfId="0" applyFont="1" applyBorder="1" applyAlignment="1">
      <alignment vertical="center"/>
    </xf>
    <xf numFmtId="0" fontId="6" fillId="0" borderId="2" xfId="0" applyFont="1" applyBorder="1" applyAlignment="1">
      <alignment horizontal="left"/>
    </xf>
    <xf numFmtId="49" fontId="6" fillId="3" borderId="2" xfId="0" applyNumberFormat="1" applyFont="1" applyFill="1" applyBorder="1" applyAlignment="1">
      <alignment horizontal="left" vertical="center"/>
    </xf>
    <xf numFmtId="0" fontId="7" fillId="3" borderId="3" xfId="0" applyFont="1" applyFill="1" applyBorder="1" applyAlignment="1">
      <alignment horizontal="left"/>
    </xf>
    <xf numFmtId="49" fontId="6" fillId="3" borderId="2" xfId="0" applyNumberFormat="1" applyFont="1" applyFill="1" applyBorder="1" applyAlignment="1">
      <alignment horizontal="left" vertical="center" wrapText="1"/>
    </xf>
    <xf numFmtId="0" fontId="7" fillId="3"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5" fillId="0" borderId="1" xfId="0" applyFont="1" applyBorder="1" applyAlignment="1">
      <alignment horizontal="center" vertical="center"/>
    </xf>
    <xf numFmtId="49" fontId="8" fillId="0" borderId="2" xfId="0" applyNumberFormat="1" applyFont="1" applyBorder="1" applyAlignment="1">
      <alignment vertical="center" wrapText="1"/>
    </xf>
    <xf numFmtId="49" fontId="8" fillId="4" borderId="2" xfId="0" applyNumberFormat="1" applyFont="1" applyFill="1" applyBorder="1" applyAlignment="1">
      <alignment vertical="center"/>
    </xf>
    <xf numFmtId="0" fontId="9" fillId="4" borderId="3" xfId="0" applyFont="1" applyFill="1" applyBorder="1" applyAlignment="1">
      <alignment vertical="center"/>
    </xf>
    <xf numFmtId="49" fontId="8" fillId="5" borderId="2" xfId="0" applyNumberFormat="1" applyFont="1" applyFill="1" applyBorder="1" applyAlignment="1">
      <alignment vertical="center"/>
    </xf>
    <xf numFmtId="0" fontId="9" fillId="5" borderId="3" xfId="0" applyFont="1" applyFill="1" applyBorder="1" applyAlignment="1">
      <alignment vertical="center"/>
    </xf>
    <xf numFmtId="49" fontId="8" fillId="6" borderId="2" xfId="0" applyNumberFormat="1" applyFont="1" applyFill="1" applyBorder="1" applyAlignment="1">
      <alignment vertical="center"/>
    </xf>
    <xf numFmtId="0" fontId="9" fillId="6" borderId="3" xfId="0" applyFont="1" applyFill="1" applyBorder="1" applyAlignment="1">
      <alignment vertical="center"/>
    </xf>
    <xf numFmtId="49" fontId="8" fillId="6" borderId="0" xfId="0" applyNumberFormat="1" applyFont="1" applyFill="1" applyAlignment="1">
      <alignment vertical="center"/>
    </xf>
    <xf numFmtId="49" fontId="8" fillId="7" borderId="2" xfId="0" applyNumberFormat="1" applyFont="1" applyFill="1" applyBorder="1" applyAlignment="1">
      <alignment vertical="center"/>
    </xf>
    <xf numFmtId="0" fontId="9" fillId="7" borderId="3" xfId="0" applyFont="1" applyFill="1" applyBorder="1" applyAlignment="1">
      <alignment vertical="center"/>
    </xf>
    <xf numFmtId="49" fontId="8" fillId="8" borderId="2" xfId="0" applyNumberFormat="1" applyFont="1" applyFill="1" applyBorder="1" applyAlignment="1">
      <alignment vertical="center"/>
    </xf>
    <xf numFmtId="0" fontId="9" fillId="8" borderId="3" xfId="0" applyFont="1" applyFill="1" applyBorder="1" applyAlignment="1">
      <alignment vertical="center"/>
    </xf>
    <xf numFmtId="49" fontId="8" fillId="9" borderId="2" xfId="0" applyNumberFormat="1" applyFont="1" applyFill="1" applyBorder="1" applyAlignment="1">
      <alignment vertical="center"/>
    </xf>
    <xf numFmtId="0" fontId="9" fillId="9" borderId="3" xfId="0" applyFont="1" applyFill="1" applyBorder="1" applyAlignment="1">
      <alignment vertical="center"/>
    </xf>
    <xf numFmtId="49" fontId="8" fillId="10" borderId="2" xfId="0" applyNumberFormat="1" applyFont="1" applyFill="1" applyBorder="1" applyAlignment="1">
      <alignment vertical="center"/>
    </xf>
    <xf numFmtId="0" fontId="9" fillId="10" borderId="3" xfId="0" applyFont="1" applyFill="1" applyBorder="1" applyAlignment="1">
      <alignment vertical="center"/>
    </xf>
    <xf numFmtId="49" fontId="8" fillId="3" borderId="2" xfId="0" applyNumberFormat="1" applyFont="1" applyFill="1" applyBorder="1" applyAlignment="1">
      <alignment vertical="center"/>
    </xf>
    <xf numFmtId="0" fontId="9" fillId="3" borderId="3" xfId="0" applyFont="1" applyFill="1" applyBorder="1" applyAlignment="1">
      <alignment vertical="center"/>
    </xf>
    <xf numFmtId="49" fontId="8" fillId="11" borderId="2" xfId="0" applyNumberFormat="1" applyFont="1" applyFill="1" applyBorder="1" applyAlignment="1">
      <alignment vertical="center"/>
    </xf>
    <xf numFmtId="0" fontId="3" fillId="11" borderId="3" xfId="0" applyFont="1" applyFill="1" applyBorder="1" applyAlignment="1">
      <alignment vertical="center"/>
    </xf>
    <xf numFmtId="49" fontId="8" fillId="12" borderId="2" xfId="0" applyNumberFormat="1" applyFont="1" applyFill="1" applyBorder="1" applyAlignment="1">
      <alignment vertical="center"/>
    </xf>
    <xf numFmtId="0" fontId="3" fillId="12" borderId="3" xfId="0" applyFont="1" applyFill="1" applyBorder="1" applyAlignment="1">
      <alignment vertical="center"/>
    </xf>
    <xf numFmtId="49" fontId="8" fillId="12" borderId="2" xfId="0" applyNumberFormat="1" applyFont="1" applyFill="1" applyBorder="1" applyAlignment="1">
      <alignment vertical="center" wrapText="1"/>
    </xf>
    <xf numFmtId="0" fontId="3" fillId="12" borderId="2" xfId="0" applyFont="1" applyFill="1" applyBorder="1" applyAlignment="1">
      <alignment vertical="center"/>
    </xf>
    <xf numFmtId="49" fontId="8" fillId="13" borderId="2" xfId="0" applyNumberFormat="1" applyFont="1" applyFill="1" applyBorder="1" applyAlignment="1">
      <alignment vertical="center"/>
    </xf>
    <xf numFmtId="0" fontId="3" fillId="13" borderId="3" xfId="0" applyFont="1" applyFill="1" applyBorder="1" applyAlignment="1">
      <alignment vertical="center"/>
    </xf>
    <xf numFmtId="49" fontId="8" fillId="13" borderId="2" xfId="0" applyNumberFormat="1" applyFont="1" applyFill="1" applyBorder="1" applyAlignment="1">
      <alignment vertical="center" wrapText="1"/>
    </xf>
    <xf numFmtId="49" fontId="8" fillId="14" borderId="2" xfId="0" applyNumberFormat="1" applyFont="1" applyFill="1" applyBorder="1" applyAlignment="1">
      <alignment vertical="center"/>
    </xf>
    <xf numFmtId="0" fontId="3" fillId="14" borderId="3" xfId="0" applyFont="1" applyFill="1" applyBorder="1" applyAlignment="1">
      <alignment vertical="center"/>
    </xf>
    <xf numFmtId="49" fontId="8" fillId="15" borderId="2" xfId="0" applyNumberFormat="1" applyFont="1" applyFill="1" applyBorder="1" applyAlignment="1">
      <alignment vertical="center"/>
    </xf>
    <xf numFmtId="0" fontId="3" fillId="15" borderId="3" xfId="0" applyFont="1" applyFill="1" applyBorder="1" applyAlignment="1">
      <alignment vertical="center"/>
    </xf>
    <xf numFmtId="49" fontId="6" fillId="15" borderId="2" xfId="0" applyNumberFormat="1" applyFont="1" applyFill="1" applyBorder="1" applyAlignment="1">
      <alignment horizontal="left" vertical="center"/>
    </xf>
    <xf numFmtId="49" fontId="8" fillId="16" borderId="2" xfId="0" applyNumberFormat="1" applyFont="1" applyFill="1" applyBorder="1" applyAlignment="1">
      <alignment vertical="center"/>
    </xf>
    <xf numFmtId="0" fontId="3" fillId="16" borderId="3" xfId="0" applyFont="1" applyFill="1" applyBorder="1" applyAlignment="1">
      <alignment vertical="center"/>
    </xf>
    <xf numFmtId="49" fontId="8" fillId="16" borderId="2" xfId="0" applyNumberFormat="1" applyFont="1" applyFill="1" applyBorder="1" applyAlignment="1">
      <alignment vertical="center" wrapText="1"/>
    </xf>
    <xf numFmtId="49" fontId="6" fillId="16" borderId="2" xfId="0" applyNumberFormat="1" applyFont="1" applyFill="1" applyBorder="1" applyAlignment="1">
      <alignment horizontal="left"/>
    </xf>
    <xf numFmtId="49" fontId="6" fillId="16" borderId="2" xfId="0" applyNumberFormat="1" applyFont="1" applyFill="1" applyBorder="1" applyAlignment="1">
      <alignment horizontal="left" wrapText="1"/>
    </xf>
    <xf numFmtId="49" fontId="8" fillId="13" borderId="0" xfId="0" applyNumberFormat="1" applyFont="1" applyFill="1" applyAlignment="1">
      <alignment vertical="center" wrapText="1"/>
    </xf>
    <xf numFmtId="49" fontId="6" fillId="13" borderId="2" xfId="0" applyNumberFormat="1" applyFont="1" applyFill="1" applyBorder="1" applyAlignment="1">
      <alignment horizontal="left"/>
    </xf>
    <xf numFmtId="49" fontId="6" fillId="13" borderId="2" xfId="0" applyNumberFormat="1" applyFont="1" applyFill="1" applyBorder="1" applyAlignment="1">
      <alignment horizontal="left" wrapText="1"/>
    </xf>
    <xf numFmtId="49" fontId="8" fillId="17" borderId="2" xfId="0" applyNumberFormat="1" applyFont="1" applyFill="1" applyBorder="1" applyAlignment="1">
      <alignment vertical="center"/>
    </xf>
    <xf numFmtId="0" fontId="3" fillId="17" borderId="3" xfId="0" applyFont="1" applyFill="1" applyBorder="1" applyAlignment="1">
      <alignment vertical="center"/>
    </xf>
    <xf numFmtId="49" fontId="8" fillId="17" borderId="2" xfId="0" applyNumberFormat="1" applyFont="1" applyFill="1" applyBorder="1" applyAlignment="1">
      <alignment vertical="center" wrapText="1"/>
    </xf>
    <xf numFmtId="0" fontId="6" fillId="18" borderId="2" xfId="0" applyFont="1" applyFill="1" applyBorder="1" applyAlignment="1">
      <alignment horizontal="center" vertical="center"/>
    </xf>
    <xf numFmtId="0" fontId="10" fillId="0" borderId="0" xfId="0" applyFont="1" applyAlignment="1">
      <alignment horizontal="left" vertical="center"/>
    </xf>
    <xf numFmtId="0" fontId="6" fillId="18" borderId="4" xfId="0" applyFont="1" applyFill="1" applyBorder="1" applyAlignment="1">
      <alignment horizontal="center" vertical="center"/>
    </xf>
    <xf numFmtId="0" fontId="6" fillId="18" borderId="2" xfId="0" applyFont="1" applyFill="1" applyBorder="1" applyAlignment="1">
      <alignment horizontal="left" vertical="center"/>
    </xf>
    <xf numFmtId="0" fontId="0" fillId="19" borderId="0" xfId="0" applyFill="1"/>
    <xf numFmtId="0" fontId="0" fillId="18" borderId="0" xfId="0" applyFill="1"/>
    <xf numFmtId="49" fontId="8" fillId="4" borderId="2" xfId="0" applyNumberFormat="1" applyFont="1" applyFill="1" applyBorder="1" applyAlignment="1">
      <alignment vertical="center" wrapText="1"/>
    </xf>
    <xf numFmtId="0" fontId="6" fillId="18" borderId="2" xfId="0" applyFont="1" applyFill="1" applyBorder="1" applyAlignment="1">
      <alignment horizontal="left" vertical="center" wrapText="1"/>
    </xf>
    <xf numFmtId="0" fontId="6" fillId="0" borderId="0" xfId="0" applyFont="1" applyAlignment="1">
      <alignment horizontal="left" vertical="center"/>
    </xf>
    <xf numFmtId="0" fontId="6" fillId="9" borderId="2" xfId="0" applyFont="1" applyFill="1" applyBorder="1" applyAlignment="1">
      <alignment horizontal="left"/>
    </xf>
    <xf numFmtId="0" fontId="6" fillId="9" borderId="0" xfId="0" applyFont="1" applyFill="1" applyAlignment="1">
      <alignment horizontal="left"/>
    </xf>
    <xf numFmtId="0" fontId="3" fillId="9" borderId="3" xfId="0" applyFont="1" applyFill="1" applyBorder="1" applyAlignment="1">
      <alignment vertical="center"/>
    </xf>
    <xf numFmtId="0" fontId="0" fillId="0" borderId="2" xfId="0" applyBorder="1"/>
    <xf numFmtId="0" fontId="6" fillId="3" borderId="0" xfId="0" applyFont="1" applyFill="1" applyAlignment="1">
      <alignment horizontal="left"/>
    </xf>
    <xf numFmtId="49" fontId="6" fillId="3" borderId="0" xfId="0" applyNumberFormat="1" applyFont="1" applyFill="1" applyAlignment="1">
      <alignment horizontal="left" vertical="center" wrapText="1"/>
    </xf>
    <xf numFmtId="0" fontId="6" fillId="11" borderId="2" xfId="0" applyFont="1" applyFill="1" applyBorder="1" applyAlignment="1">
      <alignment horizontal="left"/>
    </xf>
    <xf numFmtId="0" fontId="6" fillId="11" borderId="0" xfId="0" applyFont="1" applyFill="1" applyAlignment="1">
      <alignment horizontal="left"/>
    </xf>
    <xf numFmtId="0" fontId="3" fillId="13" borderId="3" xfId="0" applyFont="1" applyFill="1" applyBorder="1" applyAlignment="1">
      <alignment vertical="center" wrapText="1"/>
    </xf>
    <xf numFmtId="49" fontId="8" fillId="7" borderId="2" xfId="0" applyNumberFormat="1" applyFont="1" applyFill="1" applyBorder="1" applyAlignment="1">
      <alignment vertical="center" wrapText="1"/>
    </xf>
    <xf numFmtId="0" fontId="6" fillId="18" borderId="0" xfId="0" applyFont="1" applyFill="1" applyAlignment="1">
      <alignment horizontal="left" vertical="center"/>
    </xf>
    <xf numFmtId="0" fontId="13" fillId="20" borderId="0" xfId="0" applyFont="1" applyFill="1" applyAlignment="1">
      <alignment horizontal="left" vertical="center"/>
    </xf>
    <xf numFmtId="49" fontId="8" fillId="21" borderId="2" xfId="0" applyNumberFormat="1" applyFont="1" applyFill="1" applyBorder="1" applyAlignment="1">
      <alignment vertical="center"/>
    </xf>
    <xf numFmtId="0" fontId="0" fillId="21" borderId="2" xfId="0" applyFill="1" applyBorder="1"/>
    <xf numFmtId="0" fontId="6" fillId="21" borderId="2" xfId="0" applyFont="1" applyFill="1" applyBorder="1" applyAlignment="1">
      <alignment horizontal="left" vertical="center"/>
    </xf>
    <xf numFmtId="0" fontId="0" fillId="21" borderId="2" xfId="0" applyFill="1" applyBorder="1" applyAlignment="1">
      <alignment wrapText="1"/>
    </xf>
    <xf numFmtId="0" fontId="14" fillId="0" borderId="0" xfId="2" applyFill="1"/>
    <xf numFmtId="49" fontId="14" fillId="6" borderId="2" xfId="2" applyNumberFormat="1" applyFill="1" applyBorder="1" applyAlignment="1">
      <alignment vertical="center"/>
    </xf>
    <xf numFmtId="49" fontId="14" fillId="0" borderId="2" xfId="2" applyNumberFormat="1" applyBorder="1" applyAlignment="1">
      <alignment vertical="center"/>
    </xf>
    <xf numFmtId="0" fontId="9" fillId="21" borderId="3" xfId="0" applyFont="1" applyFill="1" applyBorder="1" applyAlignment="1">
      <alignment vertical="center"/>
    </xf>
    <xf numFmtId="49" fontId="14" fillId="21" borderId="2" xfId="2" applyNumberFormat="1" applyFill="1" applyBorder="1" applyAlignment="1">
      <alignment vertical="center"/>
    </xf>
    <xf numFmtId="0" fontId="0" fillId="21" borderId="4" xfId="0" applyFill="1" applyBorder="1"/>
    <xf numFmtId="49" fontId="14" fillId="9" borderId="2" xfId="2" applyNumberFormat="1" applyFill="1" applyBorder="1" applyAlignment="1">
      <alignment vertical="center"/>
    </xf>
    <xf numFmtId="49" fontId="8" fillId="9" borderId="2" xfId="0" applyNumberFormat="1" applyFont="1" applyFill="1" applyBorder="1" applyAlignment="1">
      <alignment vertical="center" wrapText="1"/>
    </xf>
    <xf numFmtId="49" fontId="8" fillId="13" borderId="2" xfId="0" applyNumberFormat="1" applyFont="1" applyFill="1" applyBorder="1" applyAlignment="1">
      <alignment horizontal="left" vertical="top" wrapText="1"/>
    </xf>
    <xf numFmtId="49" fontId="8" fillId="10" borderId="2" xfId="0" applyNumberFormat="1" applyFont="1" applyFill="1" applyBorder="1" applyAlignment="1">
      <alignment vertical="center" wrapText="1"/>
    </xf>
    <xf numFmtId="0" fontId="6" fillId="18" borderId="5" xfId="0" applyFont="1" applyFill="1" applyBorder="1" applyAlignment="1">
      <alignment horizontal="left" vertical="center"/>
    </xf>
    <xf numFmtId="0" fontId="0" fillId="22" borderId="2" xfId="0" applyFill="1" applyBorder="1"/>
    <xf numFmtId="0" fontId="6" fillId="22" borderId="2" xfId="0" applyFont="1" applyFill="1" applyBorder="1" applyAlignment="1">
      <alignment horizontal="left" vertical="center"/>
    </xf>
    <xf numFmtId="49" fontId="8" fillId="3" borderId="2" xfId="0" applyNumberFormat="1" applyFont="1" applyFill="1" applyBorder="1" applyAlignment="1">
      <alignment vertical="center" wrapText="1"/>
    </xf>
    <xf numFmtId="0" fontId="3" fillId="8" borderId="3" xfId="0" applyFont="1" applyFill="1" applyBorder="1" applyAlignment="1">
      <alignment vertical="center"/>
    </xf>
    <xf numFmtId="49" fontId="8" fillId="8" borderId="2" xfId="0" applyNumberFormat="1" applyFont="1" applyFill="1" applyBorder="1" applyAlignment="1">
      <alignment vertical="center" wrapText="1"/>
    </xf>
    <xf numFmtId="49" fontId="6" fillId="8" borderId="2" xfId="0" applyNumberFormat="1" applyFont="1" applyFill="1" applyBorder="1" applyAlignment="1">
      <alignment horizontal="left" vertical="center"/>
    </xf>
    <xf numFmtId="0" fontId="7" fillId="8" borderId="3" xfId="0" applyFont="1" applyFill="1" applyBorder="1" applyAlignment="1">
      <alignment horizontal="left" vertical="center"/>
    </xf>
    <xf numFmtId="49" fontId="6" fillId="8" borderId="2" xfId="0" applyNumberFormat="1" applyFont="1" applyFill="1" applyBorder="1" applyAlignment="1">
      <alignment horizontal="left" vertical="center" wrapText="1"/>
    </xf>
    <xf numFmtId="49" fontId="5" fillId="0" borderId="1" xfId="0" applyNumberFormat="1" applyFont="1" applyBorder="1" applyAlignment="1">
      <alignment vertical="center"/>
    </xf>
    <xf numFmtId="49" fontId="8" fillId="11" borderId="2" xfId="0" applyNumberFormat="1" applyFont="1" applyFill="1" applyBorder="1" applyAlignment="1">
      <alignment vertical="center" wrapText="1"/>
    </xf>
    <xf numFmtId="49" fontId="8" fillId="23" borderId="2" xfId="0" applyNumberFormat="1" applyFont="1" applyFill="1" applyBorder="1" applyAlignment="1">
      <alignment vertical="center"/>
    </xf>
    <xf numFmtId="0" fontId="3" fillId="23" borderId="3" xfId="0" applyFont="1" applyFill="1" applyBorder="1" applyAlignment="1">
      <alignment vertical="center"/>
    </xf>
    <xf numFmtId="49" fontId="8" fillId="23" borderId="2" xfId="0" applyNumberFormat="1" applyFont="1" applyFill="1" applyBorder="1" applyAlignment="1">
      <alignment vertical="center" wrapText="1"/>
    </xf>
    <xf numFmtId="49" fontId="14" fillId="23" borderId="2" xfId="2" applyNumberFormat="1" applyFill="1" applyBorder="1" applyAlignment="1">
      <alignment vertical="center"/>
    </xf>
    <xf numFmtId="49" fontId="8" fillId="24" borderId="2" xfId="0" applyNumberFormat="1" applyFont="1" applyFill="1" applyBorder="1" applyAlignment="1">
      <alignment vertical="center"/>
    </xf>
    <xf numFmtId="49" fontId="8" fillId="25" borderId="2" xfId="0" applyNumberFormat="1" applyFont="1" applyFill="1" applyBorder="1" applyAlignment="1">
      <alignment vertical="center"/>
    </xf>
    <xf numFmtId="0" fontId="3" fillId="25" borderId="3" xfId="0" applyFont="1" applyFill="1" applyBorder="1" applyAlignment="1">
      <alignment vertical="center"/>
    </xf>
    <xf numFmtId="49" fontId="8" fillId="25" borderId="2" xfId="0" applyNumberFormat="1" applyFont="1" applyFill="1" applyBorder="1" applyAlignment="1">
      <alignment vertical="center" wrapText="1"/>
    </xf>
    <xf numFmtId="0" fontId="9" fillId="0" borderId="3" xfId="0" applyFont="1" applyBorder="1" applyAlignment="1">
      <alignment vertical="center"/>
    </xf>
    <xf numFmtId="49" fontId="6" fillId="0" borderId="2" xfId="0" applyNumberFormat="1" applyFont="1" applyBorder="1" applyAlignment="1">
      <alignment horizontal="left"/>
    </xf>
    <xf numFmtId="0" fontId="7" fillId="0" borderId="3" xfId="0" applyFont="1" applyBorder="1" applyAlignment="1">
      <alignment horizontal="left"/>
    </xf>
    <xf numFmtId="49" fontId="6" fillId="23" borderId="2" xfId="0" applyNumberFormat="1" applyFont="1" applyFill="1" applyBorder="1" applyAlignment="1">
      <alignment horizontal="left"/>
    </xf>
    <xf numFmtId="0" fontId="12" fillId="0" borderId="0" xfId="0" applyFont="1"/>
    <xf numFmtId="49" fontId="8" fillId="18" borderId="2" xfId="0" applyNumberFormat="1" applyFont="1" applyFill="1" applyBorder="1" applyAlignment="1">
      <alignment vertical="center"/>
    </xf>
    <xf numFmtId="49" fontId="8" fillId="18" borderId="3" xfId="0" applyNumberFormat="1" applyFont="1" applyFill="1" applyBorder="1" applyAlignment="1">
      <alignment vertical="center"/>
    </xf>
    <xf numFmtId="49" fontId="8" fillId="18" borderId="2" xfId="0" applyNumberFormat="1" applyFont="1" applyFill="1" applyBorder="1" applyAlignment="1">
      <alignment vertical="center" wrapText="1"/>
    </xf>
    <xf numFmtId="0" fontId="3" fillId="18" borderId="3" xfId="0" applyFont="1" applyFill="1" applyBorder="1" applyAlignment="1">
      <alignment vertical="center"/>
    </xf>
    <xf numFmtId="49" fontId="14" fillId="18" borderId="2" xfId="2" applyNumberFormat="1" applyFill="1" applyBorder="1" applyAlignment="1">
      <alignment vertical="center"/>
    </xf>
    <xf numFmtId="0" fontId="15" fillId="18" borderId="0" xfId="0" applyFont="1" applyFill="1" applyAlignment="1">
      <alignment horizontal="left"/>
    </xf>
    <xf numFmtId="0" fontId="0" fillId="18" borderId="0" xfId="0" applyFill="1" applyAlignment="1">
      <alignment vertical="center" wrapText="1"/>
    </xf>
    <xf numFmtId="49" fontId="14" fillId="15" borderId="2" xfId="2" applyNumberFormat="1" applyFill="1" applyBorder="1" applyAlignment="1">
      <alignment vertical="center"/>
    </xf>
    <xf numFmtId="0" fontId="16" fillId="0" borderId="0" xfId="0" applyFont="1" applyAlignment="1">
      <alignment horizontal="left" vertical="center" wrapText="1"/>
    </xf>
    <xf numFmtId="49" fontId="17" fillId="0" borderId="0" xfId="0" applyNumberFormat="1" applyFont="1" applyAlignment="1">
      <alignment horizontal="left" vertical="top" wrapText="1"/>
    </xf>
    <xf numFmtId="49" fontId="16" fillId="26" borderId="6" xfId="0" applyNumberFormat="1" applyFont="1" applyFill="1" applyBorder="1" applyAlignment="1">
      <alignment horizontal="left"/>
    </xf>
    <xf numFmtId="49" fontId="16" fillId="26" borderId="6" xfId="0" applyNumberFormat="1" applyFont="1" applyFill="1" applyBorder="1" applyAlignment="1">
      <alignment horizontal="left" wrapText="1"/>
    </xf>
    <xf numFmtId="49" fontId="14" fillId="9" borderId="2" xfId="2" applyNumberFormat="1" applyFill="1" applyBorder="1" applyAlignment="1">
      <alignment vertical="center" wrapText="1"/>
    </xf>
    <xf numFmtId="49" fontId="8" fillId="15" borderId="2" xfId="0" applyNumberFormat="1" applyFont="1" applyFill="1" applyBorder="1" applyAlignment="1">
      <alignment vertical="center" wrapText="1"/>
    </xf>
    <xf numFmtId="49" fontId="8" fillId="14" borderId="2" xfId="0" applyNumberFormat="1" applyFont="1" applyFill="1" applyBorder="1" applyAlignment="1">
      <alignment vertical="center" wrapText="1"/>
    </xf>
    <xf numFmtId="0" fontId="6" fillId="4" borderId="2" xfId="0" applyFont="1" applyFill="1" applyBorder="1" applyAlignment="1">
      <alignment horizontal="center" vertical="center"/>
    </xf>
    <xf numFmtId="0" fontId="0" fillId="0" borderId="2" xfId="0" applyBorder="1" applyAlignment="1">
      <alignment wrapText="1"/>
    </xf>
    <xf numFmtId="0" fontId="6" fillId="4" borderId="2" xfId="0" applyFont="1" applyFill="1" applyBorder="1" applyAlignment="1">
      <alignment horizontal="left" vertical="center"/>
    </xf>
    <xf numFmtId="49" fontId="8" fillId="27" borderId="2" xfId="0" applyNumberFormat="1" applyFont="1" applyFill="1" applyBorder="1" applyAlignment="1">
      <alignment vertical="center"/>
    </xf>
    <xf numFmtId="0" fontId="3" fillId="27" borderId="3" xfId="0" applyFont="1" applyFill="1" applyBorder="1" applyAlignment="1">
      <alignment vertical="center"/>
    </xf>
    <xf numFmtId="49" fontId="8" fillId="27" borderId="2" xfId="0" applyNumberFormat="1" applyFont="1" applyFill="1" applyBorder="1" applyAlignment="1">
      <alignment vertical="center" wrapText="1"/>
    </xf>
    <xf numFmtId="49" fontId="8" fillId="17" borderId="3" xfId="0" applyNumberFormat="1" applyFont="1" applyFill="1" applyBorder="1" applyAlignment="1">
      <alignment vertical="center" wrapText="1"/>
    </xf>
    <xf numFmtId="0" fontId="3" fillId="17" borderId="2" xfId="0" applyFont="1" applyFill="1" applyBorder="1" applyAlignment="1">
      <alignment vertical="center"/>
    </xf>
    <xf numFmtId="49" fontId="6" fillId="17" borderId="2" xfId="0" applyNumberFormat="1" applyFont="1" applyFill="1" applyBorder="1" applyAlignment="1">
      <alignment horizontal="left"/>
    </xf>
    <xf numFmtId="49" fontId="6" fillId="17" borderId="2" xfId="0" applyNumberFormat="1" applyFont="1" applyFill="1" applyBorder="1" applyAlignment="1">
      <alignment horizontal="left" wrapText="1"/>
    </xf>
    <xf numFmtId="0" fontId="18" fillId="0" borderId="7" xfId="0" applyFont="1" applyBorder="1" applyAlignment="1">
      <alignment horizontal="left" vertical="center"/>
    </xf>
    <xf numFmtId="0" fontId="16" fillId="0" borderId="7" xfId="0" applyFont="1" applyBorder="1" applyAlignment="1">
      <alignment horizontal="left" vertical="center"/>
    </xf>
    <xf numFmtId="0" fontId="19" fillId="14" borderId="0" xfId="0" applyFont="1" applyFill="1" applyAlignment="1">
      <alignment horizontal="left"/>
    </xf>
    <xf numFmtId="0" fontId="12" fillId="0" borderId="0" xfId="0" applyFont="1" applyAlignment="1">
      <alignment horizontal="left"/>
    </xf>
    <xf numFmtId="0" fontId="0" fillId="0" borderId="0" xfId="0" applyAlignment="1">
      <alignment wrapText="1"/>
    </xf>
    <xf numFmtId="49" fontId="8" fillId="3" borderId="0" xfId="0" applyNumberFormat="1" applyFont="1" applyFill="1" applyBorder="1" applyAlignment="1">
      <alignment vertical="center"/>
    </xf>
    <xf numFmtId="49" fontId="8" fillId="3" borderId="0" xfId="0" applyNumberFormat="1" applyFont="1" applyFill="1" applyBorder="1" applyAlignment="1">
      <alignment vertical="center" wrapText="1"/>
    </xf>
    <xf numFmtId="0" fontId="9" fillId="3" borderId="0" xfId="0" applyFont="1" applyFill="1" applyBorder="1" applyAlignment="1">
      <alignment vertical="center"/>
    </xf>
    <xf numFmtId="49" fontId="20" fillId="16" borderId="2" xfId="0" applyNumberFormat="1" applyFont="1" applyFill="1" applyBorder="1" applyAlignment="1">
      <alignment horizontal="left" vertical="center"/>
    </xf>
    <xf numFmtId="49" fontId="20" fillId="16" borderId="3" xfId="0" applyNumberFormat="1" applyFont="1" applyFill="1" applyBorder="1" applyAlignment="1">
      <alignment horizontal="left" vertical="center"/>
    </xf>
    <xf numFmtId="49" fontId="20" fillId="16" borderId="2" xfId="0" applyNumberFormat="1" applyFont="1" applyFill="1" applyBorder="1" applyAlignment="1">
      <alignment horizontal="left" vertical="center" wrapText="1"/>
    </xf>
    <xf numFmtId="49" fontId="0" fillId="0" borderId="0" xfId="0" applyNumberFormat="1"/>
    <xf numFmtId="0" fontId="14" fillId="0" borderId="0" xfId="2"/>
    <xf numFmtId="49" fontId="16" fillId="0" borderId="7" xfId="0" applyNumberFormat="1" applyFont="1" applyBorder="1" applyAlignment="1">
      <alignment horizontal="left" wrapText="1"/>
    </xf>
    <xf numFmtId="49" fontId="16" fillId="0" borderId="6" xfId="0" applyNumberFormat="1" applyFont="1" applyBorder="1" applyAlignment="1">
      <alignment horizontal="left" wrapText="1"/>
    </xf>
    <xf numFmtId="49" fontId="16" fillId="26" borderId="8" xfId="0" applyNumberFormat="1" applyFont="1" applyFill="1" applyBorder="1" applyAlignment="1">
      <alignment horizontal="left" wrapText="1"/>
    </xf>
    <xf numFmtId="49" fontId="21" fillId="0" borderId="7" xfId="0" applyNumberFormat="1" applyFont="1" applyBorder="1" applyAlignment="1">
      <alignment horizontal="left" vertical="center" wrapText="1"/>
    </xf>
    <xf numFmtId="49" fontId="21" fillId="0" borderId="6" xfId="0" applyNumberFormat="1" applyFont="1" applyBorder="1" applyAlignment="1">
      <alignment horizontal="left" vertical="center" wrapText="1"/>
    </xf>
    <xf numFmtId="49" fontId="22" fillId="0" borderId="9" xfId="0" applyNumberFormat="1" applyFont="1" applyBorder="1" applyAlignment="1">
      <alignment horizontal="left" vertical="center" wrapText="1"/>
    </xf>
    <xf numFmtId="49" fontId="22" fillId="0" borderId="10" xfId="0" applyNumberFormat="1" applyFont="1" applyBorder="1" applyAlignment="1">
      <alignment horizontal="left" vertical="center" wrapText="1"/>
    </xf>
    <xf numFmtId="49" fontId="14" fillId="11" borderId="2" xfId="2" applyNumberFormat="1" applyFill="1" applyBorder="1" applyAlignment="1">
      <alignment vertical="center"/>
    </xf>
    <xf numFmtId="0" fontId="14" fillId="0" borderId="0" xfId="2" applyFill="1" applyAlignment="1">
      <alignment wrapText="1"/>
    </xf>
    <xf numFmtId="0" fontId="14" fillId="0" borderId="0" xfId="2" applyAlignment="1">
      <alignment wrapText="1"/>
    </xf>
    <xf numFmtId="49" fontId="6" fillId="3" borderId="2" xfId="0" applyNumberFormat="1" applyFont="1" applyFill="1" applyBorder="1" applyAlignment="1">
      <alignment horizontal="left"/>
    </xf>
    <xf numFmtId="0" fontId="7" fillId="3" borderId="2" xfId="0" applyFont="1" applyFill="1" applyBorder="1" applyAlignment="1">
      <alignment horizontal="left"/>
    </xf>
    <xf numFmtId="0" fontId="6" fillId="3" borderId="2" xfId="0" applyFont="1" applyFill="1" applyBorder="1"/>
    <xf numFmtId="0" fontId="12" fillId="3" borderId="0" xfId="0" applyFont="1" applyFill="1"/>
    <xf numFmtId="49" fontId="20" fillId="3" borderId="2" xfId="0" applyNumberFormat="1" applyFont="1" applyFill="1" applyBorder="1" applyAlignment="1">
      <alignment horizontal="left"/>
    </xf>
    <xf numFmtId="49" fontId="20" fillId="3" borderId="2" xfId="0" applyNumberFormat="1" applyFont="1" applyFill="1" applyBorder="1" applyAlignment="1">
      <alignment horizontal="left" wrapText="1"/>
    </xf>
    <xf numFmtId="0" fontId="25" fillId="0" borderId="0" xfId="0" applyFont="1"/>
    <xf numFmtId="0" fontId="20" fillId="3" borderId="2" xfId="0" applyFont="1" applyFill="1" applyBorder="1"/>
    <xf numFmtId="0" fontId="20" fillId="3" borderId="2" xfId="0" applyFont="1" applyFill="1" applyBorder="1" applyAlignment="1">
      <alignment wrapText="1"/>
    </xf>
    <xf numFmtId="0" fontId="6" fillId="28" borderId="2" xfId="0" applyFont="1" applyFill="1" applyBorder="1" applyAlignment="1">
      <alignment horizontal="left" vertical="center"/>
    </xf>
    <xf numFmtId="0" fontId="20" fillId="28" borderId="2" xfId="0" applyFont="1" applyFill="1" applyBorder="1" applyAlignment="1">
      <alignment vertical="center"/>
    </xf>
    <xf numFmtId="0" fontId="20" fillId="28" borderId="2" xfId="0" applyFont="1" applyFill="1" applyBorder="1" applyAlignment="1">
      <alignment vertical="center" wrapText="1"/>
    </xf>
    <xf numFmtId="0" fontId="6" fillId="28" borderId="2" xfId="0" applyFont="1" applyFill="1" applyBorder="1" applyAlignment="1">
      <alignment vertical="center" wrapText="1"/>
    </xf>
    <xf numFmtId="0" fontId="0" fillId="28" borderId="0" xfId="0" applyFill="1" applyAlignment="1">
      <alignment vertical="center" wrapText="1"/>
    </xf>
    <xf numFmtId="0" fontId="6" fillId="28" borderId="2" xfId="0" applyFont="1" applyFill="1" applyBorder="1" applyAlignment="1">
      <alignment vertical="center"/>
    </xf>
    <xf numFmtId="0" fontId="0" fillId="28" borderId="0" xfId="0" applyFill="1" applyAlignment="1">
      <alignment vertical="center"/>
    </xf>
    <xf numFmtId="0" fontId="0" fillId="0" borderId="0" xfId="0" applyFill="1"/>
  </cellXfs>
  <cellStyles count="3">
    <cellStyle name="常规" xfId="0" builtinId="0"/>
    <cellStyle name="常规 11" xfId="1" xr:uid="{ECA592FF-3C57-4393-BE9F-523D0BFA0C4A}"/>
    <cellStyle name="超链接" xfId="2" builtinId="8"/>
  </cellStyles>
  <dxfs count="2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99"/>
      <color rgb="FFCCCCFF"/>
      <color rgb="FF9999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31227;&#36895;&#38477;&#20302;&#24133;&#24230;&#25552;&#21319;&#33267;%7b1@SkillEffect1Para2%25%7d&#12290;" TargetMode="External"/><Relationship Id="rId21" Type="http://schemas.openxmlformats.org/officeDocument/2006/relationships/hyperlink" Target="mailto:&#23545;&#26041;&#23453;&#21487;&#26790;&#22238;&#22478;&#34987;&#25171;&#26029;&#26102;&#39069;&#22806;&#36896;&#25104;%7b1@SkillEffect1Para2%7d(+%7b1@SkillEffect1Para3%25%7d&#25915;&#20987;)&#20260;&#23475;&#12290;" TargetMode="External"/><Relationship Id="rId42" Type="http://schemas.openxmlformats.org/officeDocument/2006/relationships/hyperlink" Target="mailto:&#25307;&#24335;&#27599;&#27425;&#36896;&#25104;&#20260;&#23475;&#26102;&#20250;&#22238;&#22797;&#33258;&#36523;%7b1@SkillEffect1Para5%25%7d&#26368;&#22823;&#20307;&#21147;&#12290;" TargetMode="External"/><Relationship Id="rId47" Type="http://schemas.openxmlformats.org/officeDocument/2006/relationships/hyperlink" Target="mailto:&#33719;&#24471;%7b1@SkillEffect1Para2%7d(+%7b1@SkillEffect1Para3%25%7d&#25915;&#20987;)&#25252;&#30462;&#12290;" TargetMode="External"/><Relationship Id="rId63" Type="http://schemas.openxmlformats.org/officeDocument/2006/relationships/hyperlink" Target="mailto:&#20914;&#21050;&#32467;&#26463;&#21518;&#22686;&#21152;%7b1@SkillEffect1Para2%25%7d&#25915;&#20987;&#21147;&#65292;&#25345;&#32493;6&#31186;&#12290;" TargetMode="External"/><Relationship Id="rId68" Type="http://schemas.openxmlformats.org/officeDocument/2006/relationships/hyperlink" Target="mailto:&#38468;&#24102;%7b1@SkillEffect1Para2%25%7d&#23545;&#25163;&#24050;&#25439;&#22833;&#20307;&#21147;&#30340;&#20260;&#23475;&#12290;" TargetMode="External"/><Relationship Id="rId16" Type="http://schemas.openxmlformats.org/officeDocument/2006/relationships/hyperlink" Target="mailto:&#25345;&#32493;&#26102;&#38388;&#20869;&#25171;&#20986;&#20250;&#24515;&#19968;&#20987;&#26102;&#22238;&#22797;%7b1@SkillEffect1Para2%7d(+%7b1@SkillEffect1Para4%25%7d&#29305;&#25915;)&#33258;&#36523;&#20307;&#21147;&#12290;" TargetMode="External"/><Relationship Id="rId11" Type="http://schemas.openxmlformats.org/officeDocument/2006/relationships/hyperlink" Target="mailto:&#33853;&#22320;&#21518;&#22238;&#22797;&#33258;&#36523;&#20307;&#21147;&#25552;&#21319;&#20026;%7b1@SkillEffect1Para2%7d(+%7b1@SkillEffect1Para3%25%7d&#25915;&#20987;)&#12290;" TargetMode="External"/><Relationship Id="rId24" Type="http://schemas.openxmlformats.org/officeDocument/2006/relationships/hyperlink" Target="mailto:&#25307;&#24335;&#21629;&#20013;&#38477;&#20302;&#23545;&#26041;&#23453;&#21487;&#26790;%7b1@SkillEffect1Para2%25%7d&#38450;&#24481;&#12290;" TargetMode="External"/><Relationship Id="rId32" Type="http://schemas.openxmlformats.org/officeDocument/2006/relationships/hyperlink" Target="mailto:&#28779;&#28976;&#23556;&#32447;&#20260;&#23475;&#38468;&#24102;&#23545;&#25163;&#24050;&#25439;&#22833;&#20307;&#21147;%7b1@SkillEffect1Para2%25%7d&#20260;&#23475;&#12290;" TargetMode="External"/><Relationship Id="rId37" Type="http://schemas.openxmlformats.org/officeDocument/2006/relationships/hyperlink" Target="mailto:&#20943;&#23569;&#25307;&#24335;&#30340;&#20919;&#21364;&#26102;&#38388;%7b1@SkillEffect1Para2%25%7d&#12290;" TargetMode="External"/><Relationship Id="rId40" Type="http://schemas.openxmlformats.org/officeDocument/2006/relationships/hyperlink" Target="mailto:&#25307;&#24335;&#26399;&#38388;&#33258;&#36523;&#31227;&#36895;&#25552;&#21319;%7b1@SkillEffect1Para2%25%7d&#12290;" TargetMode="External"/><Relationship Id="rId45" Type="http://schemas.openxmlformats.org/officeDocument/2006/relationships/hyperlink" Target="mailto:&#25269;&#25377;&#25307;&#24335;&#26399;&#38388;&#21463;&#21040;&#30340;&#31532;&#19968;&#27425;&#20260;&#23475;&#24182;&#20135;&#29983;%7b1@SkillEffect1Para2%7d(+%7b1@SkillEffect1Para4%25%7d&#29305;&#25915;)&#25252;&#30462;&#12290;" TargetMode="External"/><Relationship Id="rId53" Type="http://schemas.openxmlformats.org/officeDocument/2006/relationships/hyperlink" Target="mailto:&#25265;&#25684;&#32467;&#26463;&#21518;&#22238;&#22797;%7b1@SkillEffect1Para2%7d(+%7b1@SkillEffect1Para3%25%7d&#25915;&#20987;)&#20307;&#21147;&#12290;" TargetMode="External"/><Relationship Id="rId58" Type="http://schemas.openxmlformats.org/officeDocument/2006/relationships/hyperlink" Target="mailto:&#39134;&#25169;&#21629;&#20013;&#23545;&#25163;&#25110;&#38556;&#30861;&#29289;&#26102;&#33719;&#24471;%7b1@SkillEffect1Para2%7d(+%7b1@SkillEffect1Para3%25%7d&#25915;&#20987;)&#25252;&#30462;&#65292;&#25345;&#32493;3&#31186;&#12290;" TargetMode="External"/><Relationship Id="rId66" Type="http://schemas.openxmlformats.org/officeDocument/2006/relationships/hyperlink" Target="mailto:&#21629;&#20013;&#39069;&#22806;&#22238;&#22797;%7b1@SkillEffect1Para2%7d(+%7b1@SkillEffect1Para4%25%7d&#29305;&#25915;)&#33258;&#36523;&#20307;&#21147;&#12290;" TargetMode="External"/><Relationship Id="rId74" Type="http://schemas.openxmlformats.org/officeDocument/2006/relationships/hyperlink" Target="mailto:&#21629;&#20013;&#30340;&#23453;&#21487;&#26790;&#29305;&#38450;&#38477;&#20302;%7b1@SkillEffect1Para2%25%7d&#12290;" TargetMode="External"/><Relationship Id="rId79" Type="http://schemas.openxmlformats.org/officeDocument/2006/relationships/printerSettings" Target="../printerSettings/printerSettings1.bin"/><Relationship Id="rId5" Type="http://schemas.openxmlformats.org/officeDocument/2006/relationships/hyperlink" Target="mailto:&#33853;&#19979;&#20260;&#23475;&#25552;&#39640;&#21040;%7b1@SkillEffect1Para2%7d(+%7b1@SkillEffect1Para3%25%7d&#25915;&#20987;)&#12290;" TargetMode="External"/><Relationship Id="rId61" Type="http://schemas.openxmlformats.org/officeDocument/2006/relationships/hyperlink" Target="mailto:&#21487;&#20197;&#22238;&#22797;&#22522;&#20110;&#20260;&#23475;%7b1@SkillEffect2Para1%25%7d&#30340;&#20307;&#21147;&#12290;" TargetMode="External"/><Relationship Id="rId19" Type="http://schemas.openxmlformats.org/officeDocument/2006/relationships/hyperlink" Target="mailto:&#33988;&#21147;&#26399;&#38388;&#20250;&#19981;&#26029;&#31215;&#32047;%7b1@SkillEffect1Para2%7d(+%7b1@SkillEffect1Para5%25%7d&#26368;&#22823;&#20307;&#21147;)&#25252;&#30462;&#65292;&#26368;&#22810;10&#23618;&#12290;" TargetMode="External"/><Relationship Id="rId14" Type="http://schemas.openxmlformats.org/officeDocument/2006/relationships/hyperlink" Target="mailto:&#21629;&#20013;&#26102;&#20250;&#36896;&#25104;%7b1@SkillEffect1Para2%25%7d&#30340;&#20943;&#36895;&#65292;&#22312;1&#31186;&#20869;&#36805;&#36895;&#34928;&#20943;&#12290;" TargetMode="External"/><Relationship Id="rId22" Type="http://schemas.openxmlformats.org/officeDocument/2006/relationships/hyperlink" Target="mailto:&#20351;&#29992;&#25307;&#24335;&#26102;&#31435;&#21051;&#23545;&#33539;&#22260;&#20869;&#30340;&#23545;&#25163;&#36896;&#25104;%7b1@SkillEffect1Para2%25%7d&#31227;&#36895;&#38477;&#20302;&#12290;" TargetMode="External"/><Relationship Id="rId27" Type="http://schemas.openxmlformats.org/officeDocument/2006/relationships/hyperlink" Target="mailto:&#39640;&#36895;&#26059;&#36716;&#26399;&#38388;&#22686;&#21152;%7B1@SkillEffect1Para2%7D&#28857;&#38450;&#24481;&#19982;&#29305;&#38450;&#12290;" TargetMode="External"/><Relationship Id="rId30" Type="http://schemas.openxmlformats.org/officeDocument/2006/relationships/hyperlink" Target="mailto:&#25307;&#24335;&#21629;&#20013;&#25932;&#20154;&#33719;&#24471;%7b1@SkillEffect1Para2%7d(+%7b1@SkillEffect1Para4%25%7d&#29305;&#25915;)&#25252;&#30462;&#12290;" TargetMode="External"/><Relationship Id="rId35" Type="http://schemas.openxmlformats.org/officeDocument/2006/relationships/hyperlink" Target="mailto:&#20943;&#23569;&#25307;&#24335;&#30340;&#20919;&#21364;&#26102;&#38388;%7b1@SkillEffect1Para2%25%7d&#12290;" TargetMode="External"/><Relationship Id="rId43" Type="http://schemas.openxmlformats.org/officeDocument/2006/relationships/hyperlink" Target="mailto:&#25307;&#24335;&#21629;&#20013;&#23545;&#25163;&#21518;&#39069;&#22806;&#36896;&#25104;%7b1@SkillEffect1Para2%25%7d&#31227;&#21160;&#36895;&#24230;&#38477;&#20302;&#12290;" TargetMode="External"/><Relationship Id="rId48" Type="http://schemas.openxmlformats.org/officeDocument/2006/relationships/hyperlink" Target="mailto:&#27599;&#27425;&#25307;&#24335;&#21629;&#20013;&#22238;&#22797;&#33258;&#36523;%7b1@SkillEffect1Para2%7d(+%7b1@SkillEffect1Para3%25%7d&#25915;&#20987;)&#20307;&#21147;&#12290;" TargetMode="External"/><Relationship Id="rId56" Type="http://schemas.openxmlformats.org/officeDocument/2006/relationships/hyperlink" Target="mailto:&#22238;&#22797;&#22522;&#20110;&#20260;&#23475;%7b1@SkillEffect2Para1%25%7d&#30340;&#20307;&#21147;&#12290;" TargetMode="External"/><Relationship Id="rId64" Type="http://schemas.openxmlformats.org/officeDocument/2006/relationships/hyperlink" Target="mailto:&#36386;&#20987;&#21629;&#20013;&#23545;&#25163;&#21518;&#33719;&#24471;%7b1@SkillEffect1Para2%7d(+%7b1@SkillEffect1Para3%25%7d&#25915;&#20987;)&#25252;&#30462;&#65292;&#25345;&#32493;3&#31186;&#12290;" TargetMode="External"/><Relationship Id="rId69" Type="http://schemas.openxmlformats.org/officeDocument/2006/relationships/hyperlink" Target="mailto:&#25307;&#24335;&#21629;&#20013;&#23545;&#23545;&#25163;&#36896;&#25104;%7b1@SkillEffect1Para2%25%7d&#31227;&#36895;&#38477;&#20302;&#12290;" TargetMode="External"/><Relationship Id="rId77" Type="http://schemas.openxmlformats.org/officeDocument/2006/relationships/hyperlink" Target="mailto:&#33719;&#24471;%7b1@SkillEffect1Para2%7d(+%7b1@SkillEffect1Para4%25%7d&#29305;&#25915;)&#25252;&#30462;&#12290;" TargetMode="External"/><Relationship Id="rId8" Type="http://schemas.openxmlformats.org/officeDocument/2006/relationships/hyperlink" Target="mailto:&#24378;&#21270;&#25307;&#24335;&#22238;&#22797;%7b1@SkillEffect1Para2%7d(+%7b1@SkillEffect1Para3%25%7d&#25915;&#20987;)&#30340;&#33258;&#36523;&#20307;&#21147;&#12290;" TargetMode="External"/><Relationship Id="rId51" Type="http://schemas.openxmlformats.org/officeDocument/2006/relationships/hyperlink" Target="mailto:&#21629;&#20013;&#33719;&#24471;%7b1@SkillEffect1Para2%7d(+%7b1@SkillEffect1Para3%25%7d&#25915;&#20987;)&#25252;&#30462;&#65292;&#25345;&#32493;2&#31186;&#12290;" TargetMode="External"/><Relationship Id="rId72" Type="http://schemas.openxmlformats.org/officeDocument/2006/relationships/hyperlink" Target="mailto:&#20809;&#32447;&#21629;&#20013;&#26102;&#20250;&#20351;&#30446;&#26631;&#20943;&#36895;%7b1@SkillEffect1Para2%25%7d&#12290;" TargetMode="External"/><Relationship Id="rId3" Type="http://schemas.openxmlformats.org/officeDocument/2006/relationships/hyperlink" Target="mailto:&#25252;&#30462;&#37327;&#25552;&#21319;&#20026;%7b1@SkillEffect1Para2%7d(+%7b1@SkillEffect1Para4%25%7d&#29305;&#25915;)&#12290;" TargetMode="External"/><Relationship Id="rId12" Type="http://schemas.openxmlformats.org/officeDocument/2006/relationships/hyperlink" Target="mailto:&#36830;&#32493;&#20351;&#29992;&#30340;&#38388;&#38548;&#20943;&#23569;%7b1@SkillEffect1Para2%25%7d&#12290;" TargetMode="External"/><Relationship Id="rId17" Type="http://schemas.openxmlformats.org/officeDocument/2006/relationships/hyperlink" Target="mailto:&#27492;&#25307;&#24335;&#25171;&#20986;&#20250;&#24515;&#19968;&#20987;&#26102;&#22238;&#22797;%7b1@SkillEffect1Para2%7d(+%7b1@SkillEffect1Para4%25%7d&#29305;&#25915;)&#33258;&#36523;&#20307;&#21147;&#12290;" TargetMode="External"/><Relationship Id="rId25" Type="http://schemas.openxmlformats.org/officeDocument/2006/relationships/hyperlink" Target="mailto:&#27599;&#27425;&#21629;&#20013;&#23545;&#25163;&#26102;&#22238;&#22797;%7b1@SkillEffect1Para2%25%7d&#33258;&#36523;&#26368;&#22823;&#20307;&#21147;&#12290;" TargetMode="External"/><Relationship Id="rId33" Type="http://schemas.openxmlformats.org/officeDocument/2006/relationships/hyperlink" Target="mailto:&#27599;&#27425;&#36896;&#25104;&#20260;&#23475;&#26102;&#37117;&#20250;&#22312;%7b1@Duration%7d&#31186;&#20869;&#25552;&#39640;%7b1@SkillEffect1Para2%25%7d&#29305;&#38450;&#31359;&#36879;&#29575;&#65292;&#33267;&#22810;8&#23618;&#12290;" TargetMode="External"/><Relationship Id="rId38" Type="http://schemas.openxmlformats.org/officeDocument/2006/relationships/hyperlink" Target="mailto:&#26411;&#31471;&#21629;&#20013;&#22238;&#22797;&#33258;&#36523;&#26368;&#22823;&#20307;&#21147;%7b1@SkillEffect1Para5%25%7d&#12290;" TargetMode="External"/><Relationship Id="rId46" Type="http://schemas.openxmlformats.org/officeDocument/2006/relationships/hyperlink" Target="mailto:&#20351;&#29992;&#25216;&#33021;&#21518;&#33719;&#24471;%7b2@SkillEffect1Para5%25%7d&#26368;&#22823;&#20307;&#21147;&#30340;%3ccolor=#FFBA57&gt;&#25252;&#30462;&lt;/color&gt;" TargetMode="External"/><Relationship Id="rId59" Type="http://schemas.openxmlformats.org/officeDocument/2006/relationships/hyperlink" Target="mailto:&#20943;&#36895;&#24133;&#24230;&#24378;&#21270;&#33267;%7b1@SkillEffect1Para2%25%7d" TargetMode="External"/><Relationship Id="rId67" Type="http://schemas.openxmlformats.org/officeDocument/2006/relationships/hyperlink" Target="mailto:&#21629;&#20013;&#20943;&#23569;&#25307;&#24335;1%7b1@SkillEffect1Para4%25%7d&#30340;&#20919;&#21364;&#26102;&#38388;&#12290;" TargetMode="External"/><Relationship Id="rId20" Type="http://schemas.openxmlformats.org/officeDocument/2006/relationships/hyperlink" Target="mailto:&#38519;&#38449;&#29190;&#28856;&#26102;&#36896;&#25104;%7b1@SkillEffect1Para2%7d(+%7b1@SkillEffect1Para4%25%7d&#29305;&#25915;)&#20260;&#23475;&#12290;" TargetMode="External"/><Relationship Id="rId41" Type="http://schemas.openxmlformats.org/officeDocument/2006/relationships/hyperlink" Target="mailto:&#37322;&#25918;&#25307;&#24335;&#39069;&#22806;&#33719;&#24471;&#33258;&#36523;&#26368;&#22823;&#20307;&#21147;%7b1@SkillEffect1Para5%25%7d&#30340;&#25252;&#30462;&#12290;" TargetMode="External"/><Relationship Id="rId54" Type="http://schemas.openxmlformats.org/officeDocument/2006/relationships/hyperlink" Target="mailto:&#27599;&#27425;&#25307;&#24335;&#20260;&#23475;&#26377;%7b1@SkillEffect1Para2%25%7d&#27010;&#29575;&#36896;&#25104;&#20250;&#24515;&#19968;&#20987;&#12290;" TargetMode="External"/><Relationship Id="rId62" Type="http://schemas.openxmlformats.org/officeDocument/2006/relationships/hyperlink" Target="mailto:&#27599;&#27425;&#20260;&#23475;&#38468;&#21152;&#23545;&#25163;&#26368;&#22823;&#20307;&#21147;%7b1@SkillEffect1Para2%25%7d&#20260;&#23475;&#12290;" TargetMode="External"/><Relationship Id="rId70" Type="http://schemas.openxmlformats.org/officeDocument/2006/relationships/hyperlink" Target="mailto:&#29616;&#36523;&#20110;&#23545;&#25163;&#32972;&#21518;&#36827;&#34892;&#25915;&#20987;&#26102;&#22238;&#22797;&#33258;&#36523;%7b1@SkillEffect1Para2%7d(+%7b1@SkillEffect1Para4%25%7d&#29305;&#25915;)&#20307;&#21147;&#12290;" TargetMode="External"/><Relationship Id="rId75" Type="http://schemas.openxmlformats.org/officeDocument/2006/relationships/hyperlink" Target="mailto:&#21451;&#26041;&#23453;&#21487;&#26790;&#31227;&#21160;&#36895;&#24230;&#25552;&#21319;%7b1@SkillEffect1Para2%25%7d&#12290;" TargetMode="External"/><Relationship Id="rId1" Type="http://schemas.openxmlformats.org/officeDocument/2006/relationships/hyperlink" Target="mailto:&#20351;&#29992;&#21518;&#22238;&#22797;%7b1@SkillEffect1Para2%7d(+%7b1@SkillEffect1Para3%25%7d&#25915;&#20987;)&#30340;&#33258;&#36523;&#20307;&#21147;&#12290;" TargetMode="External"/><Relationship Id="rId6" Type="http://schemas.openxmlformats.org/officeDocument/2006/relationships/hyperlink" Target="mailto:&#27599;&#27573;&#39069;&#22806;&#36896;&#25104;%7b1@SkillEffect1Para2%7d(+%7b1@SkillEffect1Para4%25%7d&#29305;&#25915;)&#20260;&#23475;&#12290;" TargetMode="External"/><Relationship Id="rId15" Type="http://schemas.openxmlformats.org/officeDocument/2006/relationships/hyperlink" Target="mailto:&#27599;&#27425;&#20250;&#24515;&#19968;&#20987;&#20943;&#23569;&#27492;&#25307;&#24335;%7b1@SkillEffect1Para4%25%7d&#31561;&#24453;&#26102;&#38388;&#12290;" TargetMode="External"/><Relationship Id="rId23" Type="http://schemas.openxmlformats.org/officeDocument/2006/relationships/hyperlink" Target="mailto:&#37322;&#25918;&#26102;&#33719;&#24471;&#33258;&#36523;&#26368;&#22823;&#20307;&#21147;&#20540;%7b1@SkillEffect1Para5%25%7d&#30340;&#25252;&#30462;&#12290;" TargetMode="External"/><Relationship Id="rId28" Type="http://schemas.openxmlformats.org/officeDocument/2006/relationships/hyperlink" Target="mailto:&#39640;&#36895;&#26059;&#36716;&#26399;&#38388;&#22686;&#21152;%7b1@SkillEffect1Para2%25%7d&#31227;&#21160;&#36895;&#24230;&#12290;" TargetMode="External"/><Relationship Id="rId36" Type="http://schemas.openxmlformats.org/officeDocument/2006/relationships/hyperlink" Target="mailto:&#20943;&#23569;&#25307;&#24335;&#30340;&#20919;&#21364;&#26102;&#38388;%7b1@SkillEffect1Para2%25%7d&#12290;" TargetMode="External"/><Relationship Id="rId49" Type="http://schemas.openxmlformats.org/officeDocument/2006/relationships/hyperlink" Target="mailto:&#25307;&#24335;&#37322;&#25918;&#21518;&#31227;&#36895;&#25552;&#21319;%7b1@SkillEffect1Para2%25%7d&#65292;&#25345;&#32493;3&#31186;&#12290;" TargetMode="External"/><Relationship Id="rId57" Type="http://schemas.openxmlformats.org/officeDocument/2006/relationships/hyperlink" Target="mailto:&#20914;&#21050;&#32467;&#26463;&#21518;&#22686;&#21152;%7b1@SkillEffect1Para2%25%7d&#25915;&#20987;&#21147;&#65292;&#25345;&#32493;6&#31186;&#12290;" TargetMode="External"/><Relationship Id="rId10" Type="http://schemas.openxmlformats.org/officeDocument/2006/relationships/hyperlink" Target="mailto:&#24378;&#21270;&#21518;&#33719;&#24471;%7b1@SkillEffect1Para2%7d(+%7b1@SkillEffect1Para3%25%7d&#25915;&#20987;)&#30340;&#25252;&#30462;&#12290;" TargetMode="External"/><Relationship Id="rId31" Type="http://schemas.openxmlformats.org/officeDocument/2006/relationships/hyperlink" Target="mailto:&#25307;&#24335;&#21629;&#20013;&#36896;&#25104;&#20260;&#23475;&#25552;&#39640;&#33267;%7b1@SkillEffect1Para2%7d(+%7b1@SkillEffect1Para4%25%7d&#29305;&#25915;)&#28857;&#12290;" TargetMode="External"/><Relationship Id="rId44" Type="http://schemas.openxmlformats.org/officeDocument/2006/relationships/hyperlink" Target="mailto:&#20351;&#29992;&#25307;&#24335;&#21518;&#33719;&#24471;%7b1@SkillEffect1Para2%7d(+%7b1@SkillEffect1Para3%25%7d&#25915;&#20987;)&#28857;&#25252;&#30462;&#20540;&#12290;" TargetMode="External"/><Relationship Id="rId52" Type="http://schemas.openxmlformats.org/officeDocument/2006/relationships/hyperlink" Target="mailto:&#25265;&#25684;&#21518;&#25345;&#32493;&#20943;&#36895;&#23545;&#25163;%7b1@SkillEffect1Para2%25%7d&#65292;&#25345;&#32493;2&#31186;&#12290;" TargetMode="External"/><Relationship Id="rId60" Type="http://schemas.openxmlformats.org/officeDocument/2006/relationships/hyperlink" Target="mailto:&#36386;&#20987;&#21629;&#20013;&#23545;&#25163;&#21518;&#33719;&#24471;%7b1@SkillEffect1Para2%7d(+%7b1@SkillEffect1Para3%25%7d&#25915;&#20987;)&#25252;&#30462;&#65292;&#25345;&#32493;3&#31186;&#12290;" TargetMode="External"/><Relationship Id="rId65" Type="http://schemas.openxmlformats.org/officeDocument/2006/relationships/hyperlink" Target="mailto:&#36861;&#20987;&#39069;&#22806;&#38468;&#24102;%7b1@SkillEffect1Para2%7d(+%7b1@SkillEffect1Para3%25%7d&#25915;&#20987;)&#28857;&#20260;&#23475;&#12290;" TargetMode="External"/><Relationship Id="rId73" Type="http://schemas.openxmlformats.org/officeDocument/2006/relationships/hyperlink" Target="mailto:&#31227;&#21160;&#36895;&#24230;&#25552;&#21319;%7b1@SkillEffect1Para2%25%7d&#12290;" TargetMode="External"/><Relationship Id="rId78" Type="http://schemas.openxmlformats.org/officeDocument/2006/relationships/hyperlink" Target="mailto:&#21463;&#21040;&#23545;&#26041;&#23453;&#21487;&#26790;&#20260;&#23475;&#26102;&#20250;&#22312;%7b1@Duration%7d&#31186;&#20869;&#25552;&#21319;%7b1@SkillEffect1Para2%25%7d&#31227;&#21160;&#36895;&#24230;&#65292;&#31561;&#24453;&#26102;&#38388;&#20026;10&#31186;&#12290;%0a&#33258;&#36523;&#25110;&#21451;&#26041;&#23453;&#21487;&#26790;&#21463;&#21040;&#23545;&#26041;&#23453;&#21487;&#26790;&#25915;&#20987;&#20250;&#31215;&#32047;&#22836;&#30171;&#27133;&#12290;&#22836;&#30171;&#27133;&#20840;&#28385;&#26102;&#65292;&#31435;&#21363;%3ccolor=#88DA5F&gt;&#35299;&#38500;&#25152;&#26377;&#22952;&#30861;&lt;/color&gt;&#24182;&#36827;&#20837;1&#31186;&#30340;&lt;color=#E79505&gt;&#22952;&#30861;&#26080;&#25928;&lt;/color&gt;&#65292;&#37322;&#25918;&#20986;&#24565;&#21147;&#20914;&#20987;&#65292;&#20351;&#38468;&#36817;&#30340;&#23545;&#25163;&lt;color=#FE7EC9&gt;&#20943;&#36895;&lt;/color&gt;40%&#65292;&#37325;&#32622;&#25307;&#24335;&#31561;&#24453;&#26102;&#38388;&#24182;&#24320;&#22987;&#21095;&#28872;&#22836;&#30171;10&#31186;&#65292;&#26399;&#38388;&#25307;&#24335;&#33719;&#24471;&#24378;&#21270;&#24182;&#20351;&#31561;&#24453;&#26102;&#38388;&#32553;&#30701;60%&#12290;&#32467;&#26463;&#26102;&#20250;&#36827;&#20837;3&#31186;&#26080;&#27861;&#26045;&#27861;&#30340;&lt;color=#FFBA57&gt;&#23432;&#20303;&lt;/color&gt;&#29366;&#24577;&#12290;" TargetMode="External"/><Relationship Id="rId4" Type="http://schemas.openxmlformats.org/officeDocument/2006/relationships/hyperlink" Target="mailto:&#23545;&#33258;&#36523;&#22238;&#22797;&#37327;&#25552;&#21319;&#20026;%7b1@SkillEffect1Para2%7d(+%7b1@SkillEffect1Para4%25%7d&#29305;&#25915;)&#12290;" TargetMode="External"/><Relationship Id="rId9" Type="http://schemas.openxmlformats.org/officeDocument/2006/relationships/hyperlink" Target="mailto:&#25307;&#24335;&#20260;&#23475;&#25552;&#39640;&#21040;%7b1@SkillEffect1Para2%7d(+%7b1@SkillEffect1Para3%25%7d&#25915;&#20987;)&#12290;" TargetMode="External"/><Relationship Id="rId13" Type="http://schemas.openxmlformats.org/officeDocument/2006/relationships/hyperlink" Target="mailto:&#20943;&#23569;&#25307;&#24335;%7b1@SkillEffect1Para2%25%7d&#30340;&#31561;&#24453;&#26102;&#38388;&#12290;" TargetMode="External"/><Relationship Id="rId18" Type="http://schemas.openxmlformats.org/officeDocument/2006/relationships/hyperlink" Target="mailto:&#22686;&#21152;%7b1@SkillEffect1Para2%25%7d&#20250;&#24515;&#19968;&#20987;&#20260;&#23475;&#12290;%0a&#22312;&#19981;&#21487;&#36890;&#34892;&#30340;&#22320;&#24418;&#38468;&#36817;&#20250;&#34701;&#20837;&#29615;&#22659;&#65292;&#21464;&#24471;&#26080;&#27861;&#34987;&#30596;&#20934;&#12290;&#27492;&#26102;&#27599;&#36807;1&#31186;&#20250;&#31215;&#32047;&#19968;&#26684;&#20250;&#24515;&#19968;&#20987;&#36827;&#24230;&#26465;(&#26368;&#22810;3&#26684;)&#12290;%0a&#19979;&#27425;&#25915;&#20987;&#22914;&#26524;&#21487;&#20197;&#20250;&#24515;&#19968;&#20987;&#65292;&#21017;&#20250;&#28040;&#32791;1&#26684;&#36827;&#24230;&#26465;&#20351;&#20854;&#24517;&#23450;&#20250;&#24515;&#19968;&#20987;&#12290;" TargetMode="External"/><Relationship Id="rId39" Type="http://schemas.openxmlformats.org/officeDocument/2006/relationships/hyperlink" Target="mailto:&#26411;&#31471;&#21629;&#20013;&#33258;&#36523;&#21152;&#36895;%7b1@SkillEffect1Para2%25%7d&#12290;" TargetMode="External"/><Relationship Id="rId34" Type="http://schemas.openxmlformats.org/officeDocument/2006/relationships/hyperlink" Target="mailto:&#25915;&#20987;&#32467;&#26463;&#21518;&#25552;&#39640;&#31227;&#21160;&#36895;&#24230;%7b1@SkillEffect1Para2%25%7d&#65292;&#25345;&#32493;3&#31186;&#12290;" TargetMode="External"/><Relationship Id="rId50" Type="http://schemas.openxmlformats.org/officeDocument/2006/relationships/hyperlink" Target="mailto:&#25307;&#24335;&#21629;&#20013;&#21518;&#26222;&#36890;&#25915;&#20987;&#30340;&#36895;&#24230;&#25552;&#39640;%7b1@SkillEffect1Para2%25%7d&#65292;&#25345;&#32493;3&#31186;&#12290;" TargetMode="External"/><Relationship Id="rId55" Type="http://schemas.openxmlformats.org/officeDocument/2006/relationships/hyperlink" Target="mailto:&#27599;&#27425;&#20260;&#23475;&#38468;&#21152;&#30446;&#26631;&#26368;&#22823;&#20307;&#21147;%7b1@SkillEffect1Para2%25%7d&#30340;&#20260;&#23475;&#12290;" TargetMode="External"/><Relationship Id="rId76" Type="http://schemas.openxmlformats.org/officeDocument/2006/relationships/hyperlink" Target="mailto:&#21629;&#20013;&#23545;&#25163;&#31227;&#21160;&#36895;&#24230;&#20250;&#38477;&#20302;%7b1@SkillEffect1Para2%25%7d&#65292;&#21487;&#21472;&#21152;3&#27425;&#12290;" TargetMode="External"/><Relationship Id="rId7" Type="http://schemas.openxmlformats.org/officeDocument/2006/relationships/hyperlink" Target="mailto:&#21487;&#20197;&#39069;&#22806;&#22238;&#22797;&#33258;&#36523;%7b2@SkillEffect1Para2%25%7d&#26368;&#22823;&#20307;&#21147;&#20540;&#12290;" TargetMode="External"/><Relationship Id="rId71" Type="http://schemas.openxmlformats.org/officeDocument/2006/relationships/hyperlink" Target="mailto:&#20943;&#36895;&#24102;&#20943;&#36895;&#25928;&#26524;&#25552;&#21319;&#33267;%7b1@SkillEffect1Para2%25%7d&#12290;" TargetMode="External"/><Relationship Id="rId2" Type="http://schemas.openxmlformats.org/officeDocument/2006/relationships/hyperlink" Target="mailto:&#20250;&#36896;&#25104;&#39069;&#22806;%7b1@SkillEffect1Para2%7d(+%7b1@SkillEffect1Para3%25%7d&#25915;&#20987;)&#20260;&#23475;&#12290;" TargetMode="External"/><Relationship Id="rId29" Type="http://schemas.openxmlformats.org/officeDocument/2006/relationships/hyperlink" Target="mailto:&#20351;&#29992;&#25307;&#24335;&#21518;&#22686;&#21152;%7b1@SkillEffect1Para2%25%7d&#31227;&#21160;&#36895;&#24230;&#65292;&#25345;&#32493;3&#31186;&#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33"/>
  <sheetViews>
    <sheetView tabSelected="1" topLeftCell="B812" zoomScale="115" zoomScaleNormal="115" workbookViewId="0">
      <selection activeCell="D829" sqref="D829"/>
    </sheetView>
  </sheetViews>
  <sheetFormatPr defaultColWidth="9" defaultRowHeight="14" x14ac:dyDescent="0.3"/>
  <cols>
    <col min="1" max="1" width="22.75" customWidth="1"/>
    <col min="2" max="2" width="51" customWidth="1"/>
    <col min="3" max="3" width="39.83203125" customWidth="1"/>
    <col min="4" max="4" width="127.33203125" customWidth="1"/>
  </cols>
  <sheetData>
    <row r="1" spans="1:5" s="4" customFormat="1" ht="14.5" x14ac:dyDescent="0.4">
      <c r="A1" s="13" t="s">
        <v>0</v>
      </c>
      <c r="B1" s="1" t="s">
        <v>1</v>
      </c>
      <c r="C1" s="2" t="s">
        <v>2</v>
      </c>
      <c r="D1" s="1" t="s">
        <v>3</v>
      </c>
      <c r="E1" s="3"/>
    </row>
    <row r="2" spans="1:5" s="4" customFormat="1" ht="14.5" x14ac:dyDescent="0.4">
      <c r="A2" s="13" t="s">
        <v>4</v>
      </c>
      <c r="B2" s="1" t="s">
        <v>5</v>
      </c>
      <c r="C2" s="2" t="s">
        <v>6</v>
      </c>
      <c r="D2" s="1" t="s">
        <v>7</v>
      </c>
      <c r="E2" s="3"/>
    </row>
    <row r="3" spans="1:5" s="4" customFormat="1" ht="14.5" x14ac:dyDescent="0.4">
      <c r="A3" s="13" t="s">
        <v>8</v>
      </c>
      <c r="B3" s="1" t="s">
        <v>9</v>
      </c>
      <c r="C3" s="2"/>
      <c r="D3" s="1" t="s">
        <v>10</v>
      </c>
      <c r="E3" s="3"/>
    </row>
    <row r="4" spans="1:5" s="4" customFormat="1" ht="14.5" x14ac:dyDescent="0.4">
      <c r="A4" s="13" t="s">
        <v>11</v>
      </c>
      <c r="B4" s="1" t="s">
        <v>11</v>
      </c>
      <c r="C4" s="2" t="s">
        <v>12</v>
      </c>
      <c r="D4" s="1" t="s">
        <v>11</v>
      </c>
      <c r="E4" s="3"/>
    </row>
    <row r="5" spans="1:5" s="4" customFormat="1" ht="14.5" x14ac:dyDescent="0.4">
      <c r="A5" s="13" t="s">
        <v>75</v>
      </c>
      <c r="B5" s="1" t="s">
        <v>1394</v>
      </c>
      <c r="C5" s="2">
        <v>2000000</v>
      </c>
      <c r="D5" s="1"/>
      <c r="E5" s="3"/>
    </row>
    <row r="6" spans="1:5" s="4" customFormat="1" ht="14.5" x14ac:dyDescent="0.4">
      <c r="A6" s="13" t="s">
        <v>13</v>
      </c>
      <c r="B6" s="1" t="s">
        <v>14</v>
      </c>
      <c r="C6" s="2"/>
      <c r="D6" s="1" t="s">
        <v>15</v>
      </c>
      <c r="E6" s="3"/>
    </row>
    <row r="7" spans="1:5" s="5" customFormat="1" ht="14.5" x14ac:dyDescent="0.4">
      <c r="A7" s="14">
        <v>2000000</v>
      </c>
      <c r="B7" s="6" t="s">
        <v>426</v>
      </c>
      <c r="C7" s="7" t="s">
        <v>562</v>
      </c>
      <c r="D7" s="6" t="s">
        <v>1426</v>
      </c>
      <c r="E7" s="8"/>
    </row>
    <row r="8" spans="1:5" s="5" customFormat="1" ht="14.5" x14ac:dyDescent="0.4">
      <c r="A8" s="14">
        <f t="shared" ref="A8:A83" si="0">A7+1</f>
        <v>2000001</v>
      </c>
      <c r="B8" s="6" t="s">
        <v>740</v>
      </c>
      <c r="C8" s="7" t="s">
        <v>739</v>
      </c>
      <c r="D8" s="6" t="s">
        <v>1427</v>
      </c>
      <c r="E8" s="8"/>
    </row>
    <row r="9" spans="1:5" s="5" customFormat="1" ht="14.5" x14ac:dyDescent="0.4">
      <c r="A9" s="14">
        <f t="shared" si="0"/>
        <v>2000002</v>
      </c>
      <c r="B9" s="6" t="s">
        <v>732</v>
      </c>
      <c r="C9" s="7" t="s">
        <v>733</v>
      </c>
      <c r="D9" s="6" t="s">
        <v>1428</v>
      </c>
      <c r="E9" s="8"/>
    </row>
    <row r="10" spans="1:5" s="5" customFormat="1" ht="14.5" x14ac:dyDescent="0.4">
      <c r="A10" s="14">
        <f t="shared" si="0"/>
        <v>2000003</v>
      </c>
      <c r="B10" s="6" t="s">
        <v>630</v>
      </c>
      <c r="C10" s="7" t="s">
        <v>634</v>
      </c>
      <c r="D10" s="6" t="s">
        <v>1429</v>
      </c>
      <c r="E10" s="8"/>
    </row>
    <row r="11" spans="1:5" s="5" customFormat="1" ht="14.5" x14ac:dyDescent="0.4">
      <c r="A11" s="14">
        <f t="shared" si="0"/>
        <v>2000004</v>
      </c>
      <c r="B11" s="6" t="s">
        <v>631</v>
      </c>
      <c r="C11" s="7" t="s">
        <v>635</v>
      </c>
      <c r="D11" s="6" t="s">
        <v>1430</v>
      </c>
      <c r="E11" s="8"/>
    </row>
    <row r="12" spans="1:5" s="5" customFormat="1" ht="14.5" x14ac:dyDescent="0.4">
      <c r="A12" s="14">
        <f t="shared" si="0"/>
        <v>2000005</v>
      </c>
      <c r="B12" s="6" t="s">
        <v>632</v>
      </c>
      <c r="C12" s="7" t="s">
        <v>636</v>
      </c>
      <c r="D12" s="6" t="s">
        <v>1431</v>
      </c>
      <c r="E12" s="8"/>
    </row>
    <row r="13" spans="1:5" s="5" customFormat="1" ht="14.5" x14ac:dyDescent="0.4">
      <c r="A13" s="14">
        <f t="shared" si="0"/>
        <v>2000006</v>
      </c>
      <c r="B13" s="6" t="s">
        <v>633</v>
      </c>
      <c r="C13" s="7" t="s">
        <v>637</v>
      </c>
      <c r="D13" s="6" t="s">
        <v>1432</v>
      </c>
      <c r="E13" s="8"/>
    </row>
    <row r="14" spans="1:5" s="5" customFormat="1" ht="14.5" x14ac:dyDescent="0.4">
      <c r="A14" s="14">
        <f t="shared" si="0"/>
        <v>2000007</v>
      </c>
      <c r="B14" s="6" t="s">
        <v>727</v>
      </c>
      <c r="C14" s="7" t="s">
        <v>724</v>
      </c>
      <c r="D14" s="6" t="s">
        <v>1433</v>
      </c>
      <c r="E14" s="8"/>
    </row>
    <row r="15" spans="1:5" s="5" customFormat="1" ht="14.5" x14ac:dyDescent="0.4">
      <c r="A15" s="14">
        <f t="shared" si="0"/>
        <v>2000008</v>
      </c>
      <c r="B15" s="6" t="s">
        <v>728</v>
      </c>
      <c r="C15" s="7" t="s">
        <v>725</v>
      </c>
      <c r="D15" s="6" t="s">
        <v>1434</v>
      </c>
      <c r="E15" s="8"/>
    </row>
    <row r="16" spans="1:5" s="5" customFormat="1" ht="14.5" x14ac:dyDescent="0.4">
      <c r="A16" s="14">
        <f t="shared" si="0"/>
        <v>2000009</v>
      </c>
      <c r="B16" s="6" t="s">
        <v>726</v>
      </c>
      <c r="C16" s="7" t="s">
        <v>729</v>
      </c>
      <c r="D16" s="6" t="s">
        <v>1435</v>
      </c>
      <c r="E16" s="8"/>
    </row>
    <row r="17" spans="1:5" s="5" customFormat="1" ht="14.5" x14ac:dyDescent="0.4">
      <c r="A17" s="14">
        <f t="shared" si="0"/>
        <v>2000010</v>
      </c>
      <c r="B17" s="6" t="s">
        <v>730</v>
      </c>
      <c r="C17" s="7" t="s">
        <v>731</v>
      </c>
      <c r="D17" s="6" t="s">
        <v>1436</v>
      </c>
      <c r="E17" s="8"/>
    </row>
    <row r="18" spans="1:5" s="5" customFormat="1" ht="14.5" x14ac:dyDescent="0.4">
      <c r="A18" s="14">
        <f t="shared" si="0"/>
        <v>2000011</v>
      </c>
      <c r="B18" s="6" t="s">
        <v>741</v>
      </c>
      <c r="C18" s="7" t="s">
        <v>742</v>
      </c>
      <c r="D18" s="6" t="s">
        <v>1437</v>
      </c>
      <c r="E18" s="8"/>
    </row>
    <row r="19" spans="1:5" s="5" customFormat="1" ht="14.5" x14ac:dyDescent="0.4">
      <c r="A19" s="14">
        <f t="shared" si="0"/>
        <v>2000012</v>
      </c>
      <c r="B19" s="6" t="s">
        <v>783</v>
      </c>
      <c r="C19" s="7" t="s">
        <v>784</v>
      </c>
      <c r="D19" s="6" t="s">
        <v>1438</v>
      </c>
      <c r="E19" s="8"/>
    </row>
    <row r="20" spans="1:5" s="5" customFormat="1" ht="14.5" x14ac:dyDescent="0.4">
      <c r="A20" s="14">
        <f t="shared" si="0"/>
        <v>2000013</v>
      </c>
      <c r="B20" s="6" t="s">
        <v>790</v>
      </c>
      <c r="C20" s="7" t="s">
        <v>791</v>
      </c>
      <c r="D20" s="6" t="s">
        <v>1439</v>
      </c>
      <c r="E20" s="8"/>
    </row>
    <row r="21" spans="1:5" s="5" customFormat="1" ht="14.5" x14ac:dyDescent="0.4">
      <c r="A21" s="14">
        <f t="shared" si="0"/>
        <v>2000014</v>
      </c>
      <c r="B21" s="6" t="s">
        <v>743</v>
      </c>
      <c r="C21" s="7" t="s">
        <v>745</v>
      </c>
      <c r="D21" s="6" t="s">
        <v>1440</v>
      </c>
      <c r="E21" s="8"/>
    </row>
    <row r="22" spans="1:5" s="5" customFormat="1" ht="14.5" x14ac:dyDescent="0.4">
      <c r="A22" s="14">
        <f t="shared" si="0"/>
        <v>2000015</v>
      </c>
      <c r="B22" s="6" t="s">
        <v>744</v>
      </c>
      <c r="C22" s="7" t="s">
        <v>746</v>
      </c>
      <c r="D22" s="6" t="s">
        <v>1441</v>
      </c>
      <c r="E22" s="8"/>
    </row>
    <row r="23" spans="1:5" s="5" customFormat="1" ht="14.5" x14ac:dyDescent="0.4">
      <c r="A23" s="14">
        <f t="shared" si="0"/>
        <v>2000016</v>
      </c>
      <c r="B23" s="15" t="s">
        <v>815</v>
      </c>
      <c r="C23" s="7" t="s">
        <v>816</v>
      </c>
      <c r="D23" s="6" t="s">
        <v>1442</v>
      </c>
      <c r="E23" s="8"/>
    </row>
    <row r="24" spans="1:5" s="5" customFormat="1" ht="14.5" x14ac:dyDescent="0.4">
      <c r="A24" s="14">
        <f t="shared" si="0"/>
        <v>2000017</v>
      </c>
      <c r="B24" s="6" t="s">
        <v>751</v>
      </c>
      <c r="C24" s="7" t="s">
        <v>752</v>
      </c>
      <c r="D24" s="6" t="s">
        <v>1443</v>
      </c>
      <c r="E24" s="8"/>
    </row>
    <row r="25" spans="1:5" s="5" customFormat="1" ht="14.5" x14ac:dyDescent="0.4">
      <c r="A25" s="14">
        <f t="shared" si="0"/>
        <v>2000018</v>
      </c>
      <c r="B25" s="6" t="s">
        <v>753</v>
      </c>
      <c r="C25" s="7" t="s">
        <v>754</v>
      </c>
      <c r="D25" s="6" t="s">
        <v>1444</v>
      </c>
      <c r="E25" s="8"/>
    </row>
    <row r="26" spans="1:5" s="5" customFormat="1" ht="14.5" x14ac:dyDescent="0.4">
      <c r="A26" s="14">
        <f t="shared" si="0"/>
        <v>2000019</v>
      </c>
      <c r="B26" s="6" t="s">
        <v>757</v>
      </c>
      <c r="C26" s="7" t="s">
        <v>758</v>
      </c>
      <c r="D26" s="6" t="s">
        <v>1445</v>
      </c>
      <c r="E26" s="8"/>
    </row>
    <row r="27" spans="1:5" s="5" customFormat="1" ht="14.5" x14ac:dyDescent="0.4">
      <c r="A27" s="14">
        <f t="shared" si="0"/>
        <v>2000020</v>
      </c>
      <c r="B27" s="6" t="s">
        <v>756</v>
      </c>
      <c r="C27" s="7" t="s">
        <v>755</v>
      </c>
      <c r="D27" s="6" t="s">
        <v>1446</v>
      </c>
      <c r="E27" s="8"/>
    </row>
    <row r="28" spans="1:5" s="5" customFormat="1" ht="14.5" x14ac:dyDescent="0.4">
      <c r="A28" s="14">
        <f t="shared" si="0"/>
        <v>2000021</v>
      </c>
      <c r="B28" s="6" t="s">
        <v>762</v>
      </c>
      <c r="C28" s="7" t="s">
        <v>761</v>
      </c>
      <c r="D28" s="6" t="s">
        <v>1447</v>
      </c>
      <c r="E28" s="8"/>
    </row>
    <row r="29" spans="1:5" s="5" customFormat="1" ht="26" x14ac:dyDescent="0.4">
      <c r="A29" s="14">
        <f t="shared" si="0"/>
        <v>2000022</v>
      </c>
      <c r="B29" s="6" t="s">
        <v>788</v>
      </c>
      <c r="C29" s="7" t="s">
        <v>789</v>
      </c>
      <c r="D29" s="15" t="s">
        <v>1448</v>
      </c>
      <c r="E29" s="8"/>
    </row>
    <row r="30" spans="1:5" s="5" customFormat="1" ht="14.5" x14ac:dyDescent="0.4">
      <c r="A30" s="14">
        <f t="shared" si="0"/>
        <v>2000023</v>
      </c>
      <c r="B30" s="6" t="s">
        <v>747</v>
      </c>
      <c r="C30" s="7" t="s">
        <v>748</v>
      </c>
      <c r="D30" s="6" t="s">
        <v>1449</v>
      </c>
      <c r="E30" s="8"/>
    </row>
    <row r="31" spans="1:5" s="5" customFormat="1" ht="14.5" x14ac:dyDescent="0.4">
      <c r="A31" s="14">
        <f t="shared" si="0"/>
        <v>2000024</v>
      </c>
      <c r="B31" s="6" t="s">
        <v>749</v>
      </c>
      <c r="C31" s="7" t="s">
        <v>750</v>
      </c>
      <c r="D31" s="6" t="s">
        <v>1450</v>
      </c>
      <c r="E31" s="8"/>
    </row>
    <row r="32" spans="1:5" s="5" customFormat="1" ht="14.5" x14ac:dyDescent="0.4">
      <c r="A32" s="14">
        <f t="shared" si="0"/>
        <v>2000025</v>
      </c>
      <c r="B32" s="6" t="s">
        <v>759</v>
      </c>
      <c r="C32" s="7" t="s">
        <v>760</v>
      </c>
      <c r="D32" s="6" t="s">
        <v>1451</v>
      </c>
      <c r="E32" s="8"/>
    </row>
    <row r="33" spans="1:5" s="5" customFormat="1" ht="14.5" x14ac:dyDescent="0.4">
      <c r="A33" s="14">
        <f t="shared" si="0"/>
        <v>2000026</v>
      </c>
      <c r="B33" s="6" t="s">
        <v>779</v>
      </c>
      <c r="C33" s="7" t="s">
        <v>760</v>
      </c>
      <c r="D33" s="6" t="s">
        <v>1452</v>
      </c>
      <c r="E33" s="8"/>
    </row>
    <row r="34" spans="1:5" s="5" customFormat="1" ht="14.5" x14ac:dyDescent="0.4">
      <c r="A34" s="14">
        <f t="shared" si="0"/>
        <v>2000027</v>
      </c>
      <c r="B34" s="6" t="s">
        <v>780</v>
      </c>
      <c r="C34" s="7" t="s">
        <v>760</v>
      </c>
      <c r="D34" s="6" t="s">
        <v>1453</v>
      </c>
      <c r="E34" s="8"/>
    </row>
    <row r="35" spans="1:5" s="5" customFormat="1" ht="14.5" x14ac:dyDescent="0.4">
      <c r="A35" s="14">
        <f t="shared" si="0"/>
        <v>2000028</v>
      </c>
      <c r="B35" s="6" t="s">
        <v>781</v>
      </c>
      <c r="C35" s="7" t="s">
        <v>760</v>
      </c>
      <c r="D35" s="6" t="s">
        <v>1454</v>
      </c>
      <c r="E35" s="8"/>
    </row>
    <row r="36" spans="1:5" s="5" customFormat="1" ht="14.5" x14ac:dyDescent="0.4">
      <c r="A36" s="14">
        <f t="shared" si="0"/>
        <v>2000029</v>
      </c>
      <c r="B36" s="6" t="s">
        <v>782</v>
      </c>
      <c r="C36" s="7" t="s">
        <v>760</v>
      </c>
      <c r="D36" s="6" t="s">
        <v>1433</v>
      </c>
      <c r="E36" s="8"/>
    </row>
    <row r="37" spans="1:5" s="5" customFormat="1" ht="14.5" x14ac:dyDescent="0.4">
      <c r="A37" s="14">
        <f t="shared" si="0"/>
        <v>2000030</v>
      </c>
      <c r="B37" s="6" t="s">
        <v>1322</v>
      </c>
      <c r="C37" s="7" t="s">
        <v>760</v>
      </c>
      <c r="D37" s="6" t="s">
        <v>1455</v>
      </c>
      <c r="E37" s="8"/>
    </row>
    <row r="38" spans="1:5" s="5" customFormat="1" ht="14.5" x14ac:dyDescent="0.4">
      <c r="A38" s="14">
        <f t="shared" si="0"/>
        <v>2000031</v>
      </c>
      <c r="B38" s="6" t="s">
        <v>1334</v>
      </c>
      <c r="C38" s="7" t="s">
        <v>760</v>
      </c>
      <c r="D38" s="6" t="s">
        <v>1456</v>
      </c>
      <c r="E38" s="8"/>
    </row>
    <row r="39" spans="1:5" s="5" customFormat="1" ht="14.5" x14ac:dyDescent="0.4">
      <c r="A39" s="14">
        <f t="shared" si="0"/>
        <v>2000032</v>
      </c>
      <c r="B39" s="6" t="s">
        <v>1335</v>
      </c>
      <c r="C39" s="7" t="s">
        <v>760</v>
      </c>
      <c r="D39" s="6" t="s">
        <v>1457</v>
      </c>
      <c r="E39" s="8"/>
    </row>
    <row r="40" spans="1:5" s="5" customFormat="1" ht="14.5" x14ac:dyDescent="0.4">
      <c r="A40" s="14">
        <f t="shared" si="0"/>
        <v>2000033</v>
      </c>
      <c r="B40" s="6" t="s">
        <v>793</v>
      </c>
      <c r="C40" s="7" t="s">
        <v>792</v>
      </c>
      <c r="D40" s="6" t="s">
        <v>1458</v>
      </c>
      <c r="E40" s="8"/>
    </row>
    <row r="41" spans="1:5" s="5" customFormat="1" ht="14.5" x14ac:dyDescent="0.4">
      <c r="A41" s="14">
        <f t="shared" si="0"/>
        <v>2000034</v>
      </c>
      <c r="B41" s="6" t="s">
        <v>797</v>
      </c>
      <c r="C41" s="7" t="s">
        <v>794</v>
      </c>
      <c r="D41" s="6" t="s">
        <v>1459</v>
      </c>
      <c r="E41" s="8"/>
    </row>
    <row r="42" spans="1:5" s="5" customFormat="1" ht="65" x14ac:dyDescent="0.4">
      <c r="A42" s="14">
        <f t="shared" si="0"/>
        <v>2000035</v>
      </c>
      <c r="B42" s="6" t="s">
        <v>795</v>
      </c>
      <c r="C42" s="7" t="s">
        <v>796</v>
      </c>
      <c r="D42" s="15" t="s">
        <v>1460</v>
      </c>
      <c r="E42" s="8"/>
    </row>
    <row r="43" spans="1:5" s="5" customFormat="1" ht="14.5" x14ac:dyDescent="0.4">
      <c r="A43" s="14">
        <f t="shared" si="0"/>
        <v>2000036</v>
      </c>
      <c r="B43" s="6" t="s">
        <v>563</v>
      </c>
      <c r="C43" s="7" t="s">
        <v>1419</v>
      </c>
      <c r="D43" s="6" t="s">
        <v>1461</v>
      </c>
      <c r="E43" s="8"/>
    </row>
    <row r="44" spans="1:5" s="5" customFormat="1" ht="14.5" x14ac:dyDescent="0.4">
      <c r="A44" s="14">
        <f t="shared" si="0"/>
        <v>2000037</v>
      </c>
      <c r="B44" s="6" t="s">
        <v>564</v>
      </c>
      <c r="C44" s="7" t="s">
        <v>1420</v>
      </c>
      <c r="D44" s="6" t="s">
        <v>1462</v>
      </c>
      <c r="E44" s="8"/>
    </row>
    <row r="45" spans="1:5" s="5" customFormat="1" ht="14.5" x14ac:dyDescent="0.4">
      <c r="A45" s="14">
        <f t="shared" si="0"/>
        <v>2000038</v>
      </c>
      <c r="B45" s="6" t="s">
        <v>565</v>
      </c>
      <c r="C45" s="7" t="s">
        <v>1421</v>
      </c>
      <c r="D45" s="6" t="s">
        <v>1463</v>
      </c>
      <c r="E45" s="8"/>
    </row>
    <row r="46" spans="1:5" s="5" customFormat="1" ht="14.5" x14ac:dyDescent="0.4">
      <c r="A46" s="14">
        <f t="shared" si="0"/>
        <v>2000039</v>
      </c>
      <c r="B46" s="6" t="s">
        <v>841</v>
      </c>
      <c r="C46" s="7" t="s">
        <v>840</v>
      </c>
      <c r="D46" s="6" t="s">
        <v>1464</v>
      </c>
      <c r="E46" s="8"/>
    </row>
    <row r="47" spans="1:5" s="5" customFormat="1" ht="14.5" x14ac:dyDescent="0.4">
      <c r="A47" s="14">
        <f t="shared" si="0"/>
        <v>2000040</v>
      </c>
      <c r="B47" s="6" t="s">
        <v>1003</v>
      </c>
      <c r="C47" s="7" t="s">
        <v>1005</v>
      </c>
      <c r="D47" s="6" t="s">
        <v>1465</v>
      </c>
      <c r="E47" s="8"/>
    </row>
    <row r="48" spans="1:5" s="5" customFormat="1" ht="26" x14ac:dyDescent="0.4">
      <c r="A48" s="14">
        <f t="shared" si="0"/>
        <v>2000041</v>
      </c>
      <c r="B48" s="6" t="s">
        <v>1004</v>
      </c>
      <c r="C48" s="7" t="s">
        <v>1006</v>
      </c>
      <c r="D48" s="15" t="s">
        <v>1466</v>
      </c>
      <c r="E48" s="8"/>
    </row>
    <row r="49" spans="1:5" s="5" customFormat="1" ht="14.5" x14ac:dyDescent="0.4">
      <c r="A49" s="14">
        <f t="shared" si="0"/>
        <v>2000042</v>
      </c>
      <c r="B49" s="6" t="s">
        <v>734</v>
      </c>
      <c r="C49" s="7"/>
      <c r="D49" s="6"/>
      <c r="E49" s="8"/>
    </row>
    <row r="50" spans="1:5" s="5" customFormat="1" ht="14.5" x14ac:dyDescent="0.4">
      <c r="A50" s="14">
        <f t="shared" si="0"/>
        <v>2000043</v>
      </c>
      <c r="B50" s="6" t="s">
        <v>16</v>
      </c>
      <c r="C50" s="7" t="s">
        <v>17</v>
      </c>
      <c r="D50" s="6" t="s">
        <v>2568</v>
      </c>
      <c r="E50" s="8"/>
    </row>
    <row r="51" spans="1:5" s="5" customFormat="1" ht="14.5" x14ac:dyDescent="0.4">
      <c r="A51" s="14">
        <f t="shared" si="0"/>
        <v>2000044</v>
      </c>
      <c r="B51" s="6" t="s">
        <v>18</v>
      </c>
      <c r="C51" s="7" t="s">
        <v>17</v>
      </c>
      <c r="D51" s="6" t="s">
        <v>2569</v>
      </c>
      <c r="E51" s="8"/>
    </row>
    <row r="52" spans="1:5" s="5" customFormat="1" ht="14.5" x14ac:dyDescent="0.4">
      <c r="A52" s="14">
        <f t="shared" si="0"/>
        <v>2000045</v>
      </c>
      <c r="B52" s="6" t="s">
        <v>19</v>
      </c>
      <c r="C52" s="7" t="s">
        <v>20</v>
      </c>
      <c r="D52" s="6" t="s">
        <v>1284</v>
      </c>
      <c r="E52" s="8"/>
    </row>
    <row r="53" spans="1:5" s="5" customFormat="1" ht="14.5" x14ac:dyDescent="0.4">
      <c r="A53" s="14">
        <f t="shared" si="0"/>
        <v>2000046</v>
      </c>
      <c r="B53" s="6" t="s">
        <v>22</v>
      </c>
      <c r="C53" s="7" t="s">
        <v>20</v>
      </c>
      <c r="D53" s="6" t="s">
        <v>2547</v>
      </c>
      <c r="E53" s="8"/>
    </row>
    <row r="54" spans="1:5" s="5" customFormat="1" ht="14.5" x14ac:dyDescent="0.4">
      <c r="A54" s="14">
        <f t="shared" si="0"/>
        <v>2000047</v>
      </c>
      <c r="B54" s="6" t="s">
        <v>23</v>
      </c>
      <c r="C54" s="7" t="s">
        <v>24</v>
      </c>
      <c r="D54" s="6" t="s">
        <v>1285</v>
      </c>
      <c r="E54" s="8"/>
    </row>
    <row r="55" spans="1:5" s="5" customFormat="1" ht="14.5" x14ac:dyDescent="0.4">
      <c r="A55" s="14">
        <f t="shared" si="0"/>
        <v>2000048</v>
      </c>
      <c r="B55" s="6" t="s">
        <v>25</v>
      </c>
      <c r="C55" s="7" t="s">
        <v>24</v>
      </c>
      <c r="D55" s="85" t="s">
        <v>1389</v>
      </c>
      <c r="E55" s="8"/>
    </row>
    <row r="56" spans="1:5" s="5" customFormat="1" ht="14.5" x14ac:dyDescent="0.4">
      <c r="A56" s="14">
        <f t="shared" si="0"/>
        <v>2000049</v>
      </c>
      <c r="B56" s="6" t="s">
        <v>26</v>
      </c>
      <c r="C56" s="7" t="s">
        <v>27</v>
      </c>
      <c r="D56" s="6" t="s">
        <v>1379</v>
      </c>
      <c r="E56" s="8"/>
    </row>
    <row r="57" spans="1:5" s="5" customFormat="1" ht="14.5" x14ac:dyDescent="0.4">
      <c r="A57" s="14">
        <f t="shared" si="0"/>
        <v>2000050</v>
      </c>
      <c r="B57" s="6" t="s">
        <v>28</v>
      </c>
      <c r="C57" s="7" t="s">
        <v>27</v>
      </c>
      <c r="D57" s="6" t="s">
        <v>1380</v>
      </c>
      <c r="E57" s="8"/>
    </row>
    <row r="58" spans="1:5" s="5" customFormat="1" ht="14.5" x14ac:dyDescent="0.4">
      <c r="A58" s="14">
        <f t="shared" si="0"/>
        <v>2000051</v>
      </c>
      <c r="B58" s="6" t="s">
        <v>29</v>
      </c>
      <c r="C58" s="7" t="s">
        <v>30</v>
      </c>
      <c r="D58" s="6" t="s">
        <v>1379</v>
      </c>
      <c r="E58" s="8"/>
    </row>
    <row r="59" spans="1:5" s="5" customFormat="1" ht="14.5" x14ac:dyDescent="0.4">
      <c r="A59" s="14">
        <f t="shared" si="0"/>
        <v>2000052</v>
      </c>
      <c r="B59" s="6" t="s">
        <v>31</v>
      </c>
      <c r="C59" s="7" t="s">
        <v>30</v>
      </c>
      <c r="D59" s="6" t="s">
        <v>1422</v>
      </c>
      <c r="E59" s="8"/>
    </row>
    <row r="60" spans="1:5" s="5" customFormat="1" ht="14.5" x14ac:dyDescent="0.4">
      <c r="A60" s="14">
        <f t="shared" si="0"/>
        <v>2000053</v>
      </c>
      <c r="B60" s="6" t="s">
        <v>32</v>
      </c>
      <c r="C60" s="7" t="s">
        <v>33</v>
      </c>
      <c r="D60" s="6" t="s">
        <v>1342</v>
      </c>
      <c r="E60" s="8"/>
    </row>
    <row r="61" spans="1:5" s="5" customFormat="1" ht="14.5" x14ac:dyDescent="0.4">
      <c r="A61" s="14">
        <f t="shared" si="0"/>
        <v>2000054</v>
      </c>
      <c r="B61" s="6" t="s">
        <v>34</v>
      </c>
      <c r="C61" s="7" t="s">
        <v>33</v>
      </c>
      <c r="D61" s="6" t="s">
        <v>778</v>
      </c>
      <c r="E61" s="8"/>
    </row>
    <row r="62" spans="1:5" s="5" customFormat="1" ht="14.5" x14ac:dyDescent="0.4">
      <c r="A62" s="14">
        <f t="shared" si="0"/>
        <v>2000055</v>
      </c>
      <c r="B62" s="6" t="s">
        <v>35</v>
      </c>
      <c r="C62" s="7" t="s">
        <v>36</v>
      </c>
      <c r="D62" s="6" t="s">
        <v>1129</v>
      </c>
      <c r="E62" s="8"/>
    </row>
    <row r="63" spans="1:5" s="5" customFormat="1" ht="14.5" x14ac:dyDescent="0.4">
      <c r="A63" s="14">
        <f t="shared" si="0"/>
        <v>2000056</v>
      </c>
      <c r="B63" s="6" t="s">
        <v>37</v>
      </c>
      <c r="C63" s="7" t="s">
        <v>36</v>
      </c>
      <c r="D63" s="6" t="s">
        <v>1323</v>
      </c>
      <c r="E63" s="8"/>
    </row>
    <row r="64" spans="1:5" s="5" customFormat="1" ht="14.5" x14ac:dyDescent="0.4">
      <c r="A64" s="14">
        <f t="shared" si="0"/>
        <v>2000057</v>
      </c>
      <c r="B64" s="6" t="s">
        <v>38</v>
      </c>
      <c r="C64" s="7" t="s">
        <v>39</v>
      </c>
      <c r="D64" s="6" t="s">
        <v>1283</v>
      </c>
      <c r="E64" s="8"/>
    </row>
    <row r="65" spans="1:5" s="5" customFormat="1" ht="14.5" x14ac:dyDescent="0.4">
      <c r="A65" s="14">
        <f t="shared" si="0"/>
        <v>2000058</v>
      </c>
      <c r="B65" s="6" t="s">
        <v>40</v>
      </c>
      <c r="C65" s="7" t="s">
        <v>39</v>
      </c>
      <c r="D65" s="6" t="s">
        <v>1130</v>
      </c>
      <c r="E65" s="8"/>
    </row>
    <row r="66" spans="1:5" s="5" customFormat="1" ht="14.5" x14ac:dyDescent="0.4">
      <c r="A66" s="14">
        <f t="shared" si="0"/>
        <v>2000059</v>
      </c>
      <c r="B66" s="6" t="s">
        <v>41</v>
      </c>
      <c r="C66" s="7" t="s">
        <v>42</v>
      </c>
      <c r="D66" s="6" t="s">
        <v>242</v>
      </c>
      <c r="E66" s="8"/>
    </row>
    <row r="67" spans="1:5" s="5" customFormat="1" ht="14.5" x14ac:dyDescent="0.4">
      <c r="A67" s="14">
        <f t="shared" si="0"/>
        <v>2000060</v>
      </c>
      <c r="B67" s="6" t="s">
        <v>43</v>
      </c>
      <c r="C67" s="7" t="s">
        <v>42</v>
      </c>
      <c r="D67" s="85" t="s">
        <v>2820</v>
      </c>
      <c r="E67" s="8"/>
    </row>
    <row r="68" spans="1:5" s="5" customFormat="1" ht="14.5" x14ac:dyDescent="0.4">
      <c r="A68" s="14">
        <f t="shared" si="0"/>
        <v>2000061</v>
      </c>
      <c r="B68" s="6" t="s">
        <v>44</v>
      </c>
      <c r="C68" s="7" t="s">
        <v>45</v>
      </c>
      <c r="D68" s="6" t="s">
        <v>942</v>
      </c>
      <c r="E68" s="8"/>
    </row>
    <row r="69" spans="1:5" s="5" customFormat="1" ht="14.5" x14ac:dyDescent="0.4">
      <c r="A69" s="14">
        <f t="shared" si="0"/>
        <v>2000062</v>
      </c>
      <c r="B69" s="6" t="s">
        <v>46</v>
      </c>
      <c r="C69" s="7" t="s">
        <v>45</v>
      </c>
      <c r="D69" s="85" t="s">
        <v>2821</v>
      </c>
      <c r="E69" s="8"/>
    </row>
    <row r="70" spans="1:5" s="5" customFormat="1" ht="14.5" x14ac:dyDescent="0.4">
      <c r="A70" s="14">
        <f t="shared" si="0"/>
        <v>2000063</v>
      </c>
      <c r="B70" s="6" t="s">
        <v>47</v>
      </c>
      <c r="C70" s="7" t="s">
        <v>48</v>
      </c>
      <c r="D70" s="6" t="s">
        <v>2642</v>
      </c>
      <c r="E70" s="8"/>
    </row>
    <row r="71" spans="1:5" s="5" customFormat="1" ht="14.5" x14ac:dyDescent="0.4">
      <c r="A71" s="14">
        <f t="shared" si="0"/>
        <v>2000064</v>
      </c>
      <c r="B71" s="6" t="s">
        <v>49</v>
      </c>
      <c r="C71" s="7" t="s">
        <v>50</v>
      </c>
      <c r="D71" s="6" t="s">
        <v>2570</v>
      </c>
      <c r="E71" s="8"/>
    </row>
    <row r="72" spans="1:5" s="5" customFormat="1" ht="14.5" x14ac:dyDescent="0.4">
      <c r="A72" s="14">
        <f t="shared" si="0"/>
        <v>2000065</v>
      </c>
      <c r="B72" s="6" t="s">
        <v>51</v>
      </c>
      <c r="C72" s="7" t="s">
        <v>52</v>
      </c>
      <c r="D72" s="6" t="s">
        <v>2643</v>
      </c>
      <c r="E72" s="8"/>
    </row>
    <row r="73" spans="1:5" s="5" customFormat="1" ht="14.5" x14ac:dyDescent="0.4">
      <c r="A73" s="14">
        <f t="shared" si="0"/>
        <v>2000066</v>
      </c>
      <c r="B73" s="6" t="s">
        <v>53</v>
      </c>
      <c r="C73" s="7" t="s">
        <v>54</v>
      </c>
      <c r="D73" s="6" t="s">
        <v>2644</v>
      </c>
      <c r="E73" s="8"/>
    </row>
    <row r="74" spans="1:5" s="5" customFormat="1" ht="14.5" x14ac:dyDescent="0.4">
      <c r="A74" s="14">
        <f t="shared" si="0"/>
        <v>2000067</v>
      </c>
      <c r="B74" s="6" t="s">
        <v>55</v>
      </c>
      <c r="C74" s="7" t="s">
        <v>56</v>
      </c>
      <c r="D74" s="6" t="s">
        <v>2645</v>
      </c>
      <c r="E74" s="8"/>
    </row>
    <row r="75" spans="1:5" s="5" customFormat="1" ht="14.5" x14ac:dyDescent="0.4">
      <c r="A75" s="14">
        <f t="shared" si="0"/>
        <v>2000068</v>
      </c>
      <c r="B75" s="6" t="s">
        <v>57</v>
      </c>
      <c r="C75" s="7" t="s">
        <v>58</v>
      </c>
      <c r="D75" s="6" t="s">
        <v>2651</v>
      </c>
      <c r="E75" s="8"/>
    </row>
    <row r="76" spans="1:5" s="5" customFormat="1" ht="14.5" x14ac:dyDescent="0.4">
      <c r="A76" s="14">
        <f t="shared" si="0"/>
        <v>2000069</v>
      </c>
      <c r="B76" s="6" t="s">
        <v>59</v>
      </c>
      <c r="C76" s="7" t="s">
        <v>60</v>
      </c>
      <c r="D76" s="6" t="s">
        <v>3487</v>
      </c>
      <c r="E76" s="8"/>
    </row>
    <row r="77" spans="1:5" s="5" customFormat="1" ht="14.5" x14ac:dyDescent="0.4">
      <c r="A77" s="14">
        <f t="shared" si="0"/>
        <v>2000070</v>
      </c>
      <c r="B77" s="6" t="s">
        <v>61</v>
      </c>
      <c r="C77" s="7" t="s">
        <v>62</v>
      </c>
      <c r="D77" s="6" t="s">
        <v>2646</v>
      </c>
      <c r="E77" s="8"/>
    </row>
    <row r="78" spans="1:5" s="5" customFormat="1" ht="14.5" x14ac:dyDescent="0.4">
      <c r="A78" s="14">
        <f t="shared" si="0"/>
        <v>2000071</v>
      </c>
      <c r="B78" s="6" t="s">
        <v>63</v>
      </c>
      <c r="C78" s="7" t="s">
        <v>64</v>
      </c>
      <c r="D78" s="6" t="s">
        <v>2647</v>
      </c>
      <c r="E78" s="8"/>
    </row>
    <row r="79" spans="1:5" s="5" customFormat="1" ht="14.5" x14ac:dyDescent="0.4">
      <c r="A79" s="14">
        <f t="shared" si="0"/>
        <v>2000072</v>
      </c>
      <c r="B79" s="9" t="s">
        <v>65</v>
      </c>
      <c r="C79" s="10" t="s">
        <v>66</v>
      </c>
      <c r="D79" s="11" t="s">
        <v>67</v>
      </c>
    </row>
    <row r="80" spans="1:5" s="5" customFormat="1" ht="29" x14ac:dyDescent="0.4">
      <c r="A80" s="14">
        <f t="shared" si="0"/>
        <v>2000073</v>
      </c>
      <c r="B80" s="9" t="s">
        <v>68</v>
      </c>
      <c r="C80" s="12" t="s">
        <v>69</v>
      </c>
      <c r="D80" s="11" t="s">
        <v>3061</v>
      </c>
    </row>
    <row r="81" spans="1:5" s="5" customFormat="1" ht="14.5" x14ac:dyDescent="0.4">
      <c r="A81" s="14">
        <f t="shared" si="0"/>
        <v>2000074</v>
      </c>
      <c r="B81" s="9" t="s">
        <v>70</v>
      </c>
      <c r="C81" s="10" t="s">
        <v>71</v>
      </c>
      <c r="D81" s="11" t="s">
        <v>72</v>
      </c>
    </row>
    <row r="82" spans="1:5" s="5" customFormat="1" ht="29" x14ac:dyDescent="0.4">
      <c r="A82" s="14">
        <f t="shared" si="0"/>
        <v>2000075</v>
      </c>
      <c r="B82" s="9" t="s">
        <v>73</v>
      </c>
      <c r="C82" s="12" t="s">
        <v>74</v>
      </c>
      <c r="D82" s="11" t="s">
        <v>1393</v>
      </c>
    </row>
    <row r="83" spans="1:5" s="5" customFormat="1" ht="14.5" x14ac:dyDescent="0.4">
      <c r="A83" s="14">
        <f t="shared" si="0"/>
        <v>2000076</v>
      </c>
      <c r="B83" s="16" t="s">
        <v>76</v>
      </c>
      <c r="C83" s="17" t="s">
        <v>77</v>
      </c>
      <c r="D83" s="16" t="s">
        <v>2513</v>
      </c>
      <c r="E83" s="8"/>
    </row>
    <row r="84" spans="1:5" s="5" customFormat="1" ht="26" x14ac:dyDescent="0.4">
      <c r="A84" s="14">
        <f t="shared" ref="A84:A147" si="1">A83+1</f>
        <v>2000077</v>
      </c>
      <c r="B84" s="16" t="s">
        <v>78</v>
      </c>
      <c r="C84" s="17" t="s">
        <v>79</v>
      </c>
      <c r="D84" s="64" t="s">
        <v>2780</v>
      </c>
      <c r="E84" s="8"/>
    </row>
    <row r="85" spans="1:5" s="5" customFormat="1" ht="14.5" x14ac:dyDescent="0.4">
      <c r="A85" s="14">
        <f t="shared" si="1"/>
        <v>2000078</v>
      </c>
      <c r="B85" s="16" t="s">
        <v>80</v>
      </c>
      <c r="C85" s="17" t="s">
        <v>81</v>
      </c>
      <c r="D85" s="16" t="s">
        <v>3292</v>
      </c>
      <c r="E85" s="8"/>
    </row>
    <row r="86" spans="1:5" s="5" customFormat="1" ht="14.5" x14ac:dyDescent="0.4">
      <c r="A86" s="14">
        <f t="shared" si="1"/>
        <v>2000079</v>
      </c>
      <c r="B86" s="16" t="s">
        <v>82</v>
      </c>
      <c r="C86" s="17" t="s">
        <v>83</v>
      </c>
      <c r="D86" s="16" t="s">
        <v>3293</v>
      </c>
      <c r="E86" s="8"/>
    </row>
    <row r="87" spans="1:5" s="5" customFormat="1" ht="14.5" x14ac:dyDescent="0.4">
      <c r="A87" s="14">
        <f t="shared" si="1"/>
        <v>2000080</v>
      </c>
      <c r="B87" s="16" t="s">
        <v>84</v>
      </c>
      <c r="C87" s="17" t="s">
        <v>85</v>
      </c>
      <c r="D87" s="16" t="s">
        <v>2652</v>
      </c>
      <c r="E87" s="8"/>
    </row>
    <row r="88" spans="1:5" s="5" customFormat="1" ht="14.5" x14ac:dyDescent="0.4">
      <c r="A88" s="14">
        <f t="shared" si="1"/>
        <v>2000081</v>
      </c>
      <c r="B88" s="16" t="s">
        <v>86</v>
      </c>
      <c r="C88" s="17" t="s">
        <v>87</v>
      </c>
      <c r="D88" s="16" t="s">
        <v>2653</v>
      </c>
      <c r="E88" s="8"/>
    </row>
    <row r="89" spans="1:5" s="5" customFormat="1" ht="14.5" x14ac:dyDescent="0.4">
      <c r="A89" s="14">
        <f t="shared" si="1"/>
        <v>2000082</v>
      </c>
      <c r="B89" s="16" t="s">
        <v>88</v>
      </c>
      <c r="C89" s="17" t="s">
        <v>89</v>
      </c>
      <c r="D89" s="16" t="s">
        <v>3294</v>
      </c>
      <c r="E89" s="8"/>
    </row>
    <row r="90" spans="1:5" s="5" customFormat="1" ht="14.5" x14ac:dyDescent="0.4">
      <c r="A90" s="14">
        <f t="shared" si="1"/>
        <v>2000083</v>
      </c>
      <c r="B90" s="16" t="s">
        <v>90</v>
      </c>
      <c r="C90" s="17" t="s">
        <v>91</v>
      </c>
      <c r="D90" s="16" t="s">
        <v>2670</v>
      </c>
      <c r="E90" s="8"/>
    </row>
    <row r="91" spans="1:5" s="5" customFormat="1" ht="14.5" x14ac:dyDescent="0.4">
      <c r="A91" s="14">
        <f t="shared" si="1"/>
        <v>2000084</v>
      </c>
      <c r="B91" s="16" t="s">
        <v>92</v>
      </c>
      <c r="C91" s="17" t="s">
        <v>93</v>
      </c>
      <c r="D91" s="16" t="s">
        <v>800</v>
      </c>
      <c r="E91" s="8"/>
    </row>
    <row r="92" spans="1:5" s="5" customFormat="1" ht="14.5" x14ac:dyDescent="0.4">
      <c r="A92" s="14">
        <f t="shared" si="1"/>
        <v>2000085</v>
      </c>
      <c r="B92" s="16" t="s">
        <v>94</v>
      </c>
      <c r="C92" s="17" t="s">
        <v>95</v>
      </c>
      <c r="D92" s="16" t="s">
        <v>799</v>
      </c>
      <c r="E92" s="8"/>
    </row>
    <row r="93" spans="1:5" s="5" customFormat="1" ht="14.5" x14ac:dyDescent="0.4">
      <c r="A93" s="14">
        <f t="shared" si="1"/>
        <v>2000086</v>
      </c>
      <c r="B93" s="16" t="s">
        <v>96</v>
      </c>
      <c r="C93" s="17" t="s">
        <v>97</v>
      </c>
      <c r="D93" s="16" t="s">
        <v>801</v>
      </c>
      <c r="E93" s="8"/>
    </row>
    <row r="94" spans="1:5" s="5" customFormat="1" ht="14.5" x14ac:dyDescent="0.4">
      <c r="A94" s="14">
        <f t="shared" si="1"/>
        <v>2000087</v>
      </c>
      <c r="B94" s="16" t="s">
        <v>98</v>
      </c>
      <c r="C94" s="17" t="s">
        <v>97</v>
      </c>
      <c r="D94" s="16" t="s">
        <v>967</v>
      </c>
      <c r="E94" s="8"/>
    </row>
    <row r="95" spans="1:5" s="5" customFormat="1" ht="14.5" x14ac:dyDescent="0.4">
      <c r="A95" s="14">
        <f t="shared" si="1"/>
        <v>2000088</v>
      </c>
      <c r="B95" s="16" t="s">
        <v>99</v>
      </c>
      <c r="C95" s="17" t="s">
        <v>100</v>
      </c>
      <c r="D95" s="16" t="s">
        <v>802</v>
      </c>
      <c r="E95" s="8"/>
    </row>
    <row r="96" spans="1:5" s="5" customFormat="1" ht="14.5" x14ac:dyDescent="0.4">
      <c r="A96" s="14">
        <f t="shared" si="1"/>
        <v>2000089</v>
      </c>
      <c r="B96" s="16" t="s">
        <v>101</v>
      </c>
      <c r="C96" s="17" t="s">
        <v>100</v>
      </c>
      <c r="D96" s="16" t="s">
        <v>966</v>
      </c>
      <c r="E96" s="8"/>
    </row>
    <row r="97" spans="1:5" s="5" customFormat="1" ht="14.5" x14ac:dyDescent="0.4">
      <c r="A97" s="14">
        <f t="shared" si="1"/>
        <v>2000090</v>
      </c>
      <c r="B97" s="16" t="s">
        <v>102</v>
      </c>
      <c r="C97" s="17" t="s">
        <v>103</v>
      </c>
      <c r="D97" s="16" t="s">
        <v>104</v>
      </c>
      <c r="E97" s="8"/>
    </row>
    <row r="98" spans="1:5" s="5" customFormat="1" ht="14.5" x14ac:dyDescent="0.4">
      <c r="A98" s="14">
        <f t="shared" si="1"/>
        <v>2000091</v>
      </c>
      <c r="B98" s="16" t="s">
        <v>105</v>
      </c>
      <c r="C98" s="17" t="s">
        <v>103</v>
      </c>
      <c r="D98" s="16" t="s">
        <v>1371</v>
      </c>
      <c r="E98" s="8"/>
    </row>
    <row r="99" spans="1:5" s="5" customFormat="1" ht="14.5" x14ac:dyDescent="0.4">
      <c r="A99" s="14">
        <f t="shared" si="1"/>
        <v>2000092</v>
      </c>
      <c r="B99" s="16" t="s">
        <v>106</v>
      </c>
      <c r="C99" s="17" t="s">
        <v>107</v>
      </c>
      <c r="D99" s="16" t="s">
        <v>2624</v>
      </c>
      <c r="E99" s="8"/>
    </row>
    <row r="100" spans="1:5" s="5" customFormat="1" ht="14.5" x14ac:dyDescent="0.4">
      <c r="A100" s="14">
        <f t="shared" si="1"/>
        <v>2000093</v>
      </c>
      <c r="B100" s="16" t="s">
        <v>108</v>
      </c>
      <c r="C100" s="17" t="s">
        <v>107</v>
      </c>
      <c r="D100" s="16" t="s">
        <v>990</v>
      </c>
      <c r="E100" s="8"/>
    </row>
    <row r="101" spans="1:5" s="5" customFormat="1" ht="14.5" x14ac:dyDescent="0.4">
      <c r="A101" s="14">
        <f t="shared" si="1"/>
        <v>2000094</v>
      </c>
      <c r="B101" s="16" t="s">
        <v>109</v>
      </c>
      <c r="C101" s="17" t="s">
        <v>110</v>
      </c>
      <c r="D101" s="16" t="s">
        <v>111</v>
      </c>
      <c r="E101" s="8"/>
    </row>
    <row r="102" spans="1:5" s="5" customFormat="1" ht="14.5" x14ac:dyDescent="0.4">
      <c r="A102" s="14">
        <f t="shared" si="1"/>
        <v>2000095</v>
      </c>
      <c r="B102" s="16" t="s">
        <v>112</v>
      </c>
      <c r="C102" s="17" t="s">
        <v>110</v>
      </c>
      <c r="D102" s="16" t="s">
        <v>3505</v>
      </c>
      <c r="E102" s="8"/>
    </row>
    <row r="103" spans="1:5" s="5" customFormat="1" ht="14.5" x14ac:dyDescent="0.4">
      <c r="A103" s="14">
        <f t="shared" si="1"/>
        <v>2000096</v>
      </c>
      <c r="B103" s="16" t="s">
        <v>113</v>
      </c>
      <c r="C103" s="17" t="s">
        <v>114</v>
      </c>
      <c r="D103" s="16" t="s">
        <v>2926</v>
      </c>
      <c r="E103" s="8"/>
    </row>
    <row r="104" spans="1:5" s="5" customFormat="1" ht="14.5" x14ac:dyDescent="0.4">
      <c r="A104" s="14">
        <f t="shared" si="1"/>
        <v>2000097</v>
      </c>
      <c r="B104" s="16" t="s">
        <v>115</v>
      </c>
      <c r="C104" s="17" t="s">
        <v>114</v>
      </c>
      <c r="D104" s="16" t="s">
        <v>803</v>
      </c>
      <c r="E104" s="8"/>
    </row>
    <row r="105" spans="1:5" s="5" customFormat="1" ht="14.5" x14ac:dyDescent="0.4">
      <c r="A105" s="14">
        <f t="shared" si="1"/>
        <v>2000098</v>
      </c>
      <c r="B105" s="16" t="s">
        <v>116</v>
      </c>
      <c r="C105" s="17" t="s">
        <v>117</v>
      </c>
      <c r="D105" s="16" t="s">
        <v>843</v>
      </c>
      <c r="E105" s="8"/>
    </row>
    <row r="106" spans="1:5" s="5" customFormat="1" ht="14.5" x14ac:dyDescent="0.4">
      <c r="A106" s="14">
        <f t="shared" si="1"/>
        <v>2000099</v>
      </c>
      <c r="B106" s="16" t="s">
        <v>118</v>
      </c>
      <c r="C106" s="17" t="s">
        <v>117</v>
      </c>
      <c r="D106" s="16" t="s">
        <v>844</v>
      </c>
      <c r="E106" s="8"/>
    </row>
    <row r="107" spans="1:5" s="5" customFormat="1" ht="14.5" x14ac:dyDescent="0.4">
      <c r="A107" s="14">
        <f t="shared" si="1"/>
        <v>2000100</v>
      </c>
      <c r="B107" s="16" t="s">
        <v>119</v>
      </c>
      <c r="C107" s="17" t="s">
        <v>120</v>
      </c>
      <c r="D107" s="16" t="s">
        <v>804</v>
      </c>
      <c r="E107" s="8"/>
    </row>
    <row r="108" spans="1:5" s="5" customFormat="1" ht="14.5" x14ac:dyDescent="0.4">
      <c r="A108" s="14">
        <f t="shared" si="1"/>
        <v>2000101</v>
      </c>
      <c r="B108" s="16" t="s">
        <v>121</v>
      </c>
      <c r="C108" s="17" t="s">
        <v>120</v>
      </c>
      <c r="D108" s="16" t="s">
        <v>805</v>
      </c>
      <c r="E108" s="8"/>
    </row>
    <row r="109" spans="1:5" s="5" customFormat="1" ht="14.5" x14ac:dyDescent="0.4">
      <c r="A109" s="14">
        <f t="shared" si="1"/>
        <v>2000102</v>
      </c>
      <c r="B109" s="16" t="s">
        <v>122</v>
      </c>
      <c r="C109" s="17" t="s">
        <v>123</v>
      </c>
      <c r="D109" s="16" t="s">
        <v>965</v>
      </c>
      <c r="E109" s="8"/>
    </row>
    <row r="110" spans="1:5" s="5" customFormat="1" ht="14.5" x14ac:dyDescent="0.4">
      <c r="A110" s="14">
        <f t="shared" si="1"/>
        <v>2000103</v>
      </c>
      <c r="B110" s="16" t="s">
        <v>124</v>
      </c>
      <c r="C110" s="17" t="s">
        <v>123</v>
      </c>
      <c r="D110" s="16" t="s">
        <v>2654</v>
      </c>
      <c r="E110" s="8"/>
    </row>
    <row r="111" spans="1:5" s="5" customFormat="1" ht="14.5" x14ac:dyDescent="0.4">
      <c r="A111" s="14">
        <f t="shared" si="1"/>
        <v>2000104</v>
      </c>
      <c r="B111" s="16" t="s">
        <v>125</v>
      </c>
      <c r="C111" s="17" t="s">
        <v>126</v>
      </c>
      <c r="D111" s="16" t="s">
        <v>127</v>
      </c>
      <c r="E111" s="8"/>
    </row>
    <row r="112" spans="1:5" s="5" customFormat="1" ht="14.5" x14ac:dyDescent="0.4">
      <c r="A112" s="14">
        <f t="shared" si="1"/>
        <v>2000105</v>
      </c>
      <c r="B112" s="16" t="s">
        <v>128</v>
      </c>
      <c r="C112" s="17" t="s">
        <v>129</v>
      </c>
      <c r="D112" s="16" t="s">
        <v>130</v>
      </c>
      <c r="E112" s="8"/>
    </row>
    <row r="113" spans="1:5" s="5" customFormat="1" ht="14.5" x14ac:dyDescent="0.4">
      <c r="A113" s="14">
        <f t="shared" si="1"/>
        <v>2000106</v>
      </c>
      <c r="B113" s="16" t="s">
        <v>131</v>
      </c>
      <c r="C113" s="17" t="s">
        <v>132</v>
      </c>
      <c r="D113" s="16" t="s">
        <v>133</v>
      </c>
      <c r="E113" s="8"/>
    </row>
    <row r="114" spans="1:5" s="5" customFormat="1" ht="14.5" x14ac:dyDescent="0.4">
      <c r="A114" s="14">
        <f t="shared" si="1"/>
        <v>2000107</v>
      </c>
      <c r="B114" s="16" t="s">
        <v>134</v>
      </c>
      <c r="C114" s="17" t="s">
        <v>135</v>
      </c>
      <c r="D114" s="16" t="s">
        <v>1413</v>
      </c>
      <c r="E114" s="8"/>
    </row>
    <row r="115" spans="1:5" s="5" customFormat="1" ht="14.5" x14ac:dyDescent="0.4">
      <c r="A115" s="14">
        <f t="shared" si="1"/>
        <v>2000108</v>
      </c>
      <c r="B115" s="18" t="s">
        <v>136</v>
      </c>
      <c r="C115" s="19" t="s">
        <v>3203</v>
      </c>
      <c r="D115" s="18" t="s">
        <v>3204</v>
      </c>
      <c r="E115" s="8"/>
    </row>
    <row r="116" spans="1:5" s="5" customFormat="1" ht="14.5" x14ac:dyDescent="0.4">
      <c r="A116" s="14">
        <f t="shared" si="1"/>
        <v>2000109</v>
      </c>
      <c r="B116" s="18" t="s">
        <v>138</v>
      </c>
      <c r="C116" s="19" t="s">
        <v>139</v>
      </c>
      <c r="D116" s="18" t="s">
        <v>140</v>
      </c>
      <c r="E116" s="8"/>
    </row>
    <row r="117" spans="1:5" s="5" customFormat="1" ht="14.5" x14ac:dyDescent="0.4">
      <c r="A117" s="14">
        <f t="shared" si="1"/>
        <v>2000110</v>
      </c>
      <c r="B117" s="18" t="s">
        <v>141</v>
      </c>
      <c r="C117" s="19" t="s">
        <v>3205</v>
      </c>
      <c r="D117" s="18" t="s">
        <v>3204</v>
      </c>
      <c r="E117" s="8"/>
    </row>
    <row r="118" spans="1:5" s="5" customFormat="1" ht="14.5" x14ac:dyDescent="0.4">
      <c r="A118" s="14">
        <f t="shared" si="1"/>
        <v>2000111</v>
      </c>
      <c r="B118" s="18" t="s">
        <v>143</v>
      </c>
      <c r="C118" s="19" t="s">
        <v>144</v>
      </c>
      <c r="D118" s="18" t="s">
        <v>1273</v>
      </c>
      <c r="E118" s="8"/>
    </row>
    <row r="119" spans="1:5" s="5" customFormat="1" ht="14.5" x14ac:dyDescent="0.4">
      <c r="A119" s="14">
        <f t="shared" si="1"/>
        <v>2000112</v>
      </c>
      <c r="B119" s="18" t="s">
        <v>145</v>
      </c>
      <c r="C119" s="19" t="s">
        <v>3206</v>
      </c>
      <c r="D119" s="18" t="s">
        <v>3204</v>
      </c>
      <c r="E119" s="8"/>
    </row>
    <row r="120" spans="1:5" s="5" customFormat="1" ht="14.5" x14ac:dyDescent="0.4">
      <c r="A120" s="14">
        <f t="shared" si="1"/>
        <v>2000113</v>
      </c>
      <c r="B120" s="18" t="s">
        <v>147</v>
      </c>
      <c r="C120" s="19" t="s">
        <v>148</v>
      </c>
      <c r="D120" s="18" t="s">
        <v>149</v>
      </c>
      <c r="E120" s="8"/>
    </row>
    <row r="121" spans="1:5" s="5" customFormat="1" ht="14.5" x14ac:dyDescent="0.4">
      <c r="A121" s="14">
        <f t="shared" si="1"/>
        <v>2000114</v>
      </c>
      <c r="B121" s="18" t="s">
        <v>150</v>
      </c>
      <c r="C121" s="19" t="s">
        <v>151</v>
      </c>
      <c r="D121" s="18" t="s">
        <v>152</v>
      </c>
      <c r="E121" s="8"/>
    </row>
    <row r="122" spans="1:5" s="5" customFormat="1" ht="14.5" x14ac:dyDescent="0.4">
      <c r="A122" s="14">
        <f t="shared" si="1"/>
        <v>2000115</v>
      </c>
      <c r="B122" s="18" t="s">
        <v>153</v>
      </c>
      <c r="C122" s="19" t="s">
        <v>154</v>
      </c>
      <c r="D122" s="18" t="s">
        <v>1343</v>
      </c>
      <c r="E122" s="8"/>
    </row>
    <row r="123" spans="1:5" s="5" customFormat="1" ht="14.5" x14ac:dyDescent="0.4">
      <c r="A123" s="14">
        <f t="shared" si="1"/>
        <v>2000116</v>
      </c>
      <c r="B123" s="18" t="s">
        <v>155</v>
      </c>
      <c r="C123" s="19" t="s">
        <v>156</v>
      </c>
      <c r="D123" s="18" t="s">
        <v>157</v>
      </c>
      <c r="E123" s="8"/>
    </row>
    <row r="124" spans="1:5" s="5" customFormat="1" ht="14.5" x14ac:dyDescent="0.4">
      <c r="A124" s="14">
        <f t="shared" si="1"/>
        <v>2000117</v>
      </c>
      <c r="B124" s="18" t="s">
        <v>158</v>
      </c>
      <c r="C124" s="19" t="s">
        <v>159</v>
      </c>
      <c r="D124" s="18" t="s">
        <v>2935</v>
      </c>
      <c r="E124" s="8"/>
    </row>
    <row r="125" spans="1:5" s="5" customFormat="1" ht="14.5" x14ac:dyDescent="0.4">
      <c r="A125" s="14">
        <f t="shared" si="1"/>
        <v>2000118</v>
      </c>
      <c r="B125" s="20" t="s">
        <v>160</v>
      </c>
      <c r="C125" s="21" t="s">
        <v>137</v>
      </c>
      <c r="D125" s="20" t="s">
        <v>3506</v>
      </c>
      <c r="E125" s="8"/>
    </row>
    <row r="126" spans="1:5" s="5" customFormat="1" ht="14.5" x14ac:dyDescent="0.4">
      <c r="A126" s="14">
        <f t="shared" si="1"/>
        <v>2000119</v>
      </c>
      <c r="B126" s="20" t="s">
        <v>161</v>
      </c>
      <c r="C126" s="21" t="s">
        <v>139</v>
      </c>
      <c r="D126" s="20" t="s">
        <v>162</v>
      </c>
      <c r="E126" s="8"/>
    </row>
    <row r="127" spans="1:5" s="5" customFormat="1" ht="14.5" x14ac:dyDescent="0.4">
      <c r="A127" s="14">
        <f t="shared" si="1"/>
        <v>2000120</v>
      </c>
      <c r="B127" s="20" t="s">
        <v>163</v>
      </c>
      <c r="C127" s="21" t="s">
        <v>142</v>
      </c>
      <c r="D127" s="20" t="s">
        <v>3507</v>
      </c>
      <c r="E127" s="8"/>
    </row>
    <row r="128" spans="1:5" s="5" customFormat="1" ht="14.5" x14ac:dyDescent="0.4">
      <c r="A128" s="14">
        <f t="shared" si="1"/>
        <v>2000121</v>
      </c>
      <c r="B128" s="20" t="s">
        <v>164</v>
      </c>
      <c r="C128" s="21" t="s">
        <v>144</v>
      </c>
      <c r="D128" s="84" t="s">
        <v>1360</v>
      </c>
      <c r="E128" s="8"/>
    </row>
    <row r="129" spans="1:5" s="5" customFormat="1" ht="14.5" x14ac:dyDescent="0.4">
      <c r="A129" s="14">
        <f t="shared" si="1"/>
        <v>2000122</v>
      </c>
      <c r="B129" s="20" t="s">
        <v>165</v>
      </c>
      <c r="C129" s="21" t="s">
        <v>146</v>
      </c>
      <c r="D129" s="22" t="s">
        <v>3507</v>
      </c>
      <c r="E129" s="8"/>
    </row>
    <row r="130" spans="1:5" s="5" customFormat="1" ht="14.5" x14ac:dyDescent="0.4">
      <c r="A130" s="14">
        <f t="shared" si="1"/>
        <v>2000123</v>
      </c>
      <c r="B130" s="20" t="s">
        <v>166</v>
      </c>
      <c r="C130" s="21" t="s">
        <v>148</v>
      </c>
      <c r="D130" s="20" t="s">
        <v>1345</v>
      </c>
      <c r="E130" s="8"/>
    </row>
    <row r="131" spans="1:5" s="5" customFormat="1" ht="14.5" x14ac:dyDescent="0.4">
      <c r="A131" s="14">
        <f t="shared" si="1"/>
        <v>2000124</v>
      </c>
      <c r="B131" s="20" t="s">
        <v>167</v>
      </c>
      <c r="C131" s="21" t="s">
        <v>151</v>
      </c>
      <c r="D131" s="84" t="s">
        <v>1361</v>
      </c>
      <c r="E131" s="8"/>
    </row>
    <row r="132" spans="1:5" s="5" customFormat="1" ht="14.5" x14ac:dyDescent="0.4">
      <c r="A132" s="14">
        <f t="shared" si="1"/>
        <v>2000125</v>
      </c>
      <c r="B132" s="20" t="s">
        <v>168</v>
      </c>
      <c r="C132" s="21" t="s">
        <v>154</v>
      </c>
      <c r="D132" s="20" t="s">
        <v>1344</v>
      </c>
      <c r="E132" s="8"/>
    </row>
    <row r="133" spans="1:5" s="5" customFormat="1" ht="14.5" x14ac:dyDescent="0.4">
      <c r="A133" s="14">
        <f t="shared" si="1"/>
        <v>2000126</v>
      </c>
      <c r="B133" s="20" t="s">
        <v>169</v>
      </c>
      <c r="C133" s="21" t="s">
        <v>156</v>
      </c>
      <c r="D133" s="20" t="s">
        <v>2521</v>
      </c>
      <c r="E133" s="8"/>
    </row>
    <row r="134" spans="1:5" s="5" customFormat="1" ht="14.5" x14ac:dyDescent="0.4">
      <c r="A134" s="14">
        <f t="shared" si="1"/>
        <v>2000127</v>
      </c>
      <c r="B134" s="20" t="s">
        <v>170</v>
      </c>
      <c r="C134" s="21" t="s">
        <v>159</v>
      </c>
      <c r="D134" s="20" t="s">
        <v>1295</v>
      </c>
      <c r="E134" s="8"/>
    </row>
    <row r="135" spans="1:5" s="5" customFormat="1" ht="14.5" x14ac:dyDescent="0.4">
      <c r="A135" s="14">
        <f t="shared" si="1"/>
        <v>2000128</v>
      </c>
      <c r="B135" s="23" t="s">
        <v>1111</v>
      </c>
      <c r="C135" s="24" t="s">
        <v>1112</v>
      </c>
      <c r="D135" s="23" t="s">
        <v>2748</v>
      </c>
      <c r="E135" s="8"/>
    </row>
    <row r="136" spans="1:5" s="5" customFormat="1" ht="14.5" x14ac:dyDescent="0.4">
      <c r="A136" s="14">
        <f t="shared" si="1"/>
        <v>2000129</v>
      </c>
      <c r="B136" s="23" t="s">
        <v>171</v>
      </c>
      <c r="C136" s="24" t="s">
        <v>172</v>
      </c>
      <c r="D136" s="23" t="s">
        <v>2745</v>
      </c>
      <c r="E136" s="8"/>
    </row>
    <row r="137" spans="1:5" s="5" customFormat="1" ht="14.5" x14ac:dyDescent="0.4">
      <c r="A137" s="14">
        <f t="shared" si="1"/>
        <v>2000130</v>
      </c>
      <c r="B137" s="23" t="s">
        <v>173</v>
      </c>
      <c r="C137" s="24" t="s">
        <v>174</v>
      </c>
      <c r="D137" s="23" t="s">
        <v>2746</v>
      </c>
      <c r="E137" s="8"/>
    </row>
    <row r="138" spans="1:5" s="5" customFormat="1" ht="14.5" x14ac:dyDescent="0.4">
      <c r="A138" s="14">
        <f t="shared" si="1"/>
        <v>2000131</v>
      </c>
      <c r="B138" s="23" t="s">
        <v>175</v>
      </c>
      <c r="C138" s="24" t="s">
        <v>176</v>
      </c>
      <c r="D138" s="23" t="s">
        <v>2648</v>
      </c>
      <c r="E138" s="8"/>
    </row>
    <row r="139" spans="1:5" s="5" customFormat="1" ht="39" x14ac:dyDescent="0.4">
      <c r="A139" s="14">
        <f t="shared" si="1"/>
        <v>2000132</v>
      </c>
      <c r="B139" s="23" t="s">
        <v>177</v>
      </c>
      <c r="C139" s="24" t="s">
        <v>178</v>
      </c>
      <c r="D139" s="76" t="s">
        <v>2571</v>
      </c>
      <c r="E139" s="8"/>
    </row>
    <row r="140" spans="1:5" s="5" customFormat="1" ht="78" x14ac:dyDescent="0.4">
      <c r="A140" s="14">
        <f t="shared" si="1"/>
        <v>2000133</v>
      </c>
      <c r="B140" s="23" t="s">
        <v>179</v>
      </c>
      <c r="C140" s="24" t="s">
        <v>180</v>
      </c>
      <c r="D140" s="76" t="s">
        <v>2650</v>
      </c>
      <c r="E140" s="8"/>
    </row>
    <row r="141" spans="1:5" s="5" customFormat="1" ht="65" x14ac:dyDescent="0.4">
      <c r="A141" s="14">
        <f t="shared" si="1"/>
        <v>2000134</v>
      </c>
      <c r="B141" s="23" t="s">
        <v>181</v>
      </c>
      <c r="C141" s="24" t="s">
        <v>182</v>
      </c>
      <c r="D141" s="76" t="s">
        <v>2649</v>
      </c>
      <c r="E141" s="8"/>
    </row>
    <row r="142" spans="1:5" s="5" customFormat="1" ht="39" x14ac:dyDescent="0.4">
      <c r="A142" s="14">
        <f t="shared" si="1"/>
        <v>2000135</v>
      </c>
      <c r="B142" s="23" t="s">
        <v>183</v>
      </c>
      <c r="C142" s="24" t="s">
        <v>184</v>
      </c>
      <c r="D142" s="76" t="s">
        <v>2747</v>
      </c>
      <c r="E142" s="8"/>
    </row>
    <row r="143" spans="1:5" s="5" customFormat="1" ht="26" x14ac:dyDescent="0.4">
      <c r="A143" s="14">
        <f t="shared" si="1"/>
        <v>2000136</v>
      </c>
      <c r="B143" s="23" t="s">
        <v>185</v>
      </c>
      <c r="C143" s="24" t="s">
        <v>186</v>
      </c>
      <c r="D143" s="76" t="s">
        <v>2522</v>
      </c>
      <c r="E143" s="8"/>
    </row>
    <row r="144" spans="1:5" s="5" customFormat="1" ht="14.5" x14ac:dyDescent="0.4">
      <c r="A144" s="14">
        <f t="shared" si="1"/>
        <v>2000137</v>
      </c>
      <c r="B144" s="6" t="s">
        <v>1218</v>
      </c>
      <c r="C144" s="7" t="s">
        <v>3209</v>
      </c>
      <c r="D144" s="6" t="s">
        <v>21</v>
      </c>
      <c r="E144" s="8"/>
    </row>
    <row r="145" spans="1:5" s="5" customFormat="1" ht="14.5" x14ac:dyDescent="0.4">
      <c r="A145" s="14">
        <f t="shared" si="1"/>
        <v>2000138</v>
      </c>
      <c r="B145" s="6" t="s">
        <v>1219</v>
      </c>
      <c r="C145" s="7" t="s">
        <v>3210</v>
      </c>
      <c r="D145" s="6" t="s">
        <v>1397</v>
      </c>
      <c r="E145" s="8"/>
    </row>
    <row r="146" spans="1:5" s="5" customFormat="1" ht="14.5" x14ac:dyDescent="0.4">
      <c r="A146" s="14">
        <f t="shared" si="1"/>
        <v>2000139</v>
      </c>
      <c r="B146" s="6" t="s">
        <v>1220</v>
      </c>
      <c r="C146" s="7" t="s">
        <v>3211</v>
      </c>
      <c r="D146" s="6" t="s">
        <v>1014</v>
      </c>
      <c r="E146" s="8"/>
    </row>
    <row r="147" spans="1:5" s="5" customFormat="1" ht="14.5" x14ac:dyDescent="0.4">
      <c r="A147" s="14">
        <f t="shared" si="1"/>
        <v>2000140</v>
      </c>
      <c r="B147" s="6" t="s">
        <v>1221</v>
      </c>
      <c r="C147" s="7" t="s">
        <v>3212</v>
      </c>
      <c r="D147" s="6" t="s">
        <v>1222</v>
      </c>
      <c r="E147" s="8"/>
    </row>
    <row r="148" spans="1:5" s="5" customFormat="1" ht="14.5" x14ac:dyDescent="0.4">
      <c r="A148" s="14">
        <f t="shared" ref="A148:A211" si="2">A147+1</f>
        <v>2000141</v>
      </c>
      <c r="B148" s="6" t="s">
        <v>1223</v>
      </c>
      <c r="C148" s="7" t="s">
        <v>3213</v>
      </c>
      <c r="D148" s="6" t="s">
        <v>1085</v>
      </c>
      <c r="E148" s="8"/>
    </row>
    <row r="149" spans="1:5" s="5" customFormat="1" ht="14.5" x14ac:dyDescent="0.4">
      <c r="A149" s="14">
        <f t="shared" si="2"/>
        <v>2000142</v>
      </c>
      <c r="B149" s="6" t="s">
        <v>1224</v>
      </c>
      <c r="C149" s="7" t="s">
        <v>3214</v>
      </c>
      <c r="D149" s="85" t="s">
        <v>1362</v>
      </c>
      <c r="E149" s="8"/>
    </row>
    <row r="150" spans="1:5" s="5" customFormat="1" ht="14.5" x14ac:dyDescent="0.4">
      <c r="A150" s="14">
        <f t="shared" si="2"/>
        <v>2000143</v>
      </c>
      <c r="B150" s="6" t="s">
        <v>1225</v>
      </c>
      <c r="C150" s="7" t="s">
        <v>3215</v>
      </c>
      <c r="D150" s="6" t="s">
        <v>1398</v>
      </c>
      <c r="E150" s="8"/>
    </row>
    <row r="151" spans="1:5" s="5" customFormat="1" ht="14.5" x14ac:dyDescent="0.4">
      <c r="A151" s="14">
        <f t="shared" si="2"/>
        <v>2000144</v>
      </c>
      <c r="B151" s="6" t="s">
        <v>1226</v>
      </c>
      <c r="C151" s="7" t="s">
        <v>3216</v>
      </c>
      <c r="D151" s="6" t="s">
        <v>1399</v>
      </c>
      <c r="E151" s="8"/>
    </row>
    <row r="152" spans="1:5" s="5" customFormat="1" ht="15" x14ac:dyDescent="0.4">
      <c r="A152" s="14">
        <f t="shared" si="2"/>
        <v>2000145</v>
      </c>
      <c r="B152" s="6" t="s">
        <v>1227</v>
      </c>
      <c r="C152" s="7" t="s">
        <v>3217</v>
      </c>
      <c r="D152" s="153" t="s">
        <v>3208</v>
      </c>
      <c r="E152" s="8"/>
    </row>
    <row r="153" spans="1:5" s="5" customFormat="1" ht="15" x14ac:dyDescent="0.4">
      <c r="A153" s="14">
        <f t="shared" si="2"/>
        <v>2000146</v>
      </c>
      <c r="B153" s="6" t="s">
        <v>1228</v>
      </c>
      <c r="C153" s="7" t="s">
        <v>3218</v>
      </c>
      <c r="D153" s="154" t="s">
        <v>3236</v>
      </c>
      <c r="E153" s="8"/>
    </row>
    <row r="154" spans="1:5" s="5" customFormat="1" ht="15" x14ac:dyDescent="0.4">
      <c r="A154" s="14">
        <f t="shared" si="2"/>
        <v>2000147</v>
      </c>
      <c r="B154" s="6" t="s">
        <v>1229</v>
      </c>
      <c r="C154" s="7" t="s">
        <v>3219</v>
      </c>
      <c r="D154" s="153" t="s">
        <v>1014</v>
      </c>
      <c r="E154" s="8"/>
    </row>
    <row r="155" spans="1:5" s="5" customFormat="1" ht="15" x14ac:dyDescent="0.4">
      <c r="A155" s="14">
        <f t="shared" si="2"/>
        <v>2000148</v>
      </c>
      <c r="B155" s="6" t="s">
        <v>1230</v>
      </c>
      <c r="C155" s="7" t="s">
        <v>3220</v>
      </c>
      <c r="D155" s="153" t="s">
        <v>1363</v>
      </c>
      <c r="E155" s="8"/>
    </row>
    <row r="156" spans="1:5" s="5" customFormat="1" ht="14.5" x14ac:dyDescent="0.4">
      <c r="A156" s="14">
        <f t="shared" si="2"/>
        <v>2000149</v>
      </c>
      <c r="B156" s="6" t="s">
        <v>1231</v>
      </c>
      <c r="C156" s="7" t="s">
        <v>3221</v>
      </c>
      <c r="D156" s="6" t="s">
        <v>1232</v>
      </c>
      <c r="E156" s="8"/>
    </row>
    <row r="157" spans="1:5" s="5" customFormat="1" ht="14.5" x14ac:dyDescent="0.4">
      <c r="A157" s="14">
        <f t="shared" si="2"/>
        <v>2000150</v>
      </c>
      <c r="B157" s="6" t="s">
        <v>1233</v>
      </c>
      <c r="C157" s="7" t="s">
        <v>3222</v>
      </c>
      <c r="D157" s="85" t="s">
        <v>1364</v>
      </c>
      <c r="E157" s="8"/>
    </row>
    <row r="158" spans="1:5" s="5" customFormat="1" ht="14.5" x14ac:dyDescent="0.4">
      <c r="A158" s="14">
        <f t="shared" si="2"/>
        <v>2000151</v>
      </c>
      <c r="B158" s="6" t="s">
        <v>1234</v>
      </c>
      <c r="C158" s="7" t="s">
        <v>3223</v>
      </c>
      <c r="D158" s="6" t="s">
        <v>1400</v>
      </c>
      <c r="E158" s="8"/>
    </row>
    <row r="159" spans="1:5" s="5" customFormat="1" ht="14.5" x14ac:dyDescent="0.4">
      <c r="A159" s="14">
        <f t="shared" si="2"/>
        <v>2000152</v>
      </c>
      <c r="B159" s="6" t="s">
        <v>1235</v>
      </c>
      <c r="C159" s="7" t="s">
        <v>3224</v>
      </c>
      <c r="D159" s="6" t="s">
        <v>1236</v>
      </c>
      <c r="E159" s="8"/>
    </row>
    <row r="160" spans="1:5" s="5" customFormat="1" ht="14.5" x14ac:dyDescent="0.4">
      <c r="A160" s="14">
        <f t="shared" si="2"/>
        <v>2000153</v>
      </c>
      <c r="B160" s="6" t="s">
        <v>1237</v>
      </c>
      <c r="C160" s="7" t="s">
        <v>3225</v>
      </c>
      <c r="D160" s="6" t="s">
        <v>1238</v>
      </c>
      <c r="E160" s="8"/>
    </row>
    <row r="161" spans="1:5" s="5" customFormat="1" ht="14.5" x14ac:dyDescent="0.4">
      <c r="A161" s="14">
        <f t="shared" si="2"/>
        <v>2000154</v>
      </c>
      <c r="B161" s="6" t="s">
        <v>1239</v>
      </c>
      <c r="C161" s="7" t="s">
        <v>3226</v>
      </c>
      <c r="D161" s="6" t="s">
        <v>1408</v>
      </c>
      <c r="E161" s="8"/>
    </row>
    <row r="162" spans="1:5" s="5" customFormat="1" ht="14.5" x14ac:dyDescent="0.4">
      <c r="A162" s="14">
        <f t="shared" si="2"/>
        <v>2000155</v>
      </c>
      <c r="B162" s="6" t="s">
        <v>1240</v>
      </c>
      <c r="C162" s="7" t="s">
        <v>3227</v>
      </c>
      <c r="D162" s="6" t="s">
        <v>1286</v>
      </c>
      <c r="E162" s="8"/>
    </row>
    <row r="163" spans="1:5" s="5" customFormat="1" ht="14.5" x14ac:dyDescent="0.4">
      <c r="A163" s="14">
        <f t="shared" si="2"/>
        <v>2000156</v>
      </c>
      <c r="B163" s="6" t="s">
        <v>1241</v>
      </c>
      <c r="C163" s="7" t="s">
        <v>3228</v>
      </c>
      <c r="D163" s="6" t="s">
        <v>1287</v>
      </c>
      <c r="E163" s="8"/>
    </row>
    <row r="164" spans="1:5" s="5" customFormat="1" ht="14.5" x14ac:dyDescent="0.4">
      <c r="A164" s="14">
        <f t="shared" si="2"/>
        <v>2000157</v>
      </c>
      <c r="B164" s="6" t="s">
        <v>1242</v>
      </c>
      <c r="C164" s="7" t="s">
        <v>1243</v>
      </c>
      <c r="D164" s="6" t="s">
        <v>2564</v>
      </c>
      <c r="E164" s="8"/>
    </row>
    <row r="165" spans="1:5" s="5" customFormat="1" ht="14.5" x14ac:dyDescent="0.4">
      <c r="A165" s="14">
        <f t="shared" si="2"/>
        <v>2000158</v>
      </c>
      <c r="B165" s="6" t="s">
        <v>1244</v>
      </c>
      <c r="C165" s="7" t="s">
        <v>1245</v>
      </c>
      <c r="D165" s="6" t="s">
        <v>1246</v>
      </c>
      <c r="E165" s="8"/>
    </row>
    <row r="166" spans="1:5" s="5" customFormat="1" ht="14.5" x14ac:dyDescent="0.4">
      <c r="A166" s="14">
        <f t="shared" si="2"/>
        <v>2000159</v>
      </c>
      <c r="B166" s="6" t="s">
        <v>1247</v>
      </c>
      <c r="C166" s="7" t="s">
        <v>1248</v>
      </c>
      <c r="D166" s="6" t="s">
        <v>1368</v>
      </c>
      <c r="E166" s="8"/>
    </row>
    <row r="167" spans="1:5" s="5" customFormat="1" ht="14.5" x14ac:dyDescent="0.4">
      <c r="A167" s="14">
        <f t="shared" si="2"/>
        <v>2000160</v>
      </c>
      <c r="B167" s="6" t="s">
        <v>1249</v>
      </c>
      <c r="C167" s="7" t="s">
        <v>1250</v>
      </c>
      <c r="D167" s="6" t="s">
        <v>2565</v>
      </c>
      <c r="E167" s="8"/>
    </row>
    <row r="168" spans="1:5" s="5" customFormat="1" ht="14.5" x14ac:dyDescent="0.4">
      <c r="A168" s="14">
        <f t="shared" si="2"/>
        <v>2000161</v>
      </c>
      <c r="B168" s="6" t="s">
        <v>1251</v>
      </c>
      <c r="C168" s="7" t="s">
        <v>1252</v>
      </c>
      <c r="D168" s="6" t="s">
        <v>2572</v>
      </c>
      <c r="E168" s="8"/>
    </row>
    <row r="169" spans="1:5" s="5" customFormat="1" ht="52" x14ac:dyDescent="0.4">
      <c r="A169" s="14">
        <f t="shared" si="2"/>
        <v>2000162</v>
      </c>
      <c r="B169" s="6" t="s">
        <v>1253</v>
      </c>
      <c r="C169" s="7" t="s">
        <v>1254</v>
      </c>
      <c r="D169" s="15" t="s">
        <v>2668</v>
      </c>
      <c r="E169" s="8"/>
    </row>
    <row r="170" spans="1:5" s="5" customFormat="1" ht="52" x14ac:dyDescent="0.4">
      <c r="A170" s="14">
        <f t="shared" si="2"/>
        <v>2000163</v>
      </c>
      <c r="B170" s="6" t="s">
        <v>1255</v>
      </c>
      <c r="C170" s="7" t="s">
        <v>1256</v>
      </c>
      <c r="D170" s="15" t="s">
        <v>2668</v>
      </c>
      <c r="E170" s="8"/>
    </row>
    <row r="171" spans="1:5" s="5" customFormat="1" ht="14.5" x14ac:dyDescent="0.4">
      <c r="A171" s="14">
        <f t="shared" si="2"/>
        <v>2000164</v>
      </c>
      <c r="B171" s="6" t="s">
        <v>1257</v>
      </c>
      <c r="C171" s="7" t="s">
        <v>1258</v>
      </c>
      <c r="D171" s="6" t="s">
        <v>2625</v>
      </c>
      <c r="E171" s="8"/>
    </row>
    <row r="172" spans="1:5" s="5" customFormat="1" ht="52" x14ac:dyDescent="0.4">
      <c r="A172" s="14">
        <f t="shared" si="2"/>
        <v>2000165</v>
      </c>
      <c r="B172" s="6" t="s">
        <v>1259</v>
      </c>
      <c r="C172" s="7" t="s">
        <v>1260</v>
      </c>
      <c r="D172" s="15" t="s">
        <v>2669</v>
      </c>
      <c r="E172" s="8"/>
    </row>
    <row r="173" spans="1:5" s="5" customFormat="1" ht="52" x14ac:dyDescent="0.4">
      <c r="A173" s="14">
        <f t="shared" si="2"/>
        <v>2000166</v>
      </c>
      <c r="B173" s="6" t="s">
        <v>1261</v>
      </c>
      <c r="C173" s="7" t="s">
        <v>1262</v>
      </c>
      <c r="D173" s="15" t="s">
        <v>2566</v>
      </c>
      <c r="E173" s="8"/>
    </row>
    <row r="174" spans="1:5" s="5" customFormat="1" ht="65" x14ac:dyDescent="0.4">
      <c r="A174" s="14">
        <f t="shared" si="2"/>
        <v>2000167</v>
      </c>
      <c r="B174" s="6" t="s">
        <v>1263</v>
      </c>
      <c r="C174" s="7" t="s">
        <v>1264</v>
      </c>
      <c r="D174" s="15" t="s">
        <v>2749</v>
      </c>
      <c r="E174" s="8"/>
    </row>
    <row r="175" spans="1:5" s="5" customFormat="1" ht="65" x14ac:dyDescent="0.4">
      <c r="A175" s="14">
        <f t="shared" si="2"/>
        <v>2000168</v>
      </c>
      <c r="B175" s="6" t="s">
        <v>1265</v>
      </c>
      <c r="C175" s="7" t="s">
        <v>1266</v>
      </c>
      <c r="D175" s="15" t="s">
        <v>2749</v>
      </c>
      <c r="E175" s="8"/>
    </row>
    <row r="176" spans="1:5" s="5" customFormat="1" ht="52" x14ac:dyDescent="0.4">
      <c r="A176" s="14">
        <f t="shared" si="2"/>
        <v>2000169</v>
      </c>
      <c r="B176" s="6" t="s">
        <v>1267</v>
      </c>
      <c r="C176" s="7" t="s">
        <v>1268</v>
      </c>
      <c r="D176" s="15" t="s">
        <v>2750</v>
      </c>
      <c r="E176" s="8"/>
    </row>
    <row r="177" spans="1:5" s="5" customFormat="1" ht="52" x14ac:dyDescent="0.4">
      <c r="A177" s="14">
        <f t="shared" si="2"/>
        <v>2000170</v>
      </c>
      <c r="B177" s="6" t="s">
        <v>1269</v>
      </c>
      <c r="C177" s="7" t="s">
        <v>1270</v>
      </c>
      <c r="D177" s="15" t="s">
        <v>2750</v>
      </c>
      <c r="E177" s="8"/>
    </row>
    <row r="178" spans="1:5" s="5" customFormat="1" ht="14.5" x14ac:dyDescent="0.4">
      <c r="A178" s="14">
        <f t="shared" si="2"/>
        <v>2000171</v>
      </c>
      <c r="B178" s="6" t="s">
        <v>1271</v>
      </c>
      <c r="C178" s="7" t="s">
        <v>1272</v>
      </c>
      <c r="D178" s="6" t="s">
        <v>2567</v>
      </c>
      <c r="E178" s="8"/>
    </row>
    <row r="179" spans="1:5" s="5" customFormat="1" ht="14.5" x14ac:dyDescent="0.4">
      <c r="A179" s="14">
        <f t="shared" si="2"/>
        <v>2000172</v>
      </c>
      <c r="B179" s="25" t="s">
        <v>1300</v>
      </c>
      <c r="C179" s="26" t="s">
        <v>1301</v>
      </c>
      <c r="D179" s="25" t="s">
        <v>1302</v>
      </c>
      <c r="E179" s="8"/>
    </row>
    <row r="180" spans="1:5" s="5" customFormat="1" ht="14.5" x14ac:dyDescent="0.4">
      <c r="A180" s="14">
        <f t="shared" si="2"/>
        <v>2000173</v>
      </c>
      <c r="B180" s="25" t="s">
        <v>1303</v>
      </c>
      <c r="C180" s="26" t="s">
        <v>1304</v>
      </c>
      <c r="D180" s="25" t="s">
        <v>1381</v>
      </c>
      <c r="E180" s="8"/>
    </row>
    <row r="181" spans="1:5" s="5" customFormat="1" ht="14.5" x14ac:dyDescent="0.4">
      <c r="A181" s="14">
        <f t="shared" si="2"/>
        <v>2000174</v>
      </c>
      <c r="B181" s="25" t="s">
        <v>1305</v>
      </c>
      <c r="C181" s="26" t="s">
        <v>1306</v>
      </c>
      <c r="D181" s="25" t="s">
        <v>1307</v>
      </c>
      <c r="E181" s="8"/>
    </row>
    <row r="182" spans="1:5" s="5" customFormat="1" ht="14.5" x14ac:dyDescent="0.4">
      <c r="A182" s="14">
        <f t="shared" si="2"/>
        <v>2000175</v>
      </c>
      <c r="B182" s="25" t="s">
        <v>1308</v>
      </c>
      <c r="C182" s="26" t="s">
        <v>1309</v>
      </c>
      <c r="D182" s="25" t="s">
        <v>1382</v>
      </c>
      <c r="E182" s="8"/>
    </row>
    <row r="183" spans="1:5" s="5" customFormat="1" ht="14.5" x14ac:dyDescent="0.4">
      <c r="A183" s="14">
        <f t="shared" si="2"/>
        <v>2000176</v>
      </c>
      <c r="B183" s="25" t="s">
        <v>187</v>
      </c>
      <c r="C183" s="26" t="s">
        <v>188</v>
      </c>
      <c r="D183" s="25" t="s">
        <v>189</v>
      </c>
      <c r="E183" s="8"/>
    </row>
    <row r="184" spans="1:5" s="5" customFormat="1" ht="14.5" x14ac:dyDescent="0.4">
      <c r="A184" s="14">
        <f t="shared" si="2"/>
        <v>2000177</v>
      </c>
      <c r="B184" s="25" t="s">
        <v>190</v>
      </c>
      <c r="C184" s="26" t="s">
        <v>191</v>
      </c>
      <c r="D184" s="25" t="s">
        <v>149</v>
      </c>
      <c r="E184" s="8"/>
    </row>
    <row r="185" spans="1:5" s="5" customFormat="1" ht="14.5" x14ac:dyDescent="0.4">
      <c r="A185" s="14">
        <f t="shared" si="2"/>
        <v>2000178</v>
      </c>
      <c r="B185" s="25" t="s">
        <v>192</v>
      </c>
      <c r="C185" s="26" t="s">
        <v>193</v>
      </c>
      <c r="D185" s="25" t="s">
        <v>194</v>
      </c>
      <c r="E185" s="8"/>
    </row>
    <row r="186" spans="1:5" s="5" customFormat="1" ht="14.5" x14ac:dyDescent="0.4">
      <c r="A186" s="14">
        <f t="shared" si="2"/>
        <v>2000179</v>
      </c>
      <c r="B186" s="25" t="s">
        <v>195</v>
      </c>
      <c r="C186" s="26" t="s">
        <v>196</v>
      </c>
      <c r="D186" s="25" t="s">
        <v>1343</v>
      </c>
      <c r="E186" s="8"/>
    </row>
    <row r="187" spans="1:5" s="5" customFormat="1" ht="14.5" x14ac:dyDescent="0.4">
      <c r="A187" s="14">
        <f t="shared" si="2"/>
        <v>2000180</v>
      </c>
      <c r="B187" s="25" t="s">
        <v>197</v>
      </c>
      <c r="C187" s="26" t="s">
        <v>198</v>
      </c>
      <c r="D187" s="25" t="s">
        <v>1348</v>
      </c>
      <c r="E187" s="8"/>
    </row>
    <row r="188" spans="1:5" s="5" customFormat="1" ht="14.5" x14ac:dyDescent="0.4">
      <c r="A188" s="14">
        <f t="shared" si="2"/>
        <v>2000181</v>
      </c>
      <c r="B188" s="25" t="s">
        <v>199</v>
      </c>
      <c r="C188" s="26" t="s">
        <v>2573</v>
      </c>
      <c r="D188" s="25" t="s">
        <v>2574</v>
      </c>
      <c r="E188" s="8"/>
    </row>
    <row r="189" spans="1:5" s="5" customFormat="1" ht="14.5" x14ac:dyDescent="0.4">
      <c r="A189" s="14">
        <f t="shared" si="2"/>
        <v>2000182</v>
      </c>
      <c r="B189" s="25" t="s">
        <v>200</v>
      </c>
      <c r="C189" s="26" t="s">
        <v>1414</v>
      </c>
      <c r="D189" s="25" t="s">
        <v>1343</v>
      </c>
      <c r="E189" s="8"/>
    </row>
    <row r="190" spans="1:5" s="5" customFormat="1" ht="14.5" x14ac:dyDescent="0.4">
      <c r="A190" s="14">
        <f t="shared" si="2"/>
        <v>2000183</v>
      </c>
      <c r="B190" s="25" t="s">
        <v>201</v>
      </c>
      <c r="C190" s="26" t="s">
        <v>202</v>
      </c>
      <c r="D190" s="25" t="s">
        <v>2947</v>
      </c>
      <c r="E190" s="8"/>
    </row>
    <row r="191" spans="1:5" s="5" customFormat="1" ht="14.5" x14ac:dyDescent="0.4">
      <c r="A191" s="14">
        <f t="shared" si="2"/>
        <v>2000184</v>
      </c>
      <c r="B191" s="25" t="s">
        <v>203</v>
      </c>
      <c r="C191" s="26" t="s">
        <v>204</v>
      </c>
      <c r="D191" s="25" t="s">
        <v>3207</v>
      </c>
      <c r="E191" s="8"/>
    </row>
    <row r="192" spans="1:5" s="5" customFormat="1" ht="14.5" x14ac:dyDescent="0.4">
      <c r="A192" s="14">
        <f t="shared" si="2"/>
        <v>2000185</v>
      </c>
      <c r="B192" s="25" t="s">
        <v>205</v>
      </c>
      <c r="C192" s="26" t="s">
        <v>206</v>
      </c>
      <c r="D192" s="25" t="s">
        <v>207</v>
      </c>
      <c r="E192" s="8"/>
    </row>
    <row r="193" spans="1:5" s="5" customFormat="1" ht="14.5" x14ac:dyDescent="0.4">
      <c r="A193" s="14">
        <f t="shared" si="2"/>
        <v>2000186</v>
      </c>
      <c r="B193" s="27" t="s">
        <v>208</v>
      </c>
      <c r="C193" s="28" t="s">
        <v>188</v>
      </c>
      <c r="D193" s="27" t="s">
        <v>2451</v>
      </c>
      <c r="E193" s="8"/>
    </row>
    <row r="194" spans="1:5" s="5" customFormat="1" ht="14.5" x14ac:dyDescent="0.4">
      <c r="A194" s="14">
        <f t="shared" si="2"/>
        <v>2000187</v>
      </c>
      <c r="B194" s="27" t="s">
        <v>209</v>
      </c>
      <c r="C194" s="28" t="s">
        <v>191</v>
      </c>
      <c r="D194" s="27" t="s">
        <v>1346</v>
      </c>
      <c r="E194" s="8"/>
    </row>
    <row r="195" spans="1:5" s="5" customFormat="1" ht="14.5" x14ac:dyDescent="0.4">
      <c r="A195" s="14">
        <f t="shared" si="2"/>
        <v>2000188</v>
      </c>
      <c r="B195" s="27" t="s">
        <v>210</v>
      </c>
      <c r="C195" s="28" t="s">
        <v>193</v>
      </c>
      <c r="D195" s="27" t="s">
        <v>1347</v>
      </c>
      <c r="E195" s="8"/>
    </row>
    <row r="196" spans="1:5" s="5" customFormat="1" ht="14.5" x14ac:dyDescent="0.4">
      <c r="A196" s="14">
        <f t="shared" si="2"/>
        <v>2000189</v>
      </c>
      <c r="B196" s="27" t="s">
        <v>211</v>
      </c>
      <c r="C196" s="28" t="s">
        <v>196</v>
      </c>
      <c r="D196" s="27" t="s">
        <v>1357</v>
      </c>
      <c r="E196" s="8"/>
    </row>
    <row r="197" spans="1:5" s="5" customFormat="1" ht="14.5" x14ac:dyDescent="0.4">
      <c r="A197" s="14">
        <f t="shared" si="2"/>
        <v>2000190</v>
      </c>
      <c r="B197" s="27" t="s">
        <v>212</v>
      </c>
      <c r="C197" s="28" t="s">
        <v>198</v>
      </c>
      <c r="D197" s="27" t="s">
        <v>1216</v>
      </c>
      <c r="E197" s="8"/>
    </row>
    <row r="198" spans="1:5" s="5" customFormat="1" ht="14.5" x14ac:dyDescent="0.4">
      <c r="A198" s="14">
        <f t="shared" si="2"/>
        <v>2000191</v>
      </c>
      <c r="B198" s="27" t="s">
        <v>213</v>
      </c>
      <c r="C198" s="28" t="s">
        <v>2573</v>
      </c>
      <c r="D198" s="27" t="s">
        <v>2575</v>
      </c>
      <c r="E198" s="8"/>
    </row>
    <row r="199" spans="1:5" s="5" customFormat="1" ht="14.5" x14ac:dyDescent="0.4">
      <c r="A199" s="14">
        <f t="shared" si="2"/>
        <v>2000192</v>
      </c>
      <c r="B199" s="27" t="s">
        <v>214</v>
      </c>
      <c r="C199" s="28" t="s">
        <v>1414</v>
      </c>
      <c r="D199" s="27" t="s">
        <v>1358</v>
      </c>
      <c r="E199" s="8"/>
    </row>
    <row r="200" spans="1:5" s="5" customFormat="1" ht="14.5" x14ac:dyDescent="0.4">
      <c r="A200" s="14">
        <f t="shared" si="2"/>
        <v>2000193</v>
      </c>
      <c r="B200" s="27" t="s">
        <v>215</v>
      </c>
      <c r="C200" s="28" t="s">
        <v>202</v>
      </c>
      <c r="D200" s="27" t="s">
        <v>1359</v>
      </c>
      <c r="E200" s="8"/>
    </row>
    <row r="201" spans="1:5" s="5" customFormat="1" ht="14.5" x14ac:dyDescent="0.4">
      <c r="A201" s="14">
        <f t="shared" si="2"/>
        <v>2000194</v>
      </c>
      <c r="B201" s="27" t="s">
        <v>216</v>
      </c>
      <c r="C201" s="28" t="s">
        <v>204</v>
      </c>
      <c r="D201" s="27" t="s">
        <v>3508</v>
      </c>
      <c r="E201" s="8"/>
    </row>
    <row r="202" spans="1:5" s="5" customFormat="1" ht="14.5" x14ac:dyDescent="0.4">
      <c r="A202" s="14">
        <f t="shared" si="2"/>
        <v>2000195</v>
      </c>
      <c r="B202" s="27" t="s">
        <v>217</v>
      </c>
      <c r="C202" s="28" t="s">
        <v>206</v>
      </c>
      <c r="D202" s="27" t="s">
        <v>218</v>
      </c>
      <c r="E202" s="8"/>
    </row>
    <row r="203" spans="1:5" s="5" customFormat="1" ht="39" x14ac:dyDescent="0.4">
      <c r="A203" s="14">
        <f t="shared" si="2"/>
        <v>2000196</v>
      </c>
      <c r="B203" s="29" t="s">
        <v>219</v>
      </c>
      <c r="C203" s="30" t="s">
        <v>220</v>
      </c>
      <c r="D203" s="92" t="s">
        <v>2556</v>
      </c>
      <c r="E203" s="8"/>
    </row>
    <row r="204" spans="1:5" s="5" customFormat="1" ht="14.5" x14ac:dyDescent="0.4">
      <c r="A204" s="14">
        <f t="shared" si="2"/>
        <v>2000197</v>
      </c>
      <c r="B204" s="29" t="s">
        <v>221</v>
      </c>
      <c r="C204" s="30" t="s">
        <v>222</v>
      </c>
      <c r="D204" s="29" t="s">
        <v>2576</v>
      </c>
      <c r="E204" s="8"/>
    </row>
    <row r="205" spans="1:5" s="5" customFormat="1" ht="14.5" x14ac:dyDescent="0.4">
      <c r="A205" s="14">
        <f t="shared" si="2"/>
        <v>2000198</v>
      </c>
      <c r="B205" s="29" t="s">
        <v>223</v>
      </c>
      <c r="C205" s="30" t="s">
        <v>224</v>
      </c>
      <c r="D205" s="29" t="s">
        <v>2751</v>
      </c>
      <c r="E205" s="8"/>
    </row>
    <row r="206" spans="1:5" s="5" customFormat="1" ht="26" x14ac:dyDescent="0.4">
      <c r="A206" s="14">
        <f t="shared" si="2"/>
        <v>2000199</v>
      </c>
      <c r="B206" s="29" t="s">
        <v>225</v>
      </c>
      <c r="C206" s="30" t="s">
        <v>226</v>
      </c>
      <c r="D206" s="92" t="s">
        <v>2452</v>
      </c>
      <c r="E206" s="8"/>
    </row>
    <row r="207" spans="1:5" s="5" customFormat="1" ht="65" x14ac:dyDescent="0.4">
      <c r="A207" s="14">
        <f t="shared" si="2"/>
        <v>2000200</v>
      </c>
      <c r="B207" s="29" t="s">
        <v>227</v>
      </c>
      <c r="C207" s="30" t="s">
        <v>228</v>
      </c>
      <c r="D207" s="92" t="s">
        <v>2577</v>
      </c>
      <c r="E207" s="8"/>
    </row>
    <row r="208" spans="1:5" s="5" customFormat="1" ht="39" x14ac:dyDescent="0.4">
      <c r="A208" s="14">
        <f t="shared" si="2"/>
        <v>2000201</v>
      </c>
      <c r="B208" s="29" t="s">
        <v>229</v>
      </c>
      <c r="C208" s="30" t="s">
        <v>230</v>
      </c>
      <c r="D208" s="92" t="s">
        <v>2557</v>
      </c>
      <c r="E208" s="8"/>
    </row>
    <row r="209" spans="1:5" s="5" customFormat="1" ht="78" x14ac:dyDescent="0.4">
      <c r="A209" s="14">
        <f t="shared" si="2"/>
        <v>2000202</v>
      </c>
      <c r="B209" s="29" t="s">
        <v>231</v>
      </c>
      <c r="C209" s="30" t="s">
        <v>232</v>
      </c>
      <c r="D209" s="92" t="s">
        <v>2752</v>
      </c>
      <c r="E209" s="8"/>
    </row>
    <row r="210" spans="1:5" s="5" customFormat="1" ht="52" x14ac:dyDescent="0.4">
      <c r="A210" s="14">
        <f t="shared" si="2"/>
        <v>2000203</v>
      </c>
      <c r="B210" s="29" t="s">
        <v>233</v>
      </c>
      <c r="C210" s="30" t="s">
        <v>234</v>
      </c>
      <c r="D210" s="92" t="s">
        <v>2558</v>
      </c>
      <c r="E210" s="8"/>
    </row>
    <row r="211" spans="1:5" s="5" customFormat="1" ht="14.5" x14ac:dyDescent="0.4">
      <c r="A211" s="14">
        <f t="shared" si="2"/>
        <v>2000204</v>
      </c>
      <c r="B211" s="31" t="s">
        <v>1310</v>
      </c>
      <c r="C211" s="32" t="s">
        <v>1301</v>
      </c>
      <c r="D211" s="31" t="s">
        <v>1311</v>
      </c>
      <c r="E211" s="8"/>
    </row>
    <row r="212" spans="1:5" s="5" customFormat="1" ht="14.5" x14ac:dyDescent="0.4">
      <c r="A212" s="14">
        <f t="shared" ref="A212:A275" si="3">A211+1</f>
        <v>2000205</v>
      </c>
      <c r="B212" s="31" t="s">
        <v>1312</v>
      </c>
      <c r="C212" s="32" t="s">
        <v>1304</v>
      </c>
      <c r="D212" s="31" t="s">
        <v>2578</v>
      </c>
      <c r="E212" s="8"/>
    </row>
    <row r="213" spans="1:5" s="5" customFormat="1" ht="14.5" x14ac:dyDescent="0.4">
      <c r="A213" s="14">
        <f t="shared" si="3"/>
        <v>2000206</v>
      </c>
      <c r="B213" s="31" t="s">
        <v>1313</v>
      </c>
      <c r="C213" s="32" t="s">
        <v>1314</v>
      </c>
      <c r="D213" s="31" t="s">
        <v>1315</v>
      </c>
      <c r="E213" s="8"/>
    </row>
    <row r="214" spans="1:5" s="5" customFormat="1" ht="14.5" x14ac:dyDescent="0.4">
      <c r="A214" s="14">
        <f t="shared" si="3"/>
        <v>2000207</v>
      </c>
      <c r="B214" s="31" t="s">
        <v>1316</v>
      </c>
      <c r="C214" s="32" t="s">
        <v>1317</v>
      </c>
      <c r="D214" s="31" t="s">
        <v>3429</v>
      </c>
      <c r="E214" s="8"/>
    </row>
    <row r="215" spans="1:5" s="5" customFormat="1" ht="14.5" x14ac:dyDescent="0.4">
      <c r="A215" s="14">
        <f t="shared" si="3"/>
        <v>2000208</v>
      </c>
      <c r="B215" s="31" t="s">
        <v>235</v>
      </c>
      <c r="C215" s="32" t="s">
        <v>236</v>
      </c>
      <c r="D215" s="31" t="s">
        <v>1210</v>
      </c>
      <c r="E215" s="8"/>
    </row>
    <row r="216" spans="1:5" s="5" customFormat="1" ht="14.5" x14ac:dyDescent="0.4">
      <c r="A216" s="14">
        <f t="shared" si="3"/>
        <v>2000209</v>
      </c>
      <c r="B216" s="31" t="s">
        <v>237</v>
      </c>
      <c r="C216" s="32" t="s">
        <v>1411</v>
      </c>
      <c r="D216" s="31" t="s">
        <v>1379</v>
      </c>
      <c r="E216" s="8"/>
    </row>
    <row r="217" spans="1:5" s="5" customFormat="1" ht="14.5" x14ac:dyDescent="0.4">
      <c r="A217" s="14">
        <f t="shared" si="3"/>
        <v>2000210</v>
      </c>
      <c r="B217" s="31" t="s">
        <v>238</v>
      </c>
      <c r="C217" s="32" t="s">
        <v>239</v>
      </c>
      <c r="D217" s="31" t="s">
        <v>3161</v>
      </c>
      <c r="E217" s="8"/>
    </row>
    <row r="218" spans="1:5" s="5" customFormat="1" ht="14.5" x14ac:dyDescent="0.4">
      <c r="A218" s="14">
        <f t="shared" si="3"/>
        <v>2000211</v>
      </c>
      <c r="B218" s="31" t="s">
        <v>240</v>
      </c>
      <c r="C218" s="32" t="s">
        <v>241</v>
      </c>
      <c r="D218" s="31" t="s">
        <v>242</v>
      </c>
      <c r="E218" s="8"/>
    </row>
    <row r="219" spans="1:5" s="5" customFormat="1" ht="14.5" x14ac:dyDescent="0.4">
      <c r="A219" s="14">
        <f t="shared" si="3"/>
        <v>2000212</v>
      </c>
      <c r="B219" s="31" t="s">
        <v>243</v>
      </c>
      <c r="C219" s="32" t="s">
        <v>244</v>
      </c>
      <c r="D219" s="31" t="s">
        <v>1298</v>
      </c>
      <c r="E219" s="8"/>
    </row>
    <row r="220" spans="1:5" s="5" customFormat="1" ht="14.5" x14ac:dyDescent="0.4">
      <c r="A220" s="14">
        <f t="shared" si="3"/>
        <v>2000213</v>
      </c>
      <c r="B220" s="31" t="s">
        <v>245</v>
      </c>
      <c r="C220" s="32" t="s">
        <v>246</v>
      </c>
      <c r="D220" s="31" t="s">
        <v>247</v>
      </c>
      <c r="E220" s="8"/>
    </row>
    <row r="221" spans="1:5" s="5" customFormat="1" ht="14.5" x14ac:dyDescent="0.4">
      <c r="A221" s="14">
        <f t="shared" si="3"/>
        <v>2000214</v>
      </c>
      <c r="B221" s="31" t="s">
        <v>248</v>
      </c>
      <c r="C221" s="32" t="s">
        <v>1412</v>
      </c>
      <c r="D221" s="31" t="s">
        <v>1379</v>
      </c>
      <c r="E221" s="8"/>
    </row>
    <row r="222" spans="1:5" s="5" customFormat="1" ht="14.5" x14ac:dyDescent="0.4">
      <c r="A222" s="14">
        <f t="shared" si="3"/>
        <v>2000215</v>
      </c>
      <c r="B222" s="31" t="s">
        <v>249</v>
      </c>
      <c r="C222" s="32" t="s">
        <v>250</v>
      </c>
      <c r="D222" s="31" t="s">
        <v>251</v>
      </c>
      <c r="E222" s="8"/>
    </row>
    <row r="223" spans="1:5" s="5" customFormat="1" ht="14.5" x14ac:dyDescent="0.4">
      <c r="A223" s="14">
        <f t="shared" si="3"/>
        <v>2000216</v>
      </c>
      <c r="B223" s="31" t="s">
        <v>252</v>
      </c>
      <c r="C223" s="32" t="s">
        <v>253</v>
      </c>
      <c r="D223" s="31" t="s">
        <v>1324</v>
      </c>
      <c r="E223" s="8"/>
    </row>
    <row r="224" spans="1:5" s="5" customFormat="1" ht="14.5" x14ac:dyDescent="0.4">
      <c r="A224" s="14">
        <f t="shared" si="3"/>
        <v>2000217</v>
      </c>
      <c r="B224" s="31" t="s">
        <v>254</v>
      </c>
      <c r="C224" s="32" t="s">
        <v>255</v>
      </c>
      <c r="D224" s="31" t="s">
        <v>2675</v>
      </c>
      <c r="E224" s="8"/>
    </row>
    <row r="225" spans="1:5" s="5" customFormat="1" ht="14.5" x14ac:dyDescent="0.4">
      <c r="A225" s="14">
        <f t="shared" si="3"/>
        <v>2000218</v>
      </c>
      <c r="B225" s="33" t="s">
        <v>256</v>
      </c>
      <c r="C225" s="34" t="s">
        <v>257</v>
      </c>
      <c r="D225" s="33" t="s">
        <v>2514</v>
      </c>
      <c r="E225" s="8"/>
    </row>
    <row r="226" spans="1:5" s="5" customFormat="1" ht="14.5" x14ac:dyDescent="0.4">
      <c r="A226" s="14">
        <f t="shared" si="3"/>
        <v>2000219</v>
      </c>
      <c r="B226" s="33" t="s">
        <v>258</v>
      </c>
      <c r="C226" s="34" t="s">
        <v>1411</v>
      </c>
      <c r="D226" s="33" t="s">
        <v>1390</v>
      </c>
      <c r="E226" s="8"/>
    </row>
    <row r="227" spans="1:5" s="5" customFormat="1" ht="14.5" x14ac:dyDescent="0.4">
      <c r="A227" s="14">
        <f t="shared" si="3"/>
        <v>2000220</v>
      </c>
      <c r="B227" s="33" t="s">
        <v>259</v>
      </c>
      <c r="C227" s="34" t="s">
        <v>239</v>
      </c>
      <c r="D227" s="33" t="s">
        <v>3335</v>
      </c>
      <c r="E227" s="8"/>
    </row>
    <row r="228" spans="1:5" s="5" customFormat="1" ht="14.5" x14ac:dyDescent="0.4">
      <c r="A228" s="14">
        <f t="shared" si="3"/>
        <v>2000221</v>
      </c>
      <c r="B228" s="33" t="s">
        <v>260</v>
      </c>
      <c r="C228" s="34" t="s">
        <v>241</v>
      </c>
      <c r="D228" s="33" t="s">
        <v>261</v>
      </c>
      <c r="E228" s="8"/>
    </row>
    <row r="229" spans="1:5" s="5" customFormat="1" ht="14.5" x14ac:dyDescent="0.4">
      <c r="A229" s="14">
        <f t="shared" si="3"/>
        <v>2000222</v>
      </c>
      <c r="B229" s="33" t="s">
        <v>262</v>
      </c>
      <c r="C229" s="34" t="s">
        <v>244</v>
      </c>
      <c r="D229" s="33" t="s">
        <v>1318</v>
      </c>
      <c r="E229" s="8"/>
    </row>
    <row r="230" spans="1:5" s="5" customFormat="1" ht="14.5" x14ac:dyDescent="0.4">
      <c r="A230" s="14">
        <f t="shared" si="3"/>
        <v>2000223</v>
      </c>
      <c r="B230" s="33" t="s">
        <v>263</v>
      </c>
      <c r="C230" s="34" t="s">
        <v>246</v>
      </c>
      <c r="D230" s="33" t="s">
        <v>1299</v>
      </c>
      <c r="E230" s="8"/>
    </row>
    <row r="231" spans="1:5" s="5" customFormat="1" ht="14.5" x14ac:dyDescent="0.4">
      <c r="A231" s="14">
        <f t="shared" si="3"/>
        <v>2000224</v>
      </c>
      <c r="B231" s="33" t="s">
        <v>264</v>
      </c>
      <c r="C231" s="34" t="s">
        <v>1412</v>
      </c>
      <c r="D231" s="33" t="s">
        <v>1383</v>
      </c>
      <c r="E231" s="8"/>
    </row>
    <row r="232" spans="1:5" s="5" customFormat="1" ht="14.5" x14ac:dyDescent="0.4">
      <c r="A232" s="14">
        <f t="shared" si="3"/>
        <v>2000225</v>
      </c>
      <c r="B232" s="33" t="s">
        <v>265</v>
      </c>
      <c r="C232" s="34" t="s">
        <v>250</v>
      </c>
      <c r="D232" s="33" t="s">
        <v>2453</v>
      </c>
      <c r="E232" s="8"/>
    </row>
    <row r="233" spans="1:5" s="5" customFormat="1" ht="15" x14ac:dyDescent="0.4">
      <c r="A233" s="14">
        <f t="shared" si="3"/>
        <v>2000226</v>
      </c>
      <c r="B233" s="33" t="s">
        <v>266</v>
      </c>
      <c r="C233" s="34" t="s">
        <v>253</v>
      </c>
      <c r="D233" s="83" t="s">
        <v>1365</v>
      </c>
      <c r="E233" s="8"/>
    </row>
    <row r="234" spans="1:5" s="5" customFormat="1" ht="14.5" x14ac:dyDescent="0.4">
      <c r="A234" s="14">
        <f t="shared" si="3"/>
        <v>2000227</v>
      </c>
      <c r="B234" s="33" t="s">
        <v>267</v>
      </c>
      <c r="C234" s="34" t="s">
        <v>255</v>
      </c>
      <c r="D234" s="33" t="s">
        <v>2676</v>
      </c>
      <c r="E234" s="8"/>
    </row>
    <row r="235" spans="1:5" s="5" customFormat="1" ht="14.5" x14ac:dyDescent="0.4">
      <c r="A235" s="14">
        <f t="shared" si="3"/>
        <v>2000228</v>
      </c>
      <c r="B235" s="35" t="s">
        <v>268</v>
      </c>
      <c r="C235" s="36" t="s">
        <v>269</v>
      </c>
      <c r="D235" s="35" t="s">
        <v>2515</v>
      </c>
      <c r="E235" s="8"/>
    </row>
    <row r="236" spans="1:5" s="5" customFormat="1" ht="14.5" x14ac:dyDescent="0.4">
      <c r="A236" s="14">
        <f t="shared" si="3"/>
        <v>2000229</v>
      </c>
      <c r="B236" s="35" t="s">
        <v>270</v>
      </c>
      <c r="C236" s="36" t="s">
        <v>271</v>
      </c>
      <c r="D236" s="35" t="s">
        <v>2579</v>
      </c>
      <c r="E236" s="8"/>
    </row>
    <row r="237" spans="1:5" s="5" customFormat="1" ht="14.5" x14ac:dyDescent="0.4">
      <c r="A237" s="14">
        <f t="shared" si="3"/>
        <v>2000230</v>
      </c>
      <c r="B237" s="35" t="s">
        <v>272</v>
      </c>
      <c r="C237" s="36" t="s">
        <v>273</v>
      </c>
      <c r="D237" s="35" t="s">
        <v>2516</v>
      </c>
      <c r="E237" s="8"/>
    </row>
    <row r="238" spans="1:5" s="5" customFormat="1" ht="14.5" x14ac:dyDescent="0.4">
      <c r="A238" s="14">
        <f t="shared" si="3"/>
        <v>2000231</v>
      </c>
      <c r="B238" s="35" t="s">
        <v>274</v>
      </c>
      <c r="C238" s="36" t="s">
        <v>275</v>
      </c>
      <c r="D238" s="35" t="s">
        <v>2517</v>
      </c>
      <c r="E238" s="8"/>
    </row>
    <row r="239" spans="1:5" s="5" customFormat="1" ht="78" x14ac:dyDescent="0.4">
      <c r="A239" s="14">
        <f t="shared" si="3"/>
        <v>2000232</v>
      </c>
      <c r="B239" s="35" t="s">
        <v>276</v>
      </c>
      <c r="C239" s="36" t="s">
        <v>277</v>
      </c>
      <c r="D239" s="37" t="s">
        <v>2753</v>
      </c>
      <c r="E239" s="8"/>
    </row>
    <row r="240" spans="1:5" s="5" customFormat="1" ht="65" x14ac:dyDescent="0.4">
      <c r="A240" s="14">
        <f t="shared" si="3"/>
        <v>2000233</v>
      </c>
      <c r="B240" s="35" t="s">
        <v>278</v>
      </c>
      <c r="C240" s="36" t="s">
        <v>279</v>
      </c>
      <c r="D240" s="37" t="s">
        <v>2519</v>
      </c>
      <c r="E240" s="8"/>
    </row>
    <row r="241" spans="1:5" s="5" customFormat="1" ht="65" x14ac:dyDescent="0.4">
      <c r="A241" s="14">
        <f t="shared" si="3"/>
        <v>2000234</v>
      </c>
      <c r="B241" s="35" t="s">
        <v>735</v>
      </c>
      <c r="C241" s="36" t="s">
        <v>736</v>
      </c>
      <c r="D241" s="37" t="s">
        <v>2520</v>
      </c>
      <c r="E241" s="8"/>
    </row>
    <row r="242" spans="1:5" s="5" customFormat="1" ht="39" x14ac:dyDescent="0.4">
      <c r="A242" s="14">
        <f t="shared" si="3"/>
        <v>2000235</v>
      </c>
      <c r="B242" s="35" t="s">
        <v>280</v>
      </c>
      <c r="C242" s="36" t="s">
        <v>281</v>
      </c>
      <c r="D242" s="37" t="s">
        <v>2518</v>
      </c>
      <c r="E242" s="8"/>
    </row>
    <row r="243" spans="1:5" s="5" customFormat="1" ht="14.5" x14ac:dyDescent="0.4">
      <c r="A243" s="14">
        <f t="shared" si="3"/>
        <v>2000236</v>
      </c>
      <c r="B243" s="35" t="s">
        <v>282</v>
      </c>
      <c r="C243" s="36" t="s">
        <v>283</v>
      </c>
      <c r="D243" s="35" t="s">
        <v>2580</v>
      </c>
      <c r="E243" s="8"/>
    </row>
    <row r="244" spans="1:5" s="5" customFormat="1" ht="14.5" x14ac:dyDescent="0.4">
      <c r="A244" s="14">
        <f t="shared" si="3"/>
        <v>2000237</v>
      </c>
      <c r="B244" s="35" t="s">
        <v>285</v>
      </c>
      <c r="C244" s="36" t="s">
        <v>284</v>
      </c>
      <c r="D244" s="35" t="s">
        <v>2581</v>
      </c>
      <c r="E244" s="8"/>
    </row>
    <row r="245" spans="1:5" s="68" customFormat="1" ht="14.5" x14ac:dyDescent="0.4">
      <c r="A245" s="14">
        <f t="shared" si="3"/>
        <v>2000238</v>
      </c>
      <c r="B245" s="27" t="s">
        <v>1156</v>
      </c>
      <c r="C245" s="28" t="s">
        <v>1157</v>
      </c>
      <c r="D245" s="27" t="s">
        <v>1158</v>
      </c>
      <c r="E245" s="67"/>
    </row>
    <row r="246" spans="1:5" s="68" customFormat="1" ht="42" x14ac:dyDescent="0.4">
      <c r="A246" s="14">
        <f t="shared" si="3"/>
        <v>2000239</v>
      </c>
      <c r="B246" s="27" t="s">
        <v>1154</v>
      </c>
      <c r="C246" s="28" t="s">
        <v>1155</v>
      </c>
      <c r="D246" s="129" t="s">
        <v>2460</v>
      </c>
      <c r="E246" s="67"/>
    </row>
    <row r="247" spans="1:5" s="68" customFormat="1" ht="14.5" x14ac:dyDescent="0.4">
      <c r="A247" s="14">
        <f t="shared" si="3"/>
        <v>2000240</v>
      </c>
      <c r="B247" s="27" t="s">
        <v>845</v>
      </c>
      <c r="C247" s="28" t="s">
        <v>875</v>
      </c>
      <c r="D247" s="27" t="s">
        <v>1379</v>
      </c>
      <c r="E247" s="67"/>
    </row>
    <row r="248" spans="1:5" s="68" customFormat="1" ht="14.5" x14ac:dyDescent="0.4">
      <c r="A248" s="14">
        <f t="shared" si="3"/>
        <v>2000241</v>
      </c>
      <c r="B248" s="27" t="s">
        <v>846</v>
      </c>
      <c r="C248" s="28" t="s">
        <v>876</v>
      </c>
      <c r="D248" s="27" t="s">
        <v>1296</v>
      </c>
      <c r="E248" s="67"/>
    </row>
    <row r="249" spans="1:5" s="68" customFormat="1" ht="14.5" x14ac:dyDescent="0.4">
      <c r="A249" s="14">
        <f t="shared" si="3"/>
        <v>2000242</v>
      </c>
      <c r="B249" s="27" t="s">
        <v>847</v>
      </c>
      <c r="C249" s="28" t="s">
        <v>877</v>
      </c>
      <c r="D249" s="27" t="s">
        <v>987</v>
      </c>
      <c r="E249" s="67"/>
    </row>
    <row r="250" spans="1:5" s="68" customFormat="1" ht="14.5" x14ac:dyDescent="0.4">
      <c r="A250" s="14">
        <f t="shared" si="3"/>
        <v>2000243</v>
      </c>
      <c r="B250" s="27" t="s">
        <v>848</v>
      </c>
      <c r="C250" s="28" t="s">
        <v>878</v>
      </c>
      <c r="D250" s="27" t="s">
        <v>1379</v>
      </c>
      <c r="E250" s="67"/>
    </row>
    <row r="251" spans="1:5" s="68" customFormat="1" ht="14.5" x14ac:dyDescent="0.4">
      <c r="A251" s="14">
        <f t="shared" si="3"/>
        <v>2000244</v>
      </c>
      <c r="B251" s="27" t="s">
        <v>849</v>
      </c>
      <c r="C251" s="28" t="s">
        <v>879</v>
      </c>
      <c r="D251" s="27" t="s">
        <v>1404</v>
      </c>
      <c r="E251" s="67"/>
    </row>
    <row r="252" spans="1:5" s="68" customFormat="1" ht="14.5" x14ac:dyDescent="0.4">
      <c r="A252" s="14">
        <f t="shared" si="3"/>
        <v>2000245</v>
      </c>
      <c r="B252" s="27" t="s">
        <v>850</v>
      </c>
      <c r="C252" s="28" t="s">
        <v>880</v>
      </c>
      <c r="D252" s="27" t="s">
        <v>986</v>
      </c>
      <c r="E252" s="67"/>
    </row>
    <row r="253" spans="1:5" s="68" customFormat="1" ht="14.5" x14ac:dyDescent="0.4">
      <c r="A253" s="14">
        <f t="shared" si="3"/>
        <v>2000246</v>
      </c>
      <c r="B253" s="27" t="s">
        <v>851</v>
      </c>
      <c r="C253" s="28" t="s">
        <v>881</v>
      </c>
      <c r="D253" s="27" t="s">
        <v>988</v>
      </c>
      <c r="E253" s="67"/>
    </row>
    <row r="254" spans="1:5" s="68" customFormat="1" ht="14.5" x14ac:dyDescent="0.4">
      <c r="A254" s="14">
        <f t="shared" si="3"/>
        <v>2000247</v>
      </c>
      <c r="B254" s="27" t="s">
        <v>852</v>
      </c>
      <c r="C254" s="28" t="s">
        <v>882</v>
      </c>
      <c r="D254" s="27" t="s">
        <v>1337</v>
      </c>
      <c r="E254" s="67"/>
    </row>
    <row r="255" spans="1:5" s="68" customFormat="1" ht="14.5" x14ac:dyDescent="0.4">
      <c r="A255" s="14">
        <f t="shared" si="3"/>
        <v>2000248</v>
      </c>
      <c r="B255" s="27" t="s">
        <v>853</v>
      </c>
      <c r="C255" s="28" t="s">
        <v>883</v>
      </c>
      <c r="D255" s="27" t="s">
        <v>2624</v>
      </c>
      <c r="E255" s="67"/>
    </row>
    <row r="256" spans="1:5" s="68" customFormat="1" ht="14.5" x14ac:dyDescent="0.4">
      <c r="A256" s="14">
        <f t="shared" si="3"/>
        <v>2000249</v>
      </c>
      <c r="B256" s="27" t="s">
        <v>854</v>
      </c>
      <c r="C256" s="28" t="s">
        <v>874</v>
      </c>
      <c r="D256" s="27" t="s">
        <v>1337</v>
      </c>
      <c r="E256" s="67"/>
    </row>
    <row r="257" spans="1:5" s="68" customFormat="1" ht="14.5" x14ac:dyDescent="0.4">
      <c r="A257" s="14">
        <f t="shared" si="3"/>
        <v>2000250</v>
      </c>
      <c r="B257" s="27" t="s">
        <v>855</v>
      </c>
      <c r="C257" s="69" t="s">
        <v>875</v>
      </c>
      <c r="D257" s="89" t="s">
        <v>1405</v>
      </c>
      <c r="E257" s="67"/>
    </row>
    <row r="258" spans="1:5" s="68" customFormat="1" ht="14.5" x14ac:dyDescent="0.4">
      <c r="A258" s="14">
        <f t="shared" si="3"/>
        <v>2000251</v>
      </c>
      <c r="B258" s="27" t="s">
        <v>856</v>
      </c>
      <c r="C258" s="69" t="s">
        <v>876</v>
      </c>
      <c r="D258" s="27" t="s">
        <v>1151</v>
      </c>
      <c r="E258" s="67"/>
    </row>
    <row r="259" spans="1:5" s="68" customFormat="1" ht="14.5" x14ac:dyDescent="0.4">
      <c r="A259" s="14">
        <f t="shared" si="3"/>
        <v>2000252</v>
      </c>
      <c r="B259" s="27" t="s">
        <v>857</v>
      </c>
      <c r="C259" s="69" t="s">
        <v>877</v>
      </c>
      <c r="D259" s="27" t="s">
        <v>1152</v>
      </c>
      <c r="E259" s="67"/>
    </row>
    <row r="260" spans="1:5" s="68" customFormat="1" ht="14.5" x14ac:dyDescent="0.4">
      <c r="A260" s="14">
        <f t="shared" si="3"/>
        <v>2000253</v>
      </c>
      <c r="B260" s="27" t="s">
        <v>858</v>
      </c>
      <c r="C260" s="69" t="s">
        <v>878</v>
      </c>
      <c r="D260" s="89" t="s">
        <v>1406</v>
      </c>
      <c r="E260" s="67"/>
    </row>
    <row r="261" spans="1:5" s="68" customFormat="1" ht="14.5" x14ac:dyDescent="0.4">
      <c r="A261" s="14">
        <f t="shared" si="3"/>
        <v>2000254</v>
      </c>
      <c r="B261" s="27" t="s">
        <v>859</v>
      </c>
      <c r="C261" s="69" t="s">
        <v>879</v>
      </c>
      <c r="D261" s="89" t="s">
        <v>1407</v>
      </c>
      <c r="E261" s="67"/>
    </row>
    <row r="262" spans="1:5" s="68" customFormat="1" ht="14.5" x14ac:dyDescent="0.4">
      <c r="A262" s="14">
        <f t="shared" si="3"/>
        <v>2000255</v>
      </c>
      <c r="B262" s="27" t="s">
        <v>860</v>
      </c>
      <c r="C262" s="69" t="s">
        <v>880</v>
      </c>
      <c r="D262" s="27" t="s">
        <v>1153</v>
      </c>
      <c r="E262" s="67"/>
    </row>
    <row r="263" spans="1:5" s="68" customFormat="1" ht="14.5" x14ac:dyDescent="0.4">
      <c r="A263" s="14">
        <f t="shared" si="3"/>
        <v>2000256</v>
      </c>
      <c r="B263" s="27" t="s">
        <v>861</v>
      </c>
      <c r="C263" s="69" t="s">
        <v>1274</v>
      </c>
      <c r="D263" s="27" t="s">
        <v>2461</v>
      </c>
      <c r="E263" s="67"/>
    </row>
    <row r="264" spans="1:5" s="68" customFormat="1" ht="14.5" x14ac:dyDescent="0.4">
      <c r="A264" s="14">
        <f t="shared" si="3"/>
        <v>2000257</v>
      </c>
      <c r="B264" s="27" t="s">
        <v>862</v>
      </c>
      <c r="C264" s="69" t="s">
        <v>882</v>
      </c>
      <c r="D264" s="89" t="s">
        <v>1401</v>
      </c>
      <c r="E264" s="67"/>
    </row>
    <row r="265" spans="1:5" s="68" customFormat="1" ht="14.5" x14ac:dyDescent="0.4">
      <c r="A265" s="14">
        <f t="shared" si="3"/>
        <v>2000258</v>
      </c>
      <c r="B265" s="27" t="s">
        <v>863</v>
      </c>
      <c r="C265" s="69" t="s">
        <v>883</v>
      </c>
      <c r="D265" s="27" t="s">
        <v>2626</v>
      </c>
      <c r="E265" s="67"/>
    </row>
    <row r="266" spans="1:5" s="68" customFormat="1" ht="14.5" x14ac:dyDescent="0.4">
      <c r="A266" s="14">
        <f t="shared" si="3"/>
        <v>2000259</v>
      </c>
      <c r="B266" s="27" t="s">
        <v>864</v>
      </c>
      <c r="C266" s="69" t="s">
        <v>874</v>
      </c>
      <c r="D266" s="89" t="s">
        <v>1402</v>
      </c>
      <c r="E266" s="67"/>
    </row>
    <row r="267" spans="1:5" s="68" customFormat="1" ht="14.5" x14ac:dyDescent="0.4">
      <c r="A267" s="14">
        <f t="shared" si="3"/>
        <v>2000260</v>
      </c>
      <c r="B267" s="27" t="s">
        <v>989</v>
      </c>
      <c r="C267" s="69" t="s">
        <v>872</v>
      </c>
      <c r="D267" s="27" t="s">
        <v>2559</v>
      </c>
      <c r="E267" s="67"/>
    </row>
    <row r="268" spans="1:5" s="68" customFormat="1" ht="14.5" x14ac:dyDescent="0.4">
      <c r="A268" s="14">
        <f t="shared" si="3"/>
        <v>2000261</v>
      </c>
      <c r="B268" s="27" t="s">
        <v>865</v>
      </c>
      <c r="C268" s="69" t="s">
        <v>884</v>
      </c>
      <c r="D268" s="27" t="s">
        <v>2582</v>
      </c>
      <c r="E268" s="67"/>
    </row>
    <row r="269" spans="1:5" s="68" customFormat="1" ht="14.5" x14ac:dyDescent="0.4">
      <c r="A269" s="14">
        <f t="shared" si="3"/>
        <v>2000262</v>
      </c>
      <c r="B269" s="27" t="s">
        <v>866</v>
      </c>
      <c r="C269" s="69" t="s">
        <v>885</v>
      </c>
      <c r="D269" s="27" t="s">
        <v>2560</v>
      </c>
      <c r="E269" s="67"/>
    </row>
    <row r="270" spans="1:5" s="68" customFormat="1" ht="39" x14ac:dyDescent="0.4">
      <c r="A270" s="14">
        <f t="shared" si="3"/>
        <v>2000263</v>
      </c>
      <c r="B270" s="27" t="s">
        <v>867</v>
      </c>
      <c r="C270" s="69" t="s">
        <v>886</v>
      </c>
      <c r="D270" s="90" t="s">
        <v>2561</v>
      </c>
      <c r="E270" s="67"/>
    </row>
    <row r="271" spans="1:5" s="68" customFormat="1" ht="65" x14ac:dyDescent="0.4">
      <c r="A271" s="14">
        <f t="shared" si="3"/>
        <v>2000264</v>
      </c>
      <c r="B271" s="27" t="s">
        <v>868</v>
      </c>
      <c r="C271" s="69" t="s">
        <v>887</v>
      </c>
      <c r="D271" s="90" t="s">
        <v>3509</v>
      </c>
      <c r="E271" s="67"/>
    </row>
    <row r="272" spans="1:5" s="68" customFormat="1" ht="78" x14ac:dyDescent="0.4">
      <c r="A272" s="14">
        <f t="shared" si="3"/>
        <v>2000265</v>
      </c>
      <c r="B272" s="27" t="s">
        <v>869</v>
      </c>
      <c r="C272" s="69" t="s">
        <v>888</v>
      </c>
      <c r="D272" s="90" t="s">
        <v>2562</v>
      </c>
      <c r="E272" s="67"/>
    </row>
    <row r="273" spans="1:5" s="68" customFormat="1" ht="65" x14ac:dyDescent="0.4">
      <c r="A273" s="14">
        <f t="shared" si="3"/>
        <v>2000266</v>
      </c>
      <c r="B273" s="27" t="s">
        <v>870</v>
      </c>
      <c r="C273" s="69" t="s">
        <v>889</v>
      </c>
      <c r="D273" s="90" t="s">
        <v>2563</v>
      </c>
      <c r="E273" s="67"/>
    </row>
    <row r="274" spans="1:5" s="68" customFormat="1" ht="26" x14ac:dyDescent="0.4">
      <c r="A274" s="14">
        <f t="shared" si="3"/>
        <v>2000267</v>
      </c>
      <c r="B274" s="27" t="s">
        <v>871</v>
      </c>
      <c r="C274" s="69" t="s">
        <v>873</v>
      </c>
      <c r="D274" s="90" t="s">
        <v>1297</v>
      </c>
      <c r="E274" s="67"/>
    </row>
    <row r="275" spans="1:5" s="5" customFormat="1" ht="14.5" x14ac:dyDescent="0.4">
      <c r="A275" s="14">
        <f t="shared" si="3"/>
        <v>2000268</v>
      </c>
      <c r="B275" s="9" t="s">
        <v>1071</v>
      </c>
      <c r="C275" s="12" t="s">
        <v>1075</v>
      </c>
      <c r="D275" s="11" t="s">
        <v>1078</v>
      </c>
      <c r="E275" s="8"/>
    </row>
    <row r="276" spans="1:5" s="5" customFormat="1" ht="29" x14ac:dyDescent="0.4">
      <c r="A276" s="14">
        <f t="shared" ref="A276:A283" si="4">A275+1</f>
        <v>2000269</v>
      </c>
      <c r="B276" s="9" t="s">
        <v>1072</v>
      </c>
      <c r="C276" s="12" t="s">
        <v>1076</v>
      </c>
      <c r="D276" s="11" t="s">
        <v>1079</v>
      </c>
      <c r="E276" s="8"/>
    </row>
    <row r="277" spans="1:5" s="5" customFormat="1" ht="14.5" x14ac:dyDescent="0.4">
      <c r="A277" s="14">
        <f t="shared" si="4"/>
        <v>2000270</v>
      </c>
      <c r="B277" s="9" t="s">
        <v>1073</v>
      </c>
      <c r="C277" s="12" t="s">
        <v>1080</v>
      </c>
      <c r="D277" s="72" t="s">
        <v>1081</v>
      </c>
      <c r="E277" s="8"/>
    </row>
    <row r="278" spans="1:5" s="5" customFormat="1" ht="29" x14ac:dyDescent="0.4">
      <c r="A278" s="14">
        <f t="shared" si="4"/>
        <v>2000271</v>
      </c>
      <c r="B278" s="9" t="s">
        <v>1074</v>
      </c>
      <c r="C278" s="12" t="s">
        <v>1077</v>
      </c>
      <c r="D278" s="72" t="s">
        <v>1082</v>
      </c>
      <c r="E278" s="8"/>
    </row>
    <row r="279" spans="1:5" s="5" customFormat="1" ht="14.5" x14ac:dyDescent="0.4">
      <c r="A279" s="14">
        <f t="shared" si="4"/>
        <v>2000272</v>
      </c>
      <c r="B279" s="79" t="s">
        <v>1288</v>
      </c>
      <c r="C279" s="86" t="s">
        <v>1167</v>
      </c>
      <c r="D279" s="79" t="s">
        <v>1290</v>
      </c>
      <c r="E279" s="8"/>
    </row>
    <row r="280" spans="1:5" s="5" customFormat="1" ht="14.5" x14ac:dyDescent="0.4">
      <c r="A280" s="14">
        <f t="shared" si="4"/>
        <v>2000273</v>
      </c>
      <c r="B280" s="79" t="s">
        <v>1289</v>
      </c>
      <c r="C280" s="86" t="s">
        <v>1167</v>
      </c>
      <c r="D280" s="79" t="s">
        <v>2459</v>
      </c>
      <c r="E280" s="8"/>
    </row>
    <row r="281" spans="1:5" s="5" customFormat="1" ht="14.5" x14ac:dyDescent="0.4">
      <c r="A281" s="14">
        <f t="shared" si="4"/>
        <v>2000274</v>
      </c>
      <c r="B281" s="79" t="s">
        <v>1166</v>
      </c>
      <c r="C281" s="86" t="s">
        <v>1167</v>
      </c>
      <c r="D281" s="79" t="s">
        <v>1168</v>
      </c>
      <c r="E281" s="8"/>
    </row>
    <row r="282" spans="1:5" s="5" customFormat="1" ht="14.5" x14ac:dyDescent="0.4">
      <c r="A282" s="14">
        <f t="shared" si="4"/>
        <v>2000275</v>
      </c>
      <c r="B282" s="79" t="s">
        <v>1169</v>
      </c>
      <c r="C282" s="86" t="s">
        <v>1167</v>
      </c>
      <c r="D282" s="79" t="s">
        <v>1291</v>
      </c>
      <c r="E282" s="8"/>
    </row>
    <row r="283" spans="1:5" s="5" customFormat="1" ht="14.5" x14ac:dyDescent="0.4">
      <c r="A283" s="14">
        <f t="shared" si="4"/>
        <v>2000276</v>
      </c>
      <c r="B283" s="79" t="s">
        <v>1170</v>
      </c>
      <c r="C283" s="86" t="s">
        <v>1167</v>
      </c>
      <c r="D283" s="79" t="s">
        <v>1171</v>
      </c>
      <c r="E283" s="8"/>
    </row>
    <row r="284" spans="1:5" s="5" customFormat="1" ht="14.5" x14ac:dyDescent="0.4">
      <c r="A284" s="14">
        <f t="shared" ref="A284:A339" si="5">A283+1</f>
        <v>2000277</v>
      </c>
      <c r="B284" s="79" t="s">
        <v>1172</v>
      </c>
      <c r="C284" s="86" t="s">
        <v>1167</v>
      </c>
      <c r="D284" s="79" t="s">
        <v>1292</v>
      </c>
      <c r="E284" s="8"/>
    </row>
    <row r="285" spans="1:5" s="5" customFormat="1" ht="14.5" x14ac:dyDescent="0.4">
      <c r="A285" s="14">
        <f t="shared" si="5"/>
        <v>2000278</v>
      </c>
      <c r="B285" s="79" t="s">
        <v>1173</v>
      </c>
      <c r="C285" s="86" t="s">
        <v>1167</v>
      </c>
      <c r="D285" s="79" t="s">
        <v>1174</v>
      </c>
      <c r="E285" s="8"/>
    </row>
    <row r="286" spans="1:5" s="5" customFormat="1" ht="14.5" x14ac:dyDescent="0.4">
      <c r="A286" s="14">
        <f t="shared" si="5"/>
        <v>2000279</v>
      </c>
      <c r="B286" s="79" t="s">
        <v>1175</v>
      </c>
      <c r="C286" s="86" t="s">
        <v>1167</v>
      </c>
      <c r="D286" s="79" t="s">
        <v>441</v>
      </c>
      <c r="E286" s="8"/>
    </row>
    <row r="287" spans="1:5" s="5" customFormat="1" ht="14.5" x14ac:dyDescent="0.4">
      <c r="A287" s="14">
        <f t="shared" si="5"/>
        <v>2000280</v>
      </c>
      <c r="B287" s="79" t="s">
        <v>1176</v>
      </c>
      <c r="C287" s="86" t="s">
        <v>1167</v>
      </c>
      <c r="D287" s="79" t="s">
        <v>1379</v>
      </c>
      <c r="E287" s="8"/>
    </row>
    <row r="288" spans="1:5" s="5" customFormat="1" ht="14.5" x14ac:dyDescent="0.4">
      <c r="A288" s="14">
        <f t="shared" si="5"/>
        <v>2000281</v>
      </c>
      <c r="B288" s="79" t="s">
        <v>1177</v>
      </c>
      <c r="C288" s="86" t="s">
        <v>1167</v>
      </c>
      <c r="D288" s="79" t="s">
        <v>1293</v>
      </c>
      <c r="E288" s="8"/>
    </row>
    <row r="289" spans="1:5" s="5" customFormat="1" ht="14.5" x14ac:dyDescent="0.4">
      <c r="A289" s="14">
        <f t="shared" si="5"/>
        <v>2000282</v>
      </c>
      <c r="B289" s="79" t="s">
        <v>1178</v>
      </c>
      <c r="C289" s="86" t="s">
        <v>1167</v>
      </c>
      <c r="D289" s="79" t="s">
        <v>1415</v>
      </c>
      <c r="E289" s="8"/>
    </row>
    <row r="290" spans="1:5" s="5" customFormat="1" ht="14.5" x14ac:dyDescent="0.4">
      <c r="A290" s="14">
        <f t="shared" si="5"/>
        <v>2000283</v>
      </c>
      <c r="B290" s="79" t="s">
        <v>1179</v>
      </c>
      <c r="C290" s="86" t="s">
        <v>1167</v>
      </c>
      <c r="D290" s="79" t="s">
        <v>476</v>
      </c>
      <c r="E290" s="8"/>
    </row>
    <row r="291" spans="1:5" s="5" customFormat="1" ht="14.5" x14ac:dyDescent="0.4">
      <c r="A291" s="14">
        <f t="shared" si="5"/>
        <v>2000284</v>
      </c>
      <c r="B291" s="79" t="s">
        <v>1180</v>
      </c>
      <c r="C291" s="86" t="s">
        <v>1167</v>
      </c>
      <c r="D291" s="79" t="s">
        <v>1181</v>
      </c>
      <c r="E291" s="8"/>
    </row>
    <row r="292" spans="1:5" s="5" customFormat="1" ht="14.5" x14ac:dyDescent="0.4">
      <c r="A292" s="14">
        <f t="shared" si="5"/>
        <v>2000285</v>
      </c>
      <c r="B292" s="79" t="s">
        <v>1182</v>
      </c>
      <c r="C292" s="86" t="s">
        <v>1167</v>
      </c>
      <c r="D292" s="79" t="s">
        <v>1183</v>
      </c>
      <c r="E292" s="8"/>
    </row>
    <row r="293" spans="1:5" s="5" customFormat="1" ht="14.5" x14ac:dyDescent="0.4">
      <c r="A293" s="14">
        <f t="shared" si="5"/>
        <v>2000286</v>
      </c>
      <c r="B293" s="79" t="s">
        <v>1184</v>
      </c>
      <c r="C293" s="86" t="s">
        <v>1167</v>
      </c>
      <c r="D293" s="79" t="s">
        <v>1209</v>
      </c>
      <c r="E293" s="8"/>
    </row>
    <row r="294" spans="1:5" s="5" customFormat="1" ht="14.5" x14ac:dyDescent="0.4">
      <c r="A294" s="14">
        <f t="shared" si="5"/>
        <v>2000287</v>
      </c>
      <c r="B294" s="79" t="s">
        <v>1185</v>
      </c>
      <c r="C294" s="86" t="s">
        <v>1167</v>
      </c>
      <c r="D294" s="79" t="s">
        <v>1366</v>
      </c>
      <c r="E294" s="8"/>
    </row>
    <row r="295" spans="1:5" s="5" customFormat="1" ht="14.5" x14ac:dyDescent="0.4">
      <c r="A295" s="14">
        <f t="shared" si="5"/>
        <v>2000288</v>
      </c>
      <c r="B295" s="79" t="s">
        <v>1186</v>
      </c>
      <c r="C295" s="86" t="s">
        <v>1167</v>
      </c>
      <c r="D295" s="79" t="s">
        <v>1187</v>
      </c>
      <c r="E295" s="8"/>
    </row>
    <row r="296" spans="1:5" s="5" customFormat="1" ht="14.5" x14ac:dyDescent="0.4">
      <c r="A296" s="14">
        <f t="shared" si="5"/>
        <v>2000289</v>
      </c>
      <c r="B296" s="79" t="s">
        <v>1188</v>
      </c>
      <c r="C296" s="86" t="s">
        <v>1167</v>
      </c>
      <c r="D296" s="79" t="s">
        <v>1189</v>
      </c>
      <c r="E296" s="8"/>
    </row>
    <row r="297" spans="1:5" s="5" customFormat="1" ht="14.5" x14ac:dyDescent="0.4">
      <c r="A297" s="14">
        <f t="shared" si="5"/>
        <v>2000290</v>
      </c>
      <c r="B297" s="79" t="s">
        <v>1190</v>
      </c>
      <c r="C297" s="86" t="s">
        <v>1167</v>
      </c>
      <c r="D297" s="79" t="s">
        <v>1384</v>
      </c>
      <c r="E297" s="8"/>
    </row>
    <row r="298" spans="1:5" s="5" customFormat="1" ht="14.5" x14ac:dyDescent="0.4">
      <c r="A298" s="14">
        <f t="shared" si="5"/>
        <v>2000291</v>
      </c>
      <c r="B298" s="79" t="s">
        <v>1191</v>
      </c>
      <c r="C298" s="86" t="s">
        <v>1167</v>
      </c>
      <c r="D298" s="79" t="s">
        <v>1403</v>
      </c>
      <c r="E298" s="8"/>
    </row>
    <row r="299" spans="1:5" s="5" customFormat="1" ht="14.5" x14ac:dyDescent="0.4">
      <c r="A299" s="14">
        <f t="shared" si="5"/>
        <v>2000292</v>
      </c>
      <c r="B299" s="79" t="s">
        <v>1192</v>
      </c>
      <c r="C299" s="86" t="s">
        <v>1167</v>
      </c>
      <c r="D299" s="79" t="s">
        <v>1294</v>
      </c>
      <c r="E299" s="8"/>
    </row>
    <row r="300" spans="1:5" s="5" customFormat="1" ht="14.5" x14ac:dyDescent="0.4">
      <c r="A300" s="14">
        <f t="shared" si="5"/>
        <v>2000293</v>
      </c>
      <c r="B300" s="79" t="s">
        <v>1193</v>
      </c>
      <c r="C300" s="86" t="s">
        <v>1167</v>
      </c>
      <c r="D300" s="87" t="s">
        <v>1367</v>
      </c>
      <c r="E300" s="8"/>
    </row>
    <row r="301" spans="1:5" s="5" customFormat="1" ht="14.5" x14ac:dyDescent="0.4">
      <c r="A301" s="14">
        <f t="shared" si="5"/>
        <v>2000294</v>
      </c>
      <c r="B301" s="79" t="s">
        <v>1194</v>
      </c>
      <c r="C301" s="86" t="s">
        <v>1167</v>
      </c>
      <c r="D301" s="79" t="s">
        <v>3175</v>
      </c>
      <c r="E301" s="8"/>
    </row>
    <row r="302" spans="1:5" s="5" customFormat="1" ht="14.5" x14ac:dyDescent="0.4">
      <c r="A302" s="14">
        <f t="shared" si="5"/>
        <v>2000295</v>
      </c>
      <c r="B302" s="79" t="s">
        <v>1195</v>
      </c>
      <c r="C302" s="86" t="s">
        <v>1196</v>
      </c>
      <c r="D302" s="79" t="s">
        <v>2551</v>
      </c>
      <c r="E302" s="8"/>
    </row>
    <row r="303" spans="1:5" s="5" customFormat="1" ht="14.5" x14ac:dyDescent="0.4">
      <c r="A303" s="14">
        <f t="shared" si="5"/>
        <v>2000296</v>
      </c>
      <c r="B303" s="79" t="s">
        <v>1197</v>
      </c>
      <c r="C303" s="86" t="s">
        <v>1198</v>
      </c>
      <c r="D303" s="79" t="s">
        <v>2555</v>
      </c>
      <c r="E303" s="8"/>
    </row>
    <row r="304" spans="1:5" s="5" customFormat="1" ht="14.5" x14ac:dyDescent="0.4">
      <c r="A304" s="14">
        <f t="shared" si="5"/>
        <v>2000297</v>
      </c>
      <c r="B304" s="79" t="s">
        <v>1199</v>
      </c>
      <c r="C304" s="86" t="s">
        <v>1200</v>
      </c>
      <c r="D304" s="79" t="s">
        <v>2552</v>
      </c>
      <c r="E304" s="8"/>
    </row>
    <row r="305" spans="1:5" s="5" customFormat="1" ht="14.5" x14ac:dyDescent="0.4">
      <c r="A305" s="14">
        <f t="shared" si="5"/>
        <v>2000298</v>
      </c>
      <c r="B305" s="79" t="s">
        <v>1201</v>
      </c>
      <c r="C305" s="86" t="s">
        <v>1202</v>
      </c>
      <c r="D305" s="79" t="s">
        <v>3500</v>
      </c>
      <c r="E305" s="8"/>
    </row>
    <row r="306" spans="1:5" s="5" customFormat="1" ht="14.5" x14ac:dyDescent="0.4">
      <c r="A306" s="14">
        <f t="shared" si="5"/>
        <v>2000299</v>
      </c>
      <c r="B306" s="79" t="s">
        <v>1203</v>
      </c>
      <c r="C306" s="86" t="s">
        <v>1204</v>
      </c>
      <c r="D306" s="79" t="s">
        <v>2553</v>
      </c>
      <c r="E306" s="8"/>
    </row>
    <row r="307" spans="1:5" s="5" customFormat="1" ht="14.5" x14ac:dyDescent="0.4">
      <c r="A307" s="14">
        <f t="shared" si="5"/>
        <v>2000300</v>
      </c>
      <c r="B307" s="79" t="s">
        <v>1205</v>
      </c>
      <c r="C307" s="86" t="s">
        <v>1206</v>
      </c>
      <c r="D307" s="79" t="s">
        <v>2554</v>
      </c>
      <c r="E307" s="8"/>
    </row>
    <row r="308" spans="1:5" s="5" customFormat="1" ht="14.5" x14ac:dyDescent="0.4">
      <c r="A308" s="14">
        <f t="shared" si="5"/>
        <v>2000301</v>
      </c>
      <c r="B308" s="79" t="s">
        <v>1207</v>
      </c>
      <c r="C308" s="86" t="s">
        <v>1208</v>
      </c>
      <c r="D308" s="79" t="s">
        <v>2754</v>
      </c>
      <c r="E308" s="8"/>
    </row>
    <row r="309" spans="1:5" x14ac:dyDescent="0.3">
      <c r="A309" s="14">
        <f t="shared" si="5"/>
        <v>2000302</v>
      </c>
      <c r="B309" s="35" t="s">
        <v>286</v>
      </c>
      <c r="C309" s="38" t="s">
        <v>287</v>
      </c>
      <c r="D309" s="37" t="s">
        <v>336</v>
      </c>
    </row>
    <row r="310" spans="1:5" s="5" customFormat="1" ht="14.5" x14ac:dyDescent="0.4">
      <c r="A310" s="14">
        <f t="shared" si="5"/>
        <v>2000303</v>
      </c>
      <c r="B310" s="39" t="s">
        <v>288</v>
      </c>
      <c r="C310" s="40" t="s">
        <v>289</v>
      </c>
      <c r="D310" s="39" t="s">
        <v>3170</v>
      </c>
      <c r="E310" s="8"/>
    </row>
    <row r="311" spans="1:5" s="5" customFormat="1" ht="14.5" x14ac:dyDescent="0.4">
      <c r="A311" s="14">
        <f t="shared" si="5"/>
        <v>2000304</v>
      </c>
      <c r="B311" s="39" t="s">
        <v>290</v>
      </c>
      <c r="C311" s="40" t="s">
        <v>291</v>
      </c>
      <c r="D311" s="39" t="s">
        <v>3169</v>
      </c>
      <c r="E311" s="8"/>
    </row>
    <row r="312" spans="1:5" s="5" customFormat="1" ht="14.5" x14ac:dyDescent="0.4">
      <c r="A312" s="14">
        <f t="shared" si="5"/>
        <v>2000305</v>
      </c>
      <c r="B312" s="39" t="s">
        <v>292</v>
      </c>
      <c r="C312" s="40" t="s">
        <v>293</v>
      </c>
      <c r="D312" s="39" t="s">
        <v>3171</v>
      </c>
      <c r="E312" s="8"/>
    </row>
    <row r="313" spans="1:5" s="5" customFormat="1" ht="14.5" x14ac:dyDescent="0.4">
      <c r="A313" s="14">
        <f t="shared" si="5"/>
        <v>2000306</v>
      </c>
      <c r="B313" s="39" t="s">
        <v>294</v>
      </c>
      <c r="C313" s="40" t="s">
        <v>295</v>
      </c>
      <c r="D313" s="39" t="s">
        <v>1336</v>
      </c>
      <c r="E313" s="8"/>
    </row>
    <row r="314" spans="1:5" s="5" customFormat="1" ht="14.5" x14ac:dyDescent="0.4">
      <c r="A314" s="14">
        <f t="shared" si="5"/>
        <v>2000307</v>
      </c>
      <c r="B314" s="39" t="s">
        <v>296</v>
      </c>
      <c r="C314" s="40" t="s">
        <v>297</v>
      </c>
      <c r="D314" s="39" t="s">
        <v>3172</v>
      </c>
      <c r="E314" s="8"/>
    </row>
    <row r="315" spans="1:5" s="5" customFormat="1" ht="14.5" x14ac:dyDescent="0.4">
      <c r="A315" s="14">
        <f t="shared" si="5"/>
        <v>2000308</v>
      </c>
      <c r="B315" s="39" t="s">
        <v>298</v>
      </c>
      <c r="C315" s="40" t="s">
        <v>299</v>
      </c>
      <c r="D315" s="39" t="s">
        <v>3091</v>
      </c>
      <c r="E315" s="8"/>
    </row>
    <row r="316" spans="1:5" s="5" customFormat="1" ht="14.5" x14ac:dyDescent="0.4">
      <c r="A316" s="14">
        <f t="shared" si="5"/>
        <v>2000309</v>
      </c>
      <c r="B316" s="39" t="s">
        <v>300</v>
      </c>
      <c r="C316" s="40" t="s">
        <v>301</v>
      </c>
      <c r="D316" s="39" t="s">
        <v>3091</v>
      </c>
      <c r="E316" s="8"/>
    </row>
    <row r="317" spans="1:5" s="5" customFormat="1" ht="14.5" x14ac:dyDescent="0.4">
      <c r="A317" s="14">
        <f t="shared" si="5"/>
        <v>2000310</v>
      </c>
      <c r="B317" s="39" t="s">
        <v>302</v>
      </c>
      <c r="C317" s="40" t="s">
        <v>303</v>
      </c>
      <c r="D317" s="39" t="s">
        <v>3075</v>
      </c>
      <c r="E317" s="8"/>
    </row>
    <row r="318" spans="1:5" s="5" customFormat="1" ht="14.5" x14ac:dyDescent="0.4">
      <c r="A318" s="14">
        <f t="shared" si="5"/>
        <v>2000311</v>
      </c>
      <c r="B318" s="39" t="s">
        <v>304</v>
      </c>
      <c r="C318" s="40" t="s">
        <v>305</v>
      </c>
      <c r="D318" s="39" t="s">
        <v>3173</v>
      </c>
      <c r="E318" s="8"/>
    </row>
    <row r="319" spans="1:5" s="5" customFormat="1" ht="14.5" x14ac:dyDescent="0.4">
      <c r="A319" s="14">
        <f t="shared" si="5"/>
        <v>2000312</v>
      </c>
      <c r="B319" s="39" t="s">
        <v>306</v>
      </c>
      <c r="C319" s="40" t="s">
        <v>307</v>
      </c>
      <c r="D319" s="39" t="s">
        <v>3174</v>
      </c>
      <c r="E319" s="8"/>
    </row>
    <row r="320" spans="1:5" s="5" customFormat="1" ht="14.5" x14ac:dyDescent="0.4">
      <c r="A320" s="14">
        <f t="shared" si="5"/>
        <v>2000313</v>
      </c>
      <c r="B320" s="39" t="s">
        <v>1530</v>
      </c>
      <c r="C320" s="40" t="s">
        <v>289</v>
      </c>
      <c r="D320" s="39" t="s">
        <v>1949</v>
      </c>
      <c r="E320" s="8"/>
    </row>
    <row r="321" spans="1:5" s="5" customFormat="1" ht="14.5" x14ac:dyDescent="0.4">
      <c r="A321" s="14">
        <f t="shared" si="5"/>
        <v>2000314</v>
      </c>
      <c r="B321" s="39" t="s">
        <v>1531</v>
      </c>
      <c r="C321" s="40" t="s">
        <v>291</v>
      </c>
      <c r="D321" s="39" t="s">
        <v>3241</v>
      </c>
      <c r="E321" s="8"/>
    </row>
    <row r="322" spans="1:5" s="5" customFormat="1" ht="14.5" x14ac:dyDescent="0.4">
      <c r="A322" s="14">
        <f t="shared" si="5"/>
        <v>2000315</v>
      </c>
      <c r="B322" s="39" t="s">
        <v>1534</v>
      </c>
      <c r="C322" s="40" t="s">
        <v>293</v>
      </c>
      <c r="D322" s="39" t="s">
        <v>3248</v>
      </c>
      <c r="E322" s="8"/>
    </row>
    <row r="323" spans="1:5" s="5" customFormat="1" ht="14.5" x14ac:dyDescent="0.4">
      <c r="A323" s="14">
        <f t="shared" si="5"/>
        <v>2000316</v>
      </c>
      <c r="B323" s="39" t="s">
        <v>1535</v>
      </c>
      <c r="C323" s="40" t="s">
        <v>295</v>
      </c>
      <c r="D323" s="39" t="s">
        <v>3242</v>
      </c>
      <c r="E323" s="8"/>
    </row>
    <row r="324" spans="1:5" s="5" customFormat="1" ht="14.5" x14ac:dyDescent="0.4">
      <c r="A324" s="14">
        <f t="shared" si="5"/>
        <v>2000317</v>
      </c>
      <c r="B324" s="39" t="s">
        <v>1532</v>
      </c>
      <c r="C324" s="40" t="s">
        <v>297</v>
      </c>
      <c r="D324" s="39" t="s">
        <v>3243</v>
      </c>
      <c r="E324" s="8"/>
    </row>
    <row r="325" spans="1:5" s="5" customFormat="1" ht="14.5" x14ac:dyDescent="0.4">
      <c r="A325" s="14">
        <f t="shared" si="5"/>
        <v>2000318</v>
      </c>
      <c r="B325" s="39" t="s">
        <v>1533</v>
      </c>
      <c r="C325" s="40" t="s">
        <v>299</v>
      </c>
      <c r="D325" s="39" t="s">
        <v>3237</v>
      </c>
      <c r="E325" s="8"/>
    </row>
    <row r="326" spans="1:5" s="5" customFormat="1" ht="14.5" x14ac:dyDescent="0.4">
      <c r="A326" s="14">
        <f t="shared" si="5"/>
        <v>2000319</v>
      </c>
      <c r="B326" s="39" t="s">
        <v>308</v>
      </c>
      <c r="C326" s="40" t="s">
        <v>301</v>
      </c>
      <c r="D326" s="39" t="s">
        <v>3238</v>
      </c>
      <c r="E326" s="8"/>
    </row>
    <row r="327" spans="1:5" s="5" customFormat="1" ht="14.5" x14ac:dyDescent="0.4">
      <c r="A327" s="14">
        <f t="shared" si="5"/>
        <v>2000320</v>
      </c>
      <c r="B327" s="39" t="s">
        <v>309</v>
      </c>
      <c r="C327" s="40" t="s">
        <v>303</v>
      </c>
      <c r="D327" s="39" t="s">
        <v>3239</v>
      </c>
      <c r="E327" s="8"/>
    </row>
    <row r="328" spans="1:5" s="5" customFormat="1" ht="14.5" x14ac:dyDescent="0.4">
      <c r="A328" s="14">
        <f t="shared" si="5"/>
        <v>2000321</v>
      </c>
      <c r="B328" s="39" t="s">
        <v>310</v>
      </c>
      <c r="C328" s="40" t="s">
        <v>305</v>
      </c>
      <c r="D328" s="39" t="s">
        <v>3240</v>
      </c>
      <c r="E328" s="8"/>
    </row>
    <row r="329" spans="1:5" s="5" customFormat="1" ht="14.5" x14ac:dyDescent="0.4">
      <c r="A329" s="14">
        <f t="shared" si="5"/>
        <v>2000322</v>
      </c>
      <c r="B329" s="39" t="s">
        <v>311</v>
      </c>
      <c r="C329" s="40" t="s">
        <v>307</v>
      </c>
      <c r="D329" s="39" t="s">
        <v>3176</v>
      </c>
      <c r="E329" s="8"/>
    </row>
    <row r="330" spans="1:5" s="5" customFormat="1" ht="26" x14ac:dyDescent="0.4">
      <c r="A330" s="14">
        <f t="shared" si="5"/>
        <v>2000323</v>
      </c>
      <c r="B330" s="41" t="s">
        <v>312</v>
      </c>
      <c r="C330" s="75" t="s">
        <v>313</v>
      </c>
      <c r="D330" s="41" t="s">
        <v>2504</v>
      </c>
      <c r="E330" s="8"/>
    </row>
    <row r="331" spans="1:5" s="5" customFormat="1" ht="14.5" x14ac:dyDescent="0.4">
      <c r="A331" s="14">
        <f t="shared" si="5"/>
        <v>2000324</v>
      </c>
      <c r="B331" s="41" t="s">
        <v>1145</v>
      </c>
      <c r="C331" s="75" t="s">
        <v>1146</v>
      </c>
      <c r="D331" s="41" t="s">
        <v>3183</v>
      </c>
      <c r="E331" s="8"/>
    </row>
    <row r="332" spans="1:5" s="5" customFormat="1" ht="52" x14ac:dyDescent="0.4">
      <c r="A332" s="14">
        <f t="shared" si="5"/>
        <v>2000325</v>
      </c>
      <c r="B332" s="41" t="s">
        <v>314</v>
      </c>
      <c r="C332" s="75" t="s">
        <v>315</v>
      </c>
      <c r="D332" s="41" t="s">
        <v>1529</v>
      </c>
      <c r="E332" s="8"/>
    </row>
    <row r="333" spans="1:5" s="5" customFormat="1" ht="26" x14ac:dyDescent="0.4">
      <c r="A333" s="14">
        <f t="shared" si="5"/>
        <v>2000326</v>
      </c>
      <c r="B333" s="41" t="s">
        <v>316</v>
      </c>
      <c r="C333" s="75" t="s">
        <v>317</v>
      </c>
      <c r="D333" s="41" t="s">
        <v>3180</v>
      </c>
      <c r="E333" s="8"/>
    </row>
    <row r="334" spans="1:5" s="5" customFormat="1" ht="52" x14ac:dyDescent="0.4">
      <c r="A334" s="14">
        <f t="shared" si="5"/>
        <v>2000327</v>
      </c>
      <c r="B334" s="41" t="s">
        <v>318</v>
      </c>
      <c r="C334" s="75" t="s">
        <v>319</v>
      </c>
      <c r="D334" s="41" t="s">
        <v>3244</v>
      </c>
      <c r="E334" s="8"/>
    </row>
    <row r="335" spans="1:5" s="5" customFormat="1" ht="39" x14ac:dyDescent="0.4">
      <c r="A335" s="14">
        <f t="shared" si="5"/>
        <v>2000328</v>
      </c>
      <c r="B335" s="41" t="s">
        <v>320</v>
      </c>
      <c r="C335" s="75" t="s">
        <v>321</v>
      </c>
      <c r="D335" s="41" t="s">
        <v>3256</v>
      </c>
      <c r="E335" s="8"/>
    </row>
    <row r="336" spans="1:5" s="5" customFormat="1" ht="91" x14ac:dyDescent="0.4">
      <c r="A336" s="14">
        <f t="shared" si="5"/>
        <v>2000329</v>
      </c>
      <c r="B336" s="41" t="s">
        <v>322</v>
      </c>
      <c r="C336" s="75" t="s">
        <v>323</v>
      </c>
      <c r="D336" s="91" t="s">
        <v>3257</v>
      </c>
      <c r="E336" s="8"/>
    </row>
    <row r="337" spans="1:5" s="5" customFormat="1" ht="91" x14ac:dyDescent="0.4">
      <c r="A337" s="14">
        <f t="shared" si="5"/>
        <v>2000330</v>
      </c>
      <c r="B337" s="41" t="s">
        <v>324</v>
      </c>
      <c r="C337" s="75" t="s">
        <v>325</v>
      </c>
      <c r="D337" s="41" t="s">
        <v>3258</v>
      </c>
      <c r="E337" s="8"/>
    </row>
    <row r="338" spans="1:5" s="5" customFormat="1" ht="65" x14ac:dyDescent="0.4">
      <c r="A338" s="14">
        <f t="shared" si="5"/>
        <v>2000331</v>
      </c>
      <c r="B338" s="41" t="s">
        <v>326</v>
      </c>
      <c r="C338" s="75" t="s">
        <v>327</v>
      </c>
      <c r="D338" s="41" t="s">
        <v>3259</v>
      </c>
      <c r="E338" s="8"/>
    </row>
    <row r="339" spans="1:5" s="5" customFormat="1" ht="14.5" x14ac:dyDescent="0.4">
      <c r="A339" s="14">
        <f t="shared" si="5"/>
        <v>2000332</v>
      </c>
      <c r="B339" s="41" t="s">
        <v>328</v>
      </c>
      <c r="C339" s="75" t="s">
        <v>329</v>
      </c>
      <c r="D339" s="41" t="s">
        <v>3177</v>
      </c>
    </row>
    <row r="340" spans="1:5" s="5" customFormat="1" ht="14.5" x14ac:dyDescent="0.4">
      <c r="A340" s="14">
        <f t="shared" ref="A340:A403" si="6">A339+1</f>
        <v>2000333</v>
      </c>
      <c r="B340" s="41" t="s">
        <v>330</v>
      </c>
      <c r="C340" s="75" t="s">
        <v>331</v>
      </c>
      <c r="D340" s="41" t="s">
        <v>3298</v>
      </c>
    </row>
    <row r="341" spans="1:5" s="5" customFormat="1" ht="26" x14ac:dyDescent="0.4">
      <c r="A341" s="14">
        <f t="shared" si="6"/>
        <v>2000334</v>
      </c>
      <c r="B341" s="41" t="s">
        <v>332</v>
      </c>
      <c r="C341" s="75" t="s">
        <v>333</v>
      </c>
      <c r="D341" s="41" t="s">
        <v>3178</v>
      </c>
    </row>
    <row r="342" spans="1:5" s="5" customFormat="1" ht="26" x14ac:dyDescent="0.4">
      <c r="A342" s="14">
        <f t="shared" si="6"/>
        <v>2000335</v>
      </c>
      <c r="B342" s="41" t="s">
        <v>334</v>
      </c>
      <c r="C342" s="75" t="s">
        <v>335</v>
      </c>
      <c r="D342" s="41" t="s">
        <v>3179</v>
      </c>
    </row>
    <row r="343" spans="1:5" s="5" customFormat="1" ht="14.5" x14ac:dyDescent="0.4">
      <c r="A343" s="14">
        <f t="shared" si="6"/>
        <v>2000336</v>
      </c>
      <c r="B343" s="47" t="s">
        <v>1007</v>
      </c>
      <c r="C343" s="48" t="s">
        <v>2584</v>
      </c>
      <c r="D343" s="47" t="s">
        <v>2568</v>
      </c>
      <c r="E343" s="8"/>
    </row>
    <row r="344" spans="1:5" s="5" customFormat="1" ht="14.5" x14ac:dyDescent="0.4">
      <c r="A344" s="14">
        <f t="shared" si="6"/>
        <v>2000337</v>
      </c>
      <c r="B344" s="47" t="s">
        <v>1008</v>
      </c>
      <c r="C344" s="48" t="s">
        <v>1009</v>
      </c>
      <c r="D344" s="47" t="s">
        <v>1771</v>
      </c>
      <c r="E344" s="8"/>
    </row>
    <row r="345" spans="1:5" s="5" customFormat="1" ht="14.5" x14ac:dyDescent="0.4">
      <c r="A345" s="14">
        <f t="shared" si="6"/>
        <v>2000338</v>
      </c>
      <c r="B345" s="47" t="s">
        <v>1010</v>
      </c>
      <c r="C345" s="48" t="s">
        <v>1011</v>
      </c>
      <c r="D345" s="47" t="s">
        <v>2585</v>
      </c>
      <c r="E345" s="8"/>
    </row>
    <row r="346" spans="1:5" s="5" customFormat="1" ht="14.5" x14ac:dyDescent="0.4">
      <c r="A346" s="14">
        <f t="shared" si="6"/>
        <v>2000339</v>
      </c>
      <c r="B346" s="47" t="s">
        <v>1012</v>
      </c>
      <c r="C346" s="48" t="s">
        <v>1013</v>
      </c>
      <c r="D346" s="47" t="s">
        <v>1014</v>
      </c>
      <c r="E346" s="8"/>
    </row>
    <row r="347" spans="1:5" s="5" customFormat="1" ht="14.5" x14ac:dyDescent="0.4">
      <c r="A347" s="14">
        <f t="shared" si="6"/>
        <v>2000340</v>
      </c>
      <c r="B347" s="47" t="s">
        <v>1015</v>
      </c>
      <c r="C347" s="48" t="s">
        <v>1423</v>
      </c>
      <c r="D347" s="47" t="s">
        <v>1771</v>
      </c>
      <c r="E347" s="8"/>
    </row>
    <row r="348" spans="1:5" s="5" customFormat="1" ht="14.5" x14ac:dyDescent="0.4">
      <c r="A348" s="14">
        <f t="shared" si="6"/>
        <v>2000341</v>
      </c>
      <c r="B348" s="47" t="s">
        <v>1016</v>
      </c>
      <c r="C348" s="48" t="s">
        <v>1017</v>
      </c>
      <c r="D348" s="47" t="s">
        <v>1150</v>
      </c>
      <c r="E348" s="8"/>
    </row>
    <row r="349" spans="1:5" s="5" customFormat="1" ht="14.5" x14ac:dyDescent="0.4">
      <c r="A349" s="14">
        <f t="shared" si="6"/>
        <v>2000342</v>
      </c>
      <c r="B349" s="47" t="s">
        <v>1018</v>
      </c>
      <c r="C349" s="48" t="s">
        <v>1424</v>
      </c>
      <c r="D349" s="47" t="s">
        <v>1771</v>
      </c>
      <c r="E349" s="8"/>
    </row>
    <row r="350" spans="1:5" s="5" customFormat="1" ht="14.5" x14ac:dyDescent="0.4">
      <c r="A350" s="14">
        <f t="shared" si="6"/>
        <v>2000343</v>
      </c>
      <c r="B350" s="47" t="s">
        <v>1019</v>
      </c>
      <c r="C350" s="48" t="s">
        <v>1020</v>
      </c>
      <c r="D350" s="47" t="s">
        <v>2407</v>
      </c>
      <c r="E350" s="8"/>
    </row>
    <row r="351" spans="1:5" s="5" customFormat="1" ht="14.5" x14ac:dyDescent="0.4">
      <c r="A351" s="14">
        <f t="shared" si="6"/>
        <v>2000344</v>
      </c>
      <c r="B351" s="47" t="s">
        <v>1021</v>
      </c>
      <c r="C351" s="48" t="s">
        <v>1022</v>
      </c>
      <c r="D351" s="47" t="s">
        <v>1023</v>
      </c>
      <c r="E351" s="8"/>
    </row>
    <row r="352" spans="1:5" s="5" customFormat="1" ht="14.5" x14ac:dyDescent="0.4">
      <c r="A352" s="14">
        <f t="shared" si="6"/>
        <v>2000345</v>
      </c>
      <c r="B352" s="47" t="s">
        <v>1024</v>
      </c>
      <c r="C352" s="48" t="s">
        <v>1025</v>
      </c>
      <c r="D352" s="47" t="s">
        <v>1026</v>
      </c>
      <c r="E352" s="8"/>
    </row>
    <row r="353" spans="1:5" s="5" customFormat="1" ht="14.5" x14ac:dyDescent="0.4">
      <c r="A353" s="14">
        <f t="shared" si="6"/>
        <v>2000346</v>
      </c>
      <c r="B353" s="47" t="s">
        <v>1027</v>
      </c>
      <c r="C353" s="48" t="s">
        <v>2586</v>
      </c>
      <c r="D353" s="47" t="s">
        <v>2587</v>
      </c>
      <c r="E353" s="8"/>
    </row>
    <row r="354" spans="1:5" s="5" customFormat="1" ht="14.5" x14ac:dyDescent="0.4">
      <c r="A354" s="14">
        <f t="shared" si="6"/>
        <v>2000347</v>
      </c>
      <c r="B354" s="47" t="s">
        <v>1028</v>
      </c>
      <c r="C354" s="48" t="s">
        <v>1009</v>
      </c>
      <c r="D354" s="47" t="s">
        <v>1385</v>
      </c>
      <c r="E354" s="8"/>
    </row>
    <row r="355" spans="1:5" s="5" customFormat="1" ht="14.5" x14ac:dyDescent="0.4">
      <c r="A355" s="14">
        <f t="shared" si="6"/>
        <v>2000348</v>
      </c>
      <c r="B355" s="47" t="s">
        <v>1029</v>
      </c>
      <c r="C355" s="48" t="s">
        <v>1011</v>
      </c>
      <c r="D355" s="47" t="s">
        <v>2588</v>
      </c>
      <c r="E355" s="8"/>
    </row>
    <row r="356" spans="1:5" s="5" customFormat="1" ht="14.5" x14ac:dyDescent="0.4">
      <c r="A356" s="14">
        <f t="shared" si="6"/>
        <v>2000349</v>
      </c>
      <c r="B356" s="47" t="s">
        <v>1030</v>
      </c>
      <c r="C356" s="48" t="s">
        <v>1013</v>
      </c>
      <c r="D356" s="47" t="s">
        <v>2416</v>
      </c>
      <c r="E356" s="8"/>
    </row>
    <row r="357" spans="1:5" s="5" customFormat="1" ht="14.5" x14ac:dyDescent="0.4">
      <c r="A357" s="14">
        <f t="shared" si="6"/>
        <v>2000350</v>
      </c>
      <c r="B357" s="47" t="s">
        <v>1031</v>
      </c>
      <c r="C357" s="48" t="s">
        <v>1423</v>
      </c>
      <c r="D357" s="47" t="s">
        <v>1385</v>
      </c>
      <c r="E357" s="8"/>
    </row>
    <row r="358" spans="1:5" s="5" customFormat="1" ht="14.5" x14ac:dyDescent="0.4">
      <c r="A358" s="14">
        <f t="shared" si="6"/>
        <v>2000351</v>
      </c>
      <c r="B358" s="47" t="s">
        <v>1032</v>
      </c>
      <c r="C358" s="48" t="s">
        <v>1017</v>
      </c>
      <c r="D358" s="47" t="s">
        <v>2417</v>
      </c>
      <c r="E358" s="8"/>
    </row>
    <row r="359" spans="1:5" s="5" customFormat="1" ht="14.5" x14ac:dyDescent="0.4">
      <c r="A359" s="14">
        <f t="shared" si="6"/>
        <v>2000352</v>
      </c>
      <c r="B359" s="47" t="s">
        <v>1033</v>
      </c>
      <c r="C359" s="48" t="s">
        <v>1424</v>
      </c>
      <c r="D359" s="47" t="s">
        <v>1385</v>
      </c>
      <c r="E359" s="8"/>
    </row>
    <row r="360" spans="1:5" s="5" customFormat="1" ht="14.5" x14ac:dyDescent="0.4">
      <c r="A360" s="14">
        <f t="shared" si="6"/>
        <v>2000353</v>
      </c>
      <c r="B360" s="47" t="s">
        <v>1034</v>
      </c>
      <c r="C360" s="48" t="s">
        <v>1020</v>
      </c>
      <c r="D360" s="47" t="s">
        <v>2408</v>
      </c>
      <c r="E360" s="8"/>
    </row>
    <row r="361" spans="1:5" s="5" customFormat="1" ht="14.5" x14ac:dyDescent="0.4">
      <c r="A361" s="14">
        <f t="shared" si="6"/>
        <v>2000354</v>
      </c>
      <c r="B361" s="47" t="s">
        <v>1035</v>
      </c>
      <c r="C361" s="48" t="s">
        <v>1022</v>
      </c>
      <c r="D361" s="47" t="s">
        <v>2409</v>
      </c>
      <c r="E361" s="8"/>
    </row>
    <row r="362" spans="1:5" s="5" customFormat="1" ht="14.5" x14ac:dyDescent="0.4">
      <c r="A362" s="14">
        <f t="shared" si="6"/>
        <v>2000355</v>
      </c>
      <c r="B362" s="47" t="s">
        <v>1036</v>
      </c>
      <c r="C362" s="48" t="s">
        <v>1025</v>
      </c>
      <c r="D362" s="47" t="s">
        <v>2410</v>
      </c>
      <c r="E362" s="8"/>
    </row>
    <row r="363" spans="1:5" s="5" customFormat="1" ht="39" x14ac:dyDescent="0.4">
      <c r="A363" s="14">
        <f t="shared" si="6"/>
        <v>2000356</v>
      </c>
      <c r="B363" s="47" t="s">
        <v>1037</v>
      </c>
      <c r="C363" s="48" t="s">
        <v>1038</v>
      </c>
      <c r="D363" s="49" t="s">
        <v>2755</v>
      </c>
      <c r="E363" s="8"/>
    </row>
    <row r="364" spans="1:5" s="5" customFormat="1" ht="39" x14ac:dyDescent="0.4">
      <c r="A364" s="14">
        <f t="shared" si="6"/>
        <v>2000357</v>
      </c>
      <c r="B364" s="47" t="s">
        <v>1039</v>
      </c>
      <c r="C364" s="48" t="s">
        <v>1040</v>
      </c>
      <c r="D364" s="49" t="s">
        <v>1353</v>
      </c>
      <c r="E364" s="8"/>
    </row>
    <row r="365" spans="1:5" s="5" customFormat="1" ht="14.5" x14ac:dyDescent="0.4">
      <c r="A365" s="14">
        <f t="shared" si="6"/>
        <v>2000358</v>
      </c>
      <c r="B365" s="47" t="s">
        <v>1041</v>
      </c>
      <c r="C365" s="48" t="s">
        <v>1042</v>
      </c>
      <c r="D365" s="49" t="s">
        <v>2418</v>
      </c>
      <c r="E365" s="8"/>
    </row>
    <row r="366" spans="1:5" s="5" customFormat="1" ht="52" x14ac:dyDescent="0.4">
      <c r="A366" s="14">
        <f t="shared" si="6"/>
        <v>2000359</v>
      </c>
      <c r="B366" s="47" t="s">
        <v>1043</v>
      </c>
      <c r="C366" s="48" t="s">
        <v>1044</v>
      </c>
      <c r="D366" s="49" t="s">
        <v>2589</v>
      </c>
      <c r="E366" s="8"/>
    </row>
    <row r="367" spans="1:5" s="5" customFormat="1" ht="78" x14ac:dyDescent="0.4">
      <c r="A367" s="14">
        <f t="shared" si="6"/>
        <v>2000360</v>
      </c>
      <c r="B367" s="47" t="s">
        <v>1045</v>
      </c>
      <c r="C367" s="48" t="s">
        <v>1046</v>
      </c>
      <c r="D367" s="49" t="s">
        <v>2590</v>
      </c>
      <c r="E367" s="8"/>
    </row>
    <row r="368" spans="1:5" s="5" customFormat="1" ht="65" x14ac:dyDescent="0.4">
      <c r="A368" s="14">
        <f t="shared" si="6"/>
        <v>2000361</v>
      </c>
      <c r="B368" s="47" t="s">
        <v>1047</v>
      </c>
      <c r="C368" s="48" t="s">
        <v>1048</v>
      </c>
      <c r="D368" s="49" t="s">
        <v>2591</v>
      </c>
      <c r="E368" s="8"/>
    </row>
    <row r="369" spans="1:5" s="5" customFormat="1" ht="91" x14ac:dyDescent="0.4">
      <c r="A369" s="14">
        <f t="shared" si="6"/>
        <v>2000362</v>
      </c>
      <c r="B369" s="47" t="s">
        <v>1049</v>
      </c>
      <c r="C369" s="48" t="s">
        <v>1050</v>
      </c>
      <c r="D369" s="49" t="s">
        <v>2523</v>
      </c>
      <c r="E369" s="8"/>
    </row>
    <row r="370" spans="1:5" s="5" customFormat="1" ht="39" x14ac:dyDescent="0.4">
      <c r="A370" s="14">
        <f t="shared" si="6"/>
        <v>2000363</v>
      </c>
      <c r="B370" s="47" t="s">
        <v>1051</v>
      </c>
      <c r="C370" s="48" t="s">
        <v>1052</v>
      </c>
      <c r="D370" s="49" t="s">
        <v>2592</v>
      </c>
      <c r="E370" s="8"/>
    </row>
    <row r="371" spans="1:5" s="5" customFormat="1" ht="65" x14ac:dyDescent="0.4">
      <c r="A371" s="14">
        <f t="shared" si="6"/>
        <v>2000364</v>
      </c>
      <c r="B371" s="47" t="s">
        <v>1053</v>
      </c>
      <c r="C371" s="48" t="s">
        <v>1054</v>
      </c>
      <c r="D371" s="49" t="s">
        <v>2756</v>
      </c>
      <c r="E371" s="8"/>
    </row>
    <row r="372" spans="1:5" s="5" customFormat="1" ht="14.5" x14ac:dyDescent="0.4">
      <c r="A372" s="14">
        <f t="shared" si="6"/>
        <v>2000365</v>
      </c>
      <c r="B372" s="47" t="s">
        <v>1055</v>
      </c>
      <c r="C372" s="48" t="s">
        <v>1056</v>
      </c>
      <c r="D372" s="49" t="s">
        <v>2411</v>
      </c>
    </row>
    <row r="373" spans="1:5" s="5" customFormat="1" ht="14.5" x14ac:dyDescent="0.4">
      <c r="A373" s="14">
        <f t="shared" si="6"/>
        <v>2000366</v>
      </c>
      <c r="B373" s="47" t="s">
        <v>1057</v>
      </c>
      <c r="C373" s="48" t="s">
        <v>1058</v>
      </c>
      <c r="D373" s="49" t="s">
        <v>2412</v>
      </c>
    </row>
    <row r="374" spans="1:5" s="5" customFormat="1" ht="26" x14ac:dyDescent="0.4">
      <c r="A374" s="14">
        <f t="shared" si="6"/>
        <v>2000367</v>
      </c>
      <c r="B374" s="47" t="s">
        <v>1059</v>
      </c>
      <c r="C374" s="48" t="s">
        <v>1060</v>
      </c>
      <c r="D374" s="49" t="s">
        <v>2502</v>
      </c>
    </row>
    <row r="375" spans="1:5" s="5" customFormat="1" ht="26" x14ac:dyDescent="0.4">
      <c r="A375" s="14">
        <f t="shared" si="6"/>
        <v>2000368</v>
      </c>
      <c r="B375" s="47" t="s">
        <v>1061</v>
      </c>
      <c r="C375" s="48" t="s">
        <v>1062</v>
      </c>
      <c r="D375" s="49" t="s">
        <v>2503</v>
      </c>
    </row>
    <row r="376" spans="1:5" s="5" customFormat="1" ht="14.5" x14ac:dyDescent="0.4">
      <c r="A376" s="14">
        <f t="shared" si="6"/>
        <v>2000369</v>
      </c>
      <c r="B376" s="25" t="s">
        <v>425</v>
      </c>
      <c r="C376" s="97" t="s">
        <v>422</v>
      </c>
      <c r="D376" s="25" t="s">
        <v>424</v>
      </c>
      <c r="E376" s="8"/>
    </row>
    <row r="377" spans="1:5" s="5" customFormat="1" ht="14.5" x14ac:dyDescent="0.4">
      <c r="A377" s="14">
        <f t="shared" si="6"/>
        <v>2000370</v>
      </c>
      <c r="B377" s="25" t="s">
        <v>423</v>
      </c>
      <c r="C377" s="97" t="s">
        <v>422</v>
      </c>
      <c r="D377" s="25" t="s">
        <v>2638</v>
      </c>
      <c r="E377" s="8"/>
    </row>
    <row r="378" spans="1:5" s="5" customFormat="1" ht="14.5" x14ac:dyDescent="0.4">
      <c r="A378" s="14">
        <f t="shared" si="6"/>
        <v>2000371</v>
      </c>
      <c r="B378" s="25" t="s">
        <v>421</v>
      </c>
      <c r="C378" s="97" t="s">
        <v>419</v>
      </c>
      <c r="D378" s="25" t="s">
        <v>941</v>
      </c>
      <c r="E378" s="8"/>
    </row>
    <row r="379" spans="1:5" s="5" customFormat="1" ht="14.5" x14ac:dyDescent="0.4">
      <c r="A379" s="14">
        <f t="shared" si="6"/>
        <v>2000372</v>
      </c>
      <c r="B379" s="25" t="s">
        <v>420</v>
      </c>
      <c r="C379" s="97" t="s">
        <v>419</v>
      </c>
      <c r="D379" s="25" t="s">
        <v>1333</v>
      </c>
      <c r="E379" s="8"/>
    </row>
    <row r="380" spans="1:5" s="5" customFormat="1" ht="14.5" x14ac:dyDescent="0.4">
      <c r="A380" s="14">
        <f t="shared" si="6"/>
        <v>2000373</v>
      </c>
      <c r="B380" s="25" t="s">
        <v>418</v>
      </c>
      <c r="C380" s="97" t="s">
        <v>416</v>
      </c>
      <c r="D380" s="25" t="s">
        <v>942</v>
      </c>
      <c r="E380" s="8"/>
    </row>
    <row r="381" spans="1:5" s="5" customFormat="1" ht="14.5" x14ac:dyDescent="0.4">
      <c r="A381" s="14">
        <f t="shared" si="6"/>
        <v>2000374</v>
      </c>
      <c r="B381" s="25" t="s">
        <v>417</v>
      </c>
      <c r="C381" s="97" t="s">
        <v>416</v>
      </c>
      <c r="D381" s="25" t="s">
        <v>2467</v>
      </c>
      <c r="E381" s="8"/>
    </row>
    <row r="382" spans="1:5" s="5" customFormat="1" ht="14.5" x14ac:dyDescent="0.4">
      <c r="A382" s="14">
        <f t="shared" si="6"/>
        <v>2000375</v>
      </c>
      <c r="B382" s="25" t="s">
        <v>415</v>
      </c>
      <c r="C382" s="97" t="s">
        <v>413</v>
      </c>
      <c r="D382" s="25" t="s">
        <v>1276</v>
      </c>
      <c r="E382" s="8"/>
    </row>
    <row r="383" spans="1:5" s="5" customFormat="1" ht="14.5" x14ac:dyDescent="0.4">
      <c r="A383" s="14">
        <f t="shared" si="6"/>
        <v>2000376</v>
      </c>
      <c r="B383" s="25" t="s">
        <v>414</v>
      </c>
      <c r="C383" s="97" t="s">
        <v>413</v>
      </c>
      <c r="D383" s="25" t="s">
        <v>1467</v>
      </c>
      <c r="E383" s="8"/>
    </row>
    <row r="384" spans="1:5" s="5" customFormat="1" ht="14.5" x14ac:dyDescent="0.4">
      <c r="A384" s="14">
        <f t="shared" si="6"/>
        <v>2000377</v>
      </c>
      <c r="B384" s="25" t="s">
        <v>412</v>
      </c>
      <c r="C384" s="97" t="s">
        <v>410</v>
      </c>
      <c r="D384" s="25" t="s">
        <v>943</v>
      </c>
      <c r="E384" s="8"/>
    </row>
    <row r="385" spans="1:7" s="5" customFormat="1" ht="14.5" x14ac:dyDescent="0.4">
      <c r="A385" s="14">
        <f t="shared" si="6"/>
        <v>2000378</v>
      </c>
      <c r="B385" s="25" t="s">
        <v>411</v>
      </c>
      <c r="C385" s="97" t="s">
        <v>410</v>
      </c>
      <c r="D385" s="25" t="s">
        <v>1160</v>
      </c>
      <c r="E385" s="8"/>
    </row>
    <row r="386" spans="1:7" s="5" customFormat="1" ht="14.5" x14ac:dyDescent="0.4">
      <c r="A386" s="14">
        <f t="shared" si="6"/>
        <v>2000379</v>
      </c>
      <c r="B386" s="25" t="s">
        <v>409</v>
      </c>
      <c r="C386" s="97" t="s">
        <v>406</v>
      </c>
      <c r="D386" s="25" t="s">
        <v>1276</v>
      </c>
      <c r="E386" s="8"/>
    </row>
    <row r="387" spans="1:7" s="5" customFormat="1" ht="14.5" x14ac:dyDescent="0.4">
      <c r="A387" s="14">
        <f t="shared" si="6"/>
        <v>2000380</v>
      </c>
      <c r="B387" s="25" t="s">
        <v>407</v>
      </c>
      <c r="C387" s="97" t="s">
        <v>406</v>
      </c>
      <c r="D387" s="25" t="s">
        <v>1351</v>
      </c>
      <c r="E387" s="8"/>
    </row>
    <row r="388" spans="1:7" s="5" customFormat="1" ht="14.5" x14ac:dyDescent="0.4">
      <c r="A388" s="14">
        <f t="shared" si="6"/>
        <v>2000381</v>
      </c>
      <c r="B388" s="25" t="s">
        <v>405</v>
      </c>
      <c r="C388" s="97" t="s">
        <v>403</v>
      </c>
      <c r="D388" s="25" t="s">
        <v>1425</v>
      </c>
      <c r="E388" s="8"/>
    </row>
    <row r="389" spans="1:7" s="5" customFormat="1" ht="14.5" x14ac:dyDescent="0.4">
      <c r="A389" s="14">
        <f t="shared" si="6"/>
        <v>2000382</v>
      </c>
      <c r="B389" s="25" t="s">
        <v>404</v>
      </c>
      <c r="C389" s="97" t="s">
        <v>403</v>
      </c>
      <c r="D389" s="25" t="s">
        <v>2419</v>
      </c>
      <c r="E389" s="8"/>
    </row>
    <row r="390" spans="1:7" s="5" customFormat="1" ht="14.5" x14ac:dyDescent="0.4">
      <c r="A390" s="14">
        <f t="shared" si="6"/>
        <v>2000383</v>
      </c>
      <c r="B390" s="25" t="s">
        <v>402</v>
      </c>
      <c r="C390" s="97" t="s">
        <v>399</v>
      </c>
      <c r="D390" s="25" t="s">
        <v>944</v>
      </c>
      <c r="E390" s="8"/>
      <c r="G390" s="5" t="s">
        <v>401</v>
      </c>
    </row>
    <row r="391" spans="1:7" s="5" customFormat="1" ht="14.5" x14ac:dyDescent="0.4">
      <c r="A391" s="14">
        <f t="shared" si="6"/>
        <v>2000384</v>
      </c>
      <c r="B391" s="25" t="s">
        <v>400</v>
      </c>
      <c r="C391" s="97" t="s">
        <v>399</v>
      </c>
      <c r="D391" s="25" t="s">
        <v>1352</v>
      </c>
      <c r="E391" s="8"/>
    </row>
    <row r="392" spans="1:7" s="5" customFormat="1" ht="14.5" x14ac:dyDescent="0.4">
      <c r="A392" s="14">
        <f t="shared" si="6"/>
        <v>2000385</v>
      </c>
      <c r="B392" s="25" t="s">
        <v>398</v>
      </c>
      <c r="C392" s="97" t="s">
        <v>396</v>
      </c>
      <c r="D392" s="25" t="s">
        <v>1277</v>
      </c>
      <c r="E392" s="8"/>
    </row>
    <row r="393" spans="1:7" s="5" customFormat="1" ht="14.5" x14ac:dyDescent="0.4">
      <c r="A393" s="14">
        <f t="shared" si="6"/>
        <v>2000386</v>
      </c>
      <c r="B393" s="25" t="s">
        <v>397</v>
      </c>
      <c r="C393" s="97" t="s">
        <v>396</v>
      </c>
      <c r="D393" s="25" t="s">
        <v>1278</v>
      </c>
      <c r="E393" s="8"/>
    </row>
    <row r="394" spans="1:7" s="5" customFormat="1" ht="14.5" x14ac:dyDescent="0.4">
      <c r="A394" s="14">
        <f t="shared" si="6"/>
        <v>2000387</v>
      </c>
      <c r="B394" s="25" t="s">
        <v>395</v>
      </c>
      <c r="C394" s="97" t="s">
        <v>393</v>
      </c>
      <c r="D394" s="25" t="s">
        <v>2420</v>
      </c>
      <c r="E394" s="8"/>
    </row>
    <row r="395" spans="1:7" s="5" customFormat="1" ht="14.5" x14ac:dyDescent="0.4">
      <c r="A395" s="14">
        <f t="shared" si="6"/>
        <v>2000388</v>
      </c>
      <c r="B395" s="25" t="s">
        <v>394</v>
      </c>
      <c r="C395" s="97" t="s">
        <v>393</v>
      </c>
      <c r="D395" s="25" t="s">
        <v>2421</v>
      </c>
      <c r="E395" s="8"/>
    </row>
    <row r="396" spans="1:7" s="5" customFormat="1" ht="14.5" x14ac:dyDescent="0.4">
      <c r="A396" s="14">
        <f t="shared" si="6"/>
        <v>2000389</v>
      </c>
      <c r="B396" s="25" t="s">
        <v>392</v>
      </c>
      <c r="C396" s="97" t="s">
        <v>391</v>
      </c>
      <c r="D396" s="25" t="s">
        <v>1577</v>
      </c>
      <c r="E396" s="8"/>
    </row>
    <row r="397" spans="1:7" s="5" customFormat="1" ht="14.5" x14ac:dyDescent="0.4">
      <c r="A397" s="14">
        <f t="shared" si="6"/>
        <v>2000390</v>
      </c>
      <c r="B397" s="25" t="s">
        <v>390</v>
      </c>
      <c r="C397" s="97" t="s">
        <v>389</v>
      </c>
      <c r="D397" s="25" t="s">
        <v>2757</v>
      </c>
      <c r="E397" s="8"/>
    </row>
    <row r="398" spans="1:7" s="5" customFormat="1" ht="14.5" x14ac:dyDescent="0.4">
      <c r="A398" s="14">
        <f t="shared" si="6"/>
        <v>2000391</v>
      </c>
      <c r="B398" s="25" t="s">
        <v>388</v>
      </c>
      <c r="C398" s="97" t="s">
        <v>387</v>
      </c>
      <c r="D398" s="25" t="s">
        <v>2465</v>
      </c>
      <c r="E398" s="8"/>
    </row>
    <row r="399" spans="1:7" s="5" customFormat="1" ht="14.5" x14ac:dyDescent="0.4">
      <c r="A399" s="14">
        <f t="shared" si="6"/>
        <v>2000392</v>
      </c>
      <c r="B399" s="25" t="s">
        <v>386</v>
      </c>
      <c r="C399" s="97" t="s">
        <v>385</v>
      </c>
      <c r="D399" s="25" t="s">
        <v>2736</v>
      </c>
      <c r="E399" s="8"/>
    </row>
    <row r="400" spans="1:7" s="5" customFormat="1" ht="65" x14ac:dyDescent="0.4">
      <c r="A400" s="14">
        <f t="shared" si="6"/>
        <v>2000393</v>
      </c>
      <c r="B400" s="25" t="s">
        <v>384</v>
      </c>
      <c r="C400" s="97" t="s">
        <v>383</v>
      </c>
      <c r="D400" s="98" t="s">
        <v>2758</v>
      </c>
      <c r="E400" s="8"/>
    </row>
    <row r="401" spans="1:6" s="5" customFormat="1" ht="14.5" x14ac:dyDescent="0.4">
      <c r="A401" s="14">
        <f t="shared" si="6"/>
        <v>2000394</v>
      </c>
      <c r="B401" s="25" t="s">
        <v>382</v>
      </c>
      <c r="C401" s="97" t="s">
        <v>381</v>
      </c>
      <c r="D401" s="25" t="s">
        <v>2759</v>
      </c>
      <c r="E401" s="8"/>
    </row>
    <row r="402" spans="1:6" s="5" customFormat="1" ht="14.5" x14ac:dyDescent="0.4">
      <c r="A402" s="14">
        <v>2000395</v>
      </c>
      <c r="B402" s="25" t="s">
        <v>2549</v>
      </c>
      <c r="C402" s="97" t="s">
        <v>2550</v>
      </c>
      <c r="D402" s="25" t="s">
        <v>2760</v>
      </c>
      <c r="E402" s="8"/>
    </row>
    <row r="403" spans="1:6" s="5" customFormat="1" ht="14.5" x14ac:dyDescent="0.4">
      <c r="A403" s="14">
        <f t="shared" si="6"/>
        <v>2000396</v>
      </c>
      <c r="B403" s="25" t="s">
        <v>380</v>
      </c>
      <c r="C403" s="97" t="s">
        <v>379</v>
      </c>
      <c r="D403" s="25" t="s">
        <v>1578</v>
      </c>
      <c r="E403" s="8"/>
    </row>
    <row r="404" spans="1:6" s="5" customFormat="1" ht="14.5" x14ac:dyDescent="0.4">
      <c r="A404" s="14">
        <f t="shared" ref="A404:A467" si="7">A403+1</f>
        <v>2000397</v>
      </c>
      <c r="B404" s="25" t="s">
        <v>378</v>
      </c>
      <c r="C404" s="97" t="s">
        <v>377</v>
      </c>
      <c r="D404" s="25" t="s">
        <v>2761</v>
      </c>
      <c r="E404" s="8"/>
    </row>
    <row r="405" spans="1:6" s="71" customFormat="1" ht="14.5" x14ac:dyDescent="0.4">
      <c r="A405" s="14">
        <f t="shared" si="7"/>
        <v>2000398</v>
      </c>
      <c r="B405" s="99" t="s">
        <v>931</v>
      </c>
      <c r="C405" s="100" t="s">
        <v>932</v>
      </c>
      <c r="D405" s="101" t="s">
        <v>933</v>
      </c>
    </row>
    <row r="406" spans="1:6" s="71" customFormat="1" ht="29" x14ac:dyDescent="0.4">
      <c r="A406" s="14">
        <f t="shared" si="7"/>
        <v>2000399</v>
      </c>
      <c r="B406" s="99" t="s">
        <v>934</v>
      </c>
      <c r="C406" s="100" t="s">
        <v>935</v>
      </c>
      <c r="D406" s="101" t="s">
        <v>1387</v>
      </c>
    </row>
    <row r="407" spans="1:6" s="71" customFormat="1" ht="14.5" x14ac:dyDescent="0.4">
      <c r="A407" s="14">
        <f t="shared" si="7"/>
        <v>2000400</v>
      </c>
      <c r="B407" s="99" t="s">
        <v>936</v>
      </c>
      <c r="C407" s="100" t="s">
        <v>937</v>
      </c>
      <c r="D407" s="101" t="s">
        <v>938</v>
      </c>
    </row>
    <row r="408" spans="1:6" s="71" customFormat="1" ht="29" x14ac:dyDescent="0.4">
      <c r="A408" s="14">
        <f t="shared" si="7"/>
        <v>2000401</v>
      </c>
      <c r="B408" s="99" t="s">
        <v>939</v>
      </c>
      <c r="C408" s="100" t="s">
        <v>940</v>
      </c>
      <c r="D408" s="101" t="s">
        <v>1386</v>
      </c>
    </row>
    <row r="409" spans="1:6" s="5" customFormat="1" ht="14.5" x14ac:dyDescent="0.4">
      <c r="A409" s="14">
        <f t="shared" si="7"/>
        <v>2000402</v>
      </c>
      <c r="B409" s="6" t="s">
        <v>1211</v>
      </c>
      <c r="C409" s="7" t="s">
        <v>353</v>
      </c>
      <c r="D409" s="6" t="s">
        <v>1212</v>
      </c>
      <c r="E409" s="8"/>
    </row>
    <row r="410" spans="1:6" s="5" customFormat="1" ht="14.5" x14ac:dyDescent="0.4">
      <c r="A410" s="14">
        <f t="shared" si="7"/>
        <v>2000403</v>
      </c>
      <c r="B410" s="6" t="s">
        <v>1213</v>
      </c>
      <c r="C410" s="7" t="s">
        <v>353</v>
      </c>
      <c r="D410" s="6" t="s">
        <v>2454</v>
      </c>
      <c r="E410" s="8"/>
    </row>
    <row r="411" spans="1:6" s="5" customFormat="1" ht="14.5" x14ac:dyDescent="0.4">
      <c r="A411" s="14">
        <f t="shared" si="7"/>
        <v>2000404</v>
      </c>
      <c r="B411" s="6" t="s">
        <v>376</v>
      </c>
      <c r="C411" s="7" t="s">
        <v>353</v>
      </c>
      <c r="D411" s="6" t="s">
        <v>1280</v>
      </c>
      <c r="E411" s="8"/>
    </row>
    <row r="412" spans="1:6" s="5" customFormat="1" ht="14.5" x14ac:dyDescent="0.4">
      <c r="A412" s="14">
        <f t="shared" si="7"/>
        <v>2000405</v>
      </c>
      <c r="B412" s="6" t="s">
        <v>375</v>
      </c>
      <c r="C412" s="7" t="s">
        <v>353</v>
      </c>
      <c r="D412" s="6" t="s">
        <v>2593</v>
      </c>
      <c r="E412" s="8"/>
    </row>
    <row r="413" spans="1:6" s="5" customFormat="1" ht="14.5" x14ac:dyDescent="0.4">
      <c r="A413" s="14">
        <f t="shared" si="7"/>
        <v>2000406</v>
      </c>
      <c r="B413" s="6" t="s">
        <v>374</v>
      </c>
      <c r="C413" s="7" t="s">
        <v>353</v>
      </c>
      <c r="D413" s="6" t="s">
        <v>373</v>
      </c>
      <c r="E413" s="8"/>
    </row>
    <row r="414" spans="1:6" s="5" customFormat="1" ht="14.5" x14ac:dyDescent="0.4">
      <c r="A414" s="14">
        <f t="shared" si="7"/>
        <v>2000407</v>
      </c>
      <c r="B414" s="6" t="s">
        <v>372</v>
      </c>
      <c r="C414" s="7" t="s">
        <v>353</v>
      </c>
      <c r="D414" s="6" t="s">
        <v>2927</v>
      </c>
      <c r="E414" s="8"/>
    </row>
    <row r="415" spans="1:6" s="5" customFormat="1" ht="14.5" x14ac:dyDescent="0.4">
      <c r="A415" s="14">
        <f t="shared" si="7"/>
        <v>2000408</v>
      </c>
      <c r="B415" s="6" t="s">
        <v>371</v>
      </c>
      <c r="C415" s="7" t="s">
        <v>353</v>
      </c>
      <c r="D415" s="6" t="s">
        <v>21</v>
      </c>
      <c r="E415" s="8"/>
      <c r="F415" s="6"/>
    </row>
    <row r="416" spans="1:6" s="5" customFormat="1" ht="14.5" x14ac:dyDescent="0.4">
      <c r="A416" s="14">
        <f t="shared" si="7"/>
        <v>2000409</v>
      </c>
      <c r="B416" s="6" t="s">
        <v>370</v>
      </c>
      <c r="C416" s="7" t="s">
        <v>353</v>
      </c>
      <c r="D416" s="6" t="s">
        <v>2574</v>
      </c>
      <c r="E416" s="8"/>
      <c r="F416" s="6"/>
    </row>
    <row r="417" spans="1:6" s="5" customFormat="1" ht="14.5" x14ac:dyDescent="0.4">
      <c r="A417" s="14">
        <f t="shared" si="7"/>
        <v>2000410</v>
      </c>
      <c r="B417" s="6" t="s">
        <v>369</v>
      </c>
      <c r="C417" s="7" t="s">
        <v>353</v>
      </c>
      <c r="D417" s="6" t="s">
        <v>368</v>
      </c>
      <c r="E417" s="8"/>
      <c r="F417" s="6"/>
    </row>
    <row r="418" spans="1:6" s="5" customFormat="1" ht="14.5" x14ac:dyDescent="0.4">
      <c r="A418" s="14">
        <f t="shared" si="7"/>
        <v>2000411</v>
      </c>
      <c r="B418" s="6" t="s">
        <v>367</v>
      </c>
      <c r="C418" s="7" t="s">
        <v>353</v>
      </c>
      <c r="D418" s="6" t="s">
        <v>1281</v>
      </c>
      <c r="E418" s="8"/>
      <c r="F418" s="6"/>
    </row>
    <row r="419" spans="1:6" s="5" customFormat="1" ht="14.5" x14ac:dyDescent="0.4">
      <c r="A419" s="14">
        <f t="shared" si="7"/>
        <v>2000412</v>
      </c>
      <c r="B419" s="6" t="s">
        <v>366</v>
      </c>
      <c r="C419" s="7" t="s">
        <v>353</v>
      </c>
      <c r="D419" s="6" t="s">
        <v>476</v>
      </c>
      <c r="E419" s="8"/>
      <c r="F419" s="6"/>
    </row>
    <row r="420" spans="1:6" s="5" customFormat="1" ht="14.5" x14ac:dyDescent="0.4">
      <c r="A420" s="14">
        <f t="shared" si="7"/>
        <v>2000413</v>
      </c>
      <c r="B420" s="6" t="s">
        <v>365</v>
      </c>
      <c r="C420" s="7" t="s">
        <v>353</v>
      </c>
      <c r="D420" s="6" t="s">
        <v>1210</v>
      </c>
      <c r="E420" s="8"/>
      <c r="F420" s="6"/>
    </row>
    <row r="421" spans="1:6" s="5" customFormat="1" ht="14.5" x14ac:dyDescent="0.4">
      <c r="A421" s="14">
        <f t="shared" si="7"/>
        <v>2000414</v>
      </c>
      <c r="B421" s="6" t="s">
        <v>364</v>
      </c>
      <c r="C421" s="7" t="s">
        <v>353</v>
      </c>
      <c r="D421" s="6" t="s">
        <v>363</v>
      </c>
      <c r="E421" s="8"/>
      <c r="F421" s="6"/>
    </row>
    <row r="422" spans="1:6" s="5" customFormat="1" ht="14.5" x14ac:dyDescent="0.4">
      <c r="A422" s="14">
        <f t="shared" si="7"/>
        <v>2000415</v>
      </c>
      <c r="B422" s="6" t="s">
        <v>362</v>
      </c>
      <c r="C422" s="7" t="s">
        <v>353</v>
      </c>
      <c r="D422" s="6" t="s">
        <v>2594</v>
      </c>
      <c r="E422" s="8"/>
      <c r="F422" s="6"/>
    </row>
    <row r="423" spans="1:6" s="5" customFormat="1" ht="14.5" x14ac:dyDescent="0.4">
      <c r="A423" s="14">
        <f t="shared" si="7"/>
        <v>2000416</v>
      </c>
      <c r="B423" s="6" t="s">
        <v>361</v>
      </c>
      <c r="C423" s="7" t="s">
        <v>353</v>
      </c>
      <c r="D423" s="6" t="s">
        <v>2455</v>
      </c>
      <c r="E423" s="8"/>
    </row>
    <row r="424" spans="1:6" s="5" customFormat="1" ht="14.5" x14ac:dyDescent="0.4">
      <c r="A424" s="14">
        <f t="shared" si="7"/>
        <v>2000417</v>
      </c>
      <c r="B424" s="6" t="s">
        <v>360</v>
      </c>
      <c r="C424" s="7" t="s">
        <v>353</v>
      </c>
      <c r="D424" s="6" t="s">
        <v>1282</v>
      </c>
      <c r="E424" s="8"/>
    </row>
    <row r="425" spans="1:6" s="5" customFormat="1" ht="14.5" x14ac:dyDescent="0.4">
      <c r="A425" s="14">
        <f t="shared" si="7"/>
        <v>2000418</v>
      </c>
      <c r="B425" s="6" t="s">
        <v>359</v>
      </c>
      <c r="C425" s="7" t="s">
        <v>353</v>
      </c>
      <c r="D425" s="85" t="s">
        <v>2456</v>
      </c>
      <c r="E425" s="8"/>
    </row>
    <row r="426" spans="1:6" s="5" customFormat="1" ht="14.5" x14ac:dyDescent="0.4">
      <c r="A426" s="14">
        <f t="shared" si="7"/>
        <v>2000419</v>
      </c>
      <c r="B426" s="6" t="s">
        <v>358</v>
      </c>
      <c r="C426" s="7" t="s">
        <v>353</v>
      </c>
      <c r="D426" s="6" t="s">
        <v>2595</v>
      </c>
      <c r="E426" s="8"/>
    </row>
    <row r="427" spans="1:6" s="5" customFormat="1" ht="14.5" x14ac:dyDescent="0.4">
      <c r="A427" s="14">
        <f t="shared" si="7"/>
        <v>2000420</v>
      </c>
      <c r="B427" s="6" t="s">
        <v>357</v>
      </c>
      <c r="C427" s="7" t="s">
        <v>353</v>
      </c>
      <c r="D427" s="6" t="s">
        <v>1356</v>
      </c>
      <c r="E427" s="8"/>
    </row>
    <row r="428" spans="1:6" s="5" customFormat="1" ht="14.5" x14ac:dyDescent="0.4">
      <c r="A428" s="14">
        <f t="shared" si="7"/>
        <v>2000421</v>
      </c>
      <c r="B428" s="6" t="s">
        <v>356</v>
      </c>
      <c r="C428" s="7" t="s">
        <v>353</v>
      </c>
      <c r="D428" s="6" t="s">
        <v>1391</v>
      </c>
      <c r="E428" s="8"/>
    </row>
    <row r="429" spans="1:6" s="5" customFormat="1" ht="14.5" x14ac:dyDescent="0.4">
      <c r="A429" s="14">
        <f t="shared" si="7"/>
        <v>2000422</v>
      </c>
      <c r="B429" s="6" t="s">
        <v>355</v>
      </c>
      <c r="C429" s="7" t="s">
        <v>353</v>
      </c>
      <c r="D429" s="6" t="s">
        <v>2457</v>
      </c>
      <c r="E429" s="8"/>
    </row>
    <row r="430" spans="1:6" s="5" customFormat="1" ht="14.5" x14ac:dyDescent="0.4">
      <c r="A430" s="14">
        <f t="shared" si="7"/>
        <v>2000423</v>
      </c>
      <c r="B430" s="6" t="s">
        <v>354</v>
      </c>
      <c r="C430" s="7" t="s">
        <v>353</v>
      </c>
      <c r="D430" s="85" t="s">
        <v>1392</v>
      </c>
      <c r="E430" s="8"/>
    </row>
    <row r="431" spans="1:6" s="5" customFormat="1" ht="14.5" x14ac:dyDescent="0.4">
      <c r="A431" s="14">
        <f t="shared" si="7"/>
        <v>2000424</v>
      </c>
      <c r="B431" s="6" t="s">
        <v>352</v>
      </c>
      <c r="C431" s="7" t="s">
        <v>351</v>
      </c>
      <c r="D431" s="6" t="s">
        <v>2548</v>
      </c>
      <c r="E431" s="8"/>
    </row>
    <row r="432" spans="1:6" s="5" customFormat="1" ht="68.25" customHeight="1" x14ac:dyDescent="0.4">
      <c r="A432" s="14">
        <f t="shared" si="7"/>
        <v>2000425</v>
      </c>
      <c r="B432" s="6" t="s">
        <v>350</v>
      </c>
      <c r="C432" s="7" t="s">
        <v>349</v>
      </c>
      <c r="D432" s="6" t="s">
        <v>3381</v>
      </c>
      <c r="E432" s="8"/>
    </row>
    <row r="433" spans="1:5" s="5" customFormat="1" ht="14.5" x14ac:dyDescent="0.4">
      <c r="A433" s="14">
        <f t="shared" si="7"/>
        <v>2000426</v>
      </c>
      <c r="B433" s="6" t="s">
        <v>348</v>
      </c>
      <c r="C433" s="7" t="s">
        <v>347</v>
      </c>
      <c r="D433" s="6" t="s">
        <v>2733</v>
      </c>
      <c r="E433" s="8"/>
    </row>
    <row r="434" spans="1:5" s="5" customFormat="1" ht="14.5" x14ac:dyDescent="0.4">
      <c r="A434" s="14">
        <f t="shared" si="7"/>
        <v>2000427</v>
      </c>
      <c r="B434" s="6" t="s">
        <v>346</v>
      </c>
      <c r="C434" s="7" t="s">
        <v>345</v>
      </c>
      <c r="D434" s="6" t="s">
        <v>3087</v>
      </c>
      <c r="E434" s="8"/>
    </row>
    <row r="435" spans="1:5" s="5" customFormat="1" ht="14.5" x14ac:dyDescent="0.4">
      <c r="A435" s="14">
        <f t="shared" si="7"/>
        <v>2000428</v>
      </c>
      <c r="B435" s="6" t="s">
        <v>344</v>
      </c>
      <c r="C435" s="7" t="s">
        <v>343</v>
      </c>
      <c r="D435" s="6" t="s">
        <v>2458</v>
      </c>
      <c r="E435" s="8"/>
    </row>
    <row r="436" spans="1:5" s="5" customFormat="1" ht="14.5" x14ac:dyDescent="0.4">
      <c r="A436" s="14">
        <f t="shared" si="7"/>
        <v>2000429</v>
      </c>
      <c r="B436" s="6" t="s">
        <v>342</v>
      </c>
      <c r="C436" s="7" t="s">
        <v>341</v>
      </c>
      <c r="D436" s="6" t="s">
        <v>2762</v>
      </c>
      <c r="E436" s="8"/>
    </row>
    <row r="437" spans="1:5" s="5" customFormat="1" ht="14.5" x14ac:dyDescent="0.4">
      <c r="A437" s="14">
        <f t="shared" si="7"/>
        <v>2000430</v>
      </c>
      <c r="B437" s="6" t="s">
        <v>340</v>
      </c>
      <c r="C437" s="7" t="s">
        <v>339</v>
      </c>
      <c r="D437" s="6" t="s">
        <v>2732</v>
      </c>
      <c r="E437" s="8"/>
    </row>
    <row r="438" spans="1:5" s="5" customFormat="1" ht="14.5" x14ac:dyDescent="0.4">
      <c r="A438" s="14">
        <f t="shared" si="7"/>
        <v>2000431</v>
      </c>
      <c r="B438" s="6" t="s">
        <v>338</v>
      </c>
      <c r="C438" s="7" t="s">
        <v>337</v>
      </c>
      <c r="D438" s="6" t="s">
        <v>2763</v>
      </c>
      <c r="E438" s="8"/>
    </row>
    <row r="439" spans="1:5" s="5" customFormat="1" ht="14.5" x14ac:dyDescent="0.4">
      <c r="A439" s="14">
        <f t="shared" si="7"/>
        <v>2000432</v>
      </c>
      <c r="B439" s="42" t="s">
        <v>448</v>
      </c>
      <c r="C439" s="43" t="s">
        <v>447</v>
      </c>
      <c r="D439" s="42" t="s">
        <v>2568</v>
      </c>
      <c r="E439" s="8"/>
    </row>
    <row r="440" spans="1:5" s="5" customFormat="1" ht="14.5" x14ac:dyDescent="0.4">
      <c r="A440" s="14">
        <f t="shared" si="7"/>
        <v>2000433</v>
      </c>
      <c r="B440" s="42" t="s">
        <v>1536</v>
      </c>
      <c r="C440" s="43" t="s">
        <v>447</v>
      </c>
      <c r="D440" s="42" t="s">
        <v>2596</v>
      </c>
      <c r="E440" s="8"/>
    </row>
    <row r="441" spans="1:5" s="5" customFormat="1" ht="14.5" x14ac:dyDescent="0.4">
      <c r="A441" s="14">
        <f t="shared" si="7"/>
        <v>2000434</v>
      </c>
      <c r="B441" s="42" t="s">
        <v>1537</v>
      </c>
      <c r="C441" s="43" t="s">
        <v>446</v>
      </c>
      <c r="D441" s="42" t="s">
        <v>1286</v>
      </c>
      <c r="E441" s="8"/>
    </row>
    <row r="442" spans="1:5" s="5" customFormat="1" ht="14.5" x14ac:dyDescent="0.4">
      <c r="A442" s="14">
        <f t="shared" si="7"/>
        <v>2000435</v>
      </c>
      <c r="B442" s="42" t="s">
        <v>1538</v>
      </c>
      <c r="C442" s="43" t="s">
        <v>446</v>
      </c>
      <c r="D442" s="42" t="s">
        <v>1369</v>
      </c>
      <c r="E442" s="8"/>
    </row>
    <row r="443" spans="1:5" s="5" customFormat="1" ht="14.5" x14ac:dyDescent="0.4">
      <c r="A443" s="14">
        <f t="shared" si="7"/>
        <v>2000436</v>
      </c>
      <c r="B443" s="42" t="s">
        <v>1539</v>
      </c>
      <c r="C443" s="43" t="s">
        <v>445</v>
      </c>
      <c r="D443" s="42" t="s">
        <v>2568</v>
      </c>
      <c r="E443" s="8"/>
    </row>
    <row r="444" spans="1:5" s="5" customFormat="1" ht="14.5" x14ac:dyDescent="0.4">
      <c r="A444" s="14">
        <f t="shared" si="7"/>
        <v>2000437</v>
      </c>
      <c r="B444" s="42" t="s">
        <v>1540</v>
      </c>
      <c r="C444" s="43" t="s">
        <v>445</v>
      </c>
      <c r="D444" s="42" t="s">
        <v>2597</v>
      </c>
      <c r="E444" s="8"/>
    </row>
    <row r="445" spans="1:5" s="5" customFormat="1" ht="14.5" x14ac:dyDescent="0.4">
      <c r="A445" s="14">
        <f t="shared" si="7"/>
        <v>2000438</v>
      </c>
      <c r="B445" s="42" t="s">
        <v>1541</v>
      </c>
      <c r="C445" s="43" t="s">
        <v>444</v>
      </c>
      <c r="D445" s="42" t="s">
        <v>2627</v>
      </c>
      <c r="E445" s="8"/>
    </row>
    <row r="446" spans="1:5" s="5" customFormat="1" ht="14.5" x14ac:dyDescent="0.4">
      <c r="A446" s="14">
        <f t="shared" si="7"/>
        <v>2000439</v>
      </c>
      <c r="B446" s="42" t="s">
        <v>1542</v>
      </c>
      <c r="C446" s="43" t="s">
        <v>444</v>
      </c>
      <c r="D446" s="42" t="s">
        <v>1370</v>
      </c>
      <c r="E446" s="8"/>
    </row>
    <row r="447" spans="1:5" s="5" customFormat="1" ht="14.5" x14ac:dyDescent="0.4">
      <c r="A447" s="14">
        <f t="shared" si="7"/>
        <v>2000440</v>
      </c>
      <c r="B447" s="42" t="s">
        <v>1543</v>
      </c>
      <c r="C447" s="43" t="s">
        <v>443</v>
      </c>
      <c r="D447" s="42" t="s">
        <v>2823</v>
      </c>
      <c r="E447" s="8"/>
    </row>
    <row r="448" spans="1:5" s="5" customFormat="1" ht="14.5" x14ac:dyDescent="0.4">
      <c r="A448" s="14">
        <f t="shared" si="7"/>
        <v>2000441</v>
      </c>
      <c r="B448" s="42" t="s">
        <v>1544</v>
      </c>
      <c r="C448" s="43" t="s">
        <v>443</v>
      </c>
      <c r="D448" s="42" t="s">
        <v>2824</v>
      </c>
      <c r="E448" s="8"/>
    </row>
    <row r="449" spans="1:5" s="5" customFormat="1" ht="14.5" x14ac:dyDescent="0.4">
      <c r="A449" s="14">
        <f t="shared" si="7"/>
        <v>2000442</v>
      </c>
      <c r="B449" s="42" t="s">
        <v>1545</v>
      </c>
      <c r="C449" s="43" t="s">
        <v>442</v>
      </c>
      <c r="D449" s="42" t="s">
        <v>476</v>
      </c>
      <c r="E449" s="8"/>
    </row>
    <row r="450" spans="1:5" s="5" customFormat="1" ht="14.5" x14ac:dyDescent="0.4">
      <c r="A450" s="14">
        <f t="shared" si="7"/>
        <v>2000443</v>
      </c>
      <c r="B450" s="42" t="s">
        <v>1546</v>
      </c>
      <c r="C450" s="43" t="s">
        <v>442</v>
      </c>
      <c r="D450" s="42" t="s">
        <v>2510</v>
      </c>
      <c r="E450" s="8"/>
    </row>
    <row r="451" spans="1:5" s="5" customFormat="1" ht="14.5" x14ac:dyDescent="0.4">
      <c r="A451" s="14">
        <f t="shared" si="7"/>
        <v>2000444</v>
      </c>
      <c r="B451" s="42" t="s">
        <v>1547</v>
      </c>
      <c r="C451" s="43" t="s">
        <v>440</v>
      </c>
      <c r="D451" s="42" t="s">
        <v>2823</v>
      </c>
      <c r="E451" s="8"/>
    </row>
    <row r="452" spans="1:5" s="5" customFormat="1" ht="14.5" x14ac:dyDescent="0.4">
      <c r="A452" s="14">
        <f t="shared" si="7"/>
        <v>2000445</v>
      </c>
      <c r="B452" s="42" t="s">
        <v>1548</v>
      </c>
      <c r="C452" s="43" t="s">
        <v>440</v>
      </c>
      <c r="D452" s="42" t="s">
        <v>2466</v>
      </c>
      <c r="E452" s="8"/>
    </row>
    <row r="453" spans="1:5" s="5" customFormat="1" ht="14.5" x14ac:dyDescent="0.4">
      <c r="A453" s="14">
        <f t="shared" si="7"/>
        <v>2000446</v>
      </c>
      <c r="B453" s="42" t="s">
        <v>1549</v>
      </c>
      <c r="C453" s="43" t="s">
        <v>439</v>
      </c>
      <c r="D453" s="42" t="s">
        <v>1279</v>
      </c>
      <c r="E453" s="8"/>
    </row>
    <row r="454" spans="1:5" s="5" customFormat="1" ht="14.5" x14ac:dyDescent="0.4">
      <c r="A454" s="14">
        <f t="shared" si="7"/>
        <v>2000447</v>
      </c>
      <c r="B454" s="42" t="s">
        <v>1550</v>
      </c>
      <c r="C454" s="43" t="s">
        <v>439</v>
      </c>
      <c r="D454" s="42" t="s">
        <v>2511</v>
      </c>
      <c r="E454" s="8"/>
    </row>
    <row r="455" spans="1:5" s="5" customFormat="1" ht="14.5" x14ac:dyDescent="0.4">
      <c r="A455" s="14">
        <f t="shared" si="7"/>
        <v>2000448</v>
      </c>
      <c r="B455" s="42" t="s">
        <v>1551</v>
      </c>
      <c r="C455" s="43" t="s">
        <v>438</v>
      </c>
      <c r="D455" s="42" t="s">
        <v>1286</v>
      </c>
      <c r="E455" s="8"/>
    </row>
    <row r="456" spans="1:5" s="5" customFormat="1" ht="14.5" x14ac:dyDescent="0.4">
      <c r="A456" s="14">
        <f t="shared" si="7"/>
        <v>2000449</v>
      </c>
      <c r="B456" s="42" t="s">
        <v>1552</v>
      </c>
      <c r="C456" s="43" t="s">
        <v>438</v>
      </c>
      <c r="D456" s="42" t="s">
        <v>1332</v>
      </c>
      <c r="E456" s="8"/>
    </row>
    <row r="457" spans="1:5" s="5" customFormat="1" ht="14.5" x14ac:dyDescent="0.4">
      <c r="A457" s="14">
        <f t="shared" si="7"/>
        <v>2000450</v>
      </c>
      <c r="B457" s="42" t="s">
        <v>1553</v>
      </c>
      <c r="C457" s="43" t="s">
        <v>437</v>
      </c>
      <c r="D457" s="42" t="s">
        <v>1279</v>
      </c>
      <c r="E457" s="8"/>
    </row>
    <row r="458" spans="1:5" s="5" customFormat="1" ht="14.5" x14ac:dyDescent="0.4">
      <c r="A458" s="14">
        <f t="shared" si="7"/>
        <v>2000451</v>
      </c>
      <c r="B458" s="42" t="s">
        <v>1554</v>
      </c>
      <c r="C458" s="43" t="s">
        <v>437</v>
      </c>
      <c r="D458" s="42" t="s">
        <v>2512</v>
      </c>
      <c r="E458" s="8"/>
    </row>
    <row r="459" spans="1:5" s="5" customFormat="1" ht="14.5" x14ac:dyDescent="0.4">
      <c r="A459" s="14">
        <f t="shared" si="7"/>
        <v>2000452</v>
      </c>
      <c r="B459" s="42" t="s">
        <v>436</v>
      </c>
      <c r="C459" s="43" t="s">
        <v>194</v>
      </c>
      <c r="D459" s="42" t="s">
        <v>1555</v>
      </c>
      <c r="E459" s="8"/>
    </row>
    <row r="460" spans="1:5" s="5" customFormat="1" ht="14.5" x14ac:dyDescent="0.4">
      <c r="A460" s="14">
        <f t="shared" si="7"/>
        <v>2000453</v>
      </c>
      <c r="B460" s="42" t="s">
        <v>435</v>
      </c>
      <c r="C460" s="43" t="s">
        <v>434</v>
      </c>
      <c r="D460" s="42" t="s">
        <v>1113</v>
      </c>
      <c r="E460" s="8"/>
    </row>
    <row r="461" spans="1:5" s="5" customFormat="1" ht="14.5" x14ac:dyDescent="0.4">
      <c r="A461" s="14">
        <f t="shared" si="7"/>
        <v>2000454</v>
      </c>
      <c r="B461" s="42" t="s">
        <v>1556</v>
      </c>
      <c r="C461" s="43" t="s">
        <v>433</v>
      </c>
      <c r="D461" s="42" t="s">
        <v>1557</v>
      </c>
      <c r="E461" s="8"/>
    </row>
    <row r="462" spans="1:5" s="5" customFormat="1" ht="14.5" x14ac:dyDescent="0.4">
      <c r="A462" s="14">
        <f t="shared" si="7"/>
        <v>2000455</v>
      </c>
      <c r="B462" s="42" t="s">
        <v>1558</v>
      </c>
      <c r="C462" s="43" t="s">
        <v>432</v>
      </c>
      <c r="D462" s="42" t="s">
        <v>2764</v>
      </c>
      <c r="E462" s="8"/>
    </row>
    <row r="463" spans="1:5" s="5" customFormat="1" ht="14.5" x14ac:dyDescent="0.4">
      <c r="A463" s="14">
        <f t="shared" si="7"/>
        <v>2000456</v>
      </c>
      <c r="B463" s="42" t="s">
        <v>1559</v>
      </c>
      <c r="C463" s="43" t="s">
        <v>431</v>
      </c>
      <c r="D463" s="42" t="s">
        <v>2628</v>
      </c>
      <c r="E463" s="8"/>
    </row>
    <row r="464" spans="1:5" s="5" customFormat="1" ht="14.5" x14ac:dyDescent="0.4">
      <c r="A464" s="14">
        <f t="shared" si="7"/>
        <v>2000457</v>
      </c>
      <c r="B464" s="42" t="s">
        <v>1560</v>
      </c>
      <c r="C464" s="43" t="s">
        <v>430</v>
      </c>
      <c r="D464" s="42" t="s">
        <v>2765</v>
      </c>
      <c r="E464" s="8"/>
    </row>
    <row r="465" spans="1:5" s="5" customFormat="1" ht="39" x14ac:dyDescent="0.4">
      <c r="A465" s="14">
        <f t="shared" si="7"/>
        <v>2000458</v>
      </c>
      <c r="B465" s="42" t="s">
        <v>1561</v>
      </c>
      <c r="C465" s="43" t="s">
        <v>429</v>
      </c>
      <c r="D465" s="131" t="s">
        <v>2827</v>
      </c>
      <c r="E465" s="8"/>
    </row>
    <row r="466" spans="1:5" s="5" customFormat="1" ht="14.5" x14ac:dyDescent="0.4">
      <c r="A466" s="14">
        <f t="shared" si="7"/>
        <v>2000459</v>
      </c>
      <c r="B466" s="42" t="s">
        <v>1562</v>
      </c>
      <c r="C466" s="43" t="s">
        <v>428</v>
      </c>
      <c r="D466" s="42" t="s">
        <v>2766</v>
      </c>
      <c r="E466" s="8"/>
    </row>
    <row r="467" spans="1:5" s="5" customFormat="1" ht="14.5" x14ac:dyDescent="0.4">
      <c r="A467" s="14">
        <f t="shared" si="7"/>
        <v>2000460</v>
      </c>
      <c r="B467" s="42" t="s">
        <v>1563</v>
      </c>
      <c r="C467" s="43" t="s">
        <v>427</v>
      </c>
      <c r="D467" s="42" t="s">
        <v>2598</v>
      </c>
      <c r="E467" s="8"/>
    </row>
    <row r="468" spans="1:5" s="5" customFormat="1" ht="14.5" x14ac:dyDescent="0.4">
      <c r="A468" s="14">
        <f t="shared" ref="A468:A531" si="8">A467+1</f>
        <v>2000461</v>
      </c>
      <c r="B468" s="42" t="s">
        <v>449</v>
      </c>
      <c r="C468" s="43" t="s">
        <v>1564</v>
      </c>
      <c r="D468" s="42" t="s">
        <v>1565</v>
      </c>
    </row>
    <row r="469" spans="1:5" s="5" customFormat="1" ht="26" x14ac:dyDescent="0.4">
      <c r="A469" s="14">
        <f t="shared" si="8"/>
        <v>2000462</v>
      </c>
      <c r="B469" s="42" t="s">
        <v>450</v>
      </c>
      <c r="C469" s="43" t="s">
        <v>1566</v>
      </c>
      <c r="D469" s="131" t="s">
        <v>3062</v>
      </c>
    </row>
    <row r="470" spans="1:5" s="5" customFormat="1" ht="14.5" x14ac:dyDescent="0.4">
      <c r="A470" s="14">
        <f t="shared" si="8"/>
        <v>2000463</v>
      </c>
      <c r="B470" s="42" t="s">
        <v>451</v>
      </c>
      <c r="C470" s="43" t="s">
        <v>452</v>
      </c>
      <c r="D470" s="42" t="s">
        <v>453</v>
      </c>
    </row>
    <row r="471" spans="1:5" s="5" customFormat="1" ht="26" x14ac:dyDescent="0.4">
      <c r="A471" s="14">
        <f t="shared" si="8"/>
        <v>2000464</v>
      </c>
      <c r="B471" s="42" t="s">
        <v>454</v>
      </c>
      <c r="C471" s="43" t="s">
        <v>455</v>
      </c>
      <c r="D471" s="131" t="s">
        <v>2500</v>
      </c>
    </row>
    <row r="472" spans="1:5" s="5" customFormat="1" ht="14.5" x14ac:dyDescent="0.4">
      <c r="A472" s="14">
        <f t="shared" si="8"/>
        <v>2000465</v>
      </c>
      <c r="B472" s="44" t="s">
        <v>456</v>
      </c>
      <c r="C472" s="45" t="s">
        <v>457</v>
      </c>
      <c r="D472" s="44" t="s">
        <v>2599</v>
      </c>
      <c r="E472" s="8"/>
    </row>
    <row r="473" spans="1:5" s="5" customFormat="1" ht="14.5" x14ac:dyDescent="0.4">
      <c r="A473" s="14">
        <f t="shared" si="8"/>
        <v>2000466</v>
      </c>
      <c r="B473" s="44" t="s">
        <v>458</v>
      </c>
      <c r="C473" s="45" t="s">
        <v>457</v>
      </c>
      <c r="D473" s="44" t="s">
        <v>2600</v>
      </c>
      <c r="E473" s="8"/>
    </row>
    <row r="474" spans="1:5" s="5" customFormat="1" ht="14.5" x14ac:dyDescent="0.4">
      <c r="A474" s="14">
        <f t="shared" si="8"/>
        <v>2000467</v>
      </c>
      <c r="B474" s="44" t="s">
        <v>459</v>
      </c>
      <c r="C474" s="45" t="s">
        <v>460</v>
      </c>
      <c r="D474" s="44" t="s">
        <v>2395</v>
      </c>
      <c r="E474" s="8"/>
    </row>
    <row r="475" spans="1:5" s="5" customFormat="1" ht="14.5" x14ac:dyDescent="0.4">
      <c r="A475" s="14">
        <f t="shared" si="8"/>
        <v>2000468</v>
      </c>
      <c r="B475" s="44" t="s">
        <v>461</v>
      </c>
      <c r="C475" s="45" t="s">
        <v>460</v>
      </c>
      <c r="D475" s="44" t="s">
        <v>2505</v>
      </c>
      <c r="E475" s="8"/>
    </row>
    <row r="476" spans="1:5" s="5" customFormat="1" ht="14.5" x14ac:dyDescent="0.4">
      <c r="A476" s="14">
        <f t="shared" si="8"/>
        <v>2000469</v>
      </c>
      <c r="B476" s="44" t="s">
        <v>462</v>
      </c>
      <c r="C476" s="45" t="s">
        <v>463</v>
      </c>
      <c r="D476" s="44" t="s">
        <v>2599</v>
      </c>
      <c r="E476" s="8"/>
    </row>
    <row r="477" spans="1:5" s="5" customFormat="1" ht="14.5" x14ac:dyDescent="0.4">
      <c r="A477" s="14">
        <f t="shared" si="8"/>
        <v>2000470</v>
      </c>
      <c r="B477" s="44" t="s">
        <v>464</v>
      </c>
      <c r="C477" s="45" t="s">
        <v>463</v>
      </c>
      <c r="D477" s="44" t="s">
        <v>2601</v>
      </c>
      <c r="E477" s="8"/>
    </row>
    <row r="478" spans="1:5" s="5" customFormat="1" ht="14.5" x14ac:dyDescent="0.4">
      <c r="A478" s="14">
        <f t="shared" si="8"/>
        <v>2000471</v>
      </c>
      <c r="B478" s="44" t="s">
        <v>465</v>
      </c>
      <c r="C478" s="45" t="s">
        <v>466</v>
      </c>
      <c r="D478" s="44" t="s">
        <v>2583</v>
      </c>
      <c r="E478" s="8"/>
    </row>
    <row r="479" spans="1:5" s="5" customFormat="1" ht="14.5" x14ac:dyDescent="0.4">
      <c r="A479" s="14">
        <f t="shared" si="8"/>
        <v>2000472</v>
      </c>
      <c r="B479" s="44" t="s">
        <v>467</v>
      </c>
      <c r="C479" s="45" t="s">
        <v>466</v>
      </c>
      <c r="D479" s="44" t="s">
        <v>2602</v>
      </c>
      <c r="E479" s="8"/>
    </row>
    <row r="480" spans="1:5" s="5" customFormat="1" ht="14.5" x14ac:dyDescent="0.4">
      <c r="A480" s="14">
        <f t="shared" si="8"/>
        <v>2000473</v>
      </c>
      <c r="B480" s="44" t="s">
        <v>468</v>
      </c>
      <c r="C480" s="45" t="s">
        <v>469</v>
      </c>
      <c r="D480" s="44" t="s">
        <v>2585</v>
      </c>
      <c r="E480" s="8"/>
    </row>
    <row r="481" spans="1:5" s="5" customFormat="1" ht="14.5" x14ac:dyDescent="0.4">
      <c r="A481" s="14">
        <f t="shared" si="8"/>
        <v>2000474</v>
      </c>
      <c r="B481" s="44" t="s">
        <v>470</v>
      </c>
      <c r="C481" s="45" t="s">
        <v>469</v>
      </c>
      <c r="D481" s="44" t="s">
        <v>2603</v>
      </c>
      <c r="E481" s="8"/>
    </row>
    <row r="482" spans="1:5" s="5" customFormat="1" ht="14.5" x14ac:dyDescent="0.4">
      <c r="A482" s="14">
        <f t="shared" si="8"/>
        <v>2000475</v>
      </c>
      <c r="B482" s="44" t="s">
        <v>471</v>
      </c>
      <c r="C482" s="45" t="s">
        <v>472</v>
      </c>
      <c r="D482" s="44" t="s">
        <v>2396</v>
      </c>
      <c r="E482" s="8"/>
    </row>
    <row r="483" spans="1:5" s="5" customFormat="1" ht="14.5" x14ac:dyDescent="0.4">
      <c r="A483" s="14">
        <f t="shared" si="8"/>
        <v>2000476</v>
      </c>
      <c r="B483" s="44" t="s">
        <v>473</v>
      </c>
      <c r="C483" s="45" t="s">
        <v>472</v>
      </c>
      <c r="D483" s="44" t="s">
        <v>2501</v>
      </c>
      <c r="E483" s="8"/>
    </row>
    <row r="484" spans="1:5" s="5" customFormat="1" ht="14.5" x14ac:dyDescent="0.4">
      <c r="A484" s="14">
        <f t="shared" si="8"/>
        <v>2000477</v>
      </c>
      <c r="B484" s="44" t="s">
        <v>474</v>
      </c>
      <c r="C484" s="45" t="s">
        <v>475</v>
      </c>
      <c r="D484" s="44" t="s">
        <v>476</v>
      </c>
      <c r="E484" s="8"/>
    </row>
    <row r="485" spans="1:5" s="5" customFormat="1" ht="14.5" x14ac:dyDescent="0.4">
      <c r="A485" s="14">
        <f t="shared" si="8"/>
        <v>2000478</v>
      </c>
      <c r="B485" s="44" t="s">
        <v>477</v>
      </c>
      <c r="C485" s="45" t="s">
        <v>475</v>
      </c>
      <c r="D485" s="124" t="s">
        <v>2404</v>
      </c>
      <c r="E485" s="8"/>
    </row>
    <row r="486" spans="1:5" s="5" customFormat="1" ht="14.5" x14ac:dyDescent="0.4">
      <c r="A486" s="14">
        <f t="shared" si="8"/>
        <v>2000479</v>
      </c>
      <c r="B486" s="44" t="s">
        <v>478</v>
      </c>
      <c r="C486" s="45" t="s">
        <v>479</v>
      </c>
      <c r="D486" s="44" t="s">
        <v>2397</v>
      </c>
      <c r="E486" s="8"/>
    </row>
    <row r="487" spans="1:5" s="5" customFormat="1" ht="14.5" x14ac:dyDescent="0.4">
      <c r="A487" s="14">
        <f t="shared" si="8"/>
        <v>2000480</v>
      </c>
      <c r="B487" s="44" t="s">
        <v>3422</v>
      </c>
      <c r="C487" s="45" t="s">
        <v>479</v>
      </c>
      <c r="D487" s="44" t="s">
        <v>3421</v>
      </c>
      <c r="E487" s="8"/>
    </row>
    <row r="488" spans="1:5" s="5" customFormat="1" ht="14.5" x14ac:dyDescent="0.4">
      <c r="A488" s="14">
        <f t="shared" si="8"/>
        <v>2000481</v>
      </c>
      <c r="B488" s="44" t="s">
        <v>480</v>
      </c>
      <c r="C488" s="45" t="s">
        <v>481</v>
      </c>
      <c r="D488" s="44" t="s">
        <v>2395</v>
      </c>
      <c r="E488" s="8"/>
    </row>
    <row r="489" spans="1:5" s="5" customFormat="1" ht="14.5" x14ac:dyDescent="0.4">
      <c r="A489" s="14">
        <f t="shared" si="8"/>
        <v>2000482</v>
      </c>
      <c r="B489" s="44" t="s">
        <v>482</v>
      </c>
      <c r="C489" s="45" t="s">
        <v>481</v>
      </c>
      <c r="D489" s="124" t="s">
        <v>2506</v>
      </c>
      <c r="E489" s="8"/>
    </row>
    <row r="490" spans="1:5" s="5" customFormat="1" ht="14.5" x14ac:dyDescent="0.4">
      <c r="A490" s="14">
        <f t="shared" si="8"/>
        <v>2000483</v>
      </c>
      <c r="B490" s="44" t="s">
        <v>483</v>
      </c>
      <c r="C490" s="45" t="s">
        <v>484</v>
      </c>
      <c r="D490" s="44" t="s">
        <v>843</v>
      </c>
      <c r="E490" s="8"/>
    </row>
    <row r="491" spans="1:5" s="5" customFormat="1" ht="14.5" x14ac:dyDescent="0.4">
      <c r="A491" s="14">
        <f t="shared" si="8"/>
        <v>2000484</v>
      </c>
      <c r="B491" s="44" t="s">
        <v>485</v>
      </c>
      <c r="C491" s="45" t="s">
        <v>484</v>
      </c>
      <c r="D491" s="44" t="s">
        <v>2398</v>
      </c>
      <c r="E491" s="8"/>
    </row>
    <row r="492" spans="1:5" s="5" customFormat="1" ht="65" x14ac:dyDescent="0.4">
      <c r="A492" s="14">
        <f t="shared" si="8"/>
        <v>2000485</v>
      </c>
      <c r="B492" s="44" t="s">
        <v>486</v>
      </c>
      <c r="C492" s="45" t="s">
        <v>487</v>
      </c>
      <c r="D492" s="130" t="s">
        <v>2604</v>
      </c>
      <c r="E492" s="8"/>
    </row>
    <row r="493" spans="1:5" s="5" customFormat="1" ht="14.5" x14ac:dyDescent="0.4">
      <c r="A493" s="14">
        <f t="shared" si="8"/>
        <v>2000486</v>
      </c>
      <c r="B493" s="44" t="s">
        <v>488</v>
      </c>
      <c r="C493" s="45" t="s">
        <v>489</v>
      </c>
      <c r="D493" s="44" t="s">
        <v>2399</v>
      </c>
      <c r="E493" s="8"/>
    </row>
    <row r="494" spans="1:5" s="5" customFormat="1" ht="14.5" x14ac:dyDescent="0.4">
      <c r="A494" s="14">
        <f t="shared" si="8"/>
        <v>2000487</v>
      </c>
      <c r="B494" s="44" t="s">
        <v>490</v>
      </c>
      <c r="C494" s="45" t="s">
        <v>491</v>
      </c>
      <c r="D494" s="44" t="s">
        <v>2400</v>
      </c>
      <c r="E494" s="8"/>
    </row>
    <row r="495" spans="1:5" s="5" customFormat="1" ht="14.5" x14ac:dyDescent="0.4">
      <c r="A495" s="14">
        <f t="shared" si="8"/>
        <v>2000488</v>
      </c>
      <c r="B495" s="44" t="s">
        <v>492</v>
      </c>
      <c r="C495" s="45" t="s">
        <v>493</v>
      </c>
      <c r="D495" s="44" t="s">
        <v>2507</v>
      </c>
      <c r="E495" s="8"/>
    </row>
    <row r="496" spans="1:5" s="5" customFormat="1" ht="14.5" x14ac:dyDescent="0.4">
      <c r="A496" s="14">
        <f t="shared" si="8"/>
        <v>2000489</v>
      </c>
      <c r="B496" s="44" t="s">
        <v>494</v>
      </c>
      <c r="C496" s="45" t="s">
        <v>495</v>
      </c>
      <c r="D496" s="44" t="s">
        <v>2401</v>
      </c>
      <c r="E496" s="8"/>
    </row>
    <row r="497" spans="1:5" s="5" customFormat="1" ht="117" x14ac:dyDescent="0.4">
      <c r="A497" s="14">
        <f t="shared" si="8"/>
        <v>2000490</v>
      </c>
      <c r="B497" s="44" t="s">
        <v>3425</v>
      </c>
      <c r="C497" s="45" t="s">
        <v>496</v>
      </c>
      <c r="D497" s="130" t="s">
        <v>3424</v>
      </c>
      <c r="E497" s="8"/>
    </row>
    <row r="498" spans="1:5" s="5" customFormat="1" ht="14.5" x14ac:dyDescent="0.4">
      <c r="A498" s="14">
        <f t="shared" si="8"/>
        <v>2000491</v>
      </c>
      <c r="B498" s="44" t="s">
        <v>497</v>
      </c>
      <c r="C498" s="45" t="s">
        <v>498</v>
      </c>
      <c r="D498" s="44" t="s">
        <v>3419</v>
      </c>
      <c r="E498" s="8"/>
    </row>
    <row r="499" spans="1:5" s="5" customFormat="1" ht="14.5" x14ac:dyDescent="0.4">
      <c r="A499" s="14">
        <f t="shared" si="8"/>
        <v>2000492</v>
      </c>
      <c r="B499" s="44" t="s">
        <v>3423</v>
      </c>
      <c r="C499" s="45" t="s">
        <v>499</v>
      </c>
      <c r="D499" s="44" t="s">
        <v>3503</v>
      </c>
      <c r="E499" s="8"/>
    </row>
    <row r="500" spans="1:5" s="5" customFormat="1" ht="14.5" x14ac:dyDescent="0.4">
      <c r="A500" s="14">
        <f t="shared" si="8"/>
        <v>2000493</v>
      </c>
      <c r="B500" s="44" t="s">
        <v>500</v>
      </c>
      <c r="C500" s="45" t="s">
        <v>501</v>
      </c>
      <c r="D500" s="44" t="s">
        <v>3420</v>
      </c>
      <c r="E500" s="8"/>
    </row>
    <row r="501" spans="1:5" s="5" customFormat="1" ht="14.5" x14ac:dyDescent="0.4">
      <c r="A501" s="14">
        <f t="shared" si="8"/>
        <v>2000494</v>
      </c>
      <c r="B501" s="46" t="s">
        <v>502</v>
      </c>
      <c r="C501" s="45" t="s">
        <v>503</v>
      </c>
      <c r="D501" s="44" t="s">
        <v>2402</v>
      </c>
    </row>
    <row r="502" spans="1:5" s="5" customFormat="1" ht="26" x14ac:dyDescent="0.4">
      <c r="A502" s="14">
        <f t="shared" si="8"/>
        <v>2000495</v>
      </c>
      <c r="B502" s="46" t="s">
        <v>504</v>
      </c>
      <c r="C502" s="45" t="s">
        <v>505</v>
      </c>
      <c r="D502" s="130" t="s">
        <v>3064</v>
      </c>
    </row>
    <row r="503" spans="1:5" s="5" customFormat="1" ht="14.5" x14ac:dyDescent="0.4">
      <c r="A503" s="14">
        <f t="shared" si="8"/>
        <v>2000496</v>
      </c>
      <c r="B503" s="46" t="s">
        <v>506</v>
      </c>
      <c r="C503" s="45" t="s">
        <v>507</v>
      </c>
      <c r="D503" s="44" t="s">
        <v>2403</v>
      </c>
    </row>
    <row r="504" spans="1:5" s="5" customFormat="1" ht="26" x14ac:dyDescent="0.4">
      <c r="A504" s="14">
        <f t="shared" si="8"/>
        <v>2000497</v>
      </c>
      <c r="B504" s="46" t="s">
        <v>509</v>
      </c>
      <c r="C504" s="45" t="s">
        <v>510</v>
      </c>
      <c r="D504" s="130" t="s">
        <v>3063</v>
      </c>
    </row>
    <row r="505" spans="1:5" s="5" customFormat="1" ht="14.5" x14ac:dyDescent="0.4">
      <c r="A505" s="14">
        <f t="shared" si="8"/>
        <v>2000498</v>
      </c>
      <c r="B505" s="47" t="s">
        <v>511</v>
      </c>
      <c r="C505" s="48" t="s">
        <v>512</v>
      </c>
      <c r="D505" s="47" t="s">
        <v>1339</v>
      </c>
      <c r="E505" s="8"/>
    </row>
    <row r="506" spans="1:5" s="5" customFormat="1" ht="14.5" x14ac:dyDescent="0.4">
      <c r="A506" s="14">
        <f t="shared" si="8"/>
        <v>2000499</v>
      </c>
      <c r="B506" s="47" t="s">
        <v>513</v>
      </c>
      <c r="C506" s="48" t="s">
        <v>512</v>
      </c>
      <c r="D506" s="47" t="s">
        <v>1338</v>
      </c>
      <c r="E506" s="8"/>
    </row>
    <row r="507" spans="1:5" s="5" customFormat="1" ht="14.5" x14ac:dyDescent="0.4">
      <c r="A507" s="14">
        <f t="shared" si="8"/>
        <v>2000500</v>
      </c>
      <c r="B507" s="47" t="s">
        <v>514</v>
      </c>
      <c r="C507" s="48" t="s">
        <v>512</v>
      </c>
      <c r="D507" s="47" t="s">
        <v>2931</v>
      </c>
      <c r="E507" s="8"/>
    </row>
    <row r="508" spans="1:5" s="5" customFormat="1" ht="14.5" x14ac:dyDescent="0.4">
      <c r="A508" s="14">
        <f t="shared" si="8"/>
        <v>2000501</v>
      </c>
      <c r="B508" s="47" t="s">
        <v>515</v>
      </c>
      <c r="C508" s="48" t="s">
        <v>512</v>
      </c>
      <c r="D508" s="47" t="s">
        <v>2429</v>
      </c>
      <c r="E508" s="8"/>
    </row>
    <row r="509" spans="1:5" s="5" customFormat="1" ht="14.5" x14ac:dyDescent="0.4">
      <c r="A509" s="14">
        <f t="shared" si="8"/>
        <v>2000502</v>
      </c>
      <c r="B509" s="47" t="s">
        <v>516</v>
      </c>
      <c r="C509" s="48" t="s">
        <v>512</v>
      </c>
      <c r="D509" s="47" t="s">
        <v>517</v>
      </c>
      <c r="E509" s="8"/>
    </row>
    <row r="510" spans="1:5" s="5" customFormat="1" ht="14.5" x14ac:dyDescent="0.4">
      <c r="A510" s="14">
        <f t="shared" si="8"/>
        <v>2000503</v>
      </c>
      <c r="B510" s="47" t="s">
        <v>518</v>
      </c>
      <c r="C510" s="48" t="s">
        <v>512</v>
      </c>
      <c r="D510" s="47" t="s">
        <v>3245</v>
      </c>
      <c r="E510" s="8"/>
    </row>
    <row r="511" spans="1:5" s="5" customFormat="1" ht="14.5" x14ac:dyDescent="0.4">
      <c r="A511" s="14">
        <f t="shared" si="8"/>
        <v>2000504</v>
      </c>
      <c r="B511" s="47" t="s">
        <v>519</v>
      </c>
      <c r="C511" s="48" t="s">
        <v>512</v>
      </c>
      <c r="D511" s="47" t="s">
        <v>476</v>
      </c>
      <c r="E511" s="8"/>
    </row>
    <row r="512" spans="1:5" s="5" customFormat="1" ht="14.5" x14ac:dyDescent="0.4">
      <c r="A512" s="14">
        <f t="shared" si="8"/>
        <v>2000505</v>
      </c>
      <c r="B512" s="47" t="s">
        <v>520</v>
      </c>
      <c r="C512" s="48" t="s">
        <v>512</v>
      </c>
      <c r="D512" s="47" t="s">
        <v>2430</v>
      </c>
      <c r="E512" s="8"/>
    </row>
    <row r="513" spans="1:5" s="5" customFormat="1" ht="14.5" x14ac:dyDescent="0.4">
      <c r="A513" s="14">
        <f t="shared" si="8"/>
        <v>2000506</v>
      </c>
      <c r="B513" s="47" t="s">
        <v>521</v>
      </c>
      <c r="C513" s="48" t="s">
        <v>512</v>
      </c>
      <c r="D513" s="47" t="s">
        <v>1340</v>
      </c>
      <c r="E513" s="8"/>
    </row>
    <row r="514" spans="1:5" s="5" customFormat="1" ht="14.5" x14ac:dyDescent="0.4">
      <c r="A514" s="14">
        <f t="shared" si="8"/>
        <v>2000507</v>
      </c>
      <c r="B514" s="47" t="s">
        <v>522</v>
      </c>
      <c r="C514" s="48" t="s">
        <v>512</v>
      </c>
      <c r="D514" s="47" t="s">
        <v>1284</v>
      </c>
      <c r="E514" s="8"/>
    </row>
    <row r="515" spans="1:5" s="5" customFormat="1" ht="14.5" x14ac:dyDescent="0.4">
      <c r="A515" s="14">
        <f t="shared" si="8"/>
        <v>2000508</v>
      </c>
      <c r="B515" s="47" t="s">
        <v>523</v>
      </c>
      <c r="C515" s="48" t="s">
        <v>512</v>
      </c>
      <c r="D515" s="47" t="s">
        <v>2605</v>
      </c>
      <c r="E515" s="8"/>
    </row>
    <row r="516" spans="1:5" s="5" customFormat="1" ht="14.5" x14ac:dyDescent="0.4">
      <c r="A516" s="14">
        <f t="shared" si="8"/>
        <v>2000509</v>
      </c>
      <c r="B516" s="47" t="s">
        <v>524</v>
      </c>
      <c r="C516" s="48" t="s">
        <v>512</v>
      </c>
      <c r="D516" s="47" t="s">
        <v>3246</v>
      </c>
      <c r="E516" s="8"/>
    </row>
    <row r="517" spans="1:5" s="5" customFormat="1" ht="14.5" x14ac:dyDescent="0.4">
      <c r="A517" s="14">
        <f t="shared" si="8"/>
        <v>2000510</v>
      </c>
      <c r="B517" s="47" t="s">
        <v>525</v>
      </c>
      <c r="C517" s="48" t="s">
        <v>512</v>
      </c>
      <c r="D517" s="47" t="s">
        <v>1326</v>
      </c>
      <c r="E517" s="8"/>
    </row>
    <row r="518" spans="1:5" s="5" customFormat="1" ht="14.5" x14ac:dyDescent="0.4">
      <c r="A518" s="14">
        <f t="shared" si="8"/>
        <v>2000511</v>
      </c>
      <c r="B518" s="47" t="s">
        <v>526</v>
      </c>
      <c r="C518" s="48" t="s">
        <v>512</v>
      </c>
      <c r="D518" s="47" t="s">
        <v>1571</v>
      </c>
      <c r="E518" s="8"/>
    </row>
    <row r="519" spans="1:5" s="5" customFormat="1" ht="14.5" x14ac:dyDescent="0.4">
      <c r="A519" s="14">
        <f t="shared" si="8"/>
        <v>2000512</v>
      </c>
      <c r="B519" s="47" t="s">
        <v>527</v>
      </c>
      <c r="C519" s="48" t="s">
        <v>512</v>
      </c>
      <c r="D519" s="47" t="s">
        <v>528</v>
      </c>
      <c r="E519" s="8"/>
    </row>
    <row r="520" spans="1:5" s="5" customFormat="1" ht="14.5" x14ac:dyDescent="0.4">
      <c r="A520" s="14">
        <f t="shared" si="8"/>
        <v>2000513</v>
      </c>
      <c r="B520" s="47" t="s">
        <v>529</v>
      </c>
      <c r="C520" s="48" t="s">
        <v>512</v>
      </c>
      <c r="D520" s="47" t="s">
        <v>3247</v>
      </c>
      <c r="E520" s="8"/>
    </row>
    <row r="521" spans="1:5" s="5" customFormat="1" ht="14.5" x14ac:dyDescent="0.4">
      <c r="A521" s="14">
        <f t="shared" si="8"/>
        <v>2000514</v>
      </c>
      <c r="B521" s="47" t="s">
        <v>530</v>
      </c>
      <c r="C521" s="48" t="s">
        <v>512</v>
      </c>
      <c r="D521" s="47" t="s">
        <v>1528</v>
      </c>
      <c r="E521" s="8"/>
    </row>
    <row r="522" spans="1:5" s="5" customFormat="1" ht="14.5" x14ac:dyDescent="0.4">
      <c r="A522" s="14">
        <f t="shared" si="8"/>
        <v>2000515</v>
      </c>
      <c r="B522" s="47" t="s">
        <v>531</v>
      </c>
      <c r="C522" s="48" t="s">
        <v>512</v>
      </c>
      <c r="D522" s="47" t="s">
        <v>1327</v>
      </c>
      <c r="E522" s="8"/>
    </row>
    <row r="523" spans="1:5" s="5" customFormat="1" ht="14.5" x14ac:dyDescent="0.4">
      <c r="A523" s="14">
        <f t="shared" si="8"/>
        <v>2000516</v>
      </c>
      <c r="B523" s="47" t="s">
        <v>532</v>
      </c>
      <c r="C523" s="48" t="s">
        <v>512</v>
      </c>
      <c r="D523" s="47" t="s">
        <v>1354</v>
      </c>
      <c r="E523" s="8"/>
    </row>
    <row r="524" spans="1:5" s="5" customFormat="1" ht="14.5" x14ac:dyDescent="0.4">
      <c r="A524" s="14">
        <f t="shared" si="8"/>
        <v>2000517</v>
      </c>
      <c r="B524" s="47" t="s">
        <v>533</v>
      </c>
      <c r="C524" s="48" t="s">
        <v>512</v>
      </c>
      <c r="D524" s="47" t="s">
        <v>1572</v>
      </c>
      <c r="E524" s="8"/>
    </row>
    <row r="525" spans="1:5" s="5" customFormat="1" ht="39" x14ac:dyDescent="0.4">
      <c r="A525" s="14">
        <f t="shared" si="8"/>
        <v>2000518</v>
      </c>
      <c r="B525" s="47" t="s">
        <v>534</v>
      </c>
      <c r="C525" s="48" t="s">
        <v>535</v>
      </c>
      <c r="D525" s="49" t="s">
        <v>1573</v>
      </c>
      <c r="E525" s="8"/>
    </row>
    <row r="526" spans="1:5" s="5" customFormat="1" ht="65" x14ac:dyDescent="0.4">
      <c r="A526" s="14">
        <f t="shared" si="8"/>
        <v>2000519</v>
      </c>
      <c r="B526" s="47" t="s">
        <v>536</v>
      </c>
      <c r="C526" s="48" t="s">
        <v>537</v>
      </c>
      <c r="D526" s="49" t="s">
        <v>3501</v>
      </c>
      <c r="E526" s="8"/>
    </row>
    <row r="527" spans="1:5" s="5" customFormat="1" ht="39" x14ac:dyDescent="0.4">
      <c r="A527" s="14">
        <f t="shared" si="8"/>
        <v>2000520</v>
      </c>
      <c r="B527" s="47" t="s">
        <v>538</v>
      </c>
      <c r="C527" s="48" t="s">
        <v>539</v>
      </c>
      <c r="D527" s="49" t="s">
        <v>3138</v>
      </c>
      <c r="E527" s="8"/>
    </row>
    <row r="528" spans="1:5" s="5" customFormat="1" ht="104" x14ac:dyDescent="0.4">
      <c r="A528" s="14">
        <f t="shared" si="8"/>
        <v>2000521</v>
      </c>
      <c r="B528" s="47" t="s">
        <v>540</v>
      </c>
      <c r="C528" s="48" t="s">
        <v>541</v>
      </c>
      <c r="D528" s="49" t="s">
        <v>3499</v>
      </c>
      <c r="E528" s="8"/>
    </row>
    <row r="529" spans="1:5" s="5" customFormat="1" ht="65" x14ac:dyDescent="0.4">
      <c r="A529" s="14">
        <f t="shared" si="8"/>
        <v>2000522</v>
      </c>
      <c r="B529" s="47" t="s">
        <v>542</v>
      </c>
      <c r="C529" s="48" t="s">
        <v>543</v>
      </c>
      <c r="D529" s="49" t="s">
        <v>1574</v>
      </c>
      <c r="E529" s="8"/>
    </row>
    <row r="530" spans="1:5" s="5" customFormat="1" ht="14.5" x14ac:dyDescent="0.4">
      <c r="A530" s="14">
        <f t="shared" si="8"/>
        <v>2000523</v>
      </c>
      <c r="B530" s="47" t="s">
        <v>544</v>
      </c>
      <c r="C530" s="48" t="s">
        <v>545</v>
      </c>
      <c r="D530" s="47" t="s">
        <v>3168</v>
      </c>
      <c r="E530" s="8"/>
    </row>
    <row r="531" spans="1:5" s="5" customFormat="1" ht="65" x14ac:dyDescent="0.4">
      <c r="A531" s="14">
        <f t="shared" si="8"/>
        <v>2000524</v>
      </c>
      <c r="B531" s="47" t="s">
        <v>546</v>
      </c>
      <c r="C531" s="48" t="s">
        <v>547</v>
      </c>
      <c r="D531" s="49" t="s">
        <v>1575</v>
      </c>
      <c r="E531" s="8"/>
    </row>
    <row r="532" spans="1:5" s="5" customFormat="1" ht="14.5" x14ac:dyDescent="0.4">
      <c r="A532" s="14">
        <f t="shared" ref="A532:A595" si="9">A531+1</f>
        <v>2000525</v>
      </c>
      <c r="B532" s="47" t="s">
        <v>548</v>
      </c>
      <c r="C532" s="48" t="s">
        <v>549</v>
      </c>
      <c r="D532" s="47" t="s">
        <v>1576</v>
      </c>
      <c r="E532" s="8"/>
    </row>
    <row r="533" spans="1:5" s="5" customFormat="1" ht="78" x14ac:dyDescent="0.4">
      <c r="A533" s="14">
        <f t="shared" si="9"/>
        <v>2000526</v>
      </c>
      <c r="B533" s="47" t="s">
        <v>550</v>
      </c>
      <c r="C533" s="48" t="s">
        <v>551</v>
      </c>
      <c r="D533" s="49" t="s">
        <v>3502</v>
      </c>
      <c r="E533" s="8"/>
    </row>
    <row r="534" spans="1:5" s="5" customFormat="1" ht="14.5" x14ac:dyDescent="0.4">
      <c r="A534" s="14">
        <f t="shared" si="9"/>
        <v>2000527</v>
      </c>
      <c r="B534" s="50" t="s">
        <v>552</v>
      </c>
      <c r="C534" s="48" t="s">
        <v>553</v>
      </c>
      <c r="D534" s="50" t="s">
        <v>554</v>
      </c>
    </row>
    <row r="535" spans="1:5" s="5" customFormat="1" ht="14.5" x14ac:dyDescent="0.4">
      <c r="A535" s="14">
        <f t="shared" si="9"/>
        <v>2000528</v>
      </c>
      <c r="B535" s="50" t="s">
        <v>555</v>
      </c>
      <c r="C535" s="48" t="s">
        <v>556</v>
      </c>
      <c r="D535" s="50" t="s">
        <v>557</v>
      </c>
    </row>
    <row r="536" spans="1:5" s="5" customFormat="1" ht="29" x14ac:dyDescent="0.4">
      <c r="A536" s="14">
        <f t="shared" si="9"/>
        <v>2000529</v>
      </c>
      <c r="B536" s="50" t="s">
        <v>558</v>
      </c>
      <c r="C536" s="48" t="s">
        <v>559</v>
      </c>
      <c r="D536" s="51" t="s">
        <v>1416</v>
      </c>
    </row>
    <row r="537" spans="1:5" s="5" customFormat="1" ht="29" x14ac:dyDescent="0.4">
      <c r="A537" s="14">
        <f t="shared" si="9"/>
        <v>2000530</v>
      </c>
      <c r="B537" s="50" t="s">
        <v>560</v>
      </c>
      <c r="C537" s="48" t="s">
        <v>561</v>
      </c>
      <c r="D537" s="51" t="s">
        <v>1417</v>
      </c>
    </row>
    <row r="538" spans="1:5" s="5" customFormat="1" ht="14.5" x14ac:dyDescent="0.4">
      <c r="A538" s="14">
        <f t="shared" si="9"/>
        <v>2000531</v>
      </c>
      <c r="B538" s="39" t="s">
        <v>566</v>
      </c>
      <c r="C538" s="40" t="s">
        <v>567</v>
      </c>
      <c r="D538" s="41" t="s">
        <v>1341</v>
      </c>
    </row>
    <row r="539" spans="1:5" s="5" customFormat="1" ht="14.5" x14ac:dyDescent="0.4">
      <c r="A539" s="14">
        <f t="shared" si="9"/>
        <v>2000532</v>
      </c>
      <c r="B539" s="39" t="s">
        <v>568</v>
      </c>
      <c r="C539" s="40" t="s">
        <v>567</v>
      </c>
      <c r="D539" s="41" t="s">
        <v>1567</v>
      </c>
    </row>
    <row r="540" spans="1:5" s="5" customFormat="1" ht="14.5" x14ac:dyDescent="0.4">
      <c r="A540" s="14">
        <f t="shared" si="9"/>
        <v>2000533</v>
      </c>
      <c r="B540" s="39" t="s">
        <v>569</v>
      </c>
      <c r="C540" s="40" t="s">
        <v>567</v>
      </c>
      <c r="D540" s="41" t="s">
        <v>1279</v>
      </c>
    </row>
    <row r="541" spans="1:5" s="5" customFormat="1" ht="14.5" x14ac:dyDescent="0.4">
      <c r="A541" s="14">
        <f t="shared" si="9"/>
        <v>2000534</v>
      </c>
      <c r="B541" s="39" t="s">
        <v>570</v>
      </c>
      <c r="C541" s="40" t="s">
        <v>567</v>
      </c>
      <c r="D541" s="41" t="s">
        <v>2871</v>
      </c>
    </row>
    <row r="542" spans="1:5" s="5" customFormat="1" ht="14.5" x14ac:dyDescent="0.4">
      <c r="A542" s="14">
        <f t="shared" si="9"/>
        <v>2000535</v>
      </c>
      <c r="B542" s="39" t="s">
        <v>571</v>
      </c>
      <c r="C542" s="40" t="s">
        <v>567</v>
      </c>
      <c r="D542" s="41" t="s">
        <v>2872</v>
      </c>
    </row>
    <row r="543" spans="1:5" s="5" customFormat="1" ht="14.5" x14ac:dyDescent="0.4">
      <c r="A543" s="14">
        <f t="shared" si="9"/>
        <v>2000536</v>
      </c>
      <c r="B543" s="39" t="s">
        <v>572</v>
      </c>
      <c r="C543" s="40" t="s">
        <v>567</v>
      </c>
      <c r="D543" s="41" t="s">
        <v>1210</v>
      </c>
    </row>
    <row r="544" spans="1:5" s="5" customFormat="1" ht="14.5" x14ac:dyDescent="0.4">
      <c r="A544" s="14">
        <f t="shared" si="9"/>
        <v>2000537</v>
      </c>
      <c r="B544" s="39" t="s">
        <v>573</v>
      </c>
      <c r="C544" s="40" t="s">
        <v>567</v>
      </c>
      <c r="D544" s="41" t="s">
        <v>3162</v>
      </c>
    </row>
    <row r="545" spans="1:4" s="5" customFormat="1" ht="14.5" x14ac:dyDescent="0.4">
      <c r="A545" s="14">
        <f t="shared" si="9"/>
        <v>2000538</v>
      </c>
      <c r="B545" s="39" t="s">
        <v>574</v>
      </c>
      <c r="C545" s="40" t="s">
        <v>567</v>
      </c>
      <c r="D545" s="41" t="s">
        <v>1771</v>
      </c>
    </row>
    <row r="546" spans="1:4" s="5" customFormat="1" ht="14.5" x14ac:dyDescent="0.4">
      <c r="A546" s="14">
        <f t="shared" si="9"/>
        <v>2000539</v>
      </c>
      <c r="B546" s="39" t="s">
        <v>575</v>
      </c>
      <c r="C546" s="40" t="s">
        <v>567</v>
      </c>
      <c r="D546" s="41" t="s">
        <v>2428</v>
      </c>
    </row>
    <row r="547" spans="1:4" s="5" customFormat="1" ht="14.5" x14ac:dyDescent="0.4">
      <c r="A547" s="14">
        <f t="shared" si="9"/>
        <v>2000540</v>
      </c>
      <c r="B547" s="39" t="s">
        <v>576</v>
      </c>
      <c r="C547" s="40" t="s">
        <v>567</v>
      </c>
      <c r="D547" s="41" t="s">
        <v>2606</v>
      </c>
    </row>
    <row r="548" spans="1:4" s="5" customFormat="1" ht="14.5" x14ac:dyDescent="0.4">
      <c r="A548" s="14">
        <f t="shared" si="9"/>
        <v>2000541</v>
      </c>
      <c r="B548" s="39" t="s">
        <v>577</v>
      </c>
      <c r="C548" s="40" t="s">
        <v>567</v>
      </c>
      <c r="D548" s="41" t="s">
        <v>1147</v>
      </c>
    </row>
    <row r="549" spans="1:4" s="5" customFormat="1" ht="14.5" x14ac:dyDescent="0.4">
      <c r="A549" s="14">
        <f t="shared" si="9"/>
        <v>2000542</v>
      </c>
      <c r="B549" s="39" t="s">
        <v>578</v>
      </c>
      <c r="C549" s="40" t="s">
        <v>567</v>
      </c>
      <c r="D549" s="41" t="s">
        <v>2509</v>
      </c>
    </row>
    <row r="550" spans="1:4" s="5" customFormat="1" ht="14.5" x14ac:dyDescent="0.4">
      <c r="A550" s="14">
        <f t="shared" si="9"/>
        <v>2000543</v>
      </c>
      <c r="B550" s="39" t="s">
        <v>579</v>
      </c>
      <c r="C550" s="40" t="s">
        <v>567</v>
      </c>
      <c r="D550" s="41" t="s">
        <v>2508</v>
      </c>
    </row>
    <row r="551" spans="1:4" s="5" customFormat="1" ht="14.5" x14ac:dyDescent="0.4">
      <c r="A551" s="14">
        <f t="shared" si="9"/>
        <v>2000544</v>
      </c>
      <c r="B551" s="39" t="s">
        <v>580</v>
      </c>
      <c r="C551" s="40" t="s">
        <v>567</v>
      </c>
      <c r="D551" s="41" t="s">
        <v>1148</v>
      </c>
    </row>
    <row r="552" spans="1:4" s="5" customFormat="1" ht="14.5" x14ac:dyDescent="0.4">
      <c r="A552" s="14">
        <f t="shared" si="9"/>
        <v>2000545</v>
      </c>
      <c r="B552" s="39" t="s">
        <v>581</v>
      </c>
      <c r="C552" s="40" t="s">
        <v>567</v>
      </c>
      <c r="D552" s="41" t="s">
        <v>1568</v>
      </c>
    </row>
    <row r="553" spans="1:4" s="5" customFormat="1" ht="14.5" x14ac:dyDescent="0.4">
      <c r="A553" s="14">
        <f t="shared" si="9"/>
        <v>2000546</v>
      </c>
      <c r="B553" s="39" t="s">
        <v>582</v>
      </c>
      <c r="C553" s="40" t="s">
        <v>567</v>
      </c>
      <c r="D553" s="41" t="s">
        <v>1159</v>
      </c>
    </row>
    <row r="554" spans="1:4" s="5" customFormat="1" ht="14.5" x14ac:dyDescent="0.4">
      <c r="A554" s="14">
        <f t="shared" si="9"/>
        <v>2000547</v>
      </c>
      <c r="B554" s="39" t="s">
        <v>583</v>
      </c>
      <c r="C554" s="40" t="s">
        <v>567</v>
      </c>
      <c r="D554" s="41" t="s">
        <v>3164</v>
      </c>
    </row>
    <row r="555" spans="1:4" s="5" customFormat="1" ht="14.5" x14ac:dyDescent="0.4">
      <c r="A555" s="14">
        <f t="shared" si="9"/>
        <v>2000548</v>
      </c>
      <c r="B555" s="39" t="s">
        <v>584</v>
      </c>
      <c r="C555" s="40" t="s">
        <v>567</v>
      </c>
      <c r="D555" s="41" t="s">
        <v>3163</v>
      </c>
    </row>
    <row r="556" spans="1:4" s="5" customFormat="1" ht="14.5" x14ac:dyDescent="0.4">
      <c r="A556" s="14">
        <f t="shared" si="9"/>
        <v>2000549</v>
      </c>
      <c r="B556" s="39" t="s">
        <v>585</v>
      </c>
      <c r="C556" s="40" t="s">
        <v>567</v>
      </c>
      <c r="D556" s="41" t="s">
        <v>3498</v>
      </c>
    </row>
    <row r="557" spans="1:4" s="5" customFormat="1" ht="14.5" x14ac:dyDescent="0.4">
      <c r="A557" s="14">
        <f t="shared" si="9"/>
        <v>2000550</v>
      </c>
      <c r="B557" s="39" t="s">
        <v>586</v>
      </c>
      <c r="C557" s="40" t="s">
        <v>567</v>
      </c>
      <c r="D557" s="41" t="s">
        <v>2607</v>
      </c>
    </row>
    <row r="558" spans="1:4" s="5" customFormat="1" ht="39" x14ac:dyDescent="0.4">
      <c r="A558" s="14">
        <f t="shared" si="9"/>
        <v>2000551</v>
      </c>
      <c r="B558" s="39" t="s">
        <v>587</v>
      </c>
      <c r="C558" s="40" t="s">
        <v>588</v>
      </c>
      <c r="D558" s="41" t="s">
        <v>2767</v>
      </c>
    </row>
    <row r="559" spans="1:4" s="5" customFormat="1" ht="52" x14ac:dyDescent="0.4">
      <c r="A559" s="14">
        <f t="shared" si="9"/>
        <v>2000552</v>
      </c>
      <c r="B559" s="39" t="s">
        <v>589</v>
      </c>
      <c r="C559" s="40" t="s">
        <v>590</v>
      </c>
      <c r="D559" s="41" t="s">
        <v>2768</v>
      </c>
    </row>
    <row r="560" spans="1:4" s="5" customFormat="1" ht="39" x14ac:dyDescent="0.4">
      <c r="A560" s="14">
        <f t="shared" si="9"/>
        <v>2000553</v>
      </c>
      <c r="B560" s="39" t="s">
        <v>591</v>
      </c>
      <c r="C560" s="40" t="s">
        <v>592</v>
      </c>
      <c r="D560" s="41" t="s">
        <v>2608</v>
      </c>
    </row>
    <row r="561" spans="1:4" s="5" customFormat="1" ht="91" x14ac:dyDescent="0.4">
      <c r="A561" s="14">
        <f t="shared" si="9"/>
        <v>2000554</v>
      </c>
      <c r="B561" s="39" t="s">
        <v>593</v>
      </c>
      <c r="C561" s="40" t="s">
        <v>594</v>
      </c>
      <c r="D561" s="41" t="s">
        <v>2609</v>
      </c>
    </row>
    <row r="562" spans="1:4" s="5" customFormat="1" ht="39" x14ac:dyDescent="0.4">
      <c r="A562" s="14">
        <f t="shared" si="9"/>
        <v>2000555</v>
      </c>
      <c r="B562" s="39" t="s">
        <v>595</v>
      </c>
      <c r="C562" s="40" t="s">
        <v>596</v>
      </c>
      <c r="D562" s="41" t="s">
        <v>2769</v>
      </c>
    </row>
    <row r="563" spans="1:4" s="5" customFormat="1" ht="52" x14ac:dyDescent="0.4">
      <c r="A563" s="14">
        <f t="shared" si="9"/>
        <v>2000556</v>
      </c>
      <c r="B563" s="39" t="s">
        <v>1569</v>
      </c>
      <c r="C563" s="40" t="s">
        <v>597</v>
      </c>
      <c r="D563" s="52" t="s">
        <v>2640</v>
      </c>
    </row>
    <row r="564" spans="1:4" s="5" customFormat="1" ht="52" x14ac:dyDescent="0.4">
      <c r="A564" s="14">
        <f t="shared" si="9"/>
        <v>2000557</v>
      </c>
      <c r="B564" s="39" t="s">
        <v>598</v>
      </c>
      <c r="C564" s="40" t="s">
        <v>599</v>
      </c>
      <c r="D564" s="52" t="s">
        <v>2610</v>
      </c>
    </row>
    <row r="565" spans="1:4" s="5" customFormat="1" ht="65" x14ac:dyDescent="0.4">
      <c r="A565" s="14">
        <f t="shared" si="9"/>
        <v>2000558</v>
      </c>
      <c r="B565" s="39" t="s">
        <v>600</v>
      </c>
      <c r="C565" s="40" t="s">
        <v>601</v>
      </c>
      <c r="D565" s="41" t="s">
        <v>2770</v>
      </c>
    </row>
    <row r="566" spans="1:4" s="5" customFormat="1" ht="65" x14ac:dyDescent="0.4">
      <c r="A566" s="14">
        <f t="shared" si="9"/>
        <v>2000559</v>
      </c>
      <c r="B566" s="39" t="s">
        <v>602</v>
      </c>
      <c r="C566" s="40" t="s">
        <v>603</v>
      </c>
      <c r="D566" s="41" t="s">
        <v>3480</v>
      </c>
    </row>
    <row r="567" spans="1:4" s="5" customFormat="1" ht="14.5" x14ac:dyDescent="0.4">
      <c r="A567" s="14">
        <f t="shared" si="9"/>
        <v>2000560</v>
      </c>
      <c r="B567" s="53" t="s">
        <v>604</v>
      </c>
      <c r="C567" s="40" t="s">
        <v>605</v>
      </c>
      <c r="D567" s="53" t="s">
        <v>606</v>
      </c>
    </row>
    <row r="568" spans="1:4" s="5" customFormat="1" ht="14.5" x14ac:dyDescent="0.4">
      <c r="A568" s="14">
        <f t="shared" si="9"/>
        <v>2000561</v>
      </c>
      <c r="B568" s="53" t="s">
        <v>607</v>
      </c>
      <c r="C568" s="40" t="s">
        <v>608</v>
      </c>
      <c r="D568" s="53" t="s">
        <v>609</v>
      </c>
    </row>
    <row r="569" spans="1:4" s="5" customFormat="1" ht="29" x14ac:dyDescent="0.4">
      <c r="A569" s="14">
        <f t="shared" si="9"/>
        <v>2000562</v>
      </c>
      <c r="B569" s="53" t="s">
        <v>610</v>
      </c>
      <c r="C569" s="40" t="s">
        <v>611</v>
      </c>
      <c r="D569" s="54" t="s">
        <v>1570</v>
      </c>
    </row>
    <row r="570" spans="1:4" s="5" customFormat="1" ht="29" x14ac:dyDescent="0.4">
      <c r="A570" s="14">
        <f t="shared" si="9"/>
        <v>2000563</v>
      </c>
      <c r="B570" s="53" t="s">
        <v>612</v>
      </c>
      <c r="C570" s="40" t="s">
        <v>613</v>
      </c>
      <c r="D570" s="54" t="s">
        <v>1388</v>
      </c>
    </row>
    <row r="571" spans="1:4" s="5" customFormat="1" ht="14.5" x14ac:dyDescent="0.4">
      <c r="A571" s="14">
        <f t="shared" si="9"/>
        <v>2000564</v>
      </c>
      <c r="B571" s="55" t="s">
        <v>723</v>
      </c>
      <c r="C571" s="56" t="s">
        <v>620</v>
      </c>
      <c r="D571" s="55" t="s">
        <v>1328</v>
      </c>
    </row>
    <row r="572" spans="1:4" s="5" customFormat="1" ht="14.5" x14ac:dyDescent="0.4">
      <c r="A572" s="14">
        <f t="shared" si="9"/>
        <v>2000565</v>
      </c>
      <c r="B572" s="55" t="s">
        <v>2828</v>
      </c>
      <c r="C572" s="56" t="s">
        <v>620</v>
      </c>
      <c r="D572" s="55" t="s">
        <v>1329</v>
      </c>
    </row>
    <row r="573" spans="1:4" s="5" customFormat="1" ht="14.5" x14ac:dyDescent="0.4">
      <c r="A573" s="14">
        <f t="shared" si="9"/>
        <v>2000566</v>
      </c>
      <c r="B573" s="55" t="s">
        <v>2829</v>
      </c>
      <c r="C573" s="56" t="s">
        <v>620</v>
      </c>
      <c r="D573" s="55" t="s">
        <v>843</v>
      </c>
    </row>
    <row r="574" spans="1:4" s="5" customFormat="1" ht="14.5" x14ac:dyDescent="0.4">
      <c r="A574" s="14">
        <f t="shared" si="9"/>
        <v>2000567</v>
      </c>
      <c r="B574" s="55" t="s">
        <v>2830</v>
      </c>
      <c r="C574" s="56" t="s">
        <v>620</v>
      </c>
      <c r="D574" s="55" t="s">
        <v>1284</v>
      </c>
    </row>
    <row r="575" spans="1:4" s="5" customFormat="1" ht="14.5" x14ac:dyDescent="0.4">
      <c r="A575" s="14">
        <f t="shared" si="9"/>
        <v>2000568</v>
      </c>
      <c r="B575" s="55" t="s">
        <v>2831</v>
      </c>
      <c r="C575" s="56" t="s">
        <v>620</v>
      </c>
      <c r="D575" s="55" t="s">
        <v>2832</v>
      </c>
    </row>
    <row r="576" spans="1:4" s="5" customFormat="1" ht="14.5" x14ac:dyDescent="0.4">
      <c r="A576" s="14">
        <f t="shared" si="9"/>
        <v>2000569</v>
      </c>
      <c r="B576" s="55" t="s">
        <v>2833</v>
      </c>
      <c r="C576" s="56" t="s">
        <v>620</v>
      </c>
      <c r="D576" s="55" t="s">
        <v>1330</v>
      </c>
    </row>
    <row r="577" spans="1:4" s="5" customFormat="1" ht="14.5" x14ac:dyDescent="0.4">
      <c r="A577" s="14">
        <f t="shared" si="9"/>
        <v>2000570</v>
      </c>
      <c r="B577" s="55" t="s">
        <v>2834</v>
      </c>
      <c r="C577" s="56" t="s">
        <v>620</v>
      </c>
      <c r="D577" s="55" t="s">
        <v>1338</v>
      </c>
    </row>
    <row r="578" spans="1:4" s="5" customFormat="1" ht="14.5" x14ac:dyDescent="0.4">
      <c r="A578" s="14">
        <f t="shared" si="9"/>
        <v>2000571</v>
      </c>
      <c r="B578" s="55" t="s">
        <v>2835</v>
      </c>
      <c r="C578" s="56" t="s">
        <v>620</v>
      </c>
      <c r="D578" s="55" t="s">
        <v>2836</v>
      </c>
    </row>
    <row r="579" spans="1:4" s="5" customFormat="1" ht="14.5" x14ac:dyDescent="0.4">
      <c r="A579" s="14">
        <f t="shared" si="9"/>
        <v>2000572</v>
      </c>
      <c r="B579" s="55" t="s">
        <v>2837</v>
      </c>
      <c r="C579" s="56" t="s">
        <v>620</v>
      </c>
      <c r="D579" s="55" t="s">
        <v>1331</v>
      </c>
    </row>
    <row r="580" spans="1:4" s="5" customFormat="1" ht="14.5" x14ac:dyDescent="0.4">
      <c r="A580" s="14">
        <f t="shared" si="9"/>
        <v>2000573</v>
      </c>
      <c r="B580" s="55" t="s">
        <v>2838</v>
      </c>
      <c r="C580" s="56" t="s">
        <v>620</v>
      </c>
      <c r="D580" s="55" t="s">
        <v>1330</v>
      </c>
    </row>
    <row r="581" spans="1:4" s="5" customFormat="1" ht="14.5" x14ac:dyDescent="0.4">
      <c r="A581" s="14">
        <f t="shared" si="9"/>
        <v>2000574</v>
      </c>
      <c r="B581" s="55" t="s">
        <v>2839</v>
      </c>
      <c r="C581" s="56" t="s">
        <v>620</v>
      </c>
      <c r="D581" s="55" t="s">
        <v>2840</v>
      </c>
    </row>
    <row r="582" spans="1:4" s="5" customFormat="1" ht="14.5" x14ac:dyDescent="0.4">
      <c r="A582" s="14">
        <f t="shared" si="9"/>
        <v>2000575</v>
      </c>
      <c r="B582" s="55" t="s">
        <v>2841</v>
      </c>
      <c r="C582" s="56" t="s">
        <v>620</v>
      </c>
      <c r="D582" s="55" t="s">
        <v>2008</v>
      </c>
    </row>
    <row r="583" spans="1:4" s="5" customFormat="1" ht="14.5" x14ac:dyDescent="0.4">
      <c r="A583" s="14">
        <f t="shared" si="9"/>
        <v>2000576</v>
      </c>
      <c r="B583" s="55" t="s">
        <v>2842</v>
      </c>
      <c r="C583" s="56" t="s">
        <v>620</v>
      </c>
      <c r="D583" s="55" t="s">
        <v>2870</v>
      </c>
    </row>
    <row r="584" spans="1:4" s="5" customFormat="1" ht="14.5" x14ac:dyDescent="0.4">
      <c r="A584" s="14">
        <f t="shared" si="9"/>
        <v>2000577</v>
      </c>
      <c r="B584" s="55" t="s">
        <v>2843</v>
      </c>
      <c r="C584" s="56" t="s">
        <v>620</v>
      </c>
      <c r="D584" s="55" t="s">
        <v>2874</v>
      </c>
    </row>
    <row r="585" spans="1:4" s="5" customFormat="1" ht="14.5" x14ac:dyDescent="0.4">
      <c r="A585" s="14">
        <f t="shared" si="9"/>
        <v>2000578</v>
      </c>
      <c r="B585" s="55" t="s">
        <v>2844</v>
      </c>
      <c r="C585" s="56" t="s">
        <v>620</v>
      </c>
      <c r="D585" s="55" t="s">
        <v>2845</v>
      </c>
    </row>
    <row r="586" spans="1:4" s="5" customFormat="1" ht="14.5" x14ac:dyDescent="0.4">
      <c r="A586" s="14">
        <f t="shared" si="9"/>
        <v>2000579</v>
      </c>
      <c r="B586" s="55" t="s">
        <v>2846</v>
      </c>
      <c r="C586" s="56" t="s">
        <v>620</v>
      </c>
      <c r="D586" s="55" t="s">
        <v>2875</v>
      </c>
    </row>
    <row r="587" spans="1:4" s="5" customFormat="1" ht="14.5" x14ac:dyDescent="0.4">
      <c r="A587" s="14">
        <f t="shared" si="9"/>
        <v>2000580</v>
      </c>
      <c r="B587" s="55" t="s">
        <v>2847</v>
      </c>
      <c r="C587" s="56" t="s">
        <v>620</v>
      </c>
      <c r="D587" s="55" t="s">
        <v>3295</v>
      </c>
    </row>
    <row r="588" spans="1:4" s="5" customFormat="1" ht="14.5" x14ac:dyDescent="0.4">
      <c r="A588" s="14">
        <f t="shared" si="9"/>
        <v>2000581</v>
      </c>
      <c r="B588" s="55" t="s">
        <v>2848</v>
      </c>
      <c r="C588" s="56" t="s">
        <v>620</v>
      </c>
      <c r="D588" s="55" t="s">
        <v>2873</v>
      </c>
    </row>
    <row r="589" spans="1:4" s="5" customFormat="1" ht="14.5" x14ac:dyDescent="0.4">
      <c r="A589" s="14">
        <f t="shared" si="9"/>
        <v>2000582</v>
      </c>
      <c r="B589" s="55" t="s">
        <v>2849</v>
      </c>
      <c r="C589" s="56" t="s">
        <v>620</v>
      </c>
      <c r="D589" s="55" t="s">
        <v>1580</v>
      </c>
    </row>
    <row r="590" spans="1:4" s="5" customFormat="1" ht="14.5" x14ac:dyDescent="0.4">
      <c r="A590" s="14">
        <f t="shared" si="9"/>
        <v>2000583</v>
      </c>
      <c r="B590" s="55" t="s">
        <v>2850</v>
      </c>
      <c r="C590" s="56" t="s">
        <v>620</v>
      </c>
      <c r="D590" s="55" t="s">
        <v>1149</v>
      </c>
    </row>
    <row r="591" spans="1:4" s="5" customFormat="1" ht="39" x14ac:dyDescent="0.4">
      <c r="A591" s="14">
        <f t="shared" si="9"/>
        <v>2000584</v>
      </c>
      <c r="B591" s="55" t="s">
        <v>2851</v>
      </c>
      <c r="C591" s="56" t="s">
        <v>1579</v>
      </c>
      <c r="D591" s="57" t="s">
        <v>2972</v>
      </c>
    </row>
    <row r="592" spans="1:4" s="5" customFormat="1" ht="39" x14ac:dyDescent="0.4">
      <c r="A592" s="14">
        <f t="shared" si="9"/>
        <v>2000585</v>
      </c>
      <c r="B592" s="55" t="s">
        <v>2852</v>
      </c>
      <c r="C592" s="56" t="s">
        <v>622</v>
      </c>
      <c r="D592" s="57" t="s">
        <v>2966</v>
      </c>
    </row>
    <row r="593" spans="1:5" s="5" customFormat="1" ht="65" x14ac:dyDescent="0.4">
      <c r="A593" s="14">
        <f t="shared" si="9"/>
        <v>2000586</v>
      </c>
      <c r="B593" s="55" t="s">
        <v>2853</v>
      </c>
      <c r="C593" s="56" t="s">
        <v>623</v>
      </c>
      <c r="D593" s="57" t="s">
        <v>2854</v>
      </c>
    </row>
    <row r="594" spans="1:5" s="5" customFormat="1" ht="117" x14ac:dyDescent="0.4">
      <c r="A594" s="14">
        <f t="shared" si="9"/>
        <v>2000587</v>
      </c>
      <c r="B594" s="55" t="s">
        <v>2855</v>
      </c>
      <c r="C594" s="56" t="s">
        <v>624</v>
      </c>
      <c r="D594" s="57" t="s">
        <v>3367</v>
      </c>
    </row>
    <row r="595" spans="1:5" s="5" customFormat="1" ht="117" x14ac:dyDescent="0.4">
      <c r="A595" s="14">
        <f t="shared" si="9"/>
        <v>2000588</v>
      </c>
      <c r="B595" s="55" t="s">
        <v>2856</v>
      </c>
      <c r="C595" s="56" t="s">
        <v>1355</v>
      </c>
      <c r="D595" s="57" t="s">
        <v>3368</v>
      </c>
    </row>
    <row r="596" spans="1:5" s="5" customFormat="1" ht="78" x14ac:dyDescent="0.4">
      <c r="A596" s="14">
        <f t="shared" ref="A596:A663" si="10">A595+1</f>
        <v>2000589</v>
      </c>
      <c r="B596" s="55" t="s">
        <v>2857</v>
      </c>
      <c r="C596" s="56" t="s">
        <v>625</v>
      </c>
      <c r="D596" s="57" t="s">
        <v>2858</v>
      </c>
    </row>
    <row r="597" spans="1:5" s="5" customFormat="1" ht="39" x14ac:dyDescent="0.4">
      <c r="A597" s="14">
        <f t="shared" si="10"/>
        <v>2000590</v>
      </c>
      <c r="B597" s="55" t="s">
        <v>2859</v>
      </c>
      <c r="C597" s="56" t="s">
        <v>626</v>
      </c>
      <c r="D597" s="138" t="s">
        <v>2611</v>
      </c>
    </row>
    <row r="598" spans="1:5" s="5" customFormat="1" ht="26" x14ac:dyDescent="0.4">
      <c r="A598" s="14">
        <f t="shared" si="10"/>
        <v>2000591</v>
      </c>
      <c r="B598" s="55" t="s">
        <v>2860</v>
      </c>
      <c r="C598" s="56" t="s">
        <v>627</v>
      </c>
      <c r="D598" s="138" t="s">
        <v>2861</v>
      </c>
    </row>
    <row r="599" spans="1:5" s="5" customFormat="1" ht="91" x14ac:dyDescent="0.4">
      <c r="A599" s="14">
        <f t="shared" si="10"/>
        <v>2000592</v>
      </c>
      <c r="B599" s="55" t="s">
        <v>2862</v>
      </c>
      <c r="C599" s="139" t="s">
        <v>628</v>
      </c>
      <c r="D599" s="57" t="s">
        <v>3090</v>
      </c>
    </row>
    <row r="600" spans="1:5" s="5" customFormat="1" ht="65" x14ac:dyDescent="0.4">
      <c r="A600" s="14">
        <f t="shared" si="10"/>
        <v>2000593</v>
      </c>
      <c r="B600" s="55" t="s">
        <v>2863</v>
      </c>
      <c r="C600" s="139" t="s">
        <v>629</v>
      </c>
      <c r="D600" s="57" t="s">
        <v>3510</v>
      </c>
      <c r="E600" s="8"/>
    </row>
    <row r="601" spans="1:5" s="5" customFormat="1" ht="14.5" x14ac:dyDescent="0.4">
      <c r="A601" s="14">
        <f t="shared" si="10"/>
        <v>2000594</v>
      </c>
      <c r="B601" s="140" t="s">
        <v>2864</v>
      </c>
      <c r="C601" s="139" t="s">
        <v>614</v>
      </c>
      <c r="D601" s="140" t="s">
        <v>615</v>
      </c>
    </row>
    <row r="602" spans="1:5" s="5" customFormat="1" ht="14.5" x14ac:dyDescent="0.4">
      <c r="A602" s="14">
        <f t="shared" si="10"/>
        <v>2000595</v>
      </c>
      <c r="B602" s="140" t="s">
        <v>2865</v>
      </c>
      <c r="C602" s="139" t="s">
        <v>616</v>
      </c>
      <c r="D602" s="140" t="s">
        <v>617</v>
      </c>
    </row>
    <row r="603" spans="1:5" s="5" customFormat="1" ht="29" x14ac:dyDescent="0.4">
      <c r="A603" s="14">
        <f t="shared" si="10"/>
        <v>2000596</v>
      </c>
      <c r="B603" s="140" t="s">
        <v>2866</v>
      </c>
      <c r="C603" s="139" t="s">
        <v>618</v>
      </c>
      <c r="D603" s="141" t="s">
        <v>2867</v>
      </c>
    </row>
    <row r="604" spans="1:5" s="5" customFormat="1" ht="29" x14ac:dyDescent="0.4">
      <c r="A604" s="14">
        <f t="shared" si="10"/>
        <v>2000597</v>
      </c>
      <c r="B604" s="140" t="s">
        <v>2868</v>
      </c>
      <c r="C604" s="139" t="s">
        <v>619</v>
      </c>
      <c r="D604" s="141" t="s">
        <v>2869</v>
      </c>
    </row>
    <row r="605" spans="1:5" s="5" customFormat="1" ht="14.5" x14ac:dyDescent="0.4">
      <c r="A605" s="14">
        <f t="shared" si="10"/>
        <v>2000598</v>
      </c>
      <c r="B605" s="135" t="s">
        <v>2701</v>
      </c>
      <c r="C605" s="136" t="s">
        <v>2702</v>
      </c>
      <c r="D605" s="135" t="s">
        <v>3040</v>
      </c>
    </row>
    <row r="606" spans="1:5" x14ac:dyDescent="0.3">
      <c r="A606" s="14">
        <f t="shared" si="10"/>
        <v>2000599</v>
      </c>
      <c r="B606" s="135" t="s">
        <v>2703</v>
      </c>
      <c r="C606" s="136" t="s">
        <v>2702</v>
      </c>
      <c r="D606" s="135" t="s">
        <v>1379</v>
      </c>
    </row>
    <row r="607" spans="1:5" x14ac:dyDescent="0.3">
      <c r="A607" s="14">
        <f t="shared" si="10"/>
        <v>2000600</v>
      </c>
      <c r="B607" s="135" t="s">
        <v>2704</v>
      </c>
      <c r="C607" s="136" t="s">
        <v>2702</v>
      </c>
      <c r="D607" s="135" t="s">
        <v>2705</v>
      </c>
    </row>
    <row r="608" spans="1:5" x14ac:dyDescent="0.3">
      <c r="A608" s="14">
        <f t="shared" si="10"/>
        <v>2000601</v>
      </c>
      <c r="B608" s="135" t="s">
        <v>2706</v>
      </c>
      <c r="C608" s="136" t="s">
        <v>2702</v>
      </c>
      <c r="D608" s="135" t="s">
        <v>2707</v>
      </c>
    </row>
    <row r="609" spans="1:4" x14ac:dyDescent="0.3">
      <c r="A609" s="14">
        <f t="shared" si="10"/>
        <v>2000602</v>
      </c>
      <c r="B609" s="135" t="s">
        <v>2708</v>
      </c>
      <c r="C609" s="136" t="s">
        <v>2702</v>
      </c>
      <c r="D609" s="135" t="s">
        <v>3073</v>
      </c>
    </row>
    <row r="610" spans="1:4" x14ac:dyDescent="0.3">
      <c r="A610" s="14">
        <f t="shared" si="10"/>
        <v>2000603</v>
      </c>
      <c r="B610" s="135" t="s">
        <v>3074</v>
      </c>
      <c r="C610" s="136" t="s">
        <v>2702</v>
      </c>
      <c r="D610" s="135" t="s">
        <v>1379</v>
      </c>
    </row>
    <row r="611" spans="1:4" x14ac:dyDescent="0.3">
      <c r="A611" s="14">
        <f t="shared" si="10"/>
        <v>2000604</v>
      </c>
      <c r="B611" s="135" t="s">
        <v>2709</v>
      </c>
      <c r="C611" s="136" t="s">
        <v>2702</v>
      </c>
      <c r="D611" s="135" t="s">
        <v>2710</v>
      </c>
    </row>
    <row r="612" spans="1:4" x14ac:dyDescent="0.3">
      <c r="A612" s="14">
        <f t="shared" si="10"/>
        <v>2000605</v>
      </c>
      <c r="B612" s="135" t="s">
        <v>2711</v>
      </c>
      <c r="C612" s="136" t="s">
        <v>2702</v>
      </c>
      <c r="D612" s="135" t="s">
        <v>2806</v>
      </c>
    </row>
    <row r="613" spans="1:4" x14ac:dyDescent="0.3">
      <c r="A613" s="14">
        <f t="shared" si="10"/>
        <v>2000606</v>
      </c>
      <c r="B613" s="135" t="s">
        <v>2712</v>
      </c>
      <c r="C613" s="136" t="s">
        <v>2702</v>
      </c>
      <c r="D613" s="135" t="s">
        <v>3075</v>
      </c>
    </row>
    <row r="614" spans="1:4" x14ac:dyDescent="0.3">
      <c r="A614" s="14">
        <f t="shared" si="10"/>
        <v>2000607</v>
      </c>
      <c r="B614" s="135" t="s">
        <v>2713</v>
      </c>
      <c r="C614" s="136" t="s">
        <v>2702</v>
      </c>
      <c r="D614" s="135" t="s">
        <v>2714</v>
      </c>
    </row>
    <row r="615" spans="1:4" x14ac:dyDescent="0.3">
      <c r="A615" s="14">
        <f t="shared" si="10"/>
        <v>2000608</v>
      </c>
      <c r="B615" s="135" t="s">
        <v>2715</v>
      </c>
      <c r="C615" s="136" t="s">
        <v>2702</v>
      </c>
      <c r="D615" s="135" t="s">
        <v>2894</v>
      </c>
    </row>
    <row r="616" spans="1:4" x14ac:dyDescent="0.3">
      <c r="A616" s="14">
        <f t="shared" si="10"/>
        <v>2000609</v>
      </c>
      <c r="B616" s="135" t="s">
        <v>2716</v>
      </c>
      <c r="C616" s="136" t="s">
        <v>2702</v>
      </c>
      <c r="D616" s="135" t="s">
        <v>3076</v>
      </c>
    </row>
    <row r="617" spans="1:4" x14ac:dyDescent="0.3">
      <c r="A617" s="14">
        <f t="shared" si="10"/>
        <v>2000610</v>
      </c>
      <c r="B617" s="135" t="s">
        <v>2717</v>
      </c>
      <c r="C617" s="136" t="s">
        <v>2702</v>
      </c>
      <c r="D617" s="135" t="s">
        <v>3041</v>
      </c>
    </row>
    <row r="618" spans="1:4" x14ac:dyDescent="0.3">
      <c r="A618" s="14">
        <f t="shared" si="10"/>
        <v>2000611</v>
      </c>
      <c r="B618" s="135" t="s">
        <v>3077</v>
      </c>
      <c r="C618" s="136" t="s">
        <v>2702</v>
      </c>
      <c r="D618" s="135" t="s">
        <v>3042</v>
      </c>
    </row>
    <row r="619" spans="1:4" x14ac:dyDescent="0.3">
      <c r="A619" s="14">
        <f t="shared" si="10"/>
        <v>2000612</v>
      </c>
      <c r="B619" s="135" t="s">
        <v>2718</v>
      </c>
      <c r="C619" s="136" t="s">
        <v>2702</v>
      </c>
      <c r="D619" s="135" t="s">
        <v>3043</v>
      </c>
    </row>
    <row r="620" spans="1:4" x14ac:dyDescent="0.3">
      <c r="A620" s="14">
        <f t="shared" si="10"/>
        <v>2000613</v>
      </c>
      <c r="B620" s="135" t="s">
        <v>2719</v>
      </c>
      <c r="C620" s="136" t="s">
        <v>2702</v>
      </c>
      <c r="D620" s="135" t="s">
        <v>3044</v>
      </c>
    </row>
    <row r="621" spans="1:4" x14ac:dyDescent="0.3">
      <c r="A621" s="14">
        <f t="shared" si="10"/>
        <v>2000614</v>
      </c>
      <c r="B621" s="135" t="s">
        <v>3078</v>
      </c>
      <c r="C621" s="136" t="s">
        <v>2702</v>
      </c>
      <c r="D621" s="135" t="s">
        <v>3045</v>
      </c>
    </row>
    <row r="622" spans="1:4" x14ac:dyDescent="0.3">
      <c r="A622" s="14">
        <f t="shared" si="10"/>
        <v>2000615</v>
      </c>
      <c r="B622" s="135" t="s">
        <v>2720</v>
      </c>
      <c r="C622" s="136" t="s">
        <v>2702</v>
      </c>
      <c r="D622" s="135" t="s">
        <v>3046</v>
      </c>
    </row>
    <row r="623" spans="1:4" x14ac:dyDescent="0.3">
      <c r="A623" s="14">
        <f t="shared" si="10"/>
        <v>2000616</v>
      </c>
      <c r="B623" s="135" t="s">
        <v>2721</v>
      </c>
      <c r="C623" s="136" t="s">
        <v>2702</v>
      </c>
      <c r="D623" s="135" t="s">
        <v>3047</v>
      </c>
    </row>
    <row r="624" spans="1:4" x14ac:dyDescent="0.3">
      <c r="A624" s="14">
        <f t="shared" si="10"/>
        <v>2000617</v>
      </c>
      <c r="B624" s="135" t="s">
        <v>2722</v>
      </c>
      <c r="C624" s="136" t="s">
        <v>2702</v>
      </c>
      <c r="D624" s="135" t="s">
        <v>3048</v>
      </c>
    </row>
    <row r="625" spans="1:4" x14ac:dyDescent="0.3">
      <c r="A625" s="14">
        <f t="shared" si="10"/>
        <v>2000618</v>
      </c>
      <c r="B625" s="135" t="s">
        <v>3079</v>
      </c>
      <c r="C625" s="136" t="s">
        <v>2702</v>
      </c>
      <c r="D625" s="135" t="s">
        <v>3049</v>
      </c>
    </row>
    <row r="626" spans="1:4" x14ac:dyDescent="0.3">
      <c r="A626" s="14">
        <f t="shared" si="10"/>
        <v>2000619</v>
      </c>
      <c r="B626" s="135" t="s">
        <v>2723</v>
      </c>
      <c r="C626" s="136" t="s">
        <v>2702</v>
      </c>
      <c r="D626" s="135" t="s">
        <v>3050</v>
      </c>
    </row>
    <row r="627" spans="1:4" x14ac:dyDescent="0.3">
      <c r="A627" s="14">
        <f t="shared" si="10"/>
        <v>2000620</v>
      </c>
      <c r="B627" s="135" t="s">
        <v>2724</v>
      </c>
      <c r="C627" s="136" t="s">
        <v>2702</v>
      </c>
      <c r="D627" s="135" t="s">
        <v>3080</v>
      </c>
    </row>
    <row r="628" spans="1:4" x14ac:dyDescent="0.3">
      <c r="A628" s="14">
        <f t="shared" si="10"/>
        <v>2000621</v>
      </c>
      <c r="B628" s="135" t="s">
        <v>2725</v>
      </c>
      <c r="C628" s="136" t="s">
        <v>2702</v>
      </c>
      <c r="D628" s="135" t="s">
        <v>3202</v>
      </c>
    </row>
    <row r="629" spans="1:4" x14ac:dyDescent="0.3">
      <c r="A629" s="14">
        <f t="shared" si="10"/>
        <v>2000622</v>
      </c>
      <c r="B629" s="135" t="s">
        <v>2958</v>
      </c>
      <c r="C629" s="136" t="s">
        <v>2959</v>
      </c>
      <c r="D629" s="137" t="s">
        <v>2960</v>
      </c>
    </row>
    <row r="630" spans="1:4" x14ac:dyDescent="0.3">
      <c r="A630" s="14">
        <f t="shared" si="10"/>
        <v>2000623</v>
      </c>
      <c r="B630" s="135" t="s">
        <v>2957</v>
      </c>
      <c r="C630" s="136" t="s">
        <v>2726</v>
      </c>
      <c r="D630" s="137" t="s">
        <v>3297</v>
      </c>
    </row>
    <row r="631" spans="1:4" x14ac:dyDescent="0.3">
      <c r="A631" s="14">
        <f t="shared" si="10"/>
        <v>2000624</v>
      </c>
      <c r="B631" s="135" t="s">
        <v>2895</v>
      </c>
      <c r="C631" s="136" t="s">
        <v>2727</v>
      </c>
      <c r="D631" s="137" t="s">
        <v>2948</v>
      </c>
    </row>
    <row r="632" spans="1:4" ht="26" x14ac:dyDescent="0.3">
      <c r="A632" s="14">
        <f t="shared" si="10"/>
        <v>2000625</v>
      </c>
      <c r="B632" s="135" t="s">
        <v>2896</v>
      </c>
      <c r="C632" s="136" t="s">
        <v>2898</v>
      </c>
      <c r="D632" s="137" t="s">
        <v>2949</v>
      </c>
    </row>
    <row r="633" spans="1:4" ht="26" x14ac:dyDescent="0.3">
      <c r="A633" s="14">
        <f t="shared" si="10"/>
        <v>2000626</v>
      </c>
      <c r="B633" s="135" t="s">
        <v>2897</v>
      </c>
      <c r="C633" s="136" t="s">
        <v>2899</v>
      </c>
      <c r="D633" s="137" t="s">
        <v>3296</v>
      </c>
    </row>
    <row r="634" spans="1:4" ht="52" x14ac:dyDescent="0.3">
      <c r="A634" s="14">
        <f t="shared" si="10"/>
        <v>2000627</v>
      </c>
      <c r="B634" s="135" t="s">
        <v>2950</v>
      </c>
      <c r="C634" s="136" t="s">
        <v>2900</v>
      </c>
      <c r="D634" s="137" t="s">
        <v>3081</v>
      </c>
    </row>
    <row r="635" spans="1:4" ht="78" x14ac:dyDescent="0.3">
      <c r="A635" s="14">
        <f t="shared" si="10"/>
        <v>2000628</v>
      </c>
      <c r="B635" s="135" t="s">
        <v>2951</v>
      </c>
      <c r="C635" s="136" t="s">
        <v>2901</v>
      </c>
      <c r="D635" s="137" t="s">
        <v>2967</v>
      </c>
    </row>
    <row r="636" spans="1:4" ht="52" x14ac:dyDescent="0.3">
      <c r="A636" s="14">
        <f t="shared" si="10"/>
        <v>2000629</v>
      </c>
      <c r="B636" s="135" t="s">
        <v>2952</v>
      </c>
      <c r="C636" s="136" t="s">
        <v>2902</v>
      </c>
      <c r="D636" s="137" t="s">
        <v>3082</v>
      </c>
    </row>
    <row r="637" spans="1:4" ht="26" x14ac:dyDescent="0.3">
      <c r="A637" s="14">
        <f t="shared" si="10"/>
        <v>2000630</v>
      </c>
      <c r="B637" s="135" t="s">
        <v>2953</v>
      </c>
      <c r="C637" s="136" t="s">
        <v>2954</v>
      </c>
      <c r="D637" s="137" t="s">
        <v>2968</v>
      </c>
    </row>
    <row r="638" spans="1:4" s="62" customFormat="1" ht="39" x14ac:dyDescent="0.3">
      <c r="A638" s="14">
        <f t="shared" si="10"/>
        <v>2000631</v>
      </c>
      <c r="B638" s="135" t="s">
        <v>2955</v>
      </c>
      <c r="C638" s="136" t="s">
        <v>2903</v>
      </c>
      <c r="D638" s="137" t="s">
        <v>2969</v>
      </c>
    </row>
    <row r="639" spans="1:4" s="62" customFormat="1" ht="52" x14ac:dyDescent="0.3">
      <c r="A639" s="14">
        <f t="shared" si="10"/>
        <v>2000632</v>
      </c>
      <c r="B639" s="135" t="s">
        <v>2956</v>
      </c>
      <c r="C639" s="136" t="s">
        <v>2904</v>
      </c>
      <c r="D639" s="137" t="s">
        <v>2970</v>
      </c>
    </row>
    <row r="640" spans="1:4" s="63" customFormat="1" ht="91" x14ac:dyDescent="0.3">
      <c r="A640" s="14">
        <f t="shared" si="10"/>
        <v>2000633</v>
      </c>
      <c r="B640" s="135" t="s">
        <v>2905</v>
      </c>
      <c r="C640" s="136" t="s">
        <v>2907</v>
      </c>
      <c r="D640" s="137" t="s">
        <v>3083</v>
      </c>
    </row>
    <row r="641" spans="1:4" s="63" customFormat="1" ht="91" x14ac:dyDescent="0.3">
      <c r="A641" s="14">
        <f t="shared" si="10"/>
        <v>2000634</v>
      </c>
      <c r="B641" s="135" t="s">
        <v>2906</v>
      </c>
      <c r="C641" s="136" t="s">
        <v>2908</v>
      </c>
      <c r="D641" s="137" t="s">
        <v>3084</v>
      </c>
    </row>
    <row r="642" spans="1:4" s="63" customFormat="1" x14ac:dyDescent="0.3">
      <c r="A642" s="14">
        <f t="shared" si="10"/>
        <v>2000635</v>
      </c>
      <c r="B642" s="135" t="s">
        <v>2728</v>
      </c>
      <c r="C642" s="136" t="s">
        <v>2911</v>
      </c>
      <c r="D642" s="135" t="s">
        <v>2912</v>
      </c>
    </row>
    <row r="643" spans="1:4" s="62" customFormat="1" x14ac:dyDescent="0.3">
      <c r="A643" s="14">
        <f t="shared" si="10"/>
        <v>2000636</v>
      </c>
      <c r="B643" s="135" t="s">
        <v>2729</v>
      </c>
      <c r="C643" s="136" t="s">
        <v>2909</v>
      </c>
      <c r="D643" s="135" t="s">
        <v>2910</v>
      </c>
    </row>
    <row r="644" spans="1:4" s="62" customFormat="1" ht="26" x14ac:dyDescent="0.3">
      <c r="A644" s="14">
        <f t="shared" si="10"/>
        <v>2000637</v>
      </c>
      <c r="B644" s="135" t="s">
        <v>2730</v>
      </c>
      <c r="C644" s="136" t="s">
        <v>2913</v>
      </c>
      <c r="D644" s="137" t="s">
        <v>3366</v>
      </c>
    </row>
    <row r="645" spans="1:4" s="62" customFormat="1" ht="26" x14ac:dyDescent="0.3">
      <c r="A645" s="14">
        <f t="shared" si="10"/>
        <v>2000638</v>
      </c>
      <c r="B645" s="135" t="s">
        <v>2731</v>
      </c>
      <c r="C645" s="136" t="s">
        <v>2914</v>
      </c>
      <c r="D645" s="137" t="s">
        <v>2971</v>
      </c>
    </row>
    <row r="646" spans="1:4" s="62" customFormat="1" x14ac:dyDescent="0.3">
      <c r="A646" s="14">
        <f t="shared" si="10"/>
        <v>2000639</v>
      </c>
      <c r="B646" s="55"/>
      <c r="C646" s="56"/>
      <c r="D646" s="57"/>
    </row>
    <row r="647" spans="1:4" s="62" customFormat="1" x14ac:dyDescent="0.3">
      <c r="A647" s="14">
        <f t="shared" si="10"/>
        <v>2000640</v>
      </c>
      <c r="B647" s="27" t="s">
        <v>1581</v>
      </c>
      <c r="C647" s="69" t="s">
        <v>3139</v>
      </c>
      <c r="D647" s="27" t="s">
        <v>2822</v>
      </c>
    </row>
    <row r="648" spans="1:4" s="62" customFormat="1" x14ac:dyDescent="0.3">
      <c r="A648" s="14">
        <f t="shared" si="10"/>
        <v>2000641</v>
      </c>
      <c r="B648" s="27" t="s">
        <v>1583</v>
      </c>
      <c r="C648" s="69" t="s">
        <v>3148</v>
      </c>
      <c r="D648" s="27" t="s">
        <v>1338</v>
      </c>
    </row>
    <row r="649" spans="1:4" s="62" customFormat="1" x14ac:dyDescent="0.3">
      <c r="A649" s="14">
        <f t="shared" si="10"/>
        <v>2000642</v>
      </c>
      <c r="B649" s="27" t="s">
        <v>1603</v>
      </c>
      <c r="C649" s="69" t="s">
        <v>3140</v>
      </c>
      <c r="D649" s="27" t="s">
        <v>2825</v>
      </c>
    </row>
    <row r="650" spans="1:4" s="62" customFormat="1" x14ac:dyDescent="0.3">
      <c r="A650" s="14">
        <f t="shared" si="10"/>
        <v>2000643</v>
      </c>
      <c r="B650" s="27" t="s">
        <v>1584</v>
      </c>
      <c r="C650" s="69" t="s">
        <v>3141</v>
      </c>
      <c r="D650" s="27" t="s">
        <v>2585</v>
      </c>
    </row>
    <row r="651" spans="1:4" s="62" customFormat="1" x14ac:dyDescent="0.3">
      <c r="A651" s="14">
        <f t="shared" si="10"/>
        <v>2000644</v>
      </c>
      <c r="B651" s="27" t="s">
        <v>1604</v>
      </c>
      <c r="C651" s="69" t="s">
        <v>3142</v>
      </c>
      <c r="D651" s="27" t="s">
        <v>1605</v>
      </c>
    </row>
    <row r="652" spans="1:4" s="62" customFormat="1" x14ac:dyDescent="0.3">
      <c r="A652" s="14">
        <f t="shared" si="10"/>
        <v>2000645</v>
      </c>
      <c r="B652" s="27" t="s">
        <v>1585</v>
      </c>
      <c r="C652" s="69" t="s">
        <v>3143</v>
      </c>
      <c r="D652" s="27" t="s">
        <v>476</v>
      </c>
    </row>
    <row r="653" spans="1:4" s="62" customFormat="1" x14ac:dyDescent="0.3">
      <c r="A653" s="14">
        <f t="shared" si="10"/>
        <v>2000646</v>
      </c>
      <c r="B653" s="27" t="s">
        <v>1606</v>
      </c>
      <c r="C653" s="69" t="s">
        <v>3144</v>
      </c>
      <c r="D653" s="27" t="s">
        <v>476</v>
      </c>
    </row>
    <row r="654" spans="1:4" s="62" customFormat="1" x14ac:dyDescent="0.3">
      <c r="A654" s="14">
        <f t="shared" si="10"/>
        <v>2000647</v>
      </c>
      <c r="B654" s="27" t="s">
        <v>1587</v>
      </c>
      <c r="C654" s="69" t="s">
        <v>3145</v>
      </c>
      <c r="D654" s="27" t="s">
        <v>2612</v>
      </c>
    </row>
    <row r="655" spans="1:4" s="62" customFormat="1" x14ac:dyDescent="0.3">
      <c r="A655" s="14">
        <f t="shared" si="10"/>
        <v>2000648</v>
      </c>
      <c r="B655" s="27" t="s">
        <v>1607</v>
      </c>
      <c r="C655" s="69" t="s">
        <v>3146</v>
      </c>
      <c r="D655" s="27" t="s">
        <v>2612</v>
      </c>
    </row>
    <row r="656" spans="1:4" s="62" customFormat="1" x14ac:dyDescent="0.3">
      <c r="A656" s="14">
        <f t="shared" si="10"/>
        <v>2000649</v>
      </c>
      <c r="B656" s="27" t="s">
        <v>1588</v>
      </c>
      <c r="C656" s="69" t="s">
        <v>3147</v>
      </c>
      <c r="D656" s="27" t="s">
        <v>2583</v>
      </c>
    </row>
    <row r="657" spans="1:4" s="62" customFormat="1" x14ac:dyDescent="0.3">
      <c r="A657" s="14">
        <f t="shared" si="10"/>
        <v>2000650</v>
      </c>
      <c r="B657" s="27" t="s">
        <v>1608</v>
      </c>
      <c r="C657" s="69" t="s">
        <v>3139</v>
      </c>
      <c r="D657" s="27" t="s">
        <v>3149</v>
      </c>
    </row>
    <row r="658" spans="1:4" s="62" customFormat="1" x14ac:dyDescent="0.3">
      <c r="A658" s="14">
        <f t="shared" si="10"/>
        <v>2000651</v>
      </c>
      <c r="B658" s="27" t="s">
        <v>1589</v>
      </c>
      <c r="C658" s="69" t="s">
        <v>3148</v>
      </c>
      <c r="D658" s="27" t="s">
        <v>3151</v>
      </c>
    </row>
    <row r="659" spans="1:4" s="62" customFormat="1" x14ac:dyDescent="0.3">
      <c r="A659" s="14">
        <f t="shared" si="10"/>
        <v>2000652</v>
      </c>
      <c r="B659" s="27" t="s">
        <v>1609</v>
      </c>
      <c r="C659" s="69" t="s">
        <v>3140</v>
      </c>
      <c r="D659" s="27" t="s">
        <v>3154</v>
      </c>
    </row>
    <row r="660" spans="1:4" s="62" customFormat="1" x14ac:dyDescent="0.3">
      <c r="A660" s="14">
        <f t="shared" si="10"/>
        <v>2000653</v>
      </c>
      <c r="B660" s="27" t="s">
        <v>1590</v>
      </c>
      <c r="C660" s="69" t="s">
        <v>3141</v>
      </c>
      <c r="D660" s="27" t="s">
        <v>3150</v>
      </c>
    </row>
    <row r="661" spans="1:4" x14ac:dyDescent="0.3">
      <c r="A661" s="14">
        <f t="shared" si="10"/>
        <v>2000654</v>
      </c>
      <c r="B661" s="27" t="s">
        <v>1610</v>
      </c>
      <c r="C661" s="69" t="s">
        <v>3142</v>
      </c>
      <c r="D661" s="27" t="s">
        <v>2413</v>
      </c>
    </row>
    <row r="662" spans="1:4" x14ac:dyDescent="0.3">
      <c r="A662" s="14">
        <f t="shared" si="10"/>
        <v>2000655</v>
      </c>
      <c r="B662" s="27" t="s">
        <v>1591</v>
      </c>
      <c r="C662" s="69" t="s">
        <v>3143</v>
      </c>
      <c r="D662" s="27" t="s">
        <v>3158</v>
      </c>
    </row>
    <row r="663" spans="1:4" x14ac:dyDescent="0.3">
      <c r="A663" s="14">
        <f t="shared" si="10"/>
        <v>2000656</v>
      </c>
      <c r="B663" s="27" t="s">
        <v>1611</v>
      </c>
      <c r="C663" s="69" t="s">
        <v>3144</v>
      </c>
      <c r="D663" s="27" t="s">
        <v>3159</v>
      </c>
    </row>
    <row r="664" spans="1:4" x14ac:dyDescent="0.3">
      <c r="A664" s="14">
        <f t="shared" ref="A664:A727" si="11">A663+1</f>
        <v>2000657</v>
      </c>
      <c r="B664" s="27" t="s">
        <v>1592</v>
      </c>
      <c r="C664" s="69" t="s">
        <v>3145</v>
      </c>
      <c r="D664" s="27" t="s">
        <v>2613</v>
      </c>
    </row>
    <row r="665" spans="1:4" x14ac:dyDescent="0.3">
      <c r="A665" s="14">
        <f t="shared" si="11"/>
        <v>2000658</v>
      </c>
      <c r="B665" s="27" t="s">
        <v>1612</v>
      </c>
      <c r="C665" s="69" t="s">
        <v>3146</v>
      </c>
      <c r="D665" s="27" t="s">
        <v>3152</v>
      </c>
    </row>
    <row r="666" spans="1:4" x14ac:dyDescent="0.3">
      <c r="A666" s="14">
        <f t="shared" si="11"/>
        <v>2000659</v>
      </c>
      <c r="B666" s="27" t="s">
        <v>1593</v>
      </c>
      <c r="C666" s="69" t="s">
        <v>3147</v>
      </c>
      <c r="D666" s="27" t="s">
        <v>3153</v>
      </c>
    </row>
    <row r="667" spans="1:4" x14ac:dyDescent="0.3">
      <c r="A667" s="14">
        <f t="shared" si="11"/>
        <v>2000660</v>
      </c>
      <c r="B667" s="27" t="s">
        <v>1594</v>
      </c>
      <c r="C667" s="69" t="s">
        <v>1582</v>
      </c>
      <c r="D667" s="27" t="s">
        <v>1613</v>
      </c>
    </row>
    <row r="668" spans="1:4" ht="26" x14ac:dyDescent="0.3">
      <c r="A668" s="14">
        <f t="shared" si="11"/>
        <v>2000661</v>
      </c>
      <c r="B668" s="27" t="s">
        <v>1595</v>
      </c>
      <c r="C668" s="69" t="s">
        <v>1582</v>
      </c>
      <c r="D668" s="90" t="s">
        <v>2813</v>
      </c>
    </row>
    <row r="669" spans="1:4" x14ac:dyDescent="0.3">
      <c r="A669" s="14">
        <f t="shared" si="11"/>
        <v>2000662</v>
      </c>
      <c r="B669" s="27" t="s">
        <v>1614</v>
      </c>
      <c r="C669" s="69" t="s">
        <v>1582</v>
      </c>
      <c r="D669" s="27" t="s">
        <v>2826</v>
      </c>
    </row>
    <row r="670" spans="1:4" x14ac:dyDescent="0.3">
      <c r="A670" s="14">
        <f t="shared" si="11"/>
        <v>2000663</v>
      </c>
      <c r="B670" s="27" t="s">
        <v>1596</v>
      </c>
      <c r="C670" s="69" t="s">
        <v>1582</v>
      </c>
      <c r="D670" s="27" t="s">
        <v>2415</v>
      </c>
    </row>
    <row r="671" spans="1:4" ht="52" x14ac:dyDescent="0.3">
      <c r="A671" s="14">
        <f t="shared" si="11"/>
        <v>2000664</v>
      </c>
      <c r="B671" s="27" t="s">
        <v>1615</v>
      </c>
      <c r="C671" s="69" t="s">
        <v>1582</v>
      </c>
      <c r="D671" s="90" t="s">
        <v>1623</v>
      </c>
    </row>
    <row r="672" spans="1:4" ht="52" x14ac:dyDescent="0.3">
      <c r="A672" s="14">
        <f t="shared" si="11"/>
        <v>2000665</v>
      </c>
      <c r="B672" s="27" t="s">
        <v>1597</v>
      </c>
      <c r="C672" s="69" t="s">
        <v>1582</v>
      </c>
      <c r="D672" s="90" t="s">
        <v>1624</v>
      </c>
    </row>
    <row r="673" spans="1:4" x14ac:dyDescent="0.3">
      <c r="A673" s="14">
        <f t="shared" si="11"/>
        <v>2000666</v>
      </c>
      <c r="B673" s="27" t="s">
        <v>1616</v>
      </c>
      <c r="C673" s="69" t="s">
        <v>1582</v>
      </c>
      <c r="D673" s="27" t="s">
        <v>2771</v>
      </c>
    </row>
    <row r="674" spans="1:4" ht="39" x14ac:dyDescent="0.3">
      <c r="A674" s="14">
        <f t="shared" si="11"/>
        <v>2000667</v>
      </c>
      <c r="B674" s="27" t="s">
        <v>1598</v>
      </c>
      <c r="C674" s="69" t="s">
        <v>1582</v>
      </c>
      <c r="D674" s="90" t="s">
        <v>3160</v>
      </c>
    </row>
    <row r="675" spans="1:4" x14ac:dyDescent="0.3">
      <c r="A675" s="14">
        <f t="shared" si="11"/>
        <v>2000668</v>
      </c>
      <c r="B675" s="27" t="s">
        <v>1617</v>
      </c>
      <c r="C675" s="69" t="s">
        <v>1582</v>
      </c>
      <c r="D675" s="27" t="s">
        <v>2772</v>
      </c>
    </row>
    <row r="676" spans="1:4" x14ac:dyDescent="0.3">
      <c r="A676" s="14">
        <f t="shared" si="11"/>
        <v>2000669</v>
      </c>
      <c r="B676" s="27" t="s">
        <v>1599</v>
      </c>
      <c r="C676" s="69" t="s">
        <v>1600</v>
      </c>
      <c r="D676" s="27" t="s">
        <v>1618</v>
      </c>
    </row>
    <row r="677" spans="1:4" x14ac:dyDescent="0.3">
      <c r="A677" s="14">
        <f t="shared" si="11"/>
        <v>2000670</v>
      </c>
      <c r="B677" s="27" t="s">
        <v>1619</v>
      </c>
      <c r="C677" s="69" t="s">
        <v>1601</v>
      </c>
      <c r="D677" s="27" t="s">
        <v>508</v>
      </c>
    </row>
    <row r="678" spans="1:4" x14ac:dyDescent="0.3">
      <c r="A678" s="14">
        <f t="shared" si="11"/>
        <v>2000671</v>
      </c>
      <c r="B678" s="27" t="s">
        <v>1602</v>
      </c>
      <c r="C678" s="69" t="s">
        <v>1620</v>
      </c>
      <c r="D678" s="27" t="s">
        <v>3511</v>
      </c>
    </row>
    <row r="679" spans="1:4" x14ac:dyDescent="0.3">
      <c r="A679" s="14">
        <f t="shared" si="11"/>
        <v>2000672</v>
      </c>
      <c r="B679" s="27" t="s">
        <v>1621</v>
      </c>
      <c r="C679" s="69" t="s">
        <v>1622</v>
      </c>
      <c r="D679" s="27" t="s">
        <v>3512</v>
      </c>
    </row>
    <row r="680" spans="1:4" ht="14.5" x14ac:dyDescent="0.3">
      <c r="A680" s="14">
        <f t="shared" si="11"/>
        <v>2000673</v>
      </c>
      <c r="B680" s="61" t="s">
        <v>709</v>
      </c>
      <c r="C680" s="58" t="s">
        <v>643</v>
      </c>
      <c r="D680" t="s">
        <v>638</v>
      </c>
    </row>
    <row r="681" spans="1:4" ht="14.5" x14ac:dyDescent="0.3">
      <c r="A681" s="14">
        <f t="shared" si="11"/>
        <v>2000674</v>
      </c>
      <c r="B681" s="61" t="s">
        <v>710</v>
      </c>
      <c r="C681" s="58" t="s">
        <v>644</v>
      </c>
      <c r="D681" t="s">
        <v>639</v>
      </c>
    </row>
    <row r="682" spans="1:4" ht="14.5" x14ac:dyDescent="0.3">
      <c r="A682" s="14">
        <f t="shared" si="11"/>
        <v>2000675</v>
      </c>
      <c r="B682" s="61" t="s">
        <v>711</v>
      </c>
      <c r="C682" s="58" t="s">
        <v>645</v>
      </c>
      <c r="D682" t="s">
        <v>640</v>
      </c>
    </row>
    <row r="683" spans="1:4" ht="14.5" x14ac:dyDescent="0.3">
      <c r="A683" s="14">
        <f t="shared" si="11"/>
        <v>2000676</v>
      </c>
      <c r="B683" s="61" t="s">
        <v>712</v>
      </c>
      <c r="C683" s="58" t="s">
        <v>646</v>
      </c>
      <c r="D683" t="s">
        <v>656</v>
      </c>
    </row>
    <row r="684" spans="1:4" ht="14.5" x14ac:dyDescent="0.3">
      <c r="A684" s="14">
        <f t="shared" si="11"/>
        <v>2000677</v>
      </c>
      <c r="B684" s="61" t="s">
        <v>713</v>
      </c>
      <c r="C684" s="58" t="s">
        <v>647</v>
      </c>
      <c r="D684" t="s">
        <v>641</v>
      </c>
    </row>
    <row r="685" spans="1:4" ht="14.5" x14ac:dyDescent="0.3">
      <c r="A685" s="14">
        <f t="shared" si="11"/>
        <v>2000678</v>
      </c>
      <c r="B685" s="61" t="s">
        <v>714</v>
      </c>
      <c r="C685" s="58" t="s">
        <v>648</v>
      </c>
      <c r="D685" t="s">
        <v>642</v>
      </c>
    </row>
    <row r="686" spans="1:4" ht="15" x14ac:dyDescent="0.4">
      <c r="A686" s="14">
        <f t="shared" si="11"/>
        <v>2000679</v>
      </c>
      <c r="B686" s="8" t="s">
        <v>715</v>
      </c>
      <c r="C686" s="58" t="s">
        <v>658</v>
      </c>
      <c r="D686" t="s">
        <v>657</v>
      </c>
    </row>
    <row r="687" spans="1:4" ht="14.5" x14ac:dyDescent="0.3">
      <c r="A687" s="14">
        <f t="shared" si="11"/>
        <v>2000680</v>
      </c>
      <c r="B687" s="61" t="s">
        <v>716</v>
      </c>
      <c r="C687" s="58" t="s">
        <v>649</v>
      </c>
      <c r="D687" s="59" t="s">
        <v>659</v>
      </c>
    </row>
    <row r="688" spans="1:4" ht="14.5" x14ac:dyDescent="0.3">
      <c r="A688" s="14">
        <f t="shared" si="11"/>
        <v>2000681</v>
      </c>
      <c r="B688" s="61" t="s">
        <v>717</v>
      </c>
      <c r="C688" s="58" t="s">
        <v>650</v>
      </c>
      <c r="D688" s="59" t="s">
        <v>842</v>
      </c>
    </row>
    <row r="689" spans="1:4" ht="14.5" x14ac:dyDescent="0.3">
      <c r="A689" s="14">
        <f t="shared" si="11"/>
        <v>2000682</v>
      </c>
      <c r="B689" s="61" t="s">
        <v>718</v>
      </c>
      <c r="C689" s="58" t="s">
        <v>651</v>
      </c>
      <c r="D689" s="59" t="s">
        <v>660</v>
      </c>
    </row>
    <row r="690" spans="1:4" ht="14.5" x14ac:dyDescent="0.3">
      <c r="A690" s="14">
        <f t="shared" si="11"/>
        <v>2000683</v>
      </c>
      <c r="B690" s="61" t="s">
        <v>719</v>
      </c>
      <c r="C690" s="58" t="s">
        <v>652</v>
      </c>
      <c r="D690" s="59" t="s">
        <v>664</v>
      </c>
    </row>
    <row r="691" spans="1:4" ht="14.5" x14ac:dyDescent="0.3">
      <c r="A691" s="14">
        <f t="shared" si="11"/>
        <v>2000684</v>
      </c>
      <c r="B691" s="61" t="s">
        <v>720</v>
      </c>
      <c r="C691" s="58" t="s">
        <v>653</v>
      </c>
      <c r="D691" s="59" t="s">
        <v>661</v>
      </c>
    </row>
    <row r="692" spans="1:4" s="70" customFormat="1" ht="36" customHeight="1" x14ac:dyDescent="0.3">
      <c r="A692" s="14">
        <f t="shared" si="11"/>
        <v>2000685</v>
      </c>
      <c r="B692" s="61" t="s">
        <v>721</v>
      </c>
      <c r="C692" s="58" t="s">
        <v>654</v>
      </c>
      <c r="D692" s="59" t="s">
        <v>662</v>
      </c>
    </row>
    <row r="693" spans="1:4" s="70" customFormat="1" ht="36" customHeight="1" x14ac:dyDescent="0.3">
      <c r="A693" s="14">
        <f t="shared" si="11"/>
        <v>2000686</v>
      </c>
      <c r="B693" s="61" t="s">
        <v>722</v>
      </c>
      <c r="C693" s="58" t="s">
        <v>655</v>
      </c>
      <c r="D693" s="59" t="s">
        <v>663</v>
      </c>
    </row>
    <row r="694" spans="1:4" s="70" customFormat="1" ht="36" customHeight="1" x14ac:dyDescent="0.3">
      <c r="A694" s="14">
        <f t="shared" si="11"/>
        <v>2000687</v>
      </c>
      <c r="B694" s="61" t="s">
        <v>693</v>
      </c>
      <c r="C694" s="60" t="s">
        <v>665</v>
      </c>
      <c r="D694" s="61" t="s">
        <v>687</v>
      </c>
    </row>
    <row r="695" spans="1:4" s="70" customFormat="1" ht="36" customHeight="1" x14ac:dyDescent="0.3">
      <c r="A695" s="14">
        <f t="shared" si="11"/>
        <v>2000688</v>
      </c>
      <c r="B695" s="61" t="s">
        <v>694</v>
      </c>
      <c r="C695" s="58" t="s">
        <v>672</v>
      </c>
      <c r="D695" s="61" t="s">
        <v>621</v>
      </c>
    </row>
    <row r="696" spans="1:4" s="70" customFormat="1" ht="36" customHeight="1" x14ac:dyDescent="0.3">
      <c r="A696" s="14">
        <f t="shared" si="11"/>
        <v>2000689</v>
      </c>
      <c r="B696" s="61" t="s">
        <v>695</v>
      </c>
      <c r="C696" s="58" t="s">
        <v>673</v>
      </c>
      <c r="D696" s="61" t="s">
        <v>666</v>
      </c>
    </row>
    <row r="697" spans="1:4" s="70" customFormat="1" ht="36" customHeight="1" x14ac:dyDescent="0.3">
      <c r="A697" s="14">
        <f t="shared" si="11"/>
        <v>2000690</v>
      </c>
      <c r="B697" s="61" t="s">
        <v>696</v>
      </c>
      <c r="C697" s="58" t="s">
        <v>674</v>
      </c>
      <c r="D697" s="61" t="s">
        <v>667</v>
      </c>
    </row>
    <row r="698" spans="1:4" s="70" customFormat="1" ht="36" customHeight="1" x14ac:dyDescent="0.3">
      <c r="A698" s="14">
        <f t="shared" si="11"/>
        <v>2000691</v>
      </c>
      <c r="B698" s="61" t="s">
        <v>697</v>
      </c>
      <c r="C698" s="58" t="s">
        <v>675</v>
      </c>
      <c r="D698" s="61" t="s">
        <v>668</v>
      </c>
    </row>
    <row r="699" spans="1:4" s="70" customFormat="1" ht="36" customHeight="1" x14ac:dyDescent="0.3">
      <c r="A699" s="14">
        <f t="shared" si="11"/>
        <v>2000692</v>
      </c>
      <c r="B699" s="61" t="s">
        <v>698</v>
      </c>
      <c r="C699" s="58" t="s">
        <v>676</v>
      </c>
      <c r="D699" s="61" t="s">
        <v>669</v>
      </c>
    </row>
    <row r="700" spans="1:4" s="70" customFormat="1" ht="36" customHeight="1" x14ac:dyDescent="0.3">
      <c r="A700" s="14">
        <f t="shared" si="11"/>
        <v>2000693</v>
      </c>
      <c r="B700" s="61" t="s">
        <v>699</v>
      </c>
      <c r="C700" s="58" t="s">
        <v>677</v>
      </c>
      <c r="D700" s="61" t="s">
        <v>670</v>
      </c>
    </row>
    <row r="701" spans="1:4" s="70" customFormat="1" ht="36" customHeight="1" x14ac:dyDescent="0.3">
      <c r="A701" s="14">
        <f t="shared" si="11"/>
        <v>2000694</v>
      </c>
      <c r="B701" s="61" t="s">
        <v>700</v>
      </c>
      <c r="C701" s="58" t="s">
        <v>678</v>
      </c>
      <c r="D701" s="61" t="s">
        <v>671</v>
      </c>
    </row>
    <row r="702" spans="1:4" s="70" customFormat="1" ht="36" customHeight="1" x14ac:dyDescent="0.3">
      <c r="A702" s="14">
        <f t="shared" si="11"/>
        <v>2000695</v>
      </c>
      <c r="B702" s="61" t="s">
        <v>701</v>
      </c>
      <c r="C702" s="58" t="s">
        <v>679</v>
      </c>
      <c r="D702" s="61" t="s">
        <v>688</v>
      </c>
    </row>
    <row r="703" spans="1:4" s="70" customFormat="1" ht="36" customHeight="1" x14ac:dyDescent="0.3">
      <c r="A703" s="14">
        <f t="shared" si="11"/>
        <v>2000696</v>
      </c>
      <c r="B703" s="61" t="s">
        <v>702</v>
      </c>
      <c r="C703" s="58" t="s">
        <v>680</v>
      </c>
      <c r="D703" s="61" t="s">
        <v>1409</v>
      </c>
    </row>
    <row r="704" spans="1:4" s="70" customFormat="1" ht="36" customHeight="1" x14ac:dyDescent="0.3">
      <c r="A704" s="14">
        <f t="shared" si="11"/>
        <v>2000697</v>
      </c>
      <c r="B704" s="61" t="s">
        <v>703</v>
      </c>
      <c r="C704" s="58" t="s">
        <v>681</v>
      </c>
      <c r="D704" s="61" t="s">
        <v>798</v>
      </c>
    </row>
    <row r="705" spans="1:4" s="70" customFormat="1" ht="36" customHeight="1" x14ac:dyDescent="0.3">
      <c r="A705" s="14">
        <f t="shared" si="11"/>
        <v>2000698</v>
      </c>
      <c r="B705" s="61" t="s">
        <v>704</v>
      </c>
      <c r="C705" s="58" t="s">
        <v>682</v>
      </c>
      <c r="D705" s="61" t="s">
        <v>689</v>
      </c>
    </row>
    <row r="706" spans="1:4" s="70" customFormat="1" ht="36" customHeight="1" x14ac:dyDescent="0.3">
      <c r="A706" s="14">
        <f t="shared" si="11"/>
        <v>2000699</v>
      </c>
      <c r="B706" s="61" t="s">
        <v>705</v>
      </c>
      <c r="C706" s="58" t="s">
        <v>683</v>
      </c>
      <c r="D706" s="61" t="s">
        <v>785</v>
      </c>
    </row>
    <row r="707" spans="1:4" s="70" customFormat="1" ht="36" customHeight="1" x14ac:dyDescent="0.3">
      <c r="A707" s="14">
        <f t="shared" si="11"/>
        <v>2000700</v>
      </c>
      <c r="B707" s="61" t="s">
        <v>706</v>
      </c>
      <c r="C707" s="58" t="s">
        <v>684</v>
      </c>
      <c r="D707" s="61" t="s">
        <v>690</v>
      </c>
    </row>
    <row r="708" spans="1:4" s="70" customFormat="1" ht="36" customHeight="1" x14ac:dyDescent="0.3">
      <c r="A708" s="14">
        <f t="shared" si="11"/>
        <v>2000701</v>
      </c>
      <c r="B708" s="61" t="s">
        <v>707</v>
      </c>
      <c r="C708" s="58" t="s">
        <v>685</v>
      </c>
      <c r="D708" s="61" t="s">
        <v>691</v>
      </c>
    </row>
    <row r="709" spans="1:4" s="70" customFormat="1" ht="36" customHeight="1" x14ac:dyDescent="0.3">
      <c r="A709" s="14">
        <f t="shared" si="11"/>
        <v>2000702</v>
      </c>
      <c r="B709" s="61" t="s">
        <v>708</v>
      </c>
      <c r="C709" s="58" t="s">
        <v>686</v>
      </c>
      <c r="D709" s="61" t="s">
        <v>692</v>
      </c>
    </row>
    <row r="710" spans="1:4" s="70" customFormat="1" ht="36" customHeight="1" x14ac:dyDescent="0.3">
      <c r="A710" s="14">
        <f t="shared" si="11"/>
        <v>2000703</v>
      </c>
      <c r="B710" s="174" t="s">
        <v>806</v>
      </c>
      <c r="C710" s="174" t="s">
        <v>3449</v>
      </c>
      <c r="D710" s="177" t="s">
        <v>1395</v>
      </c>
    </row>
    <row r="711" spans="1:4" s="70" customFormat="1" ht="36" customHeight="1" x14ac:dyDescent="0.3">
      <c r="A711" s="14">
        <f t="shared" si="11"/>
        <v>2000704</v>
      </c>
      <c r="B711" s="174" t="s">
        <v>807</v>
      </c>
      <c r="C711" s="174" t="s">
        <v>3450</v>
      </c>
      <c r="D711" s="178" t="s">
        <v>3451</v>
      </c>
    </row>
    <row r="712" spans="1:4" s="70" customFormat="1" ht="36" customHeight="1" x14ac:dyDescent="0.3">
      <c r="A712" s="14">
        <f t="shared" si="11"/>
        <v>2000705</v>
      </c>
      <c r="B712" s="61" t="s">
        <v>737</v>
      </c>
      <c r="C712" s="58" t="s">
        <v>808</v>
      </c>
      <c r="D712" s="61" t="s">
        <v>809</v>
      </c>
    </row>
    <row r="713" spans="1:4" s="70" customFormat="1" ht="36" customHeight="1" x14ac:dyDescent="0.3">
      <c r="A713" s="14">
        <f t="shared" si="11"/>
        <v>2000706</v>
      </c>
      <c r="B713" s="61" t="s">
        <v>738</v>
      </c>
      <c r="C713" s="58" t="s">
        <v>810</v>
      </c>
      <c r="D713" s="61" t="s">
        <v>811</v>
      </c>
    </row>
    <row r="714" spans="1:4" s="70" customFormat="1" ht="36" customHeight="1" x14ac:dyDescent="0.3">
      <c r="A714" s="14">
        <f t="shared" si="11"/>
        <v>2000707</v>
      </c>
      <c r="B714" s="174" t="s">
        <v>763</v>
      </c>
      <c r="C714" s="174" t="s">
        <v>3452</v>
      </c>
      <c r="D714" s="179" t="s">
        <v>3453</v>
      </c>
    </row>
    <row r="715" spans="1:4" s="70" customFormat="1" ht="36" customHeight="1" x14ac:dyDescent="0.3">
      <c r="A715" s="14">
        <f t="shared" si="11"/>
        <v>2000708</v>
      </c>
      <c r="B715" s="174" t="s">
        <v>764</v>
      </c>
      <c r="C715" s="174" t="s">
        <v>3454</v>
      </c>
      <c r="D715" s="177" t="s">
        <v>3455</v>
      </c>
    </row>
    <row r="716" spans="1:4" s="70" customFormat="1" ht="36" customHeight="1" x14ac:dyDescent="0.3">
      <c r="A716" s="14">
        <f t="shared" si="11"/>
        <v>2000709</v>
      </c>
      <c r="B716" s="174" t="s">
        <v>765</v>
      </c>
      <c r="C716" s="174" t="s">
        <v>3456</v>
      </c>
      <c r="D716" s="180" t="s">
        <v>3457</v>
      </c>
    </row>
    <row r="717" spans="1:4" s="70" customFormat="1" ht="36" customHeight="1" x14ac:dyDescent="0.3">
      <c r="A717" s="14">
        <f t="shared" si="11"/>
        <v>2000710</v>
      </c>
      <c r="B717" s="174" t="s">
        <v>766</v>
      </c>
      <c r="C717" s="174" t="s">
        <v>3458</v>
      </c>
      <c r="D717" s="177" t="s">
        <v>3459</v>
      </c>
    </row>
    <row r="718" spans="1:4" s="70" customFormat="1" ht="36" customHeight="1" x14ac:dyDescent="0.3">
      <c r="A718" s="14">
        <f t="shared" si="11"/>
        <v>2000711</v>
      </c>
      <c r="B718" s="174" t="s">
        <v>767</v>
      </c>
      <c r="C718" s="174" t="s">
        <v>3460</v>
      </c>
      <c r="D718" s="180" t="s">
        <v>1396</v>
      </c>
    </row>
    <row r="719" spans="1:4" s="70" customFormat="1" ht="36" customHeight="1" x14ac:dyDescent="0.3">
      <c r="A719" s="14">
        <f t="shared" si="11"/>
        <v>2000712</v>
      </c>
      <c r="B719" s="174" t="s">
        <v>768</v>
      </c>
      <c r="C719" s="174" t="s">
        <v>3461</v>
      </c>
      <c r="D719" s="179" t="s">
        <v>2737</v>
      </c>
    </row>
    <row r="720" spans="1:4" s="70" customFormat="1" ht="36" customHeight="1" x14ac:dyDescent="0.3">
      <c r="A720" s="14">
        <f t="shared" si="11"/>
        <v>2000713</v>
      </c>
      <c r="B720" s="174" t="s">
        <v>769</v>
      </c>
      <c r="C720" s="174" t="s">
        <v>3462</v>
      </c>
      <c r="D720" s="179" t="s">
        <v>3463</v>
      </c>
    </row>
    <row r="721" spans="1:4" s="70" customFormat="1" ht="36" customHeight="1" x14ac:dyDescent="0.3">
      <c r="A721" s="14">
        <f t="shared" si="11"/>
        <v>2000714</v>
      </c>
      <c r="B721" s="174" t="s">
        <v>770</v>
      </c>
      <c r="C721" s="174" t="s">
        <v>3464</v>
      </c>
      <c r="D721" s="177" t="s">
        <v>3465</v>
      </c>
    </row>
    <row r="722" spans="1:4" s="70" customFormat="1" ht="36" customHeight="1" x14ac:dyDescent="0.3">
      <c r="A722" s="14">
        <f t="shared" si="11"/>
        <v>2000715</v>
      </c>
      <c r="B722" s="174" t="s">
        <v>771</v>
      </c>
      <c r="C722" s="174" t="s">
        <v>3466</v>
      </c>
      <c r="D722" s="179" t="s">
        <v>786</v>
      </c>
    </row>
    <row r="723" spans="1:4" s="70" customFormat="1" ht="36" customHeight="1" x14ac:dyDescent="0.3">
      <c r="A723" s="14">
        <f t="shared" si="11"/>
        <v>2000716</v>
      </c>
      <c r="B723" s="174" t="s">
        <v>772</v>
      </c>
      <c r="C723" s="174" t="s">
        <v>3467</v>
      </c>
      <c r="D723" s="177" t="s">
        <v>3468</v>
      </c>
    </row>
    <row r="724" spans="1:4" s="70" customFormat="1" ht="36" customHeight="1" x14ac:dyDescent="0.3">
      <c r="A724" s="14">
        <f t="shared" si="11"/>
        <v>2000717</v>
      </c>
      <c r="B724" s="174" t="s">
        <v>773</v>
      </c>
      <c r="C724" s="174" t="s">
        <v>3469</v>
      </c>
      <c r="D724" s="177" t="s">
        <v>3470</v>
      </c>
    </row>
    <row r="725" spans="1:4" s="70" customFormat="1" ht="36" customHeight="1" x14ac:dyDescent="0.3">
      <c r="A725" s="14">
        <f t="shared" si="11"/>
        <v>2000718</v>
      </c>
      <c r="B725" s="174" t="s">
        <v>774</v>
      </c>
      <c r="C725" s="174" t="s">
        <v>3471</v>
      </c>
      <c r="D725" s="179" t="s">
        <v>2738</v>
      </c>
    </row>
    <row r="726" spans="1:4" s="70" customFormat="1" ht="36" customHeight="1" x14ac:dyDescent="0.3">
      <c r="A726" s="14">
        <f t="shared" si="11"/>
        <v>2000719</v>
      </c>
      <c r="B726" s="174" t="s">
        <v>775</v>
      </c>
      <c r="C726" s="174" t="s">
        <v>3472</v>
      </c>
      <c r="D726" s="179" t="s">
        <v>3473</v>
      </c>
    </row>
    <row r="727" spans="1:4" s="70" customFormat="1" ht="36" customHeight="1" x14ac:dyDescent="0.3">
      <c r="A727" s="14">
        <f t="shared" si="11"/>
        <v>2000720</v>
      </c>
      <c r="B727" s="174" t="s">
        <v>776</v>
      </c>
      <c r="C727" s="174" t="s">
        <v>3474</v>
      </c>
      <c r="D727" s="179" t="s">
        <v>2739</v>
      </c>
    </row>
    <row r="728" spans="1:4" s="70" customFormat="1" ht="36" customHeight="1" x14ac:dyDescent="0.3">
      <c r="A728" s="14">
        <f t="shared" ref="A728:A791" si="12">A727+1</f>
        <v>2000721</v>
      </c>
      <c r="B728" s="174" t="s">
        <v>777</v>
      </c>
      <c r="C728" s="174" t="s">
        <v>3475</v>
      </c>
      <c r="D728" s="179" t="s">
        <v>787</v>
      </c>
    </row>
    <row r="729" spans="1:4" s="70" customFormat="1" ht="36" customHeight="1" x14ac:dyDescent="0.3">
      <c r="A729" s="14">
        <f t="shared" si="12"/>
        <v>2000722</v>
      </c>
      <c r="B729" s="174" t="s">
        <v>812</v>
      </c>
      <c r="C729" s="174" t="s">
        <v>3476</v>
      </c>
      <c r="D729" s="177" t="s">
        <v>2740</v>
      </c>
    </row>
    <row r="730" spans="1:4" s="70" customFormat="1" ht="36" customHeight="1" x14ac:dyDescent="0.3">
      <c r="A730" s="14">
        <f t="shared" si="12"/>
        <v>2000723</v>
      </c>
      <c r="B730" s="174" t="s">
        <v>813</v>
      </c>
      <c r="C730" s="174" t="s">
        <v>3477</v>
      </c>
      <c r="D730" s="177" t="s">
        <v>2741</v>
      </c>
    </row>
    <row r="731" spans="1:4" s="70" customFormat="1" ht="36" customHeight="1" x14ac:dyDescent="0.3">
      <c r="A731" s="14">
        <f t="shared" si="12"/>
        <v>2000724</v>
      </c>
      <c r="B731" s="174" t="s">
        <v>814</v>
      </c>
      <c r="C731" s="174" t="s">
        <v>3478</v>
      </c>
      <c r="D731" s="177" t="s">
        <v>2741</v>
      </c>
    </row>
    <row r="732" spans="1:4" s="70" customFormat="1" ht="36" customHeight="1" x14ac:dyDescent="0.3">
      <c r="A732" s="14">
        <f t="shared" si="12"/>
        <v>2000725</v>
      </c>
      <c r="B732" s="61" t="s">
        <v>2524</v>
      </c>
      <c r="C732" s="132" t="s">
        <v>2525</v>
      </c>
      <c r="D732" s="65" t="s">
        <v>3156</v>
      </c>
    </row>
    <row r="733" spans="1:4" s="70" customFormat="1" ht="36" customHeight="1" x14ac:dyDescent="0.3">
      <c r="A733" s="14">
        <f t="shared" si="12"/>
        <v>2000726</v>
      </c>
      <c r="B733" s="61" t="s">
        <v>2526</v>
      </c>
      <c r="C733" s="132" t="s">
        <v>2527</v>
      </c>
      <c r="D733" s="61" t="s">
        <v>3271</v>
      </c>
    </row>
    <row r="734" spans="1:4" s="70" customFormat="1" ht="36" customHeight="1" x14ac:dyDescent="0.3">
      <c r="A734" s="14">
        <f t="shared" si="12"/>
        <v>2000727</v>
      </c>
      <c r="B734" s="61" t="s">
        <v>2528</v>
      </c>
      <c r="C734" s="132" t="s">
        <v>2529</v>
      </c>
      <c r="D734" s="61" t="s">
        <v>3157</v>
      </c>
    </row>
    <row r="735" spans="1:4" s="70" customFormat="1" ht="36" customHeight="1" x14ac:dyDescent="0.3">
      <c r="A735" s="14">
        <f t="shared" si="12"/>
        <v>2000728</v>
      </c>
      <c r="B735" s="61" t="s">
        <v>2530</v>
      </c>
      <c r="C735" s="132" t="s">
        <v>1410</v>
      </c>
      <c r="D735" s="61" t="s">
        <v>3269</v>
      </c>
    </row>
    <row r="736" spans="1:4" s="70" customFormat="1" ht="36" customHeight="1" x14ac:dyDescent="0.3">
      <c r="A736" s="14">
        <f t="shared" si="12"/>
        <v>2000729</v>
      </c>
      <c r="B736" s="61" t="s">
        <v>2531</v>
      </c>
      <c r="C736" s="132" t="s">
        <v>2532</v>
      </c>
      <c r="D736" s="61" t="s">
        <v>3272</v>
      </c>
    </row>
    <row r="737" spans="1:4" s="70" customFormat="1" ht="36" customHeight="1" x14ac:dyDescent="0.3">
      <c r="A737" s="14">
        <f t="shared" si="12"/>
        <v>2000730</v>
      </c>
      <c r="B737" s="61" t="s">
        <v>2533</v>
      </c>
      <c r="C737" s="132" t="s">
        <v>2534</v>
      </c>
      <c r="D737" s="61" t="s">
        <v>3268</v>
      </c>
    </row>
    <row r="738" spans="1:4" s="70" customFormat="1" ht="36" customHeight="1" x14ac:dyDescent="0.3">
      <c r="A738" s="14">
        <f t="shared" si="12"/>
        <v>2000731</v>
      </c>
      <c r="B738" s="61" t="s">
        <v>2535</v>
      </c>
      <c r="C738" s="132" t="s">
        <v>2536</v>
      </c>
      <c r="D738" s="61" t="s">
        <v>3273</v>
      </c>
    </row>
    <row r="739" spans="1:4" s="70" customFormat="1" ht="36" customHeight="1" x14ac:dyDescent="0.3">
      <c r="A739" s="14">
        <f t="shared" si="12"/>
        <v>2000732</v>
      </c>
      <c r="B739" s="61" t="s">
        <v>2537</v>
      </c>
      <c r="C739" s="58" t="s">
        <v>2538</v>
      </c>
      <c r="D739" s="61" t="s">
        <v>2539</v>
      </c>
    </row>
    <row r="740" spans="1:4" s="70" customFormat="1" ht="36" customHeight="1" x14ac:dyDescent="0.3">
      <c r="A740" s="14">
        <f t="shared" si="12"/>
        <v>2000733</v>
      </c>
      <c r="B740" s="61" t="s">
        <v>2540</v>
      </c>
      <c r="C740" s="58" t="s">
        <v>2541</v>
      </c>
      <c r="D740" s="65" t="s">
        <v>2671</v>
      </c>
    </row>
    <row r="741" spans="1:4" s="70" customFormat="1" ht="36" customHeight="1" x14ac:dyDescent="0.3">
      <c r="A741" s="14">
        <f t="shared" si="12"/>
        <v>2000734</v>
      </c>
      <c r="B741" s="61" t="s">
        <v>2542</v>
      </c>
      <c r="C741" s="58" t="s">
        <v>2543</v>
      </c>
      <c r="D741" s="61" t="s">
        <v>2544</v>
      </c>
    </row>
    <row r="742" spans="1:4" s="70" customFormat="1" ht="36" customHeight="1" x14ac:dyDescent="0.3">
      <c r="A742" s="14">
        <f t="shared" si="12"/>
        <v>2000735</v>
      </c>
      <c r="B742" s="61" t="s">
        <v>2545</v>
      </c>
      <c r="C742" s="132" t="s">
        <v>2546</v>
      </c>
      <c r="D742" s="65" t="s">
        <v>3274</v>
      </c>
    </row>
    <row r="743" spans="1:4" s="70" customFormat="1" ht="36" customHeight="1" x14ac:dyDescent="0.3">
      <c r="A743" s="14">
        <f t="shared" si="12"/>
        <v>2000736</v>
      </c>
      <c r="B743" s="66" t="s">
        <v>821</v>
      </c>
      <c r="C743" s="58" t="s">
        <v>822</v>
      </c>
      <c r="D743" s="61" t="s">
        <v>670</v>
      </c>
    </row>
    <row r="744" spans="1:4" s="70" customFormat="1" ht="36" customHeight="1" x14ac:dyDescent="0.3">
      <c r="A744" s="14">
        <f t="shared" si="12"/>
        <v>2000737</v>
      </c>
      <c r="B744" s="66" t="s">
        <v>819</v>
      </c>
      <c r="C744" s="58" t="s">
        <v>822</v>
      </c>
      <c r="D744" s="61" t="s">
        <v>669</v>
      </c>
    </row>
    <row r="745" spans="1:4" s="70" customFormat="1" ht="36" customHeight="1" x14ac:dyDescent="0.3">
      <c r="A745" s="14">
        <f t="shared" si="12"/>
        <v>2000738</v>
      </c>
      <c r="B745" s="66" t="s">
        <v>820</v>
      </c>
      <c r="C745" s="58" t="s">
        <v>822</v>
      </c>
      <c r="D745" s="61" t="s">
        <v>1063</v>
      </c>
    </row>
    <row r="746" spans="1:4" s="70" customFormat="1" ht="36" customHeight="1" x14ac:dyDescent="0.3">
      <c r="A746" s="14">
        <f t="shared" si="12"/>
        <v>2000739</v>
      </c>
      <c r="B746" s="66" t="s">
        <v>823</v>
      </c>
      <c r="C746" s="58" t="s">
        <v>822</v>
      </c>
      <c r="D746" s="61" t="s">
        <v>1275</v>
      </c>
    </row>
    <row r="747" spans="1:4" s="70" customFormat="1" ht="36" customHeight="1" x14ac:dyDescent="0.3">
      <c r="A747" s="14">
        <f t="shared" si="12"/>
        <v>2000740</v>
      </c>
      <c r="B747" s="66" t="s">
        <v>824</v>
      </c>
      <c r="C747" s="58" t="s">
        <v>822</v>
      </c>
      <c r="D747" s="61" t="s">
        <v>1275</v>
      </c>
    </row>
    <row r="748" spans="1:4" s="70" customFormat="1" ht="36" customHeight="1" x14ac:dyDescent="0.3">
      <c r="A748" s="14">
        <f t="shared" si="12"/>
        <v>2000741</v>
      </c>
      <c r="B748" s="66" t="s">
        <v>825</v>
      </c>
      <c r="C748" s="58" t="s">
        <v>822</v>
      </c>
      <c r="D748" s="61" t="s">
        <v>657</v>
      </c>
    </row>
    <row r="749" spans="1:4" s="70" customFormat="1" ht="36" customHeight="1" x14ac:dyDescent="0.3">
      <c r="A749" s="14">
        <f t="shared" si="12"/>
        <v>2000742</v>
      </c>
      <c r="B749" s="66" t="s">
        <v>826</v>
      </c>
      <c r="C749" s="58" t="s">
        <v>822</v>
      </c>
      <c r="D749" s="61" t="s">
        <v>666</v>
      </c>
    </row>
    <row r="750" spans="1:4" s="70" customFormat="1" ht="36" customHeight="1" x14ac:dyDescent="0.3">
      <c r="A750" s="14">
        <f t="shared" si="12"/>
        <v>2000743</v>
      </c>
      <c r="B750" s="66" t="s">
        <v>827</v>
      </c>
      <c r="C750" s="58" t="s">
        <v>822</v>
      </c>
      <c r="D750" s="61" t="s">
        <v>667</v>
      </c>
    </row>
    <row r="751" spans="1:4" s="70" customFormat="1" ht="36" customHeight="1" x14ac:dyDescent="0.3">
      <c r="A751" s="14">
        <f t="shared" si="12"/>
        <v>2000744</v>
      </c>
      <c r="B751" s="66" t="s">
        <v>828</v>
      </c>
      <c r="C751" s="58" t="s">
        <v>822</v>
      </c>
      <c r="D751" s="61" t="s">
        <v>1064</v>
      </c>
    </row>
    <row r="752" spans="1:4" s="70" customFormat="1" ht="36" customHeight="1" x14ac:dyDescent="0.3">
      <c r="A752" s="14">
        <f t="shared" si="12"/>
        <v>2000745</v>
      </c>
      <c r="B752" s="61" t="s">
        <v>829</v>
      </c>
      <c r="C752" s="58" t="s">
        <v>822</v>
      </c>
      <c r="D752" s="61" t="s">
        <v>640</v>
      </c>
    </row>
    <row r="753" spans="1:5" s="70" customFormat="1" ht="36" customHeight="1" x14ac:dyDescent="0.3">
      <c r="A753" s="14">
        <f t="shared" si="12"/>
        <v>2000746</v>
      </c>
      <c r="B753" s="61" t="s">
        <v>830</v>
      </c>
      <c r="C753" s="58" t="s">
        <v>822</v>
      </c>
      <c r="D753" s="61" t="s">
        <v>1275</v>
      </c>
    </row>
    <row r="754" spans="1:5" s="70" customFormat="1" ht="36" customHeight="1" x14ac:dyDescent="0.3">
      <c r="A754" s="14">
        <f t="shared" si="12"/>
        <v>2000747</v>
      </c>
      <c r="B754" s="61" t="s">
        <v>831</v>
      </c>
      <c r="C754" s="58" t="s">
        <v>822</v>
      </c>
      <c r="D754" s="61" t="s">
        <v>668</v>
      </c>
    </row>
    <row r="755" spans="1:5" s="70" customFormat="1" ht="36" customHeight="1" x14ac:dyDescent="0.3">
      <c r="A755" s="14">
        <f t="shared" si="12"/>
        <v>2000748</v>
      </c>
      <c r="B755" s="61" t="s">
        <v>832</v>
      </c>
      <c r="C755" s="58" t="s">
        <v>822</v>
      </c>
      <c r="D755" s="61" t="s">
        <v>1065</v>
      </c>
    </row>
    <row r="756" spans="1:5" s="70" customFormat="1" ht="36" customHeight="1" x14ac:dyDescent="0.3">
      <c r="A756" s="14">
        <f t="shared" si="12"/>
        <v>2000749</v>
      </c>
      <c r="B756" s="61" t="s">
        <v>833</v>
      </c>
      <c r="C756" s="58" t="s">
        <v>822</v>
      </c>
      <c r="D756" s="61" t="s">
        <v>1066</v>
      </c>
    </row>
    <row r="757" spans="1:5" s="70" customFormat="1" ht="36" customHeight="1" x14ac:dyDescent="0.3">
      <c r="A757" s="14">
        <f t="shared" si="12"/>
        <v>2000750</v>
      </c>
      <c r="B757" s="61" t="s">
        <v>834</v>
      </c>
      <c r="C757" s="58" t="s">
        <v>822</v>
      </c>
      <c r="D757" s="61" t="s">
        <v>1067</v>
      </c>
    </row>
    <row r="758" spans="1:5" s="70" customFormat="1" ht="36" customHeight="1" x14ac:dyDescent="0.3">
      <c r="A758" s="14">
        <f t="shared" si="12"/>
        <v>2000751</v>
      </c>
      <c r="B758" s="61" t="s">
        <v>835</v>
      </c>
      <c r="C758" s="58" t="s">
        <v>822</v>
      </c>
      <c r="D758" s="61" t="s">
        <v>1068</v>
      </c>
    </row>
    <row r="759" spans="1:5" s="70" customFormat="1" ht="36" customHeight="1" x14ac:dyDescent="0.3">
      <c r="A759" s="14">
        <f t="shared" si="12"/>
        <v>2000752</v>
      </c>
      <c r="B759" s="61" t="s">
        <v>837</v>
      </c>
      <c r="C759" s="58" t="s">
        <v>822</v>
      </c>
      <c r="D759" s="61" t="s">
        <v>909</v>
      </c>
    </row>
    <row r="760" spans="1:5" s="70" customFormat="1" ht="36" customHeight="1" x14ac:dyDescent="0.3">
      <c r="A760" s="14">
        <f t="shared" si="12"/>
        <v>2000753</v>
      </c>
      <c r="B760" s="61" t="s">
        <v>836</v>
      </c>
      <c r="C760" s="58" t="s">
        <v>822</v>
      </c>
      <c r="D760" s="61" t="s">
        <v>1069</v>
      </c>
    </row>
    <row r="761" spans="1:5" s="70" customFormat="1" ht="36" customHeight="1" x14ac:dyDescent="0.3">
      <c r="A761" s="14">
        <f t="shared" si="12"/>
        <v>2000754</v>
      </c>
      <c r="B761" s="61" t="s">
        <v>838</v>
      </c>
      <c r="C761" s="58" t="s">
        <v>822</v>
      </c>
      <c r="D761" s="61" t="s">
        <v>911</v>
      </c>
    </row>
    <row r="762" spans="1:5" s="70" customFormat="1" ht="36" customHeight="1" x14ac:dyDescent="0.3">
      <c r="A762" s="14">
        <f t="shared" si="12"/>
        <v>2000755</v>
      </c>
      <c r="B762" s="61" t="s">
        <v>839</v>
      </c>
      <c r="C762" s="58" t="s">
        <v>822</v>
      </c>
      <c r="D762" s="61" t="s">
        <v>1070</v>
      </c>
    </row>
    <row r="763" spans="1:5" s="70" customFormat="1" ht="36" customHeight="1" x14ac:dyDescent="0.3">
      <c r="A763" s="14">
        <f t="shared" si="12"/>
        <v>2000756</v>
      </c>
      <c r="B763" s="61" t="s">
        <v>890</v>
      </c>
      <c r="C763" s="70" t="s">
        <v>947</v>
      </c>
      <c r="D763" s="70" t="s">
        <v>891</v>
      </c>
    </row>
    <row r="764" spans="1:5" s="74" customFormat="1" ht="15" x14ac:dyDescent="0.4">
      <c r="A764" s="14">
        <f t="shared" si="12"/>
        <v>2000757</v>
      </c>
      <c r="B764" s="61" t="s">
        <v>892</v>
      </c>
      <c r="C764" s="70" t="s">
        <v>893</v>
      </c>
      <c r="D764" s="70" t="s">
        <v>891</v>
      </c>
      <c r="E764" s="73"/>
    </row>
    <row r="765" spans="1:5" s="70" customFormat="1" ht="36" customHeight="1" x14ac:dyDescent="0.3">
      <c r="A765" s="14">
        <f t="shared" si="12"/>
        <v>2000758</v>
      </c>
      <c r="B765" s="61" t="s">
        <v>894</v>
      </c>
      <c r="C765" s="70" t="s">
        <v>895</v>
      </c>
      <c r="D765" s="70" t="s">
        <v>891</v>
      </c>
    </row>
    <row r="766" spans="1:5" s="70" customFormat="1" ht="36" customHeight="1" x14ac:dyDescent="0.3">
      <c r="A766" s="14">
        <f t="shared" si="12"/>
        <v>2000759</v>
      </c>
      <c r="B766" s="61" t="s">
        <v>2655</v>
      </c>
      <c r="C766" s="133" t="s">
        <v>2657</v>
      </c>
      <c r="D766" s="70" t="s">
        <v>2656</v>
      </c>
    </row>
    <row r="767" spans="1:5" s="70" customFormat="1" ht="36" customHeight="1" x14ac:dyDescent="0.3">
      <c r="A767" s="14">
        <f t="shared" si="12"/>
        <v>2000760</v>
      </c>
      <c r="B767" s="61" t="s">
        <v>896</v>
      </c>
      <c r="C767" s="70" t="s">
        <v>897</v>
      </c>
      <c r="D767" s="70" t="s">
        <v>897</v>
      </c>
    </row>
    <row r="768" spans="1:5" s="70" customFormat="1" ht="36" customHeight="1" x14ac:dyDescent="0.3">
      <c r="A768" s="14">
        <f t="shared" si="12"/>
        <v>2000761</v>
      </c>
      <c r="B768" s="61" t="s">
        <v>898</v>
      </c>
      <c r="C768" s="70" t="s">
        <v>899</v>
      </c>
      <c r="D768" s="70" t="s">
        <v>899</v>
      </c>
    </row>
    <row r="769" spans="1:4" s="70" customFormat="1" ht="36" customHeight="1" x14ac:dyDescent="0.3">
      <c r="A769" s="14">
        <f t="shared" si="12"/>
        <v>2000762</v>
      </c>
      <c r="B769" s="61" t="s">
        <v>900</v>
      </c>
      <c r="C769" s="70" t="s">
        <v>1002</v>
      </c>
      <c r="D769" s="70" t="s">
        <v>1002</v>
      </c>
    </row>
    <row r="770" spans="1:4" s="70" customFormat="1" ht="36" customHeight="1" x14ac:dyDescent="0.3">
      <c r="A770" s="14">
        <f t="shared" si="12"/>
        <v>2000763</v>
      </c>
      <c r="B770" s="61" t="s">
        <v>901</v>
      </c>
      <c r="C770" s="70" t="s">
        <v>668</v>
      </c>
      <c r="D770" s="70" t="s">
        <v>668</v>
      </c>
    </row>
    <row r="771" spans="1:4" s="70" customFormat="1" ht="36" customHeight="1" x14ac:dyDescent="0.3">
      <c r="A771" s="14">
        <f t="shared" si="12"/>
        <v>2000764</v>
      </c>
      <c r="B771" s="61" t="s">
        <v>902</v>
      </c>
      <c r="C771" s="70" t="s">
        <v>621</v>
      </c>
      <c r="D771" s="70" t="s">
        <v>621</v>
      </c>
    </row>
    <row r="772" spans="1:4" s="70" customFormat="1" ht="36" customHeight="1" x14ac:dyDescent="0.3">
      <c r="A772" s="14">
        <f t="shared" si="12"/>
        <v>2000765</v>
      </c>
      <c r="B772" s="61" t="s">
        <v>903</v>
      </c>
      <c r="C772" s="70" t="s">
        <v>817</v>
      </c>
      <c r="D772" s="70" t="s">
        <v>817</v>
      </c>
    </row>
    <row r="773" spans="1:4" s="70" customFormat="1" ht="36" customHeight="1" x14ac:dyDescent="0.3">
      <c r="A773" s="14">
        <f t="shared" si="12"/>
        <v>2000766</v>
      </c>
      <c r="B773" s="61" t="s">
        <v>905</v>
      </c>
      <c r="C773" s="70" t="s">
        <v>818</v>
      </c>
      <c r="D773" s="70" t="s">
        <v>818</v>
      </c>
    </row>
    <row r="774" spans="1:4" s="70" customFormat="1" ht="36" customHeight="1" x14ac:dyDescent="0.3">
      <c r="A774" s="14">
        <f t="shared" si="12"/>
        <v>2000767</v>
      </c>
      <c r="B774" s="61" t="s">
        <v>907</v>
      </c>
      <c r="C774" s="70" t="s">
        <v>904</v>
      </c>
      <c r="D774" s="70" t="s">
        <v>904</v>
      </c>
    </row>
    <row r="775" spans="1:4" s="70" customFormat="1" ht="36" customHeight="1" x14ac:dyDescent="0.3">
      <c r="A775" s="14">
        <f t="shared" si="12"/>
        <v>2000768</v>
      </c>
      <c r="B775" s="61" t="s">
        <v>908</v>
      </c>
      <c r="C775" s="70" t="s">
        <v>906</v>
      </c>
      <c r="D775" s="70" t="s">
        <v>906</v>
      </c>
    </row>
    <row r="776" spans="1:4" s="70" customFormat="1" ht="36" customHeight="1" x14ac:dyDescent="0.3">
      <c r="A776" s="14">
        <f t="shared" si="12"/>
        <v>2000769</v>
      </c>
      <c r="B776" s="61" t="s">
        <v>910</v>
      </c>
      <c r="C776" s="70" t="s">
        <v>666</v>
      </c>
      <c r="D776" s="70" t="s">
        <v>666</v>
      </c>
    </row>
    <row r="777" spans="1:4" s="70" customFormat="1" ht="36" customHeight="1" x14ac:dyDescent="0.3">
      <c r="A777" s="14">
        <f t="shared" si="12"/>
        <v>2000770</v>
      </c>
      <c r="B777" s="61" t="s">
        <v>945</v>
      </c>
      <c r="C777" s="70" t="s">
        <v>909</v>
      </c>
      <c r="D777" s="70" t="s">
        <v>909</v>
      </c>
    </row>
    <row r="778" spans="1:4" s="70" customFormat="1" ht="36" customHeight="1" x14ac:dyDescent="0.3">
      <c r="A778" s="14">
        <f t="shared" si="12"/>
        <v>2000771</v>
      </c>
      <c r="B778" s="61" t="s">
        <v>946</v>
      </c>
      <c r="C778" s="70" t="s">
        <v>911</v>
      </c>
      <c r="D778" s="70" t="s">
        <v>911</v>
      </c>
    </row>
    <row r="779" spans="1:4" s="70" customFormat="1" ht="36" customHeight="1" x14ac:dyDescent="0.3">
      <c r="A779" s="14">
        <f t="shared" si="12"/>
        <v>2000772</v>
      </c>
      <c r="B779" s="61" t="s">
        <v>958</v>
      </c>
      <c r="C779" s="70" t="s">
        <v>1526</v>
      </c>
      <c r="D779" s="70" t="s">
        <v>1526</v>
      </c>
    </row>
    <row r="780" spans="1:4" s="70" customFormat="1" ht="36" customHeight="1" x14ac:dyDescent="0.3">
      <c r="A780" s="14">
        <f t="shared" si="12"/>
        <v>2000773</v>
      </c>
      <c r="B780" s="61" t="s">
        <v>912</v>
      </c>
      <c r="C780" s="70" t="s">
        <v>960</v>
      </c>
      <c r="D780" s="70" t="s">
        <v>960</v>
      </c>
    </row>
    <row r="781" spans="1:4" ht="14.5" x14ac:dyDescent="0.3">
      <c r="A781" s="14">
        <f t="shared" si="12"/>
        <v>2000774</v>
      </c>
      <c r="B781" s="61" t="s">
        <v>914</v>
      </c>
      <c r="C781" s="70" t="s">
        <v>985</v>
      </c>
      <c r="D781" s="70" t="s">
        <v>985</v>
      </c>
    </row>
    <row r="782" spans="1:4" s="94" customFormat="1" ht="14.5" x14ac:dyDescent="0.3">
      <c r="A782" s="14">
        <f t="shared" si="12"/>
        <v>2000775</v>
      </c>
      <c r="B782" s="61" t="s">
        <v>916</v>
      </c>
      <c r="C782" s="70" t="s">
        <v>961</v>
      </c>
      <c r="D782" s="70" t="s">
        <v>961</v>
      </c>
    </row>
    <row r="783" spans="1:4" s="94" customFormat="1" ht="14.5" x14ac:dyDescent="0.3">
      <c r="A783" s="14">
        <f t="shared" si="12"/>
        <v>2000776</v>
      </c>
      <c r="B783" s="61" t="s">
        <v>917</v>
      </c>
      <c r="C783" s="70" t="s">
        <v>962</v>
      </c>
      <c r="D783" s="70" t="s">
        <v>962</v>
      </c>
    </row>
    <row r="784" spans="1:4" s="94" customFormat="1" ht="14.5" x14ac:dyDescent="0.3">
      <c r="A784" s="14">
        <f t="shared" si="12"/>
        <v>2000777</v>
      </c>
      <c r="B784" s="61" t="s">
        <v>968</v>
      </c>
      <c r="C784" s="70" t="s">
        <v>971</v>
      </c>
      <c r="D784" s="70" t="s">
        <v>971</v>
      </c>
    </row>
    <row r="785" spans="1:5" s="5" customFormat="1" ht="15" x14ac:dyDescent="0.4">
      <c r="A785" s="14">
        <f t="shared" si="12"/>
        <v>2000778</v>
      </c>
      <c r="B785" s="61" t="s">
        <v>969</v>
      </c>
      <c r="C785" s="70" t="s">
        <v>972</v>
      </c>
      <c r="D785" s="70" t="s">
        <v>972</v>
      </c>
      <c r="E785" s="8"/>
    </row>
    <row r="786" spans="1:5" s="5" customFormat="1" ht="15" x14ac:dyDescent="0.4">
      <c r="A786" s="14">
        <f t="shared" si="12"/>
        <v>2000779</v>
      </c>
      <c r="B786" s="61" t="s">
        <v>970</v>
      </c>
      <c r="C786" s="70" t="s">
        <v>974</v>
      </c>
      <c r="D786" s="70" t="s">
        <v>974</v>
      </c>
      <c r="E786" s="8"/>
    </row>
    <row r="787" spans="1:5" s="5" customFormat="1" ht="15" x14ac:dyDescent="0.4">
      <c r="A787" s="14">
        <f t="shared" si="12"/>
        <v>2000780</v>
      </c>
      <c r="B787" s="61" t="s">
        <v>991</v>
      </c>
      <c r="C787" s="70" t="s">
        <v>992</v>
      </c>
      <c r="D787" s="70" t="s">
        <v>992</v>
      </c>
      <c r="E787" s="8"/>
    </row>
    <row r="788" spans="1:5" s="5" customFormat="1" ht="15" x14ac:dyDescent="0.4">
      <c r="A788" s="14">
        <f t="shared" si="12"/>
        <v>2000781</v>
      </c>
      <c r="B788" s="61" t="s">
        <v>1106</v>
      </c>
      <c r="C788" s="70" t="s">
        <v>993</v>
      </c>
      <c r="D788" s="70" t="s">
        <v>993</v>
      </c>
      <c r="E788" s="8"/>
    </row>
    <row r="789" spans="1:5" s="5" customFormat="1" ht="15" x14ac:dyDescent="0.4">
      <c r="A789" s="14">
        <f t="shared" si="12"/>
        <v>2000782</v>
      </c>
      <c r="B789" s="61" t="s">
        <v>922</v>
      </c>
      <c r="C789" s="70" t="s">
        <v>913</v>
      </c>
      <c r="D789" s="70" t="s">
        <v>913</v>
      </c>
      <c r="E789" s="8"/>
    </row>
    <row r="790" spans="1:5" s="5" customFormat="1" ht="15" x14ac:dyDescent="0.4">
      <c r="A790" s="14">
        <f t="shared" si="12"/>
        <v>2000783</v>
      </c>
      <c r="B790" s="61" t="s">
        <v>948</v>
      </c>
      <c r="C790" s="70" t="s">
        <v>915</v>
      </c>
      <c r="D790" s="70" t="s">
        <v>915</v>
      </c>
      <c r="E790" s="8"/>
    </row>
    <row r="791" spans="1:5" s="5" customFormat="1" ht="15" x14ac:dyDescent="0.4">
      <c r="A791" s="14">
        <f t="shared" si="12"/>
        <v>2000784</v>
      </c>
      <c r="B791" s="61" t="s">
        <v>949</v>
      </c>
      <c r="C791" s="70" t="s">
        <v>670</v>
      </c>
      <c r="D791" s="70" t="s">
        <v>670</v>
      </c>
      <c r="E791" s="8"/>
    </row>
    <row r="792" spans="1:5" s="5" customFormat="1" ht="15" x14ac:dyDescent="0.4">
      <c r="A792" s="14">
        <f t="shared" ref="A792:A856" si="13">A791+1</f>
        <v>2000785</v>
      </c>
      <c r="B792" s="61" t="s">
        <v>950</v>
      </c>
      <c r="C792" s="70" t="s">
        <v>918</v>
      </c>
      <c r="D792" s="70" t="s">
        <v>918</v>
      </c>
      <c r="E792" s="8"/>
    </row>
    <row r="793" spans="1:5" s="5" customFormat="1" ht="15" x14ac:dyDescent="0.4">
      <c r="A793" s="14">
        <f t="shared" si="13"/>
        <v>2000786</v>
      </c>
      <c r="B793" s="61" t="s">
        <v>951</v>
      </c>
      <c r="C793" s="70" t="s">
        <v>2446</v>
      </c>
      <c r="D793" s="70" t="s">
        <v>2446</v>
      </c>
      <c r="E793" s="8"/>
    </row>
    <row r="794" spans="1:5" s="5" customFormat="1" ht="15" x14ac:dyDescent="0.4">
      <c r="A794" s="14">
        <f t="shared" si="13"/>
        <v>2000787</v>
      </c>
      <c r="B794" s="61" t="s">
        <v>952</v>
      </c>
      <c r="C794" s="70" t="s">
        <v>408</v>
      </c>
      <c r="D794" s="70" t="s">
        <v>408</v>
      </c>
      <c r="E794" s="8"/>
    </row>
    <row r="795" spans="1:5" s="5" customFormat="1" ht="15" x14ac:dyDescent="0.4">
      <c r="A795" s="14">
        <f t="shared" si="13"/>
        <v>2000788</v>
      </c>
      <c r="B795" s="61" t="s">
        <v>953</v>
      </c>
      <c r="C795" s="70" t="s">
        <v>919</v>
      </c>
      <c r="D795" s="70" t="s">
        <v>919</v>
      </c>
      <c r="E795" s="8"/>
    </row>
    <row r="796" spans="1:5" s="5" customFormat="1" ht="15" x14ac:dyDescent="0.4">
      <c r="A796" s="14">
        <f t="shared" si="13"/>
        <v>2000789</v>
      </c>
      <c r="B796" s="61" t="s">
        <v>954</v>
      </c>
      <c r="C796" s="70" t="s">
        <v>920</v>
      </c>
      <c r="D796" s="70" t="s">
        <v>920</v>
      </c>
      <c r="E796" s="8"/>
    </row>
    <row r="797" spans="1:5" s="5" customFormat="1" ht="15" x14ac:dyDescent="0.4">
      <c r="A797" s="14">
        <f t="shared" si="13"/>
        <v>2000790</v>
      </c>
      <c r="B797" s="61" t="s">
        <v>955</v>
      </c>
      <c r="C797" s="70" t="s">
        <v>1527</v>
      </c>
      <c r="D797" s="70" t="s">
        <v>1527</v>
      </c>
      <c r="E797" s="8"/>
    </row>
    <row r="798" spans="1:5" s="5" customFormat="1" ht="15" x14ac:dyDescent="0.4">
      <c r="A798" s="14">
        <f t="shared" si="13"/>
        <v>2000791</v>
      </c>
      <c r="B798" s="61" t="s">
        <v>956</v>
      </c>
      <c r="C798" s="70" t="s">
        <v>921</v>
      </c>
      <c r="D798" s="70" t="s">
        <v>921</v>
      </c>
      <c r="E798" s="8"/>
    </row>
    <row r="799" spans="1:5" s="5" customFormat="1" ht="15" x14ac:dyDescent="0.4">
      <c r="A799" s="14">
        <f t="shared" si="13"/>
        <v>2000792</v>
      </c>
      <c r="B799" s="61" t="s">
        <v>957</v>
      </c>
      <c r="C799" s="70" t="s">
        <v>923</v>
      </c>
      <c r="D799" s="70" t="s">
        <v>923</v>
      </c>
      <c r="E799" s="8"/>
    </row>
    <row r="800" spans="1:5" s="5" customFormat="1" ht="15" x14ac:dyDescent="0.4">
      <c r="A800" s="14">
        <f t="shared" si="13"/>
        <v>2000793</v>
      </c>
      <c r="B800" s="61" t="s">
        <v>964</v>
      </c>
      <c r="C800" s="70" t="s">
        <v>963</v>
      </c>
      <c r="D800" s="70" t="s">
        <v>963</v>
      </c>
      <c r="E800" s="8"/>
    </row>
    <row r="801" spans="1:5" s="5" customFormat="1" ht="15" x14ac:dyDescent="0.4">
      <c r="A801" s="14">
        <f t="shared" si="13"/>
        <v>2000794</v>
      </c>
      <c r="B801" s="61" t="s">
        <v>959</v>
      </c>
      <c r="C801" s="70" t="s">
        <v>924</v>
      </c>
      <c r="D801" s="70" t="s">
        <v>924</v>
      </c>
      <c r="E801" s="8"/>
    </row>
    <row r="802" spans="1:5" s="5" customFormat="1" ht="15" x14ac:dyDescent="0.4">
      <c r="A802" s="14">
        <f t="shared" si="13"/>
        <v>2000795</v>
      </c>
      <c r="B802" s="61" t="s">
        <v>925</v>
      </c>
      <c r="C802" s="70" t="s">
        <v>926</v>
      </c>
      <c r="D802" s="70" t="s">
        <v>926</v>
      </c>
      <c r="E802" s="8"/>
    </row>
    <row r="803" spans="1:5" s="5" customFormat="1" ht="15" x14ac:dyDescent="0.4">
      <c r="A803" s="14">
        <f t="shared" si="13"/>
        <v>2000796</v>
      </c>
      <c r="B803" s="61" t="s">
        <v>927</v>
      </c>
      <c r="C803" s="70" t="s">
        <v>928</v>
      </c>
      <c r="D803" s="70" t="s">
        <v>928</v>
      </c>
      <c r="E803" s="8"/>
    </row>
    <row r="804" spans="1:5" s="5" customFormat="1" ht="15" x14ac:dyDescent="0.4">
      <c r="A804" s="14">
        <f t="shared" si="13"/>
        <v>2000797</v>
      </c>
      <c r="B804" s="61" t="s">
        <v>929</v>
      </c>
      <c r="C804" s="70" t="s">
        <v>984</v>
      </c>
      <c r="D804" s="70" t="s">
        <v>930</v>
      </c>
      <c r="E804" s="8"/>
    </row>
    <row r="805" spans="1:5" s="5" customFormat="1" ht="15" x14ac:dyDescent="0.4">
      <c r="A805" s="14">
        <f t="shared" si="13"/>
        <v>2000798</v>
      </c>
      <c r="B805" s="61" t="s">
        <v>975</v>
      </c>
      <c r="C805" s="70" t="s">
        <v>980</v>
      </c>
      <c r="D805" s="70" t="s">
        <v>980</v>
      </c>
      <c r="E805" s="8"/>
    </row>
    <row r="806" spans="1:5" s="5" customFormat="1" ht="15" x14ac:dyDescent="0.4">
      <c r="A806" s="14">
        <f t="shared" si="13"/>
        <v>2000799</v>
      </c>
      <c r="B806" s="61" t="s">
        <v>976</v>
      </c>
      <c r="C806" s="70" t="s">
        <v>981</v>
      </c>
      <c r="D806" s="70" t="s">
        <v>981</v>
      </c>
      <c r="E806" s="8"/>
    </row>
    <row r="807" spans="1:5" s="5" customFormat="1" ht="15" x14ac:dyDescent="0.4">
      <c r="A807" s="14">
        <f t="shared" si="13"/>
        <v>2000800</v>
      </c>
      <c r="B807" s="61" t="s">
        <v>977</v>
      </c>
      <c r="C807" s="70" t="s">
        <v>982</v>
      </c>
      <c r="D807" s="70" t="s">
        <v>982</v>
      </c>
      <c r="E807" s="8"/>
    </row>
    <row r="808" spans="1:5" s="5" customFormat="1" ht="15" x14ac:dyDescent="0.4">
      <c r="A808" s="14">
        <f t="shared" si="13"/>
        <v>2000801</v>
      </c>
      <c r="B808" s="61" t="s">
        <v>978</v>
      </c>
      <c r="C808" s="70" t="s">
        <v>983</v>
      </c>
      <c r="D808" s="70" t="s">
        <v>983</v>
      </c>
      <c r="E808" s="8"/>
    </row>
    <row r="809" spans="1:5" s="5" customFormat="1" ht="15" x14ac:dyDescent="0.4">
      <c r="A809" s="14">
        <f t="shared" si="13"/>
        <v>2000802</v>
      </c>
      <c r="B809" s="61" t="s">
        <v>979</v>
      </c>
      <c r="C809" s="70" t="s">
        <v>973</v>
      </c>
      <c r="D809" s="70" t="s">
        <v>973</v>
      </c>
      <c r="E809" s="8"/>
    </row>
    <row r="810" spans="1:5" s="5" customFormat="1" ht="15" x14ac:dyDescent="0.4">
      <c r="A810" s="14">
        <f t="shared" si="13"/>
        <v>2000803</v>
      </c>
      <c r="B810" s="61" t="s">
        <v>994</v>
      </c>
      <c r="C810" s="70" t="s">
        <v>995</v>
      </c>
      <c r="D810" s="70" t="s">
        <v>995</v>
      </c>
      <c r="E810" s="8"/>
    </row>
    <row r="811" spans="1:5" s="5" customFormat="1" ht="15" x14ac:dyDescent="0.4">
      <c r="A811" s="14">
        <f t="shared" si="13"/>
        <v>2000804</v>
      </c>
      <c r="B811" s="61" t="s">
        <v>996</v>
      </c>
      <c r="C811" s="70" t="s">
        <v>997</v>
      </c>
      <c r="D811" s="70" t="s">
        <v>997</v>
      </c>
      <c r="E811" s="8"/>
    </row>
    <row r="812" spans="1:5" s="5" customFormat="1" ht="15" x14ac:dyDescent="0.4">
      <c r="A812" s="14">
        <f t="shared" si="13"/>
        <v>2000805</v>
      </c>
      <c r="B812" s="61" t="s">
        <v>998</v>
      </c>
      <c r="C812" s="70" t="s">
        <v>999</v>
      </c>
      <c r="D812" s="70" t="s">
        <v>999</v>
      </c>
      <c r="E812" s="8"/>
    </row>
    <row r="813" spans="1:5" s="5" customFormat="1" ht="15" x14ac:dyDescent="0.4">
      <c r="A813" s="14">
        <f t="shared" si="13"/>
        <v>2000806</v>
      </c>
      <c r="B813" s="61" t="s">
        <v>1000</v>
      </c>
      <c r="C813" s="70" t="s">
        <v>1001</v>
      </c>
      <c r="D813" s="70" t="s">
        <v>1001</v>
      </c>
      <c r="E813" s="8"/>
    </row>
    <row r="814" spans="1:5" s="5" customFormat="1" ht="15" x14ac:dyDescent="0.4">
      <c r="A814" s="14">
        <f t="shared" si="13"/>
        <v>2000807</v>
      </c>
      <c r="B814" s="61" t="s">
        <v>1107</v>
      </c>
      <c r="C814" t="s">
        <v>1109</v>
      </c>
      <c r="D814" t="s">
        <v>1109</v>
      </c>
      <c r="E814" s="8"/>
    </row>
    <row r="815" spans="1:5" s="5" customFormat="1" ht="15" x14ac:dyDescent="0.4">
      <c r="A815" s="14">
        <f t="shared" si="13"/>
        <v>2000808</v>
      </c>
      <c r="B815" s="61" t="s">
        <v>1108</v>
      </c>
      <c r="C815" s="70" t="s">
        <v>1110</v>
      </c>
      <c r="D815" s="70" t="s">
        <v>1110</v>
      </c>
      <c r="E815" s="8"/>
    </row>
    <row r="816" spans="1:5" s="5" customFormat="1" ht="15" x14ac:dyDescent="0.4">
      <c r="A816" s="14">
        <f t="shared" si="13"/>
        <v>2000809</v>
      </c>
      <c r="B816" s="79" t="s">
        <v>1127</v>
      </c>
      <c r="C816" s="80" t="s">
        <v>1083</v>
      </c>
      <c r="D816" s="80" t="s">
        <v>1084</v>
      </c>
      <c r="E816" s="8"/>
    </row>
    <row r="817" spans="1:5" s="5" customFormat="1" ht="15" x14ac:dyDescent="0.4">
      <c r="A817" s="14">
        <f t="shared" si="13"/>
        <v>2000810</v>
      </c>
      <c r="B817" s="79" t="s">
        <v>1116</v>
      </c>
      <c r="C817" s="80" t="s">
        <v>1083</v>
      </c>
      <c r="D817" s="80" t="s">
        <v>1085</v>
      </c>
      <c r="E817" s="8"/>
    </row>
    <row r="818" spans="1:5" x14ac:dyDescent="0.3">
      <c r="A818" s="14">
        <f t="shared" si="13"/>
        <v>2000811</v>
      </c>
      <c r="B818" s="79" t="s">
        <v>1126</v>
      </c>
      <c r="C818" s="80" t="s">
        <v>1083</v>
      </c>
      <c r="D818" s="80" t="s">
        <v>1086</v>
      </c>
    </row>
    <row r="819" spans="1:5" x14ac:dyDescent="0.3">
      <c r="A819" s="14">
        <f t="shared" si="13"/>
        <v>2000812</v>
      </c>
      <c r="B819" s="79" t="s">
        <v>1117</v>
      </c>
      <c r="C819" s="80" t="s">
        <v>1083</v>
      </c>
      <c r="D819" s="80" t="s">
        <v>1085</v>
      </c>
    </row>
    <row r="820" spans="1:5" x14ac:dyDescent="0.3">
      <c r="A820" s="14">
        <f t="shared" si="13"/>
        <v>2000813</v>
      </c>
      <c r="B820" s="79" t="s">
        <v>2941</v>
      </c>
      <c r="C820" s="80" t="s">
        <v>1083</v>
      </c>
      <c r="D820" s="80" t="s">
        <v>2939</v>
      </c>
    </row>
    <row r="821" spans="1:5" x14ac:dyDescent="0.3">
      <c r="A821" s="14">
        <f t="shared" si="13"/>
        <v>2000814</v>
      </c>
      <c r="B821" s="79" t="s">
        <v>1118</v>
      </c>
      <c r="C821" s="80" t="s">
        <v>1083</v>
      </c>
      <c r="D821" s="80" t="s">
        <v>1087</v>
      </c>
    </row>
    <row r="822" spans="1:5" x14ac:dyDescent="0.3">
      <c r="A822" s="14">
        <f t="shared" si="13"/>
        <v>2000815</v>
      </c>
      <c r="B822" s="79" t="s">
        <v>1119</v>
      </c>
      <c r="C822" s="80" t="s">
        <v>1083</v>
      </c>
      <c r="D822" s="80" t="s">
        <v>2940</v>
      </c>
    </row>
    <row r="823" spans="1:5" x14ac:dyDescent="0.3">
      <c r="A823" s="14">
        <f t="shared" si="13"/>
        <v>2000816</v>
      </c>
      <c r="B823" s="79" t="s">
        <v>1120</v>
      </c>
      <c r="C823" s="80" t="s">
        <v>1083</v>
      </c>
      <c r="D823" s="80" t="s">
        <v>1085</v>
      </c>
    </row>
    <row r="824" spans="1:5" x14ac:dyDescent="0.3">
      <c r="A824" s="14">
        <f t="shared" si="13"/>
        <v>2000817</v>
      </c>
      <c r="B824" s="79" t="s">
        <v>1121</v>
      </c>
      <c r="C824" s="80" t="s">
        <v>1083</v>
      </c>
      <c r="D824" s="80" t="s">
        <v>1088</v>
      </c>
    </row>
    <row r="825" spans="1:5" x14ac:dyDescent="0.3">
      <c r="A825" s="14">
        <f t="shared" si="13"/>
        <v>2000818</v>
      </c>
      <c r="B825" s="79" t="s">
        <v>1122</v>
      </c>
      <c r="C825" s="80" t="s">
        <v>1083</v>
      </c>
      <c r="D825" s="80" t="s">
        <v>1085</v>
      </c>
    </row>
    <row r="826" spans="1:5" ht="14.5" x14ac:dyDescent="0.3">
      <c r="A826" s="14">
        <f t="shared" si="13"/>
        <v>2000819</v>
      </c>
      <c r="B826" s="81" t="s">
        <v>3338</v>
      </c>
      <c r="C826" s="80" t="s">
        <v>1089</v>
      </c>
      <c r="D826" s="80" t="s">
        <v>3337</v>
      </c>
    </row>
    <row r="827" spans="1:5" ht="14.5" x14ac:dyDescent="0.3">
      <c r="A827" s="14">
        <f t="shared" si="13"/>
        <v>2000820</v>
      </c>
      <c r="B827" s="81" t="s">
        <v>1090</v>
      </c>
      <c r="C827" s="80" t="s">
        <v>1091</v>
      </c>
      <c r="D827" s="80" t="s">
        <v>1128</v>
      </c>
    </row>
    <row r="828" spans="1:5" ht="14.5" x14ac:dyDescent="0.3">
      <c r="A828" s="14">
        <f t="shared" si="13"/>
        <v>2000821</v>
      </c>
      <c r="B828" s="81" t="s">
        <v>1092</v>
      </c>
      <c r="C828" s="80" t="s">
        <v>1093</v>
      </c>
      <c r="D828" s="80" t="s">
        <v>1124</v>
      </c>
    </row>
    <row r="829" spans="1:5" ht="14.5" x14ac:dyDescent="0.3">
      <c r="A829" s="14">
        <f t="shared" si="13"/>
        <v>2000822</v>
      </c>
      <c r="B829" s="81" t="s">
        <v>1094</v>
      </c>
      <c r="C829" s="80" t="s">
        <v>1095</v>
      </c>
      <c r="D829" s="80" t="s">
        <v>3529</v>
      </c>
    </row>
    <row r="830" spans="1:5" ht="14.5" x14ac:dyDescent="0.3">
      <c r="A830" s="14">
        <f t="shared" si="13"/>
        <v>2000823</v>
      </c>
      <c r="B830" s="81" t="s">
        <v>1096</v>
      </c>
      <c r="C830" s="80" t="s">
        <v>1097</v>
      </c>
      <c r="D830" s="80" t="s">
        <v>1125</v>
      </c>
    </row>
    <row r="831" spans="1:5" ht="14.5" x14ac:dyDescent="0.3">
      <c r="A831" s="14">
        <f t="shared" si="13"/>
        <v>2000824</v>
      </c>
      <c r="B831" s="81" t="s">
        <v>1098</v>
      </c>
      <c r="C831" s="80" t="s">
        <v>1099</v>
      </c>
      <c r="D831" s="80" t="s">
        <v>2773</v>
      </c>
    </row>
    <row r="832" spans="1:5" ht="14.5" x14ac:dyDescent="0.3">
      <c r="A832" s="14">
        <f t="shared" si="13"/>
        <v>2000825</v>
      </c>
      <c r="B832" s="81" t="s">
        <v>1100</v>
      </c>
      <c r="C832" s="80" t="s">
        <v>1101</v>
      </c>
      <c r="D832" s="80" t="s">
        <v>3479</v>
      </c>
    </row>
    <row r="833" spans="1:4" ht="14.5" x14ac:dyDescent="0.3">
      <c r="A833" s="14">
        <f t="shared" si="13"/>
        <v>2000826</v>
      </c>
      <c r="B833" s="81" t="s">
        <v>1102</v>
      </c>
      <c r="C833" s="80" t="s">
        <v>1103</v>
      </c>
      <c r="D833" s="80" t="s">
        <v>2807</v>
      </c>
    </row>
    <row r="834" spans="1:4" ht="14.5" x14ac:dyDescent="0.3">
      <c r="A834" s="14">
        <f t="shared" si="13"/>
        <v>2000827</v>
      </c>
      <c r="B834" s="81" t="s">
        <v>1104</v>
      </c>
      <c r="C834" s="80" t="s">
        <v>1105</v>
      </c>
      <c r="D834" s="80" t="s">
        <v>2800</v>
      </c>
    </row>
    <row r="835" spans="1:4" ht="14.5" x14ac:dyDescent="0.3">
      <c r="A835" s="14">
        <f t="shared" si="13"/>
        <v>2000828</v>
      </c>
      <c r="B835" s="77" t="s">
        <v>1114</v>
      </c>
      <c r="C835" s="78" t="s">
        <v>1115</v>
      </c>
      <c r="D835" s="78" t="s">
        <v>1115</v>
      </c>
    </row>
    <row r="836" spans="1:4" x14ac:dyDescent="0.3">
      <c r="A836" s="14">
        <f t="shared" si="13"/>
        <v>2000829</v>
      </c>
      <c r="B836" s="79" t="s">
        <v>1123</v>
      </c>
      <c r="C836" s="80" t="s">
        <v>1083</v>
      </c>
      <c r="D836" s="80" t="s">
        <v>2801</v>
      </c>
    </row>
    <row r="837" spans="1:4" x14ac:dyDescent="0.3">
      <c r="A837" s="14">
        <f t="shared" si="13"/>
        <v>2000830</v>
      </c>
      <c r="B837" s="79" t="s">
        <v>1136</v>
      </c>
      <c r="C837" s="80" t="s">
        <v>1083</v>
      </c>
      <c r="D837" s="80" t="s">
        <v>1319</v>
      </c>
    </row>
    <row r="838" spans="1:4" x14ac:dyDescent="0.3">
      <c r="A838" s="14">
        <f t="shared" si="13"/>
        <v>2000831</v>
      </c>
      <c r="B838" s="79" t="s">
        <v>1137</v>
      </c>
      <c r="C838" s="80" t="s">
        <v>1083</v>
      </c>
      <c r="D838" s="80" t="s">
        <v>1320</v>
      </c>
    </row>
    <row r="839" spans="1:4" x14ac:dyDescent="0.3">
      <c r="A839" s="14">
        <f t="shared" si="13"/>
        <v>2000832</v>
      </c>
      <c r="B839" s="79" t="s">
        <v>1138</v>
      </c>
      <c r="C839" s="80" t="s">
        <v>1083</v>
      </c>
      <c r="D839" s="80" t="s">
        <v>2802</v>
      </c>
    </row>
    <row r="840" spans="1:4" x14ac:dyDescent="0.3">
      <c r="A840" s="14">
        <f t="shared" si="13"/>
        <v>2000833</v>
      </c>
      <c r="B840" s="79" t="s">
        <v>1139</v>
      </c>
      <c r="C840" s="80" t="s">
        <v>1083</v>
      </c>
      <c r="D840" s="80" t="s">
        <v>1349</v>
      </c>
    </row>
    <row r="841" spans="1:4" x14ac:dyDescent="0.3">
      <c r="A841" s="14">
        <f t="shared" si="13"/>
        <v>2000834</v>
      </c>
      <c r="B841" s="79" t="s">
        <v>1140</v>
      </c>
      <c r="C841" s="80" t="s">
        <v>1083</v>
      </c>
      <c r="D841" s="80" t="s">
        <v>1321</v>
      </c>
    </row>
    <row r="842" spans="1:4" x14ac:dyDescent="0.3">
      <c r="A842" s="14">
        <f t="shared" si="13"/>
        <v>2000835</v>
      </c>
      <c r="B842" s="79" t="s">
        <v>1141</v>
      </c>
      <c r="C842" s="80" t="s">
        <v>1083</v>
      </c>
      <c r="D842" s="80" t="s">
        <v>1350</v>
      </c>
    </row>
    <row r="843" spans="1:4" x14ac:dyDescent="0.3">
      <c r="A843" s="14">
        <f t="shared" si="13"/>
        <v>2000836</v>
      </c>
      <c r="B843" s="79" t="s">
        <v>1142</v>
      </c>
      <c r="C843" s="80" t="s">
        <v>1083</v>
      </c>
      <c r="D843" s="80" t="s">
        <v>2802</v>
      </c>
    </row>
    <row r="844" spans="1:4" x14ac:dyDescent="0.3">
      <c r="A844" s="14">
        <f t="shared" si="13"/>
        <v>2000837</v>
      </c>
      <c r="B844" s="79" t="s">
        <v>1143</v>
      </c>
      <c r="C844" s="80" t="s">
        <v>1083</v>
      </c>
      <c r="D844" s="80" t="s">
        <v>3513</v>
      </c>
    </row>
    <row r="845" spans="1:4" x14ac:dyDescent="0.3">
      <c r="A845" s="14">
        <f t="shared" si="13"/>
        <v>2000838</v>
      </c>
      <c r="B845" s="79" t="s">
        <v>1144</v>
      </c>
      <c r="C845" s="80" t="s">
        <v>1083</v>
      </c>
      <c r="D845" s="80" t="s">
        <v>1319</v>
      </c>
    </row>
    <row r="846" spans="1:4" x14ac:dyDescent="0.3">
      <c r="A846" s="14">
        <f t="shared" si="13"/>
        <v>2000839</v>
      </c>
      <c r="B846" s="79" t="s">
        <v>1131</v>
      </c>
      <c r="C846" s="80" t="s">
        <v>1083</v>
      </c>
      <c r="D846" s="80" t="s">
        <v>508</v>
      </c>
    </row>
    <row r="847" spans="1:4" x14ac:dyDescent="0.3">
      <c r="A847" s="14">
        <f t="shared" si="13"/>
        <v>2000840</v>
      </c>
      <c r="B847" s="79" t="s">
        <v>1132</v>
      </c>
      <c r="C847" s="80" t="s">
        <v>1083</v>
      </c>
      <c r="D847" s="80" t="s">
        <v>1418</v>
      </c>
    </row>
    <row r="848" spans="1:4" ht="28" x14ac:dyDescent="0.3">
      <c r="A848" s="14">
        <f t="shared" si="13"/>
        <v>2000841</v>
      </c>
      <c r="B848" s="79" t="s">
        <v>1133</v>
      </c>
      <c r="C848" s="80" t="s">
        <v>1083</v>
      </c>
      <c r="D848" s="82" t="s">
        <v>1135</v>
      </c>
    </row>
    <row r="849" spans="1:4" ht="28" x14ac:dyDescent="0.3">
      <c r="A849" s="14">
        <f t="shared" si="13"/>
        <v>2000842</v>
      </c>
      <c r="B849" s="79" t="s">
        <v>1134</v>
      </c>
      <c r="C849" s="80" t="s">
        <v>1083</v>
      </c>
      <c r="D849" s="82" t="s">
        <v>2614</v>
      </c>
    </row>
    <row r="850" spans="1:4" x14ac:dyDescent="0.3">
      <c r="A850" s="14">
        <f t="shared" si="13"/>
        <v>2000843</v>
      </c>
      <c r="B850" s="79" t="s">
        <v>1161</v>
      </c>
      <c r="C850" s="80" t="s">
        <v>1162</v>
      </c>
      <c r="D850" s="80" t="s">
        <v>1163</v>
      </c>
    </row>
    <row r="851" spans="1:4" x14ac:dyDescent="0.3">
      <c r="A851" s="14">
        <f t="shared" si="13"/>
        <v>2000844</v>
      </c>
      <c r="B851" s="79" t="s">
        <v>1164</v>
      </c>
      <c r="C851" s="80" t="s">
        <v>1162</v>
      </c>
      <c r="D851" s="80" t="s">
        <v>1165</v>
      </c>
    </row>
    <row r="852" spans="1:4" ht="14.5" x14ac:dyDescent="0.3">
      <c r="A852" s="14">
        <f t="shared" si="13"/>
        <v>2000845</v>
      </c>
      <c r="B852" s="93" t="s">
        <v>1214</v>
      </c>
      <c r="C852" s="88" t="s">
        <v>1215</v>
      </c>
      <c r="D852" s="88" t="s">
        <v>1217</v>
      </c>
    </row>
    <row r="853" spans="1:4" ht="14.5" x14ac:dyDescent="0.3">
      <c r="A853" s="14">
        <f t="shared" si="13"/>
        <v>2000846</v>
      </c>
      <c r="B853" s="95" t="s">
        <v>1372</v>
      </c>
      <c r="C853" s="94" t="s">
        <v>1373</v>
      </c>
      <c r="D853" s="94" t="s">
        <v>1374</v>
      </c>
    </row>
    <row r="854" spans="1:4" ht="14.5" x14ac:dyDescent="0.3">
      <c r="A854" s="14">
        <f t="shared" si="13"/>
        <v>2000847</v>
      </c>
      <c r="B854" s="95" t="s">
        <v>1375</v>
      </c>
      <c r="C854" s="94" t="s">
        <v>1373</v>
      </c>
      <c r="D854" s="94" t="s">
        <v>1376</v>
      </c>
    </row>
    <row r="855" spans="1:4" ht="14.5" x14ac:dyDescent="0.3">
      <c r="A855" s="14">
        <f t="shared" si="13"/>
        <v>2000848</v>
      </c>
      <c r="B855" s="95" t="s">
        <v>1377</v>
      </c>
      <c r="C855" s="94" t="s">
        <v>1373</v>
      </c>
      <c r="D855" s="94" t="s">
        <v>1378</v>
      </c>
    </row>
    <row r="856" spans="1:4" x14ac:dyDescent="0.3">
      <c r="A856" s="14">
        <f t="shared" si="13"/>
        <v>2000849</v>
      </c>
      <c r="B856" s="31" t="s">
        <v>1468</v>
      </c>
      <c r="C856" s="32" t="s">
        <v>2462</v>
      </c>
      <c r="D856" s="31" t="s">
        <v>986</v>
      </c>
    </row>
    <row r="857" spans="1:4" x14ac:dyDescent="0.3">
      <c r="A857" s="14">
        <f t="shared" ref="A857:A894" si="14">A856+1</f>
        <v>2000850</v>
      </c>
      <c r="B857" s="31" t="s">
        <v>1469</v>
      </c>
      <c r="C857" s="32" t="s">
        <v>1470</v>
      </c>
      <c r="D857" s="31" t="s">
        <v>3315</v>
      </c>
    </row>
    <row r="858" spans="1:4" x14ac:dyDescent="0.3">
      <c r="A858" s="14">
        <f t="shared" si="14"/>
        <v>2000851</v>
      </c>
      <c r="B858" s="31" t="s">
        <v>1471</v>
      </c>
      <c r="C858" s="32" t="s">
        <v>2615</v>
      </c>
      <c r="D858" s="31" t="s">
        <v>2616</v>
      </c>
    </row>
    <row r="859" spans="1:4" x14ac:dyDescent="0.3">
      <c r="A859" s="14">
        <f t="shared" si="14"/>
        <v>2000852</v>
      </c>
      <c r="B859" s="31" t="s">
        <v>2942</v>
      </c>
      <c r="C859" s="32" t="s">
        <v>1472</v>
      </c>
      <c r="D859" s="31" t="s">
        <v>3316</v>
      </c>
    </row>
    <row r="860" spans="1:4" x14ac:dyDescent="0.3">
      <c r="A860" s="14">
        <f t="shared" si="14"/>
        <v>2000853</v>
      </c>
      <c r="B860" s="31" t="s">
        <v>1473</v>
      </c>
      <c r="C860" s="32" t="s">
        <v>1474</v>
      </c>
      <c r="D860" s="31" t="s">
        <v>1475</v>
      </c>
    </row>
    <row r="861" spans="1:4" x14ac:dyDescent="0.3">
      <c r="A861" s="14">
        <f t="shared" si="14"/>
        <v>2000854</v>
      </c>
      <c r="B861" s="31" t="s">
        <v>1476</v>
      </c>
      <c r="C861" s="32" t="s">
        <v>1477</v>
      </c>
      <c r="D861" s="31" t="s">
        <v>1478</v>
      </c>
    </row>
    <row r="862" spans="1:4" x14ac:dyDescent="0.3">
      <c r="A862" s="14">
        <f t="shared" si="14"/>
        <v>2000855</v>
      </c>
      <c r="B862" s="31" t="s">
        <v>1479</v>
      </c>
      <c r="C862" s="32" t="s">
        <v>1480</v>
      </c>
      <c r="D862" s="31" t="s">
        <v>3317</v>
      </c>
    </row>
    <row r="863" spans="1:4" x14ac:dyDescent="0.3">
      <c r="A863" s="14">
        <f t="shared" si="14"/>
        <v>2000856</v>
      </c>
      <c r="B863" s="31" t="s">
        <v>1481</v>
      </c>
      <c r="C863" s="32" t="s">
        <v>1482</v>
      </c>
      <c r="D863" s="31" t="s">
        <v>3315</v>
      </c>
    </row>
    <row r="864" spans="1:4" x14ac:dyDescent="0.3">
      <c r="A864" s="14">
        <f t="shared" si="14"/>
        <v>2000857</v>
      </c>
      <c r="B864" s="31" t="s">
        <v>1483</v>
      </c>
      <c r="C864" s="32" t="s">
        <v>1497</v>
      </c>
      <c r="D864" s="31" t="s">
        <v>3318</v>
      </c>
    </row>
    <row r="865" spans="1:4" x14ac:dyDescent="0.3">
      <c r="A865" s="14">
        <f t="shared" si="14"/>
        <v>2000858</v>
      </c>
      <c r="B865" s="31" t="s">
        <v>1484</v>
      </c>
      <c r="C865" s="32" t="s">
        <v>2447</v>
      </c>
      <c r="D865" s="31" t="s">
        <v>2463</v>
      </c>
    </row>
    <row r="866" spans="1:4" x14ac:dyDescent="0.3">
      <c r="A866" s="14">
        <f t="shared" si="14"/>
        <v>2000859</v>
      </c>
      <c r="B866" s="33" t="s">
        <v>1485</v>
      </c>
      <c r="C866" s="34" t="s">
        <v>2462</v>
      </c>
      <c r="D866" s="162" t="s">
        <v>3319</v>
      </c>
    </row>
    <row r="867" spans="1:4" x14ac:dyDescent="0.3">
      <c r="A867" s="14">
        <f t="shared" si="14"/>
        <v>2000860</v>
      </c>
      <c r="B867" s="33" t="s">
        <v>1486</v>
      </c>
      <c r="C867" s="34" t="s">
        <v>1487</v>
      </c>
      <c r="D867" s="33" t="s">
        <v>3320</v>
      </c>
    </row>
    <row r="868" spans="1:4" x14ac:dyDescent="0.3">
      <c r="A868" s="14">
        <f t="shared" si="14"/>
        <v>2000861</v>
      </c>
      <c r="B868" s="33" t="s">
        <v>1488</v>
      </c>
      <c r="C868" s="34" t="s">
        <v>2615</v>
      </c>
      <c r="D868" s="162" t="s">
        <v>3321</v>
      </c>
    </row>
    <row r="869" spans="1:4" x14ac:dyDescent="0.3">
      <c r="A869" s="14">
        <f t="shared" si="14"/>
        <v>2000862</v>
      </c>
      <c r="B869" s="33" t="s">
        <v>1489</v>
      </c>
      <c r="C869" s="34" t="s">
        <v>2448</v>
      </c>
      <c r="D869" s="33" t="s">
        <v>3322</v>
      </c>
    </row>
    <row r="870" spans="1:4" x14ac:dyDescent="0.3">
      <c r="A870" s="14">
        <f t="shared" si="14"/>
        <v>2000863</v>
      </c>
      <c r="B870" s="33" t="s">
        <v>1490</v>
      </c>
      <c r="C870" s="34" t="s">
        <v>1474</v>
      </c>
      <c r="D870" s="162" t="s">
        <v>3323</v>
      </c>
    </row>
    <row r="871" spans="1:4" x14ac:dyDescent="0.3">
      <c r="A871" s="14">
        <f t="shared" si="14"/>
        <v>2000864</v>
      </c>
      <c r="B871" s="33" t="s">
        <v>1491</v>
      </c>
      <c r="C871" s="34" t="s">
        <v>1477</v>
      </c>
      <c r="D871" s="33" t="s">
        <v>3324</v>
      </c>
    </row>
    <row r="872" spans="1:4" x14ac:dyDescent="0.3">
      <c r="A872" s="14">
        <f t="shared" si="14"/>
        <v>2000865</v>
      </c>
      <c r="B872" s="33" t="s">
        <v>1492</v>
      </c>
      <c r="C872" s="34" t="s">
        <v>1493</v>
      </c>
      <c r="D872" s="33" t="s">
        <v>3325</v>
      </c>
    </row>
    <row r="873" spans="1:4" x14ac:dyDescent="0.3">
      <c r="A873" s="14">
        <f t="shared" si="14"/>
        <v>2000866</v>
      </c>
      <c r="B873" s="33" t="s">
        <v>1494</v>
      </c>
      <c r="C873" s="34" t="s">
        <v>1495</v>
      </c>
      <c r="D873" s="33" t="s">
        <v>3326</v>
      </c>
    </row>
    <row r="874" spans="1:4" x14ac:dyDescent="0.3">
      <c r="A874" s="14">
        <f t="shared" si="14"/>
        <v>2000867</v>
      </c>
      <c r="B874" s="33" t="s">
        <v>1496</v>
      </c>
      <c r="C874" s="34" t="s">
        <v>1497</v>
      </c>
      <c r="D874" s="162" t="s">
        <v>3327</v>
      </c>
    </row>
    <row r="875" spans="1:4" x14ac:dyDescent="0.3">
      <c r="A875" s="14">
        <f t="shared" si="14"/>
        <v>2000868</v>
      </c>
      <c r="B875" s="33" t="s">
        <v>1498</v>
      </c>
      <c r="C875" s="34" t="s">
        <v>2447</v>
      </c>
      <c r="D875" s="162" t="s">
        <v>3328</v>
      </c>
    </row>
    <row r="876" spans="1:4" x14ac:dyDescent="0.3">
      <c r="A876" s="14">
        <f t="shared" si="14"/>
        <v>2000869</v>
      </c>
      <c r="B876" s="35" t="s">
        <v>1499</v>
      </c>
      <c r="C876" s="36" t="s">
        <v>1500</v>
      </c>
      <c r="D876" s="35" t="s">
        <v>3329</v>
      </c>
    </row>
    <row r="877" spans="1:4" x14ac:dyDescent="0.3">
      <c r="A877" s="14">
        <f t="shared" si="14"/>
        <v>2000870</v>
      </c>
      <c r="B877" s="35" t="s">
        <v>1501</v>
      </c>
      <c r="C877" s="36" t="s">
        <v>1502</v>
      </c>
      <c r="D877" s="35" t="s">
        <v>3330</v>
      </c>
    </row>
    <row r="878" spans="1:4" ht="52" x14ac:dyDescent="0.3">
      <c r="A878" s="14">
        <f t="shared" si="14"/>
        <v>2000871</v>
      </c>
      <c r="B878" s="35" t="s">
        <v>1503</v>
      </c>
      <c r="C878" s="36" t="s">
        <v>1504</v>
      </c>
      <c r="D878" s="37" t="s">
        <v>3362</v>
      </c>
    </row>
    <row r="879" spans="1:4" ht="39" x14ac:dyDescent="0.3">
      <c r="A879" s="14">
        <f t="shared" si="14"/>
        <v>2000872</v>
      </c>
      <c r="B879" s="35" t="s">
        <v>1505</v>
      </c>
      <c r="C879" s="36" t="s">
        <v>1506</v>
      </c>
      <c r="D879" s="37" t="s">
        <v>3331</v>
      </c>
    </row>
    <row r="880" spans="1:4" ht="78" x14ac:dyDescent="0.3">
      <c r="A880" s="14">
        <f t="shared" si="14"/>
        <v>2000873</v>
      </c>
      <c r="B880" s="35" t="s">
        <v>1507</v>
      </c>
      <c r="C880" s="36" t="s">
        <v>1508</v>
      </c>
      <c r="D880" s="37" t="s">
        <v>3363</v>
      </c>
    </row>
    <row r="881" spans="1:4" ht="65" x14ac:dyDescent="0.3">
      <c r="A881" s="14">
        <f t="shared" si="14"/>
        <v>2000874</v>
      </c>
      <c r="B881" s="35" t="s">
        <v>1509</v>
      </c>
      <c r="C881" s="36" t="s">
        <v>1510</v>
      </c>
      <c r="D881" s="37" t="s">
        <v>3336</v>
      </c>
    </row>
    <row r="882" spans="1:4" ht="52" x14ac:dyDescent="0.3">
      <c r="A882" s="14">
        <f t="shared" si="14"/>
        <v>2000875</v>
      </c>
      <c r="B882" s="35" t="s">
        <v>3332</v>
      </c>
      <c r="C882" s="36" t="s">
        <v>1511</v>
      </c>
      <c r="D882" s="37" t="s">
        <v>3365</v>
      </c>
    </row>
    <row r="883" spans="1:4" ht="65" x14ac:dyDescent="0.3">
      <c r="A883" s="14">
        <f t="shared" si="14"/>
        <v>2000876</v>
      </c>
      <c r="B883" s="35" t="s">
        <v>3333</v>
      </c>
      <c r="C883" s="36" t="s">
        <v>1512</v>
      </c>
      <c r="D883" s="37" t="s">
        <v>3364</v>
      </c>
    </row>
    <row r="884" spans="1:4" ht="52" x14ac:dyDescent="0.3">
      <c r="A884" s="14">
        <f t="shared" si="14"/>
        <v>2000877</v>
      </c>
      <c r="B884" s="35" t="s">
        <v>1513</v>
      </c>
      <c r="C884" s="36" t="s">
        <v>1514</v>
      </c>
      <c r="D884" s="37" t="s">
        <v>3334</v>
      </c>
    </row>
    <row r="885" spans="1:4" x14ac:dyDescent="0.3">
      <c r="A885" s="14">
        <f t="shared" si="14"/>
        <v>2000878</v>
      </c>
      <c r="B885" s="31" t="s">
        <v>2450</v>
      </c>
      <c r="C885" s="32" t="s">
        <v>2449</v>
      </c>
      <c r="D885" s="31" t="s">
        <v>2464</v>
      </c>
    </row>
    <row r="886" spans="1:4" x14ac:dyDescent="0.3">
      <c r="A886" s="14">
        <f t="shared" si="14"/>
        <v>2000879</v>
      </c>
      <c r="B886" s="31" t="s">
        <v>1515</v>
      </c>
      <c r="C886" s="32" t="s">
        <v>1516</v>
      </c>
      <c r="D886" s="31" t="s">
        <v>1517</v>
      </c>
    </row>
    <row r="887" spans="1:4" x14ac:dyDescent="0.3">
      <c r="A887" s="14">
        <f t="shared" si="14"/>
        <v>2000880</v>
      </c>
      <c r="B887" s="31" t="s">
        <v>1518</v>
      </c>
      <c r="C887" s="32" t="s">
        <v>1519</v>
      </c>
      <c r="D887" s="96" t="s">
        <v>1520</v>
      </c>
    </row>
    <row r="888" spans="1:4" ht="70" x14ac:dyDescent="0.3">
      <c r="A888" s="14">
        <f t="shared" si="14"/>
        <v>2000881</v>
      </c>
      <c r="B888" s="31" t="s">
        <v>1521</v>
      </c>
      <c r="C888" s="32" t="s">
        <v>1522</v>
      </c>
      <c r="D888" s="163" t="s">
        <v>3361</v>
      </c>
    </row>
    <row r="889" spans="1:4" x14ac:dyDescent="0.3">
      <c r="A889" s="14">
        <f t="shared" si="14"/>
        <v>2000882</v>
      </c>
      <c r="B889" s="31" t="s">
        <v>1523</v>
      </c>
      <c r="C889" s="32" t="s">
        <v>1524</v>
      </c>
      <c r="D889" s="96" t="s">
        <v>1525</v>
      </c>
    </row>
    <row r="890" spans="1:4" ht="26" x14ac:dyDescent="0.3">
      <c r="A890" s="14">
        <f t="shared" si="14"/>
        <v>2000883</v>
      </c>
      <c r="B890" s="33" t="s">
        <v>1625</v>
      </c>
      <c r="C890" s="34" t="s">
        <v>1626</v>
      </c>
      <c r="D890" s="103" t="s">
        <v>2431</v>
      </c>
    </row>
    <row r="891" spans="1:4" ht="39" x14ac:dyDescent="0.3">
      <c r="A891" s="14">
        <f t="shared" si="14"/>
        <v>2000884</v>
      </c>
      <c r="B891" s="104" t="s">
        <v>1627</v>
      </c>
      <c r="C891" s="105" t="s">
        <v>1628</v>
      </c>
      <c r="D891" s="106" t="s">
        <v>3347</v>
      </c>
    </row>
    <row r="892" spans="1:4" ht="26" x14ac:dyDescent="0.3">
      <c r="A892" s="14">
        <f t="shared" si="14"/>
        <v>2000885</v>
      </c>
      <c r="B892" s="33" t="s">
        <v>1629</v>
      </c>
      <c r="C892" s="34" t="s">
        <v>1630</v>
      </c>
      <c r="D892" s="125" t="s">
        <v>3288</v>
      </c>
    </row>
    <row r="893" spans="1:4" ht="39" x14ac:dyDescent="0.3">
      <c r="A893" s="14">
        <f t="shared" si="14"/>
        <v>2000886</v>
      </c>
      <c r="B893" s="33" t="s">
        <v>1631</v>
      </c>
      <c r="C893" s="34" t="s">
        <v>1632</v>
      </c>
      <c r="D893" s="103" t="s">
        <v>1633</v>
      </c>
    </row>
    <row r="894" spans="1:4" ht="52" x14ac:dyDescent="0.3">
      <c r="A894" s="14">
        <f t="shared" si="14"/>
        <v>2000887</v>
      </c>
      <c r="B894" s="33" t="s">
        <v>1634</v>
      </c>
      <c r="C894" s="34" t="s">
        <v>1635</v>
      </c>
      <c r="D894" s="125" t="s">
        <v>2774</v>
      </c>
    </row>
    <row r="895" spans="1:4" ht="65" x14ac:dyDescent="0.3">
      <c r="A895" s="14">
        <f t="shared" ref="A895:A919" si="15">A894+1</f>
        <v>2000888</v>
      </c>
      <c r="B895" s="33" t="s">
        <v>1636</v>
      </c>
      <c r="C895" s="34" t="s">
        <v>1637</v>
      </c>
      <c r="D895" s="125" t="s">
        <v>3284</v>
      </c>
    </row>
    <row r="896" spans="1:4" ht="52" x14ac:dyDescent="0.3">
      <c r="A896" s="14">
        <f t="shared" si="15"/>
        <v>2000889</v>
      </c>
      <c r="B896" s="33" t="s">
        <v>1638</v>
      </c>
      <c r="C896" s="34" t="s">
        <v>1639</v>
      </c>
      <c r="D896" s="125" t="s">
        <v>3283</v>
      </c>
    </row>
    <row r="897" spans="1:4" x14ac:dyDescent="0.3">
      <c r="A897" s="14">
        <f t="shared" si="15"/>
        <v>2000890</v>
      </c>
      <c r="B897" s="33" t="s">
        <v>1640</v>
      </c>
      <c r="C897" s="34" t="s">
        <v>1641</v>
      </c>
      <c r="D897" s="103" t="s">
        <v>1642</v>
      </c>
    </row>
    <row r="898" spans="1:4" ht="39" x14ac:dyDescent="0.3">
      <c r="A898" s="14">
        <f t="shared" si="15"/>
        <v>2000891</v>
      </c>
      <c r="B898" s="33" t="s">
        <v>1643</v>
      </c>
      <c r="C898" s="34" t="s">
        <v>1644</v>
      </c>
      <c r="D898" s="103" t="s">
        <v>2432</v>
      </c>
    </row>
    <row r="899" spans="1:4" x14ac:dyDescent="0.3">
      <c r="A899" s="14">
        <f t="shared" si="15"/>
        <v>2000892</v>
      </c>
      <c r="B899" s="6" t="s">
        <v>1645</v>
      </c>
      <c r="C899" s="7" t="s">
        <v>1646</v>
      </c>
      <c r="D899" s="6" t="s">
        <v>1647</v>
      </c>
    </row>
    <row r="900" spans="1:4" x14ac:dyDescent="0.3">
      <c r="A900" s="14">
        <f t="shared" si="15"/>
        <v>2000893</v>
      </c>
      <c r="B900" s="6" t="s">
        <v>1648</v>
      </c>
      <c r="C900" s="7" t="s">
        <v>1646</v>
      </c>
      <c r="D900" s="6" t="s">
        <v>2433</v>
      </c>
    </row>
    <row r="901" spans="1:4" x14ac:dyDescent="0.3">
      <c r="A901" s="14">
        <f t="shared" si="15"/>
        <v>2000894</v>
      </c>
      <c r="B901" s="6" t="s">
        <v>1649</v>
      </c>
      <c r="C901" s="7" t="s">
        <v>1650</v>
      </c>
      <c r="D901" s="6" t="s">
        <v>2434</v>
      </c>
    </row>
    <row r="902" spans="1:4" x14ac:dyDescent="0.3">
      <c r="A902" s="14">
        <f t="shared" si="15"/>
        <v>2000895</v>
      </c>
      <c r="B902" s="104" t="s">
        <v>1651</v>
      </c>
      <c r="C902" s="105" t="s">
        <v>1650</v>
      </c>
      <c r="D902" s="104" t="s">
        <v>2435</v>
      </c>
    </row>
    <row r="903" spans="1:4" x14ac:dyDescent="0.3">
      <c r="A903" s="14">
        <f t="shared" si="15"/>
        <v>2000896</v>
      </c>
      <c r="B903" s="6" t="s">
        <v>1652</v>
      </c>
      <c r="C903" s="7" t="s">
        <v>1653</v>
      </c>
      <c r="D903" s="6" t="s">
        <v>1654</v>
      </c>
    </row>
    <row r="904" spans="1:4" x14ac:dyDescent="0.3">
      <c r="A904" s="14">
        <f t="shared" si="15"/>
        <v>2000897</v>
      </c>
      <c r="B904" s="6" t="s">
        <v>1655</v>
      </c>
      <c r="C904" s="7" t="s">
        <v>1656</v>
      </c>
      <c r="D904" s="6" t="s">
        <v>1657</v>
      </c>
    </row>
    <row r="905" spans="1:4" x14ac:dyDescent="0.3">
      <c r="A905" s="14">
        <f t="shared" si="15"/>
        <v>2000898</v>
      </c>
      <c r="B905" s="6" t="s">
        <v>1658</v>
      </c>
      <c r="C905" s="7" t="s">
        <v>1659</v>
      </c>
      <c r="D905" s="6" t="s">
        <v>1660</v>
      </c>
    </row>
    <row r="906" spans="1:4" x14ac:dyDescent="0.3">
      <c r="A906" s="14">
        <f t="shared" si="15"/>
        <v>2000899</v>
      </c>
      <c r="B906" s="6" t="s">
        <v>1661</v>
      </c>
      <c r="C906" s="7" t="s">
        <v>1656</v>
      </c>
      <c r="D906" s="6" t="s">
        <v>1662</v>
      </c>
    </row>
    <row r="907" spans="1:4" x14ac:dyDescent="0.3">
      <c r="A907" s="14">
        <f t="shared" si="15"/>
        <v>2000900</v>
      </c>
      <c r="B907" s="6" t="s">
        <v>1663</v>
      </c>
      <c r="C907" s="7" t="s">
        <v>1664</v>
      </c>
      <c r="D907" s="6" t="s">
        <v>1665</v>
      </c>
    </row>
    <row r="908" spans="1:4" x14ac:dyDescent="0.3">
      <c r="A908" s="14">
        <f t="shared" si="15"/>
        <v>2000901</v>
      </c>
      <c r="B908" s="6" t="s">
        <v>1666</v>
      </c>
      <c r="C908" s="7" t="s">
        <v>1656</v>
      </c>
      <c r="D908" s="6" t="s">
        <v>1667</v>
      </c>
    </row>
    <row r="909" spans="1:4" x14ac:dyDescent="0.3">
      <c r="A909" s="14">
        <f t="shared" si="15"/>
        <v>2000902</v>
      </c>
      <c r="B909" s="6" t="s">
        <v>1668</v>
      </c>
      <c r="C909" s="7" t="s">
        <v>1669</v>
      </c>
      <c r="D909" s="6" t="s">
        <v>1670</v>
      </c>
    </row>
    <row r="910" spans="1:4" x14ac:dyDescent="0.3">
      <c r="A910" s="14">
        <f t="shared" si="15"/>
        <v>2000903</v>
      </c>
      <c r="B910" s="6" t="s">
        <v>1671</v>
      </c>
      <c r="C910" s="7" t="s">
        <v>1656</v>
      </c>
      <c r="D910" s="6" t="s">
        <v>1672</v>
      </c>
    </row>
    <row r="911" spans="1:4" x14ac:dyDescent="0.3">
      <c r="A911" s="14">
        <f t="shared" si="15"/>
        <v>2000904</v>
      </c>
      <c r="B911" s="6" t="s">
        <v>1673</v>
      </c>
      <c r="C911" s="7" t="s">
        <v>1674</v>
      </c>
      <c r="D911" s="6" t="s">
        <v>2925</v>
      </c>
    </row>
    <row r="912" spans="1:4" x14ac:dyDescent="0.3">
      <c r="A912" s="14">
        <f t="shared" si="15"/>
        <v>2000905</v>
      </c>
      <c r="B912" s="6" t="s">
        <v>1675</v>
      </c>
      <c r="C912" s="7" t="s">
        <v>1656</v>
      </c>
      <c r="D912" s="6" t="s">
        <v>1676</v>
      </c>
    </row>
    <row r="913" spans="1:4" x14ac:dyDescent="0.3">
      <c r="A913" s="14">
        <f t="shared" si="15"/>
        <v>2000906</v>
      </c>
      <c r="B913" s="6" t="s">
        <v>1677</v>
      </c>
      <c r="C913" s="7" t="s">
        <v>1678</v>
      </c>
      <c r="D913" s="6" t="s">
        <v>1679</v>
      </c>
    </row>
    <row r="914" spans="1:4" x14ac:dyDescent="0.3">
      <c r="A914" s="14">
        <f t="shared" si="15"/>
        <v>2000907</v>
      </c>
      <c r="B914" s="6" t="s">
        <v>1680</v>
      </c>
      <c r="C914" s="7" t="s">
        <v>1656</v>
      </c>
      <c r="D914" s="6" t="s">
        <v>1681</v>
      </c>
    </row>
    <row r="915" spans="1:4" x14ac:dyDescent="0.3">
      <c r="A915" s="14">
        <f t="shared" si="15"/>
        <v>2000908</v>
      </c>
      <c r="B915" s="6" t="s">
        <v>1682</v>
      </c>
      <c r="C915" s="7" t="s">
        <v>1683</v>
      </c>
      <c r="D915" s="6" t="s">
        <v>1684</v>
      </c>
    </row>
    <row r="916" spans="1:4" x14ac:dyDescent="0.3">
      <c r="A916" s="14">
        <f t="shared" si="15"/>
        <v>2000909</v>
      </c>
      <c r="B916" s="6" t="s">
        <v>1685</v>
      </c>
      <c r="C916" s="7" t="s">
        <v>1656</v>
      </c>
      <c r="D916" s="6" t="s">
        <v>2436</v>
      </c>
    </row>
    <row r="917" spans="1:4" x14ac:dyDescent="0.3">
      <c r="A917" s="14">
        <f t="shared" si="15"/>
        <v>2000910</v>
      </c>
      <c r="B917" s="6" t="s">
        <v>1686</v>
      </c>
      <c r="C917" s="7" t="s">
        <v>1687</v>
      </c>
      <c r="D917" s="6" t="s">
        <v>3291</v>
      </c>
    </row>
    <row r="918" spans="1:4" x14ac:dyDescent="0.3">
      <c r="A918" s="14">
        <f t="shared" si="15"/>
        <v>2000911</v>
      </c>
      <c r="B918" s="6" t="s">
        <v>1688</v>
      </c>
      <c r="C918" s="7" t="s">
        <v>1656</v>
      </c>
      <c r="D918" s="6" t="s">
        <v>1689</v>
      </c>
    </row>
    <row r="919" spans="1:4" x14ac:dyDescent="0.3">
      <c r="A919" s="14">
        <f t="shared" si="15"/>
        <v>2000912</v>
      </c>
      <c r="B919" s="108" t="s">
        <v>1722</v>
      </c>
      <c r="C919" s="7" t="s">
        <v>1723</v>
      </c>
      <c r="D919" s="6" t="s">
        <v>3249</v>
      </c>
    </row>
    <row r="920" spans="1:4" x14ac:dyDescent="0.3">
      <c r="A920" s="14">
        <f t="shared" ref="A920:A983" si="16">A919+1</f>
        <v>2000913</v>
      </c>
      <c r="B920" s="108" t="s">
        <v>1724</v>
      </c>
      <c r="C920" s="7" t="s">
        <v>1723</v>
      </c>
      <c r="D920" s="6" t="s">
        <v>3314</v>
      </c>
    </row>
    <row r="921" spans="1:4" x14ac:dyDescent="0.3">
      <c r="A921" s="14">
        <f t="shared" si="16"/>
        <v>2000914</v>
      </c>
      <c r="B921" s="108" t="s">
        <v>1725</v>
      </c>
      <c r="C921" s="7" t="s">
        <v>1723</v>
      </c>
      <c r="D921" s="6" t="s">
        <v>3357</v>
      </c>
    </row>
    <row r="922" spans="1:4" x14ac:dyDescent="0.3">
      <c r="A922" s="14">
        <f t="shared" si="16"/>
        <v>2000915</v>
      </c>
      <c r="B922" s="108" t="s">
        <v>1726</v>
      </c>
      <c r="C922" s="7" t="s">
        <v>1723</v>
      </c>
      <c r="D922" s="6" t="s">
        <v>1325</v>
      </c>
    </row>
    <row r="923" spans="1:4" x14ac:dyDescent="0.3">
      <c r="A923" s="14">
        <f t="shared" si="16"/>
        <v>2000916</v>
      </c>
      <c r="B923" s="108" t="s">
        <v>1727</v>
      </c>
      <c r="C923" s="7" t="s">
        <v>1723</v>
      </c>
      <c r="D923" s="6" t="s">
        <v>1728</v>
      </c>
    </row>
    <row r="924" spans="1:4" x14ac:dyDescent="0.3">
      <c r="A924" s="14">
        <f t="shared" si="16"/>
        <v>2000917</v>
      </c>
      <c r="B924" s="108" t="s">
        <v>1729</v>
      </c>
      <c r="C924" s="7" t="s">
        <v>1723</v>
      </c>
      <c r="D924" s="6" t="s">
        <v>1730</v>
      </c>
    </row>
    <row r="925" spans="1:4" x14ac:dyDescent="0.3">
      <c r="A925" s="14">
        <f t="shared" si="16"/>
        <v>2000918</v>
      </c>
      <c r="B925" s="108" t="s">
        <v>1731</v>
      </c>
      <c r="C925" s="7" t="s">
        <v>1723</v>
      </c>
      <c r="D925" s="6" t="s">
        <v>1732</v>
      </c>
    </row>
    <row r="926" spans="1:4" x14ac:dyDescent="0.3">
      <c r="A926" s="14">
        <f t="shared" si="16"/>
        <v>2000919</v>
      </c>
      <c r="B926" s="108" t="s">
        <v>1733</v>
      </c>
      <c r="C926" s="7" t="s">
        <v>1723</v>
      </c>
      <c r="D926" s="6" t="s">
        <v>2930</v>
      </c>
    </row>
    <row r="927" spans="1:4" x14ac:dyDescent="0.3">
      <c r="A927" s="14">
        <f t="shared" si="16"/>
        <v>2000920</v>
      </c>
      <c r="B927" s="108" t="s">
        <v>1734</v>
      </c>
      <c r="C927" s="7" t="s">
        <v>1723</v>
      </c>
      <c r="D927" s="6" t="s">
        <v>3289</v>
      </c>
    </row>
    <row r="928" spans="1:4" x14ac:dyDescent="0.3">
      <c r="A928" s="14">
        <f t="shared" si="16"/>
        <v>2000921</v>
      </c>
      <c r="B928" s="108" t="s">
        <v>1735</v>
      </c>
      <c r="C928" s="7" t="s">
        <v>1723</v>
      </c>
      <c r="D928" s="6" t="s">
        <v>1732</v>
      </c>
    </row>
    <row r="929" spans="1:4" x14ac:dyDescent="0.3">
      <c r="A929" s="14">
        <f t="shared" si="16"/>
        <v>2000922</v>
      </c>
      <c r="B929" s="108" t="s">
        <v>1736</v>
      </c>
      <c r="C929" s="7" t="s">
        <v>1723</v>
      </c>
      <c r="D929" s="6" t="s">
        <v>3250</v>
      </c>
    </row>
    <row r="930" spans="1:4" x14ac:dyDescent="0.3">
      <c r="A930" s="14">
        <f t="shared" si="16"/>
        <v>2000923</v>
      </c>
      <c r="B930" s="108" t="s">
        <v>1737</v>
      </c>
      <c r="C930" s="7" t="s">
        <v>1723</v>
      </c>
      <c r="D930" s="126" t="s">
        <v>3251</v>
      </c>
    </row>
    <row r="931" spans="1:4" ht="15" x14ac:dyDescent="0.4">
      <c r="A931" s="14">
        <f t="shared" si="16"/>
        <v>2000924</v>
      </c>
      <c r="B931" s="108" t="s">
        <v>1738</v>
      </c>
      <c r="C931" s="7" t="s">
        <v>1723</v>
      </c>
      <c r="D931" s="171" t="s">
        <v>3358</v>
      </c>
    </row>
    <row r="932" spans="1:4" x14ac:dyDescent="0.3">
      <c r="A932" s="14">
        <f t="shared" si="16"/>
        <v>2000925</v>
      </c>
      <c r="B932" s="108" t="s">
        <v>1739</v>
      </c>
      <c r="C932" s="7" t="s">
        <v>1723</v>
      </c>
      <c r="D932" s="6" t="s">
        <v>1740</v>
      </c>
    </row>
    <row r="933" spans="1:4" x14ac:dyDescent="0.3">
      <c r="A933" s="14">
        <f t="shared" si="16"/>
        <v>2000926</v>
      </c>
      <c r="B933" s="108" t="s">
        <v>1741</v>
      </c>
      <c r="C933" s="7" t="s">
        <v>1723</v>
      </c>
      <c r="D933" s="6" t="s">
        <v>1742</v>
      </c>
    </row>
    <row r="934" spans="1:4" x14ac:dyDescent="0.3">
      <c r="A934" s="14">
        <f t="shared" si="16"/>
        <v>2000927</v>
      </c>
      <c r="B934" s="108" t="s">
        <v>1743</v>
      </c>
      <c r="C934" s="7" t="s">
        <v>1723</v>
      </c>
      <c r="D934" s="6" t="s">
        <v>1744</v>
      </c>
    </row>
    <row r="935" spans="1:4" x14ac:dyDescent="0.3">
      <c r="A935" s="14">
        <f t="shared" si="16"/>
        <v>2000928</v>
      </c>
      <c r="B935" s="108" t="s">
        <v>1745</v>
      </c>
      <c r="C935" s="7" t="s">
        <v>1723</v>
      </c>
      <c r="D935" s="6" t="s">
        <v>1746</v>
      </c>
    </row>
    <row r="936" spans="1:4" x14ac:dyDescent="0.3">
      <c r="A936" s="14">
        <f t="shared" si="16"/>
        <v>2000929</v>
      </c>
      <c r="B936" s="104" t="s">
        <v>1747</v>
      </c>
      <c r="C936" s="105" t="s">
        <v>1723</v>
      </c>
      <c r="D936" s="107" t="s">
        <v>1748</v>
      </c>
    </row>
    <row r="937" spans="1:4" x14ac:dyDescent="0.3">
      <c r="A937" s="14">
        <f t="shared" si="16"/>
        <v>2000930</v>
      </c>
      <c r="B937" s="108" t="s">
        <v>1749</v>
      </c>
      <c r="C937" s="7" t="s">
        <v>1723</v>
      </c>
      <c r="D937" s="6" t="s">
        <v>3290</v>
      </c>
    </row>
    <row r="938" spans="1:4" x14ac:dyDescent="0.3">
      <c r="A938" s="14">
        <f t="shared" si="16"/>
        <v>2000931</v>
      </c>
      <c r="B938" s="108" t="s">
        <v>1750</v>
      </c>
      <c r="C938" s="7" t="s">
        <v>1723</v>
      </c>
      <c r="D938" s="6" t="s">
        <v>3356</v>
      </c>
    </row>
    <row r="939" spans="1:4" x14ac:dyDescent="0.3">
      <c r="A939" s="14">
        <f t="shared" si="16"/>
        <v>2000932</v>
      </c>
      <c r="B939" s="108" t="s">
        <v>1751</v>
      </c>
      <c r="C939" s="7" t="s">
        <v>1723</v>
      </c>
      <c r="D939" s="6" t="s">
        <v>1752</v>
      </c>
    </row>
    <row r="940" spans="1:4" x14ac:dyDescent="0.3">
      <c r="A940" s="14">
        <f t="shared" si="16"/>
        <v>2000933</v>
      </c>
      <c r="B940" s="108" t="s">
        <v>1753</v>
      </c>
      <c r="C940" s="7" t="s">
        <v>1723</v>
      </c>
      <c r="D940" s="6" t="s">
        <v>2775</v>
      </c>
    </row>
    <row r="941" spans="1:4" ht="28" x14ac:dyDescent="0.3">
      <c r="A941" s="14">
        <f t="shared" si="16"/>
        <v>2000934</v>
      </c>
      <c r="B941" s="109" t="s">
        <v>1754</v>
      </c>
      <c r="C941" s="110" t="s">
        <v>1723</v>
      </c>
      <c r="D941" s="126" t="s">
        <v>3373</v>
      </c>
    </row>
    <row r="942" spans="1:4" ht="26" x14ac:dyDescent="0.3">
      <c r="A942" s="14">
        <f t="shared" si="16"/>
        <v>2000935</v>
      </c>
      <c r="B942" s="109" t="s">
        <v>1755</v>
      </c>
      <c r="C942" s="110" t="s">
        <v>1723</v>
      </c>
      <c r="D942" s="111" t="s">
        <v>3380</v>
      </c>
    </row>
    <row r="943" spans="1:4" ht="42" x14ac:dyDescent="0.3">
      <c r="A943" s="14">
        <f t="shared" si="16"/>
        <v>2000936</v>
      </c>
      <c r="B943" s="109" t="s">
        <v>1756</v>
      </c>
      <c r="C943" s="110" t="s">
        <v>1723</v>
      </c>
      <c r="D943" s="126" t="s">
        <v>3374</v>
      </c>
    </row>
    <row r="944" spans="1:4" ht="39" x14ac:dyDescent="0.3">
      <c r="A944" s="14">
        <f t="shared" si="16"/>
        <v>2000937</v>
      </c>
      <c r="B944" s="109" t="s">
        <v>1757</v>
      </c>
      <c r="C944" s="110" t="s">
        <v>1723</v>
      </c>
      <c r="D944" s="111" t="s">
        <v>3375</v>
      </c>
    </row>
    <row r="945" spans="1:4" ht="56" x14ac:dyDescent="0.3">
      <c r="A945" s="14">
        <f t="shared" si="16"/>
        <v>2000938</v>
      </c>
      <c r="B945" s="109" t="s">
        <v>1758</v>
      </c>
      <c r="C945" s="110" t="s">
        <v>1723</v>
      </c>
      <c r="D945" s="126" t="s">
        <v>3376</v>
      </c>
    </row>
    <row r="946" spans="1:4" ht="26" x14ac:dyDescent="0.3">
      <c r="A946" s="14">
        <f t="shared" si="16"/>
        <v>2000939</v>
      </c>
      <c r="B946" s="109" t="s">
        <v>1759</v>
      </c>
      <c r="C946" s="110" t="s">
        <v>1723</v>
      </c>
      <c r="D946" s="111" t="s">
        <v>3355</v>
      </c>
    </row>
    <row r="947" spans="1:4" ht="39" x14ac:dyDescent="0.3">
      <c r="A947" s="14">
        <f t="shared" si="16"/>
        <v>2000940</v>
      </c>
      <c r="B947" s="109" t="s">
        <v>1760</v>
      </c>
      <c r="C947" s="110" t="s">
        <v>1723</v>
      </c>
      <c r="D947" s="111" t="s">
        <v>3377</v>
      </c>
    </row>
    <row r="948" spans="1:4" x14ac:dyDescent="0.3">
      <c r="A948" s="14">
        <f t="shared" si="16"/>
        <v>2000941</v>
      </c>
      <c r="B948" s="109" t="s">
        <v>1761</v>
      </c>
      <c r="C948" s="110" t="s">
        <v>1723</v>
      </c>
      <c r="D948" s="111" t="s">
        <v>3378</v>
      </c>
    </row>
    <row r="949" spans="1:4" x14ac:dyDescent="0.3">
      <c r="A949" s="14">
        <f t="shared" si="16"/>
        <v>2000942</v>
      </c>
      <c r="B949" s="109" t="s">
        <v>1762</v>
      </c>
      <c r="C949" s="110" t="s">
        <v>1723</v>
      </c>
      <c r="D949" s="111" t="s">
        <v>3379</v>
      </c>
    </row>
    <row r="950" spans="1:4" x14ac:dyDescent="0.3">
      <c r="A950" s="14">
        <f t="shared" si="16"/>
        <v>2000943</v>
      </c>
      <c r="B950" s="6" t="s">
        <v>1763</v>
      </c>
      <c r="C950" s="112" t="s">
        <v>1764</v>
      </c>
      <c r="D950" s="6" t="s">
        <v>1765</v>
      </c>
    </row>
    <row r="951" spans="1:4" x14ac:dyDescent="0.3">
      <c r="A951" s="14">
        <f t="shared" si="16"/>
        <v>2000944</v>
      </c>
      <c r="B951" s="6" t="s">
        <v>1766</v>
      </c>
      <c r="C951" s="112" t="s">
        <v>1764</v>
      </c>
      <c r="D951" s="6" t="s">
        <v>2437</v>
      </c>
    </row>
    <row r="952" spans="1:4" x14ac:dyDescent="0.3">
      <c r="A952" s="14">
        <f t="shared" si="16"/>
        <v>2000945</v>
      </c>
      <c r="B952" s="6" t="s">
        <v>1767</v>
      </c>
      <c r="C952" s="112" t="s">
        <v>1764</v>
      </c>
      <c r="D952" s="6" t="s">
        <v>1329</v>
      </c>
    </row>
    <row r="953" spans="1:4" x14ac:dyDescent="0.3">
      <c r="A953" s="14">
        <f t="shared" si="16"/>
        <v>2000946</v>
      </c>
      <c r="B953" s="6" t="s">
        <v>1768</v>
      </c>
      <c r="C953" s="112" t="s">
        <v>1764</v>
      </c>
      <c r="D953" s="6" t="s">
        <v>1769</v>
      </c>
    </row>
    <row r="954" spans="1:4" x14ac:dyDescent="0.3">
      <c r="A954" s="14">
        <f t="shared" si="16"/>
        <v>2000947</v>
      </c>
      <c r="B954" s="6" t="s">
        <v>1770</v>
      </c>
      <c r="C954" s="112" t="s">
        <v>1764</v>
      </c>
      <c r="D954" s="6" t="s">
        <v>1771</v>
      </c>
    </row>
    <row r="955" spans="1:4" x14ac:dyDescent="0.3">
      <c r="A955" s="14">
        <f t="shared" si="16"/>
        <v>2000948</v>
      </c>
      <c r="B955" s="6" t="s">
        <v>1772</v>
      </c>
      <c r="C955" s="112" t="s">
        <v>1764</v>
      </c>
      <c r="D955" s="6" t="s">
        <v>1696</v>
      </c>
    </row>
    <row r="956" spans="1:4" x14ac:dyDescent="0.3">
      <c r="A956" s="14">
        <f t="shared" si="16"/>
        <v>2000949</v>
      </c>
      <c r="B956" s="6" t="s">
        <v>1773</v>
      </c>
      <c r="C956" s="112" t="s">
        <v>1764</v>
      </c>
      <c r="D956" s="6" t="s">
        <v>1774</v>
      </c>
    </row>
    <row r="957" spans="1:4" x14ac:dyDescent="0.3">
      <c r="A957" s="14">
        <f t="shared" si="16"/>
        <v>2000950</v>
      </c>
      <c r="B957" s="6" t="s">
        <v>1775</v>
      </c>
      <c r="C957" s="112" t="s">
        <v>1764</v>
      </c>
      <c r="D957" s="6" t="s">
        <v>1776</v>
      </c>
    </row>
    <row r="958" spans="1:4" x14ac:dyDescent="0.3">
      <c r="A958" s="14">
        <f t="shared" si="16"/>
        <v>2000951</v>
      </c>
      <c r="B958" s="6" t="s">
        <v>1777</v>
      </c>
      <c r="C958" s="112" t="s">
        <v>1764</v>
      </c>
      <c r="D958" s="6" t="s">
        <v>441</v>
      </c>
    </row>
    <row r="959" spans="1:4" x14ac:dyDescent="0.3">
      <c r="A959" s="14">
        <f t="shared" si="16"/>
        <v>2000952</v>
      </c>
      <c r="B959" s="6" t="s">
        <v>1778</v>
      </c>
      <c r="C959" s="112" t="s">
        <v>1764</v>
      </c>
      <c r="D959" s="6" t="s">
        <v>2672</v>
      </c>
    </row>
    <row r="960" spans="1:4" x14ac:dyDescent="0.3">
      <c r="A960" s="14">
        <f t="shared" si="16"/>
        <v>2000953</v>
      </c>
      <c r="B960" s="6" t="s">
        <v>1779</v>
      </c>
      <c r="C960" s="112" t="s">
        <v>1764</v>
      </c>
      <c r="D960" s="6" t="s">
        <v>1780</v>
      </c>
    </row>
    <row r="961" spans="1:4" x14ac:dyDescent="0.3">
      <c r="A961" s="14">
        <f t="shared" si="16"/>
        <v>2000954</v>
      </c>
      <c r="B961" s="6" t="s">
        <v>1781</v>
      </c>
      <c r="C961" s="112" t="s">
        <v>1764</v>
      </c>
      <c r="D961" s="6" t="s">
        <v>2438</v>
      </c>
    </row>
    <row r="962" spans="1:4" x14ac:dyDescent="0.3">
      <c r="A962" s="14">
        <f t="shared" si="16"/>
        <v>2000955</v>
      </c>
      <c r="B962" s="6" t="s">
        <v>1782</v>
      </c>
      <c r="C962" s="112" t="s">
        <v>1764</v>
      </c>
      <c r="D962" s="6" t="s">
        <v>1783</v>
      </c>
    </row>
    <row r="963" spans="1:4" x14ac:dyDescent="0.3">
      <c r="A963" s="14">
        <f t="shared" si="16"/>
        <v>2000956</v>
      </c>
      <c r="B963" s="6" t="s">
        <v>1784</v>
      </c>
      <c r="C963" s="112" t="s">
        <v>1764</v>
      </c>
      <c r="D963" s="6" t="s">
        <v>1785</v>
      </c>
    </row>
    <row r="964" spans="1:4" x14ac:dyDescent="0.3">
      <c r="A964" s="14">
        <f t="shared" si="16"/>
        <v>2000957</v>
      </c>
      <c r="B964" s="6" t="s">
        <v>1786</v>
      </c>
      <c r="C964" s="112" t="s">
        <v>1764</v>
      </c>
      <c r="D964" s="6" t="s">
        <v>1787</v>
      </c>
    </row>
    <row r="965" spans="1:4" x14ac:dyDescent="0.3">
      <c r="A965" s="14">
        <f t="shared" si="16"/>
        <v>2000958</v>
      </c>
      <c r="B965" s="6" t="s">
        <v>1788</v>
      </c>
      <c r="C965" s="112" t="s">
        <v>1764</v>
      </c>
      <c r="D965" s="6" t="s">
        <v>1789</v>
      </c>
    </row>
    <row r="966" spans="1:4" x14ac:dyDescent="0.3">
      <c r="A966" s="14">
        <f t="shared" si="16"/>
        <v>2000959</v>
      </c>
      <c r="B966" s="6" t="s">
        <v>1790</v>
      </c>
      <c r="C966" s="112" t="s">
        <v>1764</v>
      </c>
      <c r="D966" s="6" t="s">
        <v>2414</v>
      </c>
    </row>
    <row r="967" spans="1:4" x14ac:dyDescent="0.3">
      <c r="A967" s="14">
        <f t="shared" si="16"/>
        <v>2000960</v>
      </c>
      <c r="B967" s="6" t="s">
        <v>1791</v>
      </c>
      <c r="C967" s="112" t="s">
        <v>1764</v>
      </c>
      <c r="D967" s="6" t="s">
        <v>1792</v>
      </c>
    </row>
    <row r="968" spans="1:4" x14ac:dyDescent="0.3">
      <c r="A968" s="14">
        <f t="shared" si="16"/>
        <v>2000961</v>
      </c>
      <c r="B968" s="6" t="s">
        <v>1793</v>
      </c>
      <c r="C968" s="112" t="s">
        <v>1764</v>
      </c>
      <c r="D968" s="6" t="s">
        <v>1794</v>
      </c>
    </row>
    <row r="969" spans="1:4" x14ac:dyDescent="0.3">
      <c r="A969" s="14">
        <f t="shared" si="16"/>
        <v>2000962</v>
      </c>
      <c r="B969" s="6" t="s">
        <v>1795</v>
      </c>
      <c r="C969" s="112" t="s">
        <v>1764</v>
      </c>
      <c r="D969" s="6" t="s">
        <v>2673</v>
      </c>
    </row>
    <row r="970" spans="1:4" ht="23" x14ac:dyDescent="0.3">
      <c r="A970" s="14">
        <f t="shared" si="16"/>
        <v>2000963</v>
      </c>
      <c r="B970" s="6" t="s">
        <v>1796</v>
      </c>
      <c r="C970" s="112" t="s">
        <v>1764</v>
      </c>
      <c r="D970" s="158" t="s">
        <v>3307</v>
      </c>
    </row>
    <row r="971" spans="1:4" ht="23" x14ac:dyDescent="0.3">
      <c r="A971" s="14">
        <f t="shared" si="16"/>
        <v>2000964</v>
      </c>
      <c r="B971" s="6" t="s">
        <v>1797</v>
      </c>
      <c r="C971" s="112" t="s">
        <v>1764</v>
      </c>
      <c r="D971" s="159" t="s">
        <v>3308</v>
      </c>
    </row>
    <row r="972" spans="1:4" x14ac:dyDescent="0.3">
      <c r="A972" s="14">
        <f t="shared" si="16"/>
        <v>2000965</v>
      </c>
      <c r="B972" s="6" t="s">
        <v>1798</v>
      </c>
      <c r="C972" s="112" t="s">
        <v>1764</v>
      </c>
      <c r="D972" s="157" t="s">
        <v>3309</v>
      </c>
    </row>
    <row r="973" spans="1:4" ht="39" x14ac:dyDescent="0.3">
      <c r="A973" s="14">
        <f t="shared" si="16"/>
        <v>2000966</v>
      </c>
      <c r="B973" s="6" t="s">
        <v>1799</v>
      </c>
      <c r="C973" s="112" t="s">
        <v>1764</v>
      </c>
      <c r="D973" s="157" t="s">
        <v>3310</v>
      </c>
    </row>
    <row r="974" spans="1:4" ht="26" x14ac:dyDescent="0.3">
      <c r="A974" s="14">
        <f t="shared" si="16"/>
        <v>2000967</v>
      </c>
      <c r="B974" s="6" t="s">
        <v>1800</v>
      </c>
      <c r="C974" s="112" t="s">
        <v>1764</v>
      </c>
      <c r="D974" s="157" t="s">
        <v>3311</v>
      </c>
    </row>
    <row r="975" spans="1:4" ht="26" x14ac:dyDescent="0.3">
      <c r="A975" s="14">
        <f t="shared" si="16"/>
        <v>2000968</v>
      </c>
      <c r="B975" s="6" t="s">
        <v>1801</v>
      </c>
      <c r="C975" s="112" t="s">
        <v>1764</v>
      </c>
      <c r="D975" s="157" t="s">
        <v>3312</v>
      </c>
    </row>
    <row r="976" spans="1:4" ht="52" x14ac:dyDescent="0.3">
      <c r="A976" s="14">
        <f t="shared" si="16"/>
        <v>2000969</v>
      </c>
      <c r="B976" s="102" t="s">
        <v>1802</v>
      </c>
      <c r="C976" s="112" t="s">
        <v>1764</v>
      </c>
      <c r="D976" s="157" t="s">
        <v>3313</v>
      </c>
    </row>
    <row r="977" spans="1:4" x14ac:dyDescent="0.3">
      <c r="A977" s="14">
        <f t="shared" si="16"/>
        <v>2000970</v>
      </c>
      <c r="B977" s="102" t="s">
        <v>1803</v>
      </c>
      <c r="C977" s="112" t="s">
        <v>1764</v>
      </c>
      <c r="D977" s="160" t="s">
        <v>2439</v>
      </c>
    </row>
    <row r="978" spans="1:4" ht="23" x14ac:dyDescent="0.3">
      <c r="A978" s="14">
        <f t="shared" si="16"/>
        <v>2000971</v>
      </c>
      <c r="B978" s="102" t="s">
        <v>1804</v>
      </c>
      <c r="C978" s="112" t="s">
        <v>1764</v>
      </c>
      <c r="D978" s="161" t="s">
        <v>3353</v>
      </c>
    </row>
    <row r="979" spans="1:4" ht="15" x14ac:dyDescent="0.4">
      <c r="A979" s="14">
        <f t="shared" si="16"/>
        <v>2000972</v>
      </c>
      <c r="B979" s="113" t="s">
        <v>1805</v>
      </c>
      <c r="C979" s="114" t="s">
        <v>1806</v>
      </c>
      <c r="D979" s="113" t="s">
        <v>1807</v>
      </c>
    </row>
    <row r="980" spans="1:4" ht="15" x14ac:dyDescent="0.4">
      <c r="A980" s="14">
        <f t="shared" si="16"/>
        <v>2000973</v>
      </c>
      <c r="B980" s="113" t="s">
        <v>1808</v>
      </c>
      <c r="C980" s="114" t="s">
        <v>1809</v>
      </c>
      <c r="D980" s="113" t="s">
        <v>1810</v>
      </c>
    </row>
    <row r="981" spans="1:4" ht="15" x14ac:dyDescent="0.4">
      <c r="A981" s="14">
        <f t="shared" si="16"/>
        <v>2000974</v>
      </c>
      <c r="B981" s="113" t="s">
        <v>1811</v>
      </c>
      <c r="C981" s="114" t="s">
        <v>1812</v>
      </c>
      <c r="D981" s="113" t="s">
        <v>1807</v>
      </c>
    </row>
    <row r="982" spans="1:4" ht="15" x14ac:dyDescent="0.4">
      <c r="A982" s="14">
        <f t="shared" si="16"/>
        <v>2000975</v>
      </c>
      <c r="B982" s="113" t="s">
        <v>1813</v>
      </c>
      <c r="C982" s="114" t="s">
        <v>1814</v>
      </c>
      <c r="D982" s="113" t="s">
        <v>242</v>
      </c>
    </row>
    <row r="983" spans="1:4" ht="15" x14ac:dyDescent="0.4">
      <c r="A983" s="14">
        <f t="shared" si="16"/>
        <v>2000976</v>
      </c>
      <c r="B983" s="113" t="s">
        <v>1815</v>
      </c>
      <c r="C983" s="114" t="s">
        <v>1816</v>
      </c>
      <c r="D983" s="113" t="s">
        <v>1817</v>
      </c>
    </row>
    <row r="984" spans="1:4" ht="15" x14ac:dyDescent="0.4">
      <c r="A984" s="14">
        <f t="shared" ref="A984:A1047" si="17">A983+1</f>
        <v>2000977</v>
      </c>
      <c r="B984" s="113" t="s">
        <v>1818</v>
      </c>
      <c r="C984" s="114" t="s">
        <v>1819</v>
      </c>
      <c r="D984" s="113" t="s">
        <v>1701</v>
      </c>
    </row>
    <row r="985" spans="1:4" ht="15" x14ac:dyDescent="0.4">
      <c r="A985" s="14">
        <f t="shared" si="17"/>
        <v>2000978</v>
      </c>
      <c r="B985" s="113" t="s">
        <v>1820</v>
      </c>
      <c r="C985" s="114" t="s">
        <v>1821</v>
      </c>
      <c r="D985" s="113" t="s">
        <v>1817</v>
      </c>
    </row>
    <row r="986" spans="1:4" ht="15" x14ac:dyDescent="0.4">
      <c r="A986" s="14">
        <f t="shared" si="17"/>
        <v>2000979</v>
      </c>
      <c r="B986" s="113" t="s">
        <v>1822</v>
      </c>
      <c r="C986" s="114" t="s">
        <v>1823</v>
      </c>
      <c r="D986" s="113" t="s">
        <v>1379</v>
      </c>
    </row>
    <row r="987" spans="1:4" ht="15" x14ac:dyDescent="0.4">
      <c r="A987" s="14">
        <f t="shared" si="17"/>
        <v>2000980</v>
      </c>
      <c r="B987" s="113" t="s">
        <v>1824</v>
      </c>
      <c r="C987" s="114" t="s">
        <v>2440</v>
      </c>
      <c r="D987" s="113" t="s">
        <v>1825</v>
      </c>
    </row>
    <row r="988" spans="1:4" ht="15" x14ac:dyDescent="0.4">
      <c r="A988" s="14">
        <f t="shared" si="17"/>
        <v>2000981</v>
      </c>
      <c r="B988" s="113" t="s">
        <v>1826</v>
      </c>
      <c r="C988" s="114" t="s">
        <v>1827</v>
      </c>
      <c r="D988" s="113" t="s">
        <v>1828</v>
      </c>
    </row>
    <row r="989" spans="1:4" ht="15" x14ac:dyDescent="0.4">
      <c r="A989" s="14">
        <f t="shared" si="17"/>
        <v>2000982</v>
      </c>
      <c r="B989" s="113" t="s">
        <v>1829</v>
      </c>
      <c r="C989" s="114" t="s">
        <v>2441</v>
      </c>
      <c r="D989" s="113" t="s">
        <v>1830</v>
      </c>
    </row>
    <row r="990" spans="1:4" ht="15" x14ac:dyDescent="0.4">
      <c r="A990" s="14">
        <f t="shared" si="17"/>
        <v>2000983</v>
      </c>
      <c r="B990" s="113" t="s">
        <v>1831</v>
      </c>
      <c r="C990" s="114" t="s">
        <v>2441</v>
      </c>
      <c r="D990" s="113" t="s">
        <v>1832</v>
      </c>
    </row>
    <row r="991" spans="1:4" ht="15" x14ac:dyDescent="0.4">
      <c r="A991" s="14">
        <f t="shared" si="17"/>
        <v>2000984</v>
      </c>
      <c r="B991" s="113" t="s">
        <v>1833</v>
      </c>
      <c r="C991" s="114" t="s">
        <v>2441</v>
      </c>
      <c r="D991" s="113" t="s">
        <v>1834</v>
      </c>
    </row>
    <row r="992" spans="1:4" ht="15" x14ac:dyDescent="0.4">
      <c r="A992" s="14">
        <f t="shared" si="17"/>
        <v>2000985</v>
      </c>
      <c r="B992" s="113" t="s">
        <v>1835</v>
      </c>
      <c r="C992" s="114" t="s">
        <v>2441</v>
      </c>
      <c r="D992" s="113" t="s">
        <v>1836</v>
      </c>
    </row>
    <row r="993" spans="1:4" ht="15" x14ac:dyDescent="0.4">
      <c r="A993" s="14">
        <f t="shared" si="17"/>
        <v>2000986</v>
      </c>
      <c r="B993" s="113" t="s">
        <v>1837</v>
      </c>
      <c r="C993" s="114" t="s">
        <v>2441</v>
      </c>
      <c r="D993" s="113" t="s">
        <v>1838</v>
      </c>
    </row>
    <row r="994" spans="1:4" ht="15" x14ac:dyDescent="0.4">
      <c r="A994" s="14">
        <f t="shared" si="17"/>
        <v>2000987</v>
      </c>
      <c r="B994" s="115" t="s">
        <v>1839</v>
      </c>
      <c r="C994" s="114" t="s">
        <v>2441</v>
      </c>
      <c r="D994" s="115" t="s">
        <v>1840</v>
      </c>
    </row>
    <row r="995" spans="1:4" ht="15" x14ac:dyDescent="0.4">
      <c r="A995" s="14">
        <f t="shared" si="17"/>
        <v>2000988</v>
      </c>
      <c r="B995" s="113" t="s">
        <v>1841</v>
      </c>
      <c r="C995" s="114" t="s">
        <v>2441</v>
      </c>
      <c r="D995" s="113" t="s">
        <v>1842</v>
      </c>
    </row>
    <row r="996" spans="1:4" ht="15" x14ac:dyDescent="0.4">
      <c r="A996" s="14">
        <f t="shared" si="17"/>
        <v>2000989</v>
      </c>
      <c r="B996" s="113" t="s">
        <v>1843</v>
      </c>
      <c r="C996" s="114" t="s">
        <v>2441</v>
      </c>
      <c r="D996" s="113" t="s">
        <v>1844</v>
      </c>
    </row>
    <row r="997" spans="1:4" ht="15" x14ac:dyDescent="0.4">
      <c r="A997" s="14">
        <f t="shared" si="17"/>
        <v>2000990</v>
      </c>
      <c r="B997" s="115" t="s">
        <v>1845</v>
      </c>
      <c r="C997" s="114" t="s">
        <v>2441</v>
      </c>
      <c r="D997" s="115" t="s">
        <v>2442</v>
      </c>
    </row>
    <row r="998" spans="1:4" ht="15" x14ac:dyDescent="0.4">
      <c r="A998" s="14">
        <f t="shared" si="17"/>
        <v>2000991</v>
      </c>
      <c r="B998" s="113" t="s">
        <v>1846</v>
      </c>
      <c r="C998" s="114" t="s">
        <v>2441</v>
      </c>
      <c r="D998" s="113" t="s">
        <v>2641</v>
      </c>
    </row>
    <row r="999" spans="1:4" ht="15" x14ac:dyDescent="0.4">
      <c r="A999" s="14">
        <f t="shared" si="17"/>
        <v>2000992</v>
      </c>
      <c r="B999" s="113" t="s">
        <v>1847</v>
      </c>
      <c r="C999" s="114" t="s">
        <v>2441</v>
      </c>
      <c r="D999" s="113" t="s">
        <v>1848</v>
      </c>
    </row>
    <row r="1000" spans="1:4" ht="27" x14ac:dyDescent="0.4">
      <c r="A1000" s="14">
        <f t="shared" si="17"/>
        <v>2000993</v>
      </c>
      <c r="B1000" s="113" t="s">
        <v>1849</v>
      </c>
      <c r="C1000" s="114" t="s">
        <v>2441</v>
      </c>
      <c r="D1000" s="155" t="s">
        <v>3299</v>
      </c>
    </row>
    <row r="1001" spans="1:4" ht="40" x14ac:dyDescent="0.4">
      <c r="A1001" s="14">
        <f t="shared" si="17"/>
        <v>2000994</v>
      </c>
      <c r="B1001" s="113" t="s">
        <v>1850</v>
      </c>
      <c r="C1001" s="114" t="s">
        <v>2441</v>
      </c>
      <c r="D1001" s="156" t="s">
        <v>3300</v>
      </c>
    </row>
    <row r="1002" spans="1:4" ht="53" x14ac:dyDescent="0.4">
      <c r="A1002" s="14">
        <f t="shared" si="17"/>
        <v>2000995</v>
      </c>
      <c r="B1002" s="113" t="s">
        <v>1851</v>
      </c>
      <c r="C1002" s="114" t="s">
        <v>2441</v>
      </c>
      <c r="D1002" s="157" t="s">
        <v>3301</v>
      </c>
    </row>
    <row r="1003" spans="1:4" ht="53" x14ac:dyDescent="0.4">
      <c r="A1003" s="14">
        <f t="shared" si="17"/>
        <v>2000996</v>
      </c>
      <c r="B1003" s="113" t="s">
        <v>1852</v>
      </c>
      <c r="C1003" s="114" t="s">
        <v>2441</v>
      </c>
      <c r="D1003" s="157" t="s">
        <v>3302</v>
      </c>
    </row>
    <row r="1004" spans="1:4" ht="53" x14ac:dyDescent="0.4">
      <c r="A1004" s="14">
        <f t="shared" si="17"/>
        <v>2000997</v>
      </c>
      <c r="B1004" s="113" t="s">
        <v>1853</v>
      </c>
      <c r="C1004" s="114" t="s">
        <v>2441</v>
      </c>
      <c r="D1004" s="157" t="s">
        <v>3303</v>
      </c>
    </row>
    <row r="1005" spans="1:4" ht="27" x14ac:dyDescent="0.4">
      <c r="A1005" s="14">
        <f t="shared" si="17"/>
        <v>2000998</v>
      </c>
      <c r="B1005" s="113" t="s">
        <v>1854</v>
      </c>
      <c r="C1005" s="114" t="s">
        <v>2441</v>
      </c>
      <c r="D1005" s="156" t="s">
        <v>3304</v>
      </c>
    </row>
    <row r="1006" spans="1:4" ht="53" x14ac:dyDescent="0.4">
      <c r="A1006" s="14">
        <f t="shared" si="17"/>
        <v>2000999</v>
      </c>
      <c r="B1006" s="113" t="s">
        <v>1855</v>
      </c>
      <c r="C1006" s="114" t="s">
        <v>2441</v>
      </c>
      <c r="D1006" s="157" t="s">
        <v>3305</v>
      </c>
    </row>
    <row r="1007" spans="1:4" ht="79" x14ac:dyDescent="0.4">
      <c r="A1007" s="14">
        <f t="shared" si="17"/>
        <v>2001000</v>
      </c>
      <c r="B1007" s="113" t="s">
        <v>1856</v>
      </c>
      <c r="C1007" s="114" t="s">
        <v>2441</v>
      </c>
      <c r="D1007" s="156" t="s">
        <v>3306</v>
      </c>
    </row>
    <row r="1008" spans="1:4" x14ac:dyDescent="0.3">
      <c r="A1008" s="14">
        <f t="shared" si="17"/>
        <v>2001001</v>
      </c>
      <c r="B1008" s="6" t="s">
        <v>1857</v>
      </c>
      <c r="C1008" s="7" t="s">
        <v>1858</v>
      </c>
      <c r="D1008" s="6" t="s">
        <v>1859</v>
      </c>
    </row>
    <row r="1009" spans="1:4" x14ac:dyDescent="0.3">
      <c r="A1009" s="14">
        <f t="shared" si="17"/>
        <v>2001002</v>
      </c>
      <c r="B1009" s="6" t="s">
        <v>1860</v>
      </c>
      <c r="C1009" s="7" t="s">
        <v>1858</v>
      </c>
      <c r="D1009" s="6" t="s">
        <v>1861</v>
      </c>
    </row>
    <row r="1010" spans="1:4" x14ac:dyDescent="0.3">
      <c r="A1010" s="14">
        <f t="shared" si="17"/>
        <v>2001003</v>
      </c>
      <c r="B1010" s="6" t="s">
        <v>1862</v>
      </c>
      <c r="C1010" s="7" t="s">
        <v>1858</v>
      </c>
      <c r="D1010" s="6" t="s">
        <v>1863</v>
      </c>
    </row>
    <row r="1011" spans="1:4" x14ac:dyDescent="0.3">
      <c r="A1011" s="14">
        <f t="shared" si="17"/>
        <v>2001004</v>
      </c>
      <c r="B1011" s="6" t="s">
        <v>1864</v>
      </c>
      <c r="C1011" s="7" t="s">
        <v>1858</v>
      </c>
      <c r="D1011" s="6" t="s">
        <v>2629</v>
      </c>
    </row>
    <row r="1012" spans="1:4" x14ac:dyDescent="0.3">
      <c r="A1012" s="14">
        <f t="shared" si="17"/>
        <v>2001005</v>
      </c>
      <c r="B1012" s="6" t="s">
        <v>1865</v>
      </c>
      <c r="C1012" s="7" t="s">
        <v>1858</v>
      </c>
      <c r="D1012" s="6" t="s">
        <v>1771</v>
      </c>
    </row>
    <row r="1013" spans="1:4" x14ac:dyDescent="0.3">
      <c r="A1013" s="14">
        <f t="shared" si="17"/>
        <v>2001006</v>
      </c>
      <c r="B1013" s="6" t="s">
        <v>1866</v>
      </c>
      <c r="C1013" s="7" t="s">
        <v>1858</v>
      </c>
      <c r="D1013" s="6" t="s">
        <v>1867</v>
      </c>
    </row>
    <row r="1014" spans="1:4" x14ac:dyDescent="0.3">
      <c r="A1014" s="14">
        <f t="shared" si="17"/>
        <v>2001007</v>
      </c>
      <c r="B1014" s="6" t="s">
        <v>1868</v>
      </c>
      <c r="C1014" s="7" t="s">
        <v>1858</v>
      </c>
      <c r="D1014" s="6" t="s">
        <v>1869</v>
      </c>
    </row>
    <row r="1015" spans="1:4" x14ac:dyDescent="0.3">
      <c r="A1015" s="14">
        <f t="shared" si="17"/>
        <v>2001008</v>
      </c>
      <c r="B1015" s="6" t="s">
        <v>1870</v>
      </c>
      <c r="C1015" s="7" t="s">
        <v>1858</v>
      </c>
      <c r="D1015" s="6" t="s">
        <v>3514</v>
      </c>
    </row>
    <row r="1016" spans="1:4" x14ac:dyDescent="0.3">
      <c r="A1016" s="14">
        <f t="shared" si="17"/>
        <v>2001009</v>
      </c>
      <c r="B1016" s="6" t="s">
        <v>1871</v>
      </c>
      <c r="C1016" s="7" t="s">
        <v>3230</v>
      </c>
      <c r="D1016" s="6" t="s">
        <v>3231</v>
      </c>
    </row>
    <row r="1017" spans="1:4" x14ac:dyDescent="0.3">
      <c r="A1017" s="14">
        <f t="shared" si="17"/>
        <v>2001010</v>
      </c>
      <c r="B1017" s="6" t="s">
        <v>1872</v>
      </c>
      <c r="C1017" s="7" t="s">
        <v>3232</v>
      </c>
      <c r="D1017" s="6" t="s">
        <v>1696</v>
      </c>
    </row>
    <row r="1018" spans="1:4" x14ac:dyDescent="0.3">
      <c r="A1018" s="14">
        <f t="shared" si="17"/>
        <v>2001011</v>
      </c>
      <c r="B1018" s="6" t="s">
        <v>1873</v>
      </c>
      <c r="C1018" s="7" t="s">
        <v>1858</v>
      </c>
      <c r="D1018" s="6" t="s">
        <v>1874</v>
      </c>
    </row>
    <row r="1019" spans="1:4" x14ac:dyDescent="0.3">
      <c r="A1019" s="14">
        <f t="shared" si="17"/>
        <v>2001012</v>
      </c>
      <c r="B1019" s="6" t="s">
        <v>1875</v>
      </c>
      <c r="C1019" s="7" t="s">
        <v>1858</v>
      </c>
      <c r="D1019" s="6" t="s">
        <v>3515</v>
      </c>
    </row>
    <row r="1020" spans="1:4" x14ac:dyDescent="0.3">
      <c r="A1020" s="14">
        <f t="shared" si="17"/>
        <v>2001013</v>
      </c>
      <c r="B1020" s="6" t="s">
        <v>1876</v>
      </c>
      <c r="C1020" s="7" t="s">
        <v>1858</v>
      </c>
      <c r="D1020" s="6" t="s">
        <v>3340</v>
      </c>
    </row>
    <row r="1021" spans="1:4" x14ac:dyDescent="0.3">
      <c r="A1021" s="14">
        <f t="shared" si="17"/>
        <v>2001014</v>
      </c>
      <c r="B1021" s="6" t="s">
        <v>1877</v>
      </c>
      <c r="C1021" s="7" t="s">
        <v>1858</v>
      </c>
      <c r="D1021" s="6" t="s">
        <v>2630</v>
      </c>
    </row>
    <row r="1022" spans="1:4" x14ac:dyDescent="0.3">
      <c r="A1022" s="14">
        <f t="shared" si="17"/>
        <v>2001015</v>
      </c>
      <c r="B1022" s="6" t="s">
        <v>1878</v>
      </c>
      <c r="C1022" s="7" t="s">
        <v>1858</v>
      </c>
      <c r="D1022" s="6" t="s">
        <v>1879</v>
      </c>
    </row>
    <row r="1023" spans="1:4" x14ac:dyDescent="0.3">
      <c r="A1023" s="14">
        <f t="shared" si="17"/>
        <v>2001016</v>
      </c>
      <c r="B1023" s="6" t="s">
        <v>1880</v>
      </c>
      <c r="C1023" s="7" t="s">
        <v>1858</v>
      </c>
      <c r="D1023" s="6" t="s">
        <v>1881</v>
      </c>
    </row>
    <row r="1024" spans="1:4" x14ac:dyDescent="0.3">
      <c r="A1024" s="14">
        <f t="shared" si="17"/>
        <v>2001017</v>
      </c>
      <c r="B1024" s="6" t="s">
        <v>3484</v>
      </c>
      <c r="C1024" s="7" t="s">
        <v>1858</v>
      </c>
      <c r="D1024" s="6" t="s">
        <v>2617</v>
      </c>
    </row>
    <row r="1025" spans="1:4" x14ac:dyDescent="0.3">
      <c r="A1025" s="14">
        <f t="shared" si="17"/>
        <v>2001018</v>
      </c>
      <c r="B1025" s="6" t="s">
        <v>1882</v>
      </c>
      <c r="C1025" s="7" t="s">
        <v>1858</v>
      </c>
      <c r="D1025" s="6" t="s">
        <v>3485</v>
      </c>
    </row>
    <row r="1026" spans="1:4" x14ac:dyDescent="0.3">
      <c r="A1026" s="14">
        <f t="shared" si="17"/>
        <v>2001019</v>
      </c>
      <c r="B1026" s="6" t="s">
        <v>1883</v>
      </c>
      <c r="C1026" s="7" t="s">
        <v>3233</v>
      </c>
      <c r="D1026" s="181" t="s">
        <v>3234</v>
      </c>
    </row>
    <row r="1027" spans="1:4" x14ac:dyDescent="0.3">
      <c r="A1027" s="14">
        <f t="shared" si="17"/>
        <v>2001020</v>
      </c>
      <c r="B1027" s="6" t="s">
        <v>1884</v>
      </c>
      <c r="C1027" s="7" t="s">
        <v>3235</v>
      </c>
      <c r="D1027" s="6" t="s">
        <v>3516</v>
      </c>
    </row>
    <row r="1028" spans="1:4" x14ac:dyDescent="0.3">
      <c r="A1028" s="14">
        <f t="shared" si="17"/>
        <v>2001021</v>
      </c>
      <c r="B1028" s="6" t="s">
        <v>1885</v>
      </c>
      <c r="C1028" s="7" t="s">
        <v>1858</v>
      </c>
      <c r="D1028" s="6" t="s">
        <v>1886</v>
      </c>
    </row>
    <row r="1029" spans="1:4" x14ac:dyDescent="0.3">
      <c r="A1029" s="14">
        <f t="shared" si="17"/>
        <v>2001022</v>
      </c>
      <c r="B1029" s="6" t="s">
        <v>3489</v>
      </c>
      <c r="C1029" s="7" t="s">
        <v>1858</v>
      </c>
      <c r="D1029" s="6" t="s">
        <v>3492</v>
      </c>
    </row>
    <row r="1030" spans="1:4" x14ac:dyDescent="0.3">
      <c r="A1030" s="14">
        <f t="shared" si="17"/>
        <v>2001023</v>
      </c>
      <c r="B1030" s="6" t="s">
        <v>1887</v>
      </c>
      <c r="C1030" s="7" t="s">
        <v>1858</v>
      </c>
      <c r="D1030" s="6" t="s">
        <v>3491</v>
      </c>
    </row>
    <row r="1031" spans="1:4" x14ac:dyDescent="0.3">
      <c r="A1031" s="14">
        <f t="shared" si="17"/>
        <v>2001024</v>
      </c>
      <c r="B1031" s="6" t="s">
        <v>1888</v>
      </c>
      <c r="C1031" s="7" t="s">
        <v>1858</v>
      </c>
      <c r="D1031" s="6" t="s">
        <v>1889</v>
      </c>
    </row>
    <row r="1032" spans="1:4" x14ac:dyDescent="0.3">
      <c r="A1032" s="14">
        <f t="shared" si="17"/>
        <v>2001025</v>
      </c>
      <c r="B1032" s="6" t="s">
        <v>1890</v>
      </c>
      <c r="C1032" s="7" t="s">
        <v>1858</v>
      </c>
      <c r="D1032" s="6" t="s">
        <v>1891</v>
      </c>
    </row>
    <row r="1033" spans="1:4" x14ac:dyDescent="0.3">
      <c r="A1033" s="14">
        <f t="shared" si="17"/>
        <v>2001026</v>
      </c>
      <c r="B1033" s="6" t="s">
        <v>3483</v>
      </c>
      <c r="C1033" s="7" t="s">
        <v>1858</v>
      </c>
      <c r="D1033" s="6" t="s">
        <v>3493</v>
      </c>
    </row>
    <row r="1034" spans="1:4" x14ac:dyDescent="0.3">
      <c r="A1034" s="14">
        <f t="shared" si="17"/>
        <v>2001027</v>
      </c>
      <c r="B1034" s="6" t="s">
        <v>3488</v>
      </c>
      <c r="C1034" s="7" t="s">
        <v>1858</v>
      </c>
      <c r="D1034" s="6" t="s">
        <v>3490</v>
      </c>
    </row>
    <row r="1035" spans="1:4" x14ac:dyDescent="0.3">
      <c r="A1035" s="14">
        <f t="shared" si="17"/>
        <v>2001028</v>
      </c>
      <c r="B1035" s="6" t="s">
        <v>1892</v>
      </c>
      <c r="C1035" s="7" t="s">
        <v>1858</v>
      </c>
      <c r="D1035" s="6" t="s">
        <v>1893</v>
      </c>
    </row>
    <row r="1036" spans="1:4" ht="52" x14ac:dyDescent="0.3">
      <c r="A1036" s="14">
        <f t="shared" si="17"/>
        <v>2001029</v>
      </c>
      <c r="B1036" s="6" t="s">
        <v>1894</v>
      </c>
      <c r="C1036" s="7" t="s">
        <v>1858</v>
      </c>
      <c r="D1036" s="15" t="s">
        <v>3261</v>
      </c>
    </row>
    <row r="1037" spans="1:4" x14ac:dyDescent="0.3">
      <c r="A1037" s="14">
        <f t="shared" si="17"/>
        <v>2001030</v>
      </c>
      <c r="B1037" s="6" t="s">
        <v>2798</v>
      </c>
      <c r="C1037" s="7" t="s">
        <v>2799</v>
      </c>
      <c r="D1037" s="15" t="s">
        <v>3504</v>
      </c>
    </row>
    <row r="1038" spans="1:4" x14ac:dyDescent="0.3">
      <c r="A1038" s="14">
        <f t="shared" si="17"/>
        <v>2001031</v>
      </c>
      <c r="B1038" s="6" t="s">
        <v>1895</v>
      </c>
      <c r="C1038" s="7" t="s">
        <v>1896</v>
      </c>
      <c r="D1038" s="6" t="s">
        <v>1928</v>
      </c>
    </row>
    <row r="1039" spans="1:4" x14ac:dyDescent="0.3">
      <c r="A1039" s="14">
        <f t="shared" si="17"/>
        <v>2001032</v>
      </c>
      <c r="B1039" s="6" t="s">
        <v>1929</v>
      </c>
      <c r="C1039" s="7" t="s">
        <v>1897</v>
      </c>
      <c r="D1039" s="6" t="s">
        <v>1586</v>
      </c>
    </row>
    <row r="1040" spans="1:4" x14ac:dyDescent="0.3">
      <c r="A1040" s="14">
        <f t="shared" si="17"/>
        <v>2001033</v>
      </c>
      <c r="B1040" s="6" t="s">
        <v>1930</v>
      </c>
      <c r="C1040" s="7" t="s">
        <v>1898</v>
      </c>
      <c r="D1040" s="6" t="s">
        <v>1899</v>
      </c>
    </row>
    <row r="1041" spans="1:4" x14ac:dyDescent="0.3">
      <c r="A1041" s="14">
        <f t="shared" si="17"/>
        <v>2001034</v>
      </c>
      <c r="B1041" s="6" t="s">
        <v>1931</v>
      </c>
      <c r="C1041" s="7" t="s">
        <v>1900</v>
      </c>
      <c r="D1041" s="6" t="s">
        <v>1932</v>
      </c>
    </row>
    <row r="1042" spans="1:4" x14ac:dyDescent="0.3">
      <c r="A1042" s="14">
        <f t="shared" si="17"/>
        <v>2001035</v>
      </c>
      <c r="B1042" s="6" t="s">
        <v>1933</v>
      </c>
      <c r="C1042" s="7" t="s">
        <v>1901</v>
      </c>
      <c r="D1042" s="6" t="s">
        <v>2796</v>
      </c>
    </row>
    <row r="1043" spans="1:4" x14ac:dyDescent="0.3">
      <c r="A1043" s="14">
        <f t="shared" si="17"/>
        <v>2001036</v>
      </c>
      <c r="B1043" s="6" t="s">
        <v>1934</v>
      </c>
      <c r="C1043" s="7" t="s">
        <v>1902</v>
      </c>
      <c r="D1043" s="6" t="s">
        <v>2938</v>
      </c>
    </row>
    <row r="1044" spans="1:4" x14ac:dyDescent="0.3">
      <c r="A1044" s="14">
        <f t="shared" si="17"/>
        <v>2001037</v>
      </c>
      <c r="B1044" s="6" t="s">
        <v>1935</v>
      </c>
      <c r="C1044" s="7" t="s">
        <v>1903</v>
      </c>
      <c r="D1044" s="6" t="s">
        <v>1936</v>
      </c>
    </row>
    <row r="1045" spans="1:4" x14ac:dyDescent="0.3">
      <c r="A1045" s="14">
        <f t="shared" si="17"/>
        <v>2001038</v>
      </c>
      <c r="B1045" s="6" t="s">
        <v>1937</v>
      </c>
      <c r="C1045" s="7" t="s">
        <v>1904</v>
      </c>
      <c r="D1045" s="6" t="s">
        <v>2795</v>
      </c>
    </row>
    <row r="1046" spans="1:4" x14ac:dyDescent="0.3">
      <c r="A1046" s="14">
        <f t="shared" si="17"/>
        <v>2001039</v>
      </c>
      <c r="B1046" s="6" t="s">
        <v>1938</v>
      </c>
      <c r="C1046" s="7" t="s">
        <v>1905</v>
      </c>
      <c r="D1046" s="6" t="s">
        <v>1936</v>
      </c>
    </row>
    <row r="1047" spans="1:4" x14ac:dyDescent="0.3">
      <c r="A1047" s="14">
        <f t="shared" si="17"/>
        <v>2001040</v>
      </c>
      <c r="B1047" s="6" t="s">
        <v>1939</v>
      </c>
      <c r="C1047" s="7" t="s">
        <v>1906</v>
      </c>
      <c r="D1047" s="6" t="s">
        <v>1928</v>
      </c>
    </row>
    <row r="1048" spans="1:4" x14ac:dyDescent="0.3">
      <c r="A1048" s="14">
        <f t="shared" ref="A1048:A1111" si="18">A1047+1</f>
        <v>2001041</v>
      </c>
      <c r="B1048" s="6" t="s">
        <v>1940</v>
      </c>
      <c r="C1048" s="7" t="s">
        <v>1907</v>
      </c>
      <c r="D1048" s="6" t="s">
        <v>1908</v>
      </c>
    </row>
    <row r="1049" spans="1:4" x14ac:dyDescent="0.3">
      <c r="A1049" s="14">
        <f t="shared" si="18"/>
        <v>2001042</v>
      </c>
      <c r="B1049" s="6" t="s">
        <v>1941</v>
      </c>
      <c r="C1049" s="7" t="s">
        <v>1909</v>
      </c>
      <c r="D1049" s="6" t="s">
        <v>1942</v>
      </c>
    </row>
    <row r="1050" spans="1:4" x14ac:dyDescent="0.3">
      <c r="A1050" s="14">
        <f t="shared" si="18"/>
        <v>2001043</v>
      </c>
      <c r="B1050" s="6" t="s">
        <v>1943</v>
      </c>
      <c r="C1050" s="7" t="s">
        <v>1910</v>
      </c>
      <c r="D1050" s="6" t="s">
        <v>1911</v>
      </c>
    </row>
    <row r="1051" spans="1:4" x14ac:dyDescent="0.3">
      <c r="A1051" s="14">
        <f t="shared" si="18"/>
        <v>2001044</v>
      </c>
      <c r="B1051" s="6" t="s">
        <v>1944</v>
      </c>
      <c r="C1051" s="7" t="s">
        <v>1912</v>
      </c>
      <c r="D1051" s="6" t="s">
        <v>1913</v>
      </c>
    </row>
    <row r="1052" spans="1:4" x14ac:dyDescent="0.3">
      <c r="A1052" s="14">
        <f t="shared" si="18"/>
        <v>2001045</v>
      </c>
      <c r="B1052" s="6" t="s">
        <v>1945</v>
      </c>
      <c r="C1052" s="7" t="s">
        <v>2631</v>
      </c>
      <c r="D1052" s="6" t="s">
        <v>1946</v>
      </c>
    </row>
    <row r="1053" spans="1:4" x14ac:dyDescent="0.3">
      <c r="A1053" s="14">
        <f t="shared" si="18"/>
        <v>2001046</v>
      </c>
      <c r="B1053" s="6" t="s">
        <v>1947</v>
      </c>
      <c r="C1053" s="7" t="s">
        <v>1914</v>
      </c>
      <c r="D1053" s="6" t="s">
        <v>2808</v>
      </c>
    </row>
    <row r="1054" spans="1:4" x14ac:dyDescent="0.3">
      <c r="A1054" s="14">
        <f t="shared" si="18"/>
        <v>2001047</v>
      </c>
      <c r="B1054" s="6" t="s">
        <v>1948</v>
      </c>
      <c r="C1054" s="7" t="s">
        <v>1915</v>
      </c>
      <c r="D1054" s="6" t="s">
        <v>1949</v>
      </c>
    </row>
    <row r="1055" spans="1:4" x14ac:dyDescent="0.3">
      <c r="A1055" s="14">
        <f t="shared" si="18"/>
        <v>2001048</v>
      </c>
      <c r="B1055" s="6" t="s">
        <v>1950</v>
      </c>
      <c r="C1055" s="7" t="s">
        <v>2618</v>
      </c>
      <c r="D1055" s="6" t="s">
        <v>2619</v>
      </c>
    </row>
    <row r="1056" spans="1:4" x14ac:dyDescent="0.3">
      <c r="A1056" s="14">
        <f t="shared" si="18"/>
        <v>2001049</v>
      </c>
      <c r="B1056" s="6" t="s">
        <v>1951</v>
      </c>
      <c r="C1056" s="7" t="s">
        <v>1916</v>
      </c>
      <c r="D1056" s="6" t="s">
        <v>1949</v>
      </c>
    </row>
    <row r="1057" spans="1:4" x14ac:dyDescent="0.3">
      <c r="A1057" s="14">
        <f t="shared" si="18"/>
        <v>2001050</v>
      </c>
      <c r="B1057" s="6" t="s">
        <v>1952</v>
      </c>
      <c r="C1057" s="7" t="s">
        <v>1917</v>
      </c>
      <c r="D1057" s="6" t="s">
        <v>1908</v>
      </c>
    </row>
    <row r="1058" spans="1:4" x14ac:dyDescent="0.3">
      <c r="A1058" s="14">
        <f t="shared" si="18"/>
        <v>2001051</v>
      </c>
      <c r="B1058" s="6" t="s">
        <v>1953</v>
      </c>
      <c r="C1058" s="7" t="s">
        <v>1918</v>
      </c>
      <c r="D1058" s="6" t="s">
        <v>3517</v>
      </c>
    </row>
    <row r="1059" spans="1:4" x14ac:dyDescent="0.3">
      <c r="A1059" s="14">
        <f t="shared" si="18"/>
        <v>2001052</v>
      </c>
      <c r="B1059" s="6" t="s">
        <v>1954</v>
      </c>
      <c r="C1059" s="7" t="s">
        <v>1919</v>
      </c>
      <c r="D1059" s="6" t="s">
        <v>3486</v>
      </c>
    </row>
    <row r="1060" spans="1:4" x14ac:dyDescent="0.3">
      <c r="A1060" s="14">
        <f t="shared" si="18"/>
        <v>2001053</v>
      </c>
      <c r="B1060" s="6" t="s">
        <v>1955</v>
      </c>
      <c r="C1060" s="7" t="s">
        <v>1920</v>
      </c>
      <c r="D1060" s="6" t="s">
        <v>1921</v>
      </c>
    </row>
    <row r="1061" spans="1:4" x14ac:dyDescent="0.3">
      <c r="A1061" s="14">
        <f t="shared" si="18"/>
        <v>2001054</v>
      </c>
      <c r="B1061" s="6" t="s">
        <v>1956</v>
      </c>
      <c r="C1061" s="7" t="s">
        <v>1922</v>
      </c>
      <c r="D1061" s="6" t="s">
        <v>2667</v>
      </c>
    </row>
    <row r="1062" spans="1:4" x14ac:dyDescent="0.3">
      <c r="A1062" s="14">
        <f t="shared" si="18"/>
        <v>2001055</v>
      </c>
      <c r="B1062" s="6" t="s">
        <v>1957</v>
      </c>
      <c r="C1062" s="7" t="s">
        <v>1923</v>
      </c>
      <c r="D1062" s="6" t="s">
        <v>1958</v>
      </c>
    </row>
    <row r="1063" spans="1:4" x14ac:dyDescent="0.3">
      <c r="A1063" s="14">
        <f t="shared" si="18"/>
        <v>2001056</v>
      </c>
      <c r="B1063" s="6" t="s">
        <v>1959</v>
      </c>
      <c r="C1063" s="7" t="s">
        <v>1924</v>
      </c>
      <c r="D1063" s="6" t="s">
        <v>1925</v>
      </c>
    </row>
    <row r="1064" spans="1:4" ht="65" x14ac:dyDescent="0.3">
      <c r="A1064" s="14">
        <f t="shared" si="18"/>
        <v>2001057</v>
      </c>
      <c r="B1064" s="6" t="s">
        <v>1960</v>
      </c>
      <c r="C1064" s="7" t="s">
        <v>1926</v>
      </c>
      <c r="D1064" s="15" t="s">
        <v>2776</v>
      </c>
    </row>
    <row r="1065" spans="1:4" x14ac:dyDescent="0.3">
      <c r="A1065" s="14">
        <f t="shared" si="18"/>
        <v>2001058</v>
      </c>
      <c r="B1065" s="6" t="s">
        <v>1961</v>
      </c>
      <c r="C1065" s="7" t="s">
        <v>1927</v>
      </c>
      <c r="D1065" s="6" t="s">
        <v>1962</v>
      </c>
    </row>
    <row r="1066" spans="1:4" x14ac:dyDescent="0.3">
      <c r="A1066" s="14">
        <f t="shared" si="18"/>
        <v>2001059</v>
      </c>
      <c r="B1066" s="6" t="s">
        <v>1963</v>
      </c>
      <c r="C1066" s="7" t="s">
        <v>1964</v>
      </c>
      <c r="D1066" s="6" t="s">
        <v>1965</v>
      </c>
    </row>
    <row r="1067" spans="1:4" x14ac:dyDescent="0.3">
      <c r="A1067" s="14">
        <f t="shared" si="18"/>
        <v>2001060</v>
      </c>
      <c r="B1067" s="6" t="s">
        <v>1992</v>
      </c>
      <c r="C1067" s="7" t="s">
        <v>1966</v>
      </c>
      <c r="D1067" s="6" t="s">
        <v>1967</v>
      </c>
    </row>
    <row r="1068" spans="1:4" x14ac:dyDescent="0.3">
      <c r="A1068" s="14">
        <f t="shared" si="18"/>
        <v>2001061</v>
      </c>
      <c r="B1068" s="6" t="s">
        <v>1993</v>
      </c>
      <c r="C1068" s="7" t="s">
        <v>1968</v>
      </c>
      <c r="D1068" s="6" t="s">
        <v>2928</v>
      </c>
    </row>
    <row r="1069" spans="1:4" x14ac:dyDescent="0.3">
      <c r="A1069" s="14">
        <f t="shared" si="18"/>
        <v>2001062</v>
      </c>
      <c r="B1069" s="6" t="s">
        <v>1994</v>
      </c>
      <c r="C1069" s="7" t="s">
        <v>1969</v>
      </c>
      <c r="D1069" s="6" t="s">
        <v>1210</v>
      </c>
    </row>
    <row r="1070" spans="1:4" x14ac:dyDescent="0.3">
      <c r="A1070" s="14">
        <f t="shared" si="18"/>
        <v>2001063</v>
      </c>
      <c r="B1070" s="6" t="s">
        <v>1995</v>
      </c>
      <c r="C1070" s="7" t="s">
        <v>1970</v>
      </c>
      <c r="D1070" s="6" t="s">
        <v>1965</v>
      </c>
    </row>
    <row r="1071" spans="1:4" x14ac:dyDescent="0.3">
      <c r="A1071" s="14">
        <f t="shared" si="18"/>
        <v>2001064</v>
      </c>
      <c r="B1071" s="6" t="s">
        <v>1996</v>
      </c>
      <c r="C1071" s="7" t="s">
        <v>1971</v>
      </c>
      <c r="D1071" s="6" t="s">
        <v>1771</v>
      </c>
    </row>
    <row r="1072" spans="1:4" x14ac:dyDescent="0.3">
      <c r="A1072" s="14">
        <f t="shared" si="18"/>
        <v>2001065</v>
      </c>
      <c r="B1072" s="6" t="s">
        <v>1997</v>
      </c>
      <c r="C1072" s="7" t="s">
        <v>1972</v>
      </c>
      <c r="D1072" s="6" t="s">
        <v>1998</v>
      </c>
    </row>
    <row r="1073" spans="1:4" x14ac:dyDescent="0.3">
      <c r="A1073" s="14">
        <f t="shared" si="18"/>
        <v>2001066</v>
      </c>
      <c r="B1073" s="6" t="s">
        <v>1999</v>
      </c>
      <c r="C1073" s="7" t="s">
        <v>1974</v>
      </c>
      <c r="D1073" s="6" t="s">
        <v>1284</v>
      </c>
    </row>
    <row r="1074" spans="1:4" x14ac:dyDescent="0.3">
      <c r="A1074" s="14">
        <f t="shared" si="18"/>
        <v>2001067</v>
      </c>
      <c r="B1074" s="6" t="s">
        <v>2000</v>
      </c>
      <c r="C1074" s="7" t="s">
        <v>1976</v>
      </c>
      <c r="D1074" s="6" t="s">
        <v>2001</v>
      </c>
    </row>
    <row r="1075" spans="1:4" x14ac:dyDescent="0.3">
      <c r="A1075" s="14">
        <f t="shared" si="18"/>
        <v>2001068</v>
      </c>
      <c r="B1075" s="6" t="s">
        <v>2002</v>
      </c>
      <c r="C1075" s="7" t="s">
        <v>1977</v>
      </c>
      <c r="D1075" s="6" t="s">
        <v>2929</v>
      </c>
    </row>
    <row r="1076" spans="1:4" x14ac:dyDescent="0.3">
      <c r="A1076" s="14">
        <f t="shared" si="18"/>
        <v>2001069</v>
      </c>
      <c r="B1076" s="6" t="s">
        <v>2003</v>
      </c>
      <c r="C1076" s="7" t="s">
        <v>2004</v>
      </c>
      <c r="D1076" s="6" t="s">
        <v>2005</v>
      </c>
    </row>
    <row r="1077" spans="1:4" x14ac:dyDescent="0.3">
      <c r="A1077" s="14">
        <f t="shared" si="18"/>
        <v>2001070</v>
      </c>
      <c r="B1077" s="6" t="s">
        <v>2006</v>
      </c>
      <c r="C1077" s="7" t="s">
        <v>2004</v>
      </c>
      <c r="D1077" s="6" t="s">
        <v>1978</v>
      </c>
    </row>
    <row r="1078" spans="1:4" x14ac:dyDescent="0.3">
      <c r="A1078" s="14">
        <f t="shared" si="18"/>
        <v>2001071</v>
      </c>
      <c r="B1078" s="6" t="s">
        <v>2007</v>
      </c>
      <c r="C1078" s="7" t="s">
        <v>2004</v>
      </c>
      <c r="D1078" s="6" t="s">
        <v>2008</v>
      </c>
    </row>
    <row r="1079" spans="1:4" x14ac:dyDescent="0.3">
      <c r="A1079" s="14">
        <f t="shared" si="18"/>
        <v>2001072</v>
      </c>
      <c r="B1079" s="6" t="s">
        <v>2009</v>
      </c>
      <c r="C1079" s="7" t="s">
        <v>2004</v>
      </c>
      <c r="D1079" s="6" t="s">
        <v>2787</v>
      </c>
    </row>
    <row r="1080" spans="1:4" x14ac:dyDescent="0.3">
      <c r="A1080" s="14">
        <f t="shared" si="18"/>
        <v>2001073</v>
      </c>
      <c r="B1080" s="6" t="s">
        <v>2010</v>
      </c>
      <c r="C1080" s="7" t="s">
        <v>2004</v>
      </c>
      <c r="D1080" s="6" t="s">
        <v>2422</v>
      </c>
    </row>
    <row r="1081" spans="1:4" x14ac:dyDescent="0.3">
      <c r="A1081" s="14">
        <f t="shared" si="18"/>
        <v>2001074</v>
      </c>
      <c r="B1081" s="6" t="s">
        <v>2011</v>
      </c>
      <c r="C1081" s="7" t="s">
        <v>2004</v>
      </c>
      <c r="D1081" s="6" t="s">
        <v>2012</v>
      </c>
    </row>
    <row r="1082" spans="1:4" x14ac:dyDescent="0.3">
      <c r="A1082" s="14">
        <f t="shared" si="18"/>
        <v>2001075</v>
      </c>
      <c r="B1082" s="6" t="s">
        <v>2013</v>
      </c>
      <c r="C1082" s="7" t="s">
        <v>2004</v>
      </c>
      <c r="D1082" s="6" t="s">
        <v>2783</v>
      </c>
    </row>
    <row r="1083" spans="1:4" x14ac:dyDescent="0.3">
      <c r="A1083" s="14">
        <f t="shared" si="18"/>
        <v>2001076</v>
      </c>
      <c r="B1083" s="6" t="s">
        <v>2014</v>
      </c>
      <c r="C1083" s="7" t="s">
        <v>2004</v>
      </c>
      <c r="D1083" s="6" t="s">
        <v>2788</v>
      </c>
    </row>
    <row r="1084" spans="1:4" x14ac:dyDescent="0.3">
      <c r="A1084" s="14">
        <f t="shared" si="18"/>
        <v>2001077</v>
      </c>
      <c r="B1084" s="6" t="s">
        <v>2015</v>
      </c>
      <c r="C1084" s="7" t="s">
        <v>2004</v>
      </c>
      <c r="D1084" s="6" t="s">
        <v>2016</v>
      </c>
    </row>
    <row r="1085" spans="1:4" x14ac:dyDescent="0.3">
      <c r="A1085" s="14">
        <f t="shared" si="18"/>
        <v>2001078</v>
      </c>
      <c r="B1085" s="6" t="s">
        <v>2017</v>
      </c>
      <c r="C1085" s="7" t="s">
        <v>2004</v>
      </c>
      <c r="D1085" s="6" t="s">
        <v>2789</v>
      </c>
    </row>
    <row r="1086" spans="1:4" x14ac:dyDescent="0.3">
      <c r="A1086" s="14">
        <f t="shared" si="18"/>
        <v>2001079</v>
      </c>
      <c r="B1086" s="6" t="s">
        <v>1979</v>
      </c>
      <c r="C1086" s="7" t="s">
        <v>2004</v>
      </c>
      <c r="D1086" s="6" t="s">
        <v>2781</v>
      </c>
    </row>
    <row r="1087" spans="1:4" x14ac:dyDescent="0.3">
      <c r="A1087" s="14">
        <f t="shared" si="18"/>
        <v>2001080</v>
      </c>
      <c r="B1087" s="6" t="s">
        <v>1980</v>
      </c>
      <c r="C1087" s="7" t="s">
        <v>2004</v>
      </c>
      <c r="D1087" s="6" t="s">
        <v>2790</v>
      </c>
    </row>
    <row r="1088" spans="1:4" x14ac:dyDescent="0.3">
      <c r="A1088" s="14">
        <f t="shared" si="18"/>
        <v>2001081</v>
      </c>
      <c r="B1088" s="6" t="s">
        <v>1981</v>
      </c>
      <c r="C1088" s="7" t="s">
        <v>2004</v>
      </c>
      <c r="D1088" s="6" t="s">
        <v>3481</v>
      </c>
    </row>
    <row r="1089" spans="1:4" x14ac:dyDescent="0.3">
      <c r="A1089" s="14">
        <f t="shared" si="18"/>
        <v>2001082</v>
      </c>
      <c r="B1089" s="6" t="s">
        <v>1982</v>
      </c>
      <c r="C1089" s="7" t="s">
        <v>2004</v>
      </c>
      <c r="D1089" s="6" t="s">
        <v>1983</v>
      </c>
    </row>
    <row r="1090" spans="1:4" ht="52" x14ac:dyDescent="0.3">
      <c r="A1090" s="14">
        <f t="shared" si="18"/>
        <v>2001083</v>
      </c>
      <c r="B1090" s="6" t="s">
        <v>1984</v>
      </c>
      <c r="C1090" s="7" t="s">
        <v>2004</v>
      </c>
      <c r="D1090" s="15" t="s">
        <v>1985</v>
      </c>
    </row>
    <row r="1091" spans="1:4" x14ac:dyDescent="0.3">
      <c r="A1091" s="14">
        <f t="shared" si="18"/>
        <v>2001084</v>
      </c>
      <c r="B1091" s="6" t="s">
        <v>1986</v>
      </c>
      <c r="C1091" s="7" t="s">
        <v>2004</v>
      </c>
      <c r="D1091" s="6" t="s">
        <v>3482</v>
      </c>
    </row>
    <row r="1092" spans="1:4" x14ac:dyDescent="0.3">
      <c r="A1092" s="14">
        <f t="shared" si="18"/>
        <v>2001085</v>
      </c>
      <c r="B1092" s="6" t="s">
        <v>1987</v>
      </c>
      <c r="C1092" s="7" t="s">
        <v>2004</v>
      </c>
      <c r="D1092" s="6" t="s">
        <v>1988</v>
      </c>
    </row>
    <row r="1093" spans="1:4" x14ac:dyDescent="0.3">
      <c r="A1093" s="14">
        <f t="shared" si="18"/>
        <v>2001086</v>
      </c>
      <c r="B1093" s="6" t="s">
        <v>1989</v>
      </c>
      <c r="C1093" s="7" t="s">
        <v>2004</v>
      </c>
      <c r="D1093" s="6" t="s">
        <v>1990</v>
      </c>
    </row>
    <row r="1094" spans="1:4" x14ac:dyDescent="0.3">
      <c r="A1094" s="14">
        <f t="shared" si="18"/>
        <v>2001087</v>
      </c>
      <c r="B1094" s="6" t="s">
        <v>1991</v>
      </c>
      <c r="C1094" s="7" t="s">
        <v>2004</v>
      </c>
      <c r="D1094" s="6" t="s">
        <v>2782</v>
      </c>
    </row>
    <row r="1095" spans="1:4" x14ac:dyDescent="0.3">
      <c r="A1095" s="14">
        <f t="shared" si="18"/>
        <v>2001088</v>
      </c>
      <c r="B1095" s="6" t="s">
        <v>2468</v>
      </c>
      <c r="C1095" s="7" t="s">
        <v>2469</v>
      </c>
      <c r="D1095" s="6" t="s">
        <v>2470</v>
      </c>
    </row>
    <row r="1096" spans="1:4" x14ac:dyDescent="0.3">
      <c r="A1096" s="14">
        <f t="shared" si="18"/>
        <v>2001089</v>
      </c>
      <c r="B1096" s="6" t="s">
        <v>2471</v>
      </c>
      <c r="C1096" s="7" t="s">
        <v>2469</v>
      </c>
      <c r="D1096" s="6" t="s">
        <v>2620</v>
      </c>
    </row>
    <row r="1097" spans="1:4" x14ac:dyDescent="0.3">
      <c r="A1097" s="14">
        <f t="shared" si="18"/>
        <v>2001090</v>
      </c>
      <c r="B1097" s="6" t="s">
        <v>2472</v>
      </c>
      <c r="C1097" s="7" t="s">
        <v>2473</v>
      </c>
      <c r="D1097" s="6" t="s">
        <v>2474</v>
      </c>
    </row>
    <row r="1098" spans="1:4" x14ac:dyDescent="0.3">
      <c r="A1098" s="14">
        <f t="shared" si="18"/>
        <v>2001091</v>
      </c>
      <c r="B1098" s="6" t="s">
        <v>2475</v>
      </c>
      <c r="C1098" s="7" t="s">
        <v>2473</v>
      </c>
      <c r="D1098" s="6" t="s">
        <v>2476</v>
      </c>
    </row>
    <row r="1099" spans="1:4" x14ac:dyDescent="0.3">
      <c r="A1099" s="14">
        <f t="shared" si="18"/>
        <v>2001092</v>
      </c>
      <c r="B1099" s="6" t="s">
        <v>2477</v>
      </c>
      <c r="C1099" s="7" t="s">
        <v>2478</v>
      </c>
      <c r="D1099" s="6" t="s">
        <v>2568</v>
      </c>
    </row>
    <row r="1100" spans="1:4" x14ac:dyDescent="0.3">
      <c r="A1100" s="14">
        <f t="shared" si="18"/>
        <v>2001093</v>
      </c>
      <c r="B1100" s="6" t="s">
        <v>2479</v>
      </c>
      <c r="C1100" s="7" t="s">
        <v>2478</v>
      </c>
      <c r="D1100" s="6" t="s">
        <v>2678</v>
      </c>
    </row>
    <row r="1101" spans="1:4" x14ac:dyDescent="0.3">
      <c r="A1101" s="14">
        <f t="shared" si="18"/>
        <v>2001094</v>
      </c>
      <c r="B1101" s="6" t="s">
        <v>2480</v>
      </c>
      <c r="C1101" s="7" t="s">
        <v>2481</v>
      </c>
      <c r="D1101" s="6" t="s">
        <v>2624</v>
      </c>
    </row>
    <row r="1102" spans="1:4" x14ac:dyDescent="0.3">
      <c r="A1102" s="14">
        <f t="shared" si="18"/>
        <v>2001095</v>
      </c>
      <c r="B1102" s="6" t="s">
        <v>2482</v>
      </c>
      <c r="C1102" s="7" t="s">
        <v>2481</v>
      </c>
      <c r="D1102" s="6" t="s">
        <v>2632</v>
      </c>
    </row>
    <row r="1103" spans="1:4" x14ac:dyDescent="0.3">
      <c r="A1103" s="14">
        <f t="shared" si="18"/>
        <v>2001096</v>
      </c>
      <c r="B1103" s="6" t="s">
        <v>2483</v>
      </c>
      <c r="C1103" s="7" t="s">
        <v>2484</v>
      </c>
      <c r="D1103" s="6" t="s">
        <v>2470</v>
      </c>
    </row>
    <row r="1104" spans="1:4" x14ac:dyDescent="0.3">
      <c r="A1104" s="14">
        <f t="shared" si="18"/>
        <v>2001097</v>
      </c>
      <c r="B1104" s="6" t="s">
        <v>2485</v>
      </c>
      <c r="C1104" s="7" t="s">
        <v>2484</v>
      </c>
      <c r="D1104" s="6" t="s">
        <v>2620</v>
      </c>
    </row>
    <row r="1105" spans="1:4" x14ac:dyDescent="0.3">
      <c r="A1105" s="14">
        <f t="shared" si="18"/>
        <v>2001098</v>
      </c>
      <c r="B1105" s="6" t="s">
        <v>2486</v>
      </c>
      <c r="C1105" s="7" t="s">
        <v>2487</v>
      </c>
      <c r="D1105" s="6" t="s">
        <v>2488</v>
      </c>
    </row>
    <row r="1106" spans="1:4" x14ac:dyDescent="0.3">
      <c r="A1106" s="14">
        <f t="shared" si="18"/>
        <v>2001099</v>
      </c>
      <c r="B1106" s="6" t="s">
        <v>2489</v>
      </c>
      <c r="C1106" s="7" t="s">
        <v>2487</v>
      </c>
      <c r="D1106" s="6" t="s">
        <v>2490</v>
      </c>
    </row>
    <row r="1107" spans="1:4" x14ac:dyDescent="0.3">
      <c r="A1107" s="14">
        <f t="shared" si="18"/>
        <v>2001100</v>
      </c>
      <c r="B1107" s="6" t="s">
        <v>2491</v>
      </c>
      <c r="C1107" s="7" t="s">
        <v>2492</v>
      </c>
      <c r="D1107" s="6" t="s">
        <v>2493</v>
      </c>
    </row>
    <row r="1108" spans="1:4" x14ac:dyDescent="0.3">
      <c r="A1108" s="14">
        <f t="shared" si="18"/>
        <v>2001101</v>
      </c>
      <c r="B1108" s="6" t="s">
        <v>2494</v>
      </c>
      <c r="C1108" s="7" t="s">
        <v>2492</v>
      </c>
      <c r="D1108" s="6" t="s">
        <v>2495</v>
      </c>
    </row>
    <row r="1109" spans="1:4" x14ac:dyDescent="0.3">
      <c r="A1109" s="14">
        <f t="shared" si="18"/>
        <v>2001102</v>
      </c>
      <c r="B1109" s="6" t="s">
        <v>2496</v>
      </c>
      <c r="C1109" s="7" t="s">
        <v>2497</v>
      </c>
      <c r="D1109" s="6" t="s">
        <v>2943</v>
      </c>
    </row>
    <row r="1110" spans="1:4" x14ac:dyDescent="0.3">
      <c r="A1110" s="14">
        <f t="shared" si="18"/>
        <v>2001103</v>
      </c>
      <c r="B1110" s="6" t="s">
        <v>2498</v>
      </c>
      <c r="C1110" s="7" t="s">
        <v>2497</v>
      </c>
      <c r="D1110" s="6" t="s">
        <v>2499</v>
      </c>
    </row>
    <row r="1111" spans="1:4" x14ac:dyDescent="0.3">
      <c r="A1111" s="14">
        <f t="shared" si="18"/>
        <v>2001104</v>
      </c>
      <c r="B1111" s="6" t="s">
        <v>2038</v>
      </c>
      <c r="C1111" s="7" t="s">
        <v>2018</v>
      </c>
      <c r="D1111" s="6" t="s">
        <v>2039</v>
      </c>
    </row>
    <row r="1112" spans="1:4" x14ac:dyDescent="0.3">
      <c r="A1112" s="14">
        <f t="shared" ref="A1112:A1175" si="19">A1111+1</f>
        <v>2001105</v>
      </c>
      <c r="B1112" s="6" t="s">
        <v>2040</v>
      </c>
      <c r="C1112" s="7" t="s">
        <v>2018</v>
      </c>
      <c r="D1112" s="6" t="s">
        <v>2041</v>
      </c>
    </row>
    <row r="1113" spans="1:4" x14ac:dyDescent="0.3">
      <c r="A1113" s="14">
        <f t="shared" si="19"/>
        <v>2001106</v>
      </c>
      <c r="B1113" s="6" t="s">
        <v>2042</v>
      </c>
      <c r="C1113" s="7" t="s">
        <v>2019</v>
      </c>
      <c r="D1113" s="6" t="s">
        <v>2636</v>
      </c>
    </row>
    <row r="1114" spans="1:4" x14ac:dyDescent="0.3">
      <c r="A1114" s="14">
        <f t="shared" si="19"/>
        <v>2001107</v>
      </c>
      <c r="B1114" s="6" t="s">
        <v>2043</v>
      </c>
      <c r="C1114" s="7" t="s">
        <v>2019</v>
      </c>
      <c r="D1114" s="6" t="s">
        <v>2637</v>
      </c>
    </row>
    <row r="1115" spans="1:4" x14ac:dyDescent="0.3">
      <c r="A1115" s="14">
        <f t="shared" si="19"/>
        <v>2001108</v>
      </c>
      <c r="B1115" s="6" t="s">
        <v>2044</v>
      </c>
      <c r="C1115" s="7" t="s">
        <v>2020</v>
      </c>
      <c r="D1115" s="6" t="s">
        <v>2021</v>
      </c>
    </row>
    <row r="1116" spans="1:4" x14ac:dyDescent="0.3">
      <c r="A1116" s="14">
        <f t="shared" si="19"/>
        <v>2001109</v>
      </c>
      <c r="B1116" s="6" t="s">
        <v>2022</v>
      </c>
      <c r="C1116" s="7" t="s">
        <v>2023</v>
      </c>
      <c r="D1116" s="6" t="s">
        <v>2635</v>
      </c>
    </row>
    <row r="1117" spans="1:4" x14ac:dyDescent="0.3">
      <c r="A1117" s="14">
        <f t="shared" si="19"/>
        <v>2001110</v>
      </c>
      <c r="B1117" s="6" t="s">
        <v>2045</v>
      </c>
      <c r="C1117" s="7" t="s">
        <v>2024</v>
      </c>
      <c r="D1117" s="6" t="s">
        <v>2025</v>
      </c>
    </row>
    <row r="1118" spans="1:4" x14ac:dyDescent="0.3">
      <c r="A1118" s="14">
        <f t="shared" si="19"/>
        <v>2001111</v>
      </c>
      <c r="B1118" s="6" t="s">
        <v>2046</v>
      </c>
      <c r="C1118" s="7" t="s">
        <v>2026</v>
      </c>
      <c r="D1118" s="6" t="s">
        <v>3275</v>
      </c>
    </row>
    <row r="1119" spans="1:4" x14ac:dyDescent="0.3">
      <c r="A1119" s="14">
        <f t="shared" si="19"/>
        <v>2001112</v>
      </c>
      <c r="B1119" s="6" t="s">
        <v>2047</v>
      </c>
      <c r="C1119" s="7" t="s">
        <v>2027</v>
      </c>
      <c r="D1119" s="6" t="s">
        <v>2028</v>
      </c>
    </row>
    <row r="1120" spans="1:4" x14ac:dyDescent="0.3">
      <c r="A1120" s="14">
        <f t="shared" si="19"/>
        <v>2001113</v>
      </c>
      <c r="B1120" s="6" t="s">
        <v>2048</v>
      </c>
      <c r="C1120" s="7" t="s">
        <v>2029</v>
      </c>
      <c r="D1120" s="6" t="s">
        <v>2634</v>
      </c>
    </row>
    <row r="1121" spans="1:4" x14ac:dyDescent="0.3">
      <c r="A1121" s="14">
        <f t="shared" si="19"/>
        <v>2001114</v>
      </c>
      <c r="B1121" s="6" t="s">
        <v>2030</v>
      </c>
      <c r="C1121" s="7" t="s">
        <v>2031</v>
      </c>
      <c r="D1121" s="6" t="s">
        <v>3427</v>
      </c>
    </row>
    <row r="1122" spans="1:4" x14ac:dyDescent="0.3">
      <c r="A1122" s="14">
        <f t="shared" si="19"/>
        <v>2001115</v>
      </c>
      <c r="B1122" s="6" t="s">
        <v>2049</v>
      </c>
      <c r="C1122" s="7" t="s">
        <v>2032</v>
      </c>
      <c r="D1122" s="6" t="s">
        <v>3278</v>
      </c>
    </row>
    <row r="1123" spans="1:4" x14ac:dyDescent="0.3">
      <c r="A1123" s="14">
        <f t="shared" si="19"/>
        <v>2001116</v>
      </c>
      <c r="B1123" s="6" t="s">
        <v>2050</v>
      </c>
      <c r="C1123" s="7" t="s">
        <v>2033</v>
      </c>
      <c r="D1123" s="6" t="s">
        <v>3277</v>
      </c>
    </row>
    <row r="1124" spans="1:4" ht="26" x14ac:dyDescent="0.3">
      <c r="A1124" s="14">
        <f t="shared" si="19"/>
        <v>2001117</v>
      </c>
      <c r="B1124" s="6" t="s">
        <v>2793</v>
      </c>
      <c r="C1124" s="7" t="s">
        <v>2794</v>
      </c>
      <c r="D1124" s="15" t="s">
        <v>2792</v>
      </c>
    </row>
    <row r="1125" spans="1:4" x14ac:dyDescent="0.3">
      <c r="A1125" s="14">
        <f t="shared" si="19"/>
        <v>2001118</v>
      </c>
      <c r="B1125" s="6" t="s">
        <v>2034</v>
      </c>
      <c r="C1125" s="7" t="s">
        <v>2051</v>
      </c>
      <c r="D1125" s="6" t="s">
        <v>1771</v>
      </c>
    </row>
    <row r="1126" spans="1:4" x14ac:dyDescent="0.3">
      <c r="A1126" s="14">
        <f t="shared" si="19"/>
        <v>2001119</v>
      </c>
      <c r="B1126" s="6" t="s">
        <v>2052</v>
      </c>
      <c r="C1126" s="7" t="s">
        <v>2051</v>
      </c>
      <c r="D1126" s="6" t="s">
        <v>2053</v>
      </c>
    </row>
    <row r="1127" spans="1:4" x14ac:dyDescent="0.3">
      <c r="A1127" s="14">
        <f t="shared" si="19"/>
        <v>2001120</v>
      </c>
      <c r="B1127" s="6" t="s">
        <v>2054</v>
      </c>
      <c r="C1127" s="7" t="s">
        <v>2055</v>
      </c>
      <c r="D1127" s="6" t="s">
        <v>2056</v>
      </c>
    </row>
    <row r="1128" spans="1:4" x14ac:dyDescent="0.3">
      <c r="A1128" s="14">
        <f t="shared" si="19"/>
        <v>2001121</v>
      </c>
      <c r="B1128" s="6" t="s">
        <v>2057</v>
      </c>
      <c r="C1128" s="7" t="s">
        <v>2055</v>
      </c>
      <c r="D1128" s="6" t="s">
        <v>2424</v>
      </c>
    </row>
    <row r="1129" spans="1:4" x14ac:dyDescent="0.3">
      <c r="A1129" s="14">
        <f t="shared" si="19"/>
        <v>2001122</v>
      </c>
      <c r="B1129" s="6" t="s">
        <v>2058</v>
      </c>
      <c r="C1129" s="7" t="s">
        <v>2059</v>
      </c>
      <c r="D1129" s="6" t="s">
        <v>1210</v>
      </c>
    </row>
    <row r="1130" spans="1:4" x14ac:dyDescent="0.3">
      <c r="A1130" s="14">
        <f t="shared" si="19"/>
        <v>2001123</v>
      </c>
      <c r="B1130" s="6" t="s">
        <v>2060</v>
      </c>
      <c r="C1130" s="7" t="s">
        <v>2059</v>
      </c>
      <c r="D1130" s="6" t="s">
        <v>2061</v>
      </c>
    </row>
    <row r="1131" spans="1:4" x14ac:dyDescent="0.3">
      <c r="A1131" s="14">
        <f t="shared" si="19"/>
        <v>2001124</v>
      </c>
      <c r="B1131" s="6" t="s">
        <v>2062</v>
      </c>
      <c r="C1131" s="7" t="s">
        <v>2063</v>
      </c>
      <c r="D1131" s="6" t="s">
        <v>157</v>
      </c>
    </row>
    <row r="1132" spans="1:4" x14ac:dyDescent="0.3">
      <c r="A1132" s="14">
        <f t="shared" si="19"/>
        <v>2001125</v>
      </c>
      <c r="B1132" s="6" t="s">
        <v>2064</v>
      </c>
      <c r="C1132" s="7" t="s">
        <v>2063</v>
      </c>
      <c r="D1132" s="6" t="s">
        <v>2065</v>
      </c>
    </row>
    <row r="1133" spans="1:4" x14ac:dyDescent="0.3">
      <c r="A1133" s="14">
        <f t="shared" si="19"/>
        <v>2001126</v>
      </c>
      <c r="B1133" s="6" t="s">
        <v>2066</v>
      </c>
      <c r="C1133" s="7" t="s">
        <v>2067</v>
      </c>
      <c r="D1133" s="6" t="s">
        <v>242</v>
      </c>
    </row>
    <row r="1134" spans="1:4" x14ac:dyDescent="0.3">
      <c r="A1134" s="14">
        <f t="shared" si="19"/>
        <v>2001127</v>
      </c>
      <c r="B1134" s="6" t="s">
        <v>2068</v>
      </c>
      <c r="C1134" s="7" t="s">
        <v>2067</v>
      </c>
      <c r="D1134" s="6" t="s">
        <v>2061</v>
      </c>
    </row>
    <row r="1135" spans="1:4" x14ac:dyDescent="0.3">
      <c r="A1135" s="14">
        <f t="shared" si="19"/>
        <v>2001128</v>
      </c>
      <c r="B1135" s="6" t="s">
        <v>2069</v>
      </c>
      <c r="C1135" s="7" t="s">
        <v>2070</v>
      </c>
      <c r="D1135" s="6" t="s">
        <v>21</v>
      </c>
    </row>
    <row r="1136" spans="1:4" x14ac:dyDescent="0.3">
      <c r="A1136" s="14">
        <f t="shared" si="19"/>
        <v>2001129</v>
      </c>
      <c r="B1136" s="6" t="s">
        <v>2071</v>
      </c>
      <c r="C1136" s="7" t="s">
        <v>2070</v>
      </c>
      <c r="D1136" s="6" t="s">
        <v>3264</v>
      </c>
    </row>
    <row r="1137" spans="1:4" x14ac:dyDescent="0.3">
      <c r="A1137" s="14">
        <f t="shared" si="19"/>
        <v>2001130</v>
      </c>
      <c r="B1137" s="6" t="s">
        <v>2072</v>
      </c>
      <c r="C1137" s="7" t="s">
        <v>2073</v>
      </c>
      <c r="D1137" s="6" t="s">
        <v>1210</v>
      </c>
    </row>
    <row r="1138" spans="1:4" x14ac:dyDescent="0.3">
      <c r="A1138" s="14">
        <f t="shared" si="19"/>
        <v>2001131</v>
      </c>
      <c r="B1138" s="6" t="s">
        <v>2074</v>
      </c>
      <c r="C1138" s="7" t="s">
        <v>2075</v>
      </c>
      <c r="D1138" s="6" t="s">
        <v>2035</v>
      </c>
    </row>
    <row r="1139" spans="1:4" x14ac:dyDescent="0.3">
      <c r="A1139" s="14">
        <f t="shared" si="19"/>
        <v>2001132</v>
      </c>
      <c r="B1139" s="6" t="s">
        <v>2076</v>
      </c>
      <c r="C1139" s="7" t="s">
        <v>2077</v>
      </c>
      <c r="D1139" s="6" t="s">
        <v>476</v>
      </c>
    </row>
    <row r="1140" spans="1:4" x14ac:dyDescent="0.3">
      <c r="A1140" s="14">
        <f t="shared" si="19"/>
        <v>2001133</v>
      </c>
      <c r="B1140" s="6" t="s">
        <v>2078</v>
      </c>
      <c r="C1140" s="7" t="s">
        <v>2077</v>
      </c>
      <c r="D1140" s="6" t="s">
        <v>2036</v>
      </c>
    </row>
    <row r="1141" spans="1:4" x14ac:dyDescent="0.3">
      <c r="A1141" s="14">
        <f t="shared" si="19"/>
        <v>2001134</v>
      </c>
      <c r="B1141" s="6" t="s">
        <v>2079</v>
      </c>
      <c r="C1141" s="7" t="s">
        <v>2080</v>
      </c>
      <c r="D1141" s="6" t="s">
        <v>1210</v>
      </c>
    </row>
    <row r="1142" spans="1:4" x14ac:dyDescent="0.3">
      <c r="A1142" s="14">
        <f t="shared" si="19"/>
        <v>2001135</v>
      </c>
      <c r="B1142" s="6" t="s">
        <v>2081</v>
      </c>
      <c r="C1142" s="7" t="s">
        <v>2080</v>
      </c>
      <c r="D1142" s="6" t="s">
        <v>2082</v>
      </c>
    </row>
    <row r="1143" spans="1:4" x14ac:dyDescent="0.3">
      <c r="A1143" s="14">
        <f t="shared" si="19"/>
        <v>2001136</v>
      </c>
      <c r="B1143" s="6" t="s">
        <v>2083</v>
      </c>
      <c r="C1143" s="7" t="s">
        <v>2084</v>
      </c>
      <c r="D1143" s="6" t="s">
        <v>476</v>
      </c>
    </row>
    <row r="1144" spans="1:4" x14ac:dyDescent="0.3">
      <c r="A1144" s="14">
        <f t="shared" si="19"/>
        <v>2001137</v>
      </c>
      <c r="B1144" s="6" t="s">
        <v>2085</v>
      </c>
      <c r="C1144" s="7" t="s">
        <v>2084</v>
      </c>
      <c r="D1144" s="6" t="s">
        <v>2037</v>
      </c>
    </row>
    <row r="1145" spans="1:4" x14ac:dyDescent="0.3">
      <c r="A1145" s="14">
        <f t="shared" si="19"/>
        <v>2001138</v>
      </c>
      <c r="B1145" s="6" t="s">
        <v>2086</v>
      </c>
      <c r="C1145" s="7" t="s">
        <v>2087</v>
      </c>
      <c r="D1145" s="6" t="s">
        <v>2088</v>
      </c>
    </row>
    <row r="1146" spans="1:4" ht="39" x14ac:dyDescent="0.3">
      <c r="A1146" s="14">
        <f t="shared" si="19"/>
        <v>2001139</v>
      </c>
      <c r="B1146" s="6" t="s">
        <v>2089</v>
      </c>
      <c r="C1146" s="7" t="s">
        <v>2090</v>
      </c>
      <c r="D1146" s="15" t="s">
        <v>2664</v>
      </c>
    </row>
    <row r="1147" spans="1:4" ht="39" x14ac:dyDescent="0.3">
      <c r="A1147" s="14">
        <f t="shared" si="19"/>
        <v>2001140</v>
      </c>
      <c r="B1147" s="6" t="s">
        <v>2091</v>
      </c>
      <c r="C1147" s="7" t="s">
        <v>2092</v>
      </c>
      <c r="D1147" s="15" t="s">
        <v>2665</v>
      </c>
    </row>
    <row r="1148" spans="1:4" ht="52" x14ac:dyDescent="0.3">
      <c r="A1148" s="14">
        <f t="shared" si="19"/>
        <v>2001141</v>
      </c>
      <c r="B1148" s="6" t="s">
        <v>2093</v>
      </c>
      <c r="C1148" s="7" t="s">
        <v>2094</v>
      </c>
      <c r="D1148" s="15" t="s">
        <v>3263</v>
      </c>
    </row>
    <row r="1149" spans="1:4" ht="39" x14ac:dyDescent="0.3">
      <c r="A1149" s="14">
        <f t="shared" si="19"/>
        <v>2001142</v>
      </c>
      <c r="B1149" s="6" t="s">
        <v>2095</v>
      </c>
      <c r="C1149" s="7" t="s">
        <v>2096</v>
      </c>
      <c r="D1149" s="15" t="s">
        <v>2791</v>
      </c>
    </row>
    <row r="1150" spans="1:4" ht="78" x14ac:dyDescent="0.3">
      <c r="A1150" s="14">
        <f t="shared" si="19"/>
        <v>2001143</v>
      </c>
      <c r="B1150" s="6" t="s">
        <v>2097</v>
      </c>
      <c r="C1150" s="7" t="s">
        <v>2098</v>
      </c>
      <c r="D1150" s="15" t="s">
        <v>2666</v>
      </c>
    </row>
    <row r="1151" spans="1:4" ht="91" x14ac:dyDescent="0.3">
      <c r="A1151" s="14">
        <f t="shared" si="19"/>
        <v>2001144</v>
      </c>
      <c r="B1151" s="6" t="s">
        <v>2099</v>
      </c>
      <c r="C1151" s="7" t="s">
        <v>2100</v>
      </c>
      <c r="D1151" s="15" t="s">
        <v>3342</v>
      </c>
    </row>
    <row r="1152" spans="1:4" x14ac:dyDescent="0.3">
      <c r="A1152" s="14">
        <f t="shared" si="19"/>
        <v>2001145</v>
      </c>
      <c r="B1152" s="6" t="s">
        <v>2101</v>
      </c>
      <c r="C1152" s="7" t="s">
        <v>2102</v>
      </c>
      <c r="D1152" s="6" t="s">
        <v>2425</v>
      </c>
    </row>
    <row r="1153" spans="1:4" x14ac:dyDescent="0.3">
      <c r="A1153" s="14">
        <f t="shared" si="19"/>
        <v>2001146</v>
      </c>
      <c r="B1153" s="6" t="s">
        <v>2119</v>
      </c>
      <c r="C1153" s="7" t="s">
        <v>2103</v>
      </c>
      <c r="D1153" s="6" t="s">
        <v>2120</v>
      </c>
    </row>
    <row r="1154" spans="1:4" x14ac:dyDescent="0.3">
      <c r="A1154" s="14">
        <f t="shared" si="19"/>
        <v>2001147</v>
      </c>
      <c r="B1154" s="6" t="s">
        <v>2121</v>
      </c>
      <c r="C1154" s="7" t="s">
        <v>2103</v>
      </c>
      <c r="D1154" s="6" t="s">
        <v>2639</v>
      </c>
    </row>
    <row r="1155" spans="1:4" x14ac:dyDescent="0.3">
      <c r="A1155" s="14">
        <f t="shared" si="19"/>
        <v>2001148</v>
      </c>
      <c r="B1155" s="6" t="s">
        <v>2122</v>
      </c>
      <c r="C1155" s="7" t="s">
        <v>2103</v>
      </c>
      <c r="D1155" s="6" t="s">
        <v>2932</v>
      </c>
    </row>
    <row r="1156" spans="1:4" x14ac:dyDescent="0.3">
      <c r="A1156" s="14">
        <f t="shared" si="19"/>
        <v>2001149</v>
      </c>
      <c r="B1156" s="6" t="s">
        <v>2123</v>
      </c>
      <c r="C1156" s="7" t="s">
        <v>2103</v>
      </c>
      <c r="D1156" s="6" t="s">
        <v>2124</v>
      </c>
    </row>
    <row r="1157" spans="1:4" x14ac:dyDescent="0.3">
      <c r="A1157" s="14">
        <f t="shared" si="19"/>
        <v>2001150</v>
      </c>
      <c r="B1157" s="6" t="s">
        <v>2125</v>
      </c>
      <c r="C1157" s="7" t="s">
        <v>2103</v>
      </c>
      <c r="D1157" s="6" t="s">
        <v>1859</v>
      </c>
    </row>
    <row r="1158" spans="1:4" x14ac:dyDescent="0.3">
      <c r="A1158" s="14">
        <f t="shared" si="19"/>
        <v>2001151</v>
      </c>
      <c r="B1158" s="6" t="s">
        <v>2126</v>
      </c>
      <c r="C1158" s="7" t="s">
        <v>2103</v>
      </c>
      <c r="D1158" s="6" t="s">
        <v>3344</v>
      </c>
    </row>
    <row r="1159" spans="1:4" x14ac:dyDescent="0.3">
      <c r="A1159" s="14">
        <f t="shared" si="19"/>
        <v>2001152</v>
      </c>
      <c r="B1159" s="6" t="s">
        <v>2127</v>
      </c>
      <c r="C1159" s="7" t="s">
        <v>2103</v>
      </c>
      <c r="D1159" s="6" t="s">
        <v>2128</v>
      </c>
    </row>
    <row r="1160" spans="1:4" x14ac:dyDescent="0.3">
      <c r="A1160" s="14">
        <f t="shared" si="19"/>
        <v>2001153</v>
      </c>
      <c r="B1160" s="6" t="s">
        <v>2129</v>
      </c>
      <c r="C1160" s="7" t="s">
        <v>2103</v>
      </c>
      <c r="D1160" s="6" t="s">
        <v>2423</v>
      </c>
    </row>
    <row r="1161" spans="1:4" x14ac:dyDescent="0.3">
      <c r="A1161" s="14">
        <f t="shared" si="19"/>
        <v>2001154</v>
      </c>
      <c r="B1161" s="6" t="s">
        <v>2130</v>
      </c>
      <c r="C1161" s="7" t="s">
        <v>2103</v>
      </c>
      <c r="D1161" s="6" t="s">
        <v>1771</v>
      </c>
    </row>
    <row r="1162" spans="1:4" x14ac:dyDescent="0.3">
      <c r="A1162" s="14">
        <f t="shared" si="19"/>
        <v>2001155</v>
      </c>
      <c r="B1162" s="6" t="s">
        <v>2131</v>
      </c>
      <c r="C1162" s="7" t="s">
        <v>2103</v>
      </c>
      <c r="D1162" s="6" t="s">
        <v>3339</v>
      </c>
    </row>
    <row r="1163" spans="1:4" x14ac:dyDescent="0.3">
      <c r="A1163" s="14">
        <f t="shared" si="19"/>
        <v>2001156</v>
      </c>
      <c r="B1163" s="6" t="s">
        <v>2132</v>
      </c>
      <c r="C1163" s="7" t="s">
        <v>2103</v>
      </c>
      <c r="D1163" s="6" t="s">
        <v>1998</v>
      </c>
    </row>
    <row r="1164" spans="1:4" x14ac:dyDescent="0.3">
      <c r="A1164" s="14">
        <f t="shared" si="19"/>
        <v>2001157</v>
      </c>
      <c r="B1164" s="6" t="s">
        <v>2104</v>
      </c>
      <c r="C1164" s="7" t="s">
        <v>2103</v>
      </c>
      <c r="D1164" s="6" t="s">
        <v>2105</v>
      </c>
    </row>
    <row r="1165" spans="1:4" x14ac:dyDescent="0.3">
      <c r="A1165" s="14">
        <f t="shared" si="19"/>
        <v>2001158</v>
      </c>
      <c r="B1165" s="6" t="s">
        <v>2133</v>
      </c>
      <c r="C1165" s="7" t="s">
        <v>2103</v>
      </c>
      <c r="D1165" s="6" t="s">
        <v>2134</v>
      </c>
    </row>
    <row r="1166" spans="1:4" x14ac:dyDescent="0.3">
      <c r="A1166" s="14">
        <f t="shared" si="19"/>
        <v>2001159</v>
      </c>
      <c r="B1166" s="6" t="s">
        <v>2135</v>
      </c>
      <c r="C1166" s="7" t="s">
        <v>2103</v>
      </c>
      <c r="D1166" s="6" t="s">
        <v>3518</v>
      </c>
    </row>
    <row r="1167" spans="1:4" x14ac:dyDescent="0.3">
      <c r="A1167" s="14">
        <f t="shared" si="19"/>
        <v>2001160</v>
      </c>
      <c r="B1167" s="6" t="s">
        <v>2136</v>
      </c>
      <c r="C1167" s="7" t="s">
        <v>2103</v>
      </c>
      <c r="D1167" s="6" t="s">
        <v>2137</v>
      </c>
    </row>
    <row r="1168" spans="1:4" x14ac:dyDescent="0.3">
      <c r="A1168" s="14">
        <f t="shared" si="19"/>
        <v>2001161</v>
      </c>
      <c r="B1168" s="6" t="s">
        <v>2138</v>
      </c>
      <c r="C1168" s="7" t="s">
        <v>2103</v>
      </c>
      <c r="D1168" s="6" t="s">
        <v>2139</v>
      </c>
    </row>
    <row r="1169" spans="1:4" x14ac:dyDescent="0.3">
      <c r="A1169" s="14">
        <f t="shared" si="19"/>
        <v>2001162</v>
      </c>
      <c r="B1169" s="6" t="s">
        <v>2140</v>
      </c>
      <c r="C1169" s="7" t="s">
        <v>2103</v>
      </c>
      <c r="D1169" s="6" t="s">
        <v>2141</v>
      </c>
    </row>
    <row r="1170" spans="1:4" x14ac:dyDescent="0.3">
      <c r="A1170" s="14">
        <f t="shared" si="19"/>
        <v>2001163</v>
      </c>
      <c r="B1170" s="6" t="s">
        <v>2142</v>
      </c>
      <c r="C1170" s="7" t="s">
        <v>2103</v>
      </c>
      <c r="D1170" s="6" t="s">
        <v>3519</v>
      </c>
    </row>
    <row r="1171" spans="1:4" x14ac:dyDescent="0.3">
      <c r="A1171" s="14">
        <f t="shared" si="19"/>
        <v>2001164</v>
      </c>
      <c r="B1171" s="6" t="s">
        <v>2143</v>
      </c>
      <c r="C1171" s="7" t="s">
        <v>2103</v>
      </c>
      <c r="D1171" s="6" t="s">
        <v>3197</v>
      </c>
    </row>
    <row r="1172" spans="1:4" x14ac:dyDescent="0.3">
      <c r="A1172" s="14">
        <f t="shared" si="19"/>
        <v>2001165</v>
      </c>
      <c r="B1172" s="6" t="s">
        <v>2106</v>
      </c>
      <c r="C1172" s="7" t="s">
        <v>2103</v>
      </c>
      <c r="D1172" s="6" t="s">
        <v>3345</v>
      </c>
    </row>
    <row r="1173" spans="1:4" x14ac:dyDescent="0.3">
      <c r="A1173" s="14">
        <f t="shared" si="19"/>
        <v>2001166</v>
      </c>
      <c r="B1173" s="6" t="s">
        <v>2107</v>
      </c>
      <c r="C1173" s="7" t="s">
        <v>2108</v>
      </c>
      <c r="D1173" s="6" t="s">
        <v>2109</v>
      </c>
    </row>
    <row r="1174" spans="1:4" x14ac:dyDescent="0.3">
      <c r="A1174" s="14">
        <f t="shared" si="19"/>
        <v>2001167</v>
      </c>
      <c r="B1174" s="6" t="s">
        <v>2110</v>
      </c>
      <c r="C1174" s="7" t="s">
        <v>2111</v>
      </c>
      <c r="D1174" s="6" t="s">
        <v>2112</v>
      </c>
    </row>
    <row r="1175" spans="1:4" x14ac:dyDescent="0.3">
      <c r="A1175" s="14">
        <f t="shared" si="19"/>
        <v>2001168</v>
      </c>
      <c r="B1175" s="6" t="s">
        <v>2113</v>
      </c>
      <c r="C1175" s="7" t="s">
        <v>2103</v>
      </c>
      <c r="D1175" s="6" t="s">
        <v>3279</v>
      </c>
    </row>
    <row r="1176" spans="1:4" ht="39" x14ac:dyDescent="0.3">
      <c r="A1176" s="14">
        <f t="shared" ref="A1176:A1239" si="20">A1175+1</f>
        <v>2001169</v>
      </c>
      <c r="B1176" s="6" t="s">
        <v>2144</v>
      </c>
      <c r="C1176" s="7" t="s">
        <v>2103</v>
      </c>
      <c r="D1176" s="15" t="s">
        <v>2114</v>
      </c>
    </row>
    <row r="1177" spans="1:4" ht="39" x14ac:dyDescent="0.3">
      <c r="A1177" s="14">
        <f t="shared" si="20"/>
        <v>2001170</v>
      </c>
      <c r="B1177" s="6" t="s">
        <v>2145</v>
      </c>
      <c r="C1177" s="7" t="s">
        <v>2103</v>
      </c>
      <c r="D1177" s="15" t="s">
        <v>3341</v>
      </c>
    </row>
    <row r="1178" spans="1:4" ht="26" x14ac:dyDescent="0.3">
      <c r="A1178" s="14">
        <f t="shared" si="20"/>
        <v>2001171</v>
      </c>
      <c r="B1178" s="6" t="s">
        <v>2146</v>
      </c>
      <c r="C1178" s="7" t="s">
        <v>2103</v>
      </c>
      <c r="D1178" s="15" t="s">
        <v>2115</v>
      </c>
    </row>
    <row r="1179" spans="1:4" ht="26" x14ac:dyDescent="0.3">
      <c r="A1179" s="14">
        <f t="shared" si="20"/>
        <v>2001172</v>
      </c>
      <c r="B1179" s="6" t="s">
        <v>2147</v>
      </c>
      <c r="C1179" s="7" t="s">
        <v>2103</v>
      </c>
      <c r="D1179" s="15" t="s">
        <v>2777</v>
      </c>
    </row>
    <row r="1180" spans="1:4" ht="26" x14ac:dyDescent="0.3">
      <c r="A1180" s="14">
        <f t="shared" si="20"/>
        <v>2001173</v>
      </c>
      <c r="B1180" s="6" t="s">
        <v>2148</v>
      </c>
      <c r="C1180" s="7" t="s">
        <v>2103</v>
      </c>
      <c r="D1180" s="15" t="s">
        <v>2116</v>
      </c>
    </row>
    <row r="1181" spans="1:4" ht="26" x14ac:dyDescent="0.3">
      <c r="A1181" s="14">
        <f t="shared" si="20"/>
        <v>2001174</v>
      </c>
      <c r="B1181" s="6" t="s">
        <v>2149</v>
      </c>
      <c r="C1181" s="7" t="s">
        <v>2103</v>
      </c>
      <c r="D1181" s="15" t="s">
        <v>2117</v>
      </c>
    </row>
    <row r="1182" spans="1:4" ht="39" x14ac:dyDescent="0.3">
      <c r="A1182" s="14">
        <f t="shared" si="20"/>
        <v>2001175</v>
      </c>
      <c r="B1182" s="6" t="s">
        <v>2150</v>
      </c>
      <c r="C1182" s="7" t="s">
        <v>2103</v>
      </c>
      <c r="D1182" s="15" t="s">
        <v>2118</v>
      </c>
    </row>
    <row r="1183" spans="1:4" ht="39" x14ac:dyDescent="0.3">
      <c r="A1183" s="14">
        <f t="shared" si="20"/>
        <v>2001176</v>
      </c>
      <c r="B1183" s="6" t="s">
        <v>2151</v>
      </c>
      <c r="C1183" s="7" t="s">
        <v>2103</v>
      </c>
      <c r="D1183" s="15" t="s">
        <v>2778</v>
      </c>
    </row>
    <row r="1184" spans="1:4" ht="39" x14ac:dyDescent="0.3">
      <c r="A1184" s="14">
        <f t="shared" si="20"/>
        <v>2001177</v>
      </c>
      <c r="B1184" s="6" t="s">
        <v>2152</v>
      </c>
      <c r="C1184" s="7" t="s">
        <v>2103</v>
      </c>
      <c r="D1184" s="15" t="s">
        <v>2797</v>
      </c>
    </row>
    <row r="1185" spans="1:4" ht="15" x14ac:dyDescent="0.4">
      <c r="A1185" s="14">
        <f t="shared" si="20"/>
        <v>2001178</v>
      </c>
      <c r="B1185" s="165" t="s">
        <v>2153</v>
      </c>
      <c r="C1185" s="166" t="s">
        <v>3382</v>
      </c>
      <c r="D1185" s="165" t="s">
        <v>2154</v>
      </c>
    </row>
    <row r="1186" spans="1:4" ht="15" x14ac:dyDescent="0.4">
      <c r="A1186" s="14">
        <f t="shared" si="20"/>
        <v>2001179</v>
      </c>
      <c r="B1186" s="165" t="s">
        <v>2155</v>
      </c>
      <c r="C1186" s="166" t="s">
        <v>3383</v>
      </c>
      <c r="D1186" s="165" t="s">
        <v>1338</v>
      </c>
    </row>
    <row r="1187" spans="1:4" ht="15" x14ac:dyDescent="0.4">
      <c r="A1187" s="14">
        <f t="shared" si="20"/>
        <v>2001180</v>
      </c>
      <c r="B1187" s="165" t="s">
        <v>2156</v>
      </c>
      <c r="C1187" s="166" t="s">
        <v>3384</v>
      </c>
      <c r="D1187" s="165" t="s">
        <v>1014</v>
      </c>
    </row>
    <row r="1188" spans="1:4" ht="15" x14ac:dyDescent="0.4">
      <c r="A1188" s="14">
        <f t="shared" si="20"/>
        <v>2001181</v>
      </c>
      <c r="B1188" s="165" t="s">
        <v>2157</v>
      </c>
      <c r="C1188" s="166" t="s">
        <v>3385</v>
      </c>
      <c r="D1188" s="165" t="s">
        <v>1975</v>
      </c>
    </row>
    <row r="1189" spans="1:4" ht="15" x14ac:dyDescent="0.4">
      <c r="A1189" s="14">
        <f t="shared" si="20"/>
        <v>2001182</v>
      </c>
      <c r="B1189" s="165" t="s">
        <v>2158</v>
      </c>
      <c r="C1189" s="166" t="s">
        <v>3386</v>
      </c>
      <c r="D1189" s="165" t="s">
        <v>2933</v>
      </c>
    </row>
    <row r="1190" spans="1:4" ht="15" x14ac:dyDescent="0.4">
      <c r="A1190" s="14">
        <f t="shared" si="20"/>
        <v>2001183</v>
      </c>
      <c r="B1190" s="165" t="s">
        <v>2159</v>
      </c>
      <c r="C1190" s="166" t="s">
        <v>3387</v>
      </c>
      <c r="D1190" s="165" t="s">
        <v>2160</v>
      </c>
    </row>
    <row r="1191" spans="1:4" ht="15" x14ac:dyDescent="0.4">
      <c r="A1191" s="14">
        <f t="shared" si="20"/>
        <v>2001184</v>
      </c>
      <c r="B1191" s="165" t="s">
        <v>2161</v>
      </c>
      <c r="C1191" s="166" t="s">
        <v>3388</v>
      </c>
      <c r="D1191" s="165" t="s">
        <v>2933</v>
      </c>
    </row>
    <row r="1192" spans="1:4" ht="15" x14ac:dyDescent="0.4">
      <c r="A1192" s="14">
        <f t="shared" si="20"/>
        <v>2001185</v>
      </c>
      <c r="B1192" s="165" t="s">
        <v>2162</v>
      </c>
      <c r="C1192" s="166" t="s">
        <v>3389</v>
      </c>
      <c r="D1192" s="165" t="s">
        <v>1338</v>
      </c>
    </row>
    <row r="1193" spans="1:4" ht="15" x14ac:dyDescent="0.4">
      <c r="A1193" s="14">
        <f t="shared" si="20"/>
        <v>2001186</v>
      </c>
      <c r="B1193" s="165" t="s">
        <v>2163</v>
      </c>
      <c r="C1193" s="166" t="s">
        <v>3390</v>
      </c>
      <c r="D1193" s="165" t="s">
        <v>2934</v>
      </c>
    </row>
    <row r="1194" spans="1:4" ht="15" x14ac:dyDescent="0.4">
      <c r="A1194" s="14">
        <f t="shared" si="20"/>
        <v>2001187</v>
      </c>
      <c r="B1194" s="165" t="s">
        <v>3262</v>
      </c>
      <c r="C1194" s="166" t="s">
        <v>3391</v>
      </c>
      <c r="D1194" s="165" t="s">
        <v>3260</v>
      </c>
    </row>
    <row r="1195" spans="1:4" ht="15" x14ac:dyDescent="0.4">
      <c r="A1195" s="14">
        <f t="shared" si="20"/>
        <v>2001188</v>
      </c>
      <c r="B1195" s="165" t="s">
        <v>2164</v>
      </c>
      <c r="C1195" s="166" t="s">
        <v>3392</v>
      </c>
      <c r="D1195" s="167" t="s">
        <v>3393</v>
      </c>
    </row>
    <row r="1196" spans="1:4" ht="15" x14ac:dyDescent="0.4">
      <c r="A1196" s="14">
        <f t="shared" si="20"/>
        <v>2001189</v>
      </c>
      <c r="B1196" s="165" t="s">
        <v>2165</v>
      </c>
      <c r="C1196" s="166" t="s">
        <v>3394</v>
      </c>
      <c r="D1196" s="168" t="s">
        <v>3395</v>
      </c>
    </row>
    <row r="1197" spans="1:4" ht="15" x14ac:dyDescent="0.4">
      <c r="A1197" s="14">
        <f t="shared" si="20"/>
        <v>2001190</v>
      </c>
      <c r="B1197" s="165" t="s">
        <v>2166</v>
      </c>
      <c r="C1197" s="166" t="s">
        <v>3396</v>
      </c>
      <c r="D1197" s="167" t="s">
        <v>3397</v>
      </c>
    </row>
    <row r="1198" spans="1:4" ht="15" x14ac:dyDescent="0.4">
      <c r="A1198" s="14">
        <f t="shared" si="20"/>
        <v>2001191</v>
      </c>
      <c r="B1198" s="165" t="s">
        <v>2167</v>
      </c>
      <c r="C1198" s="166" t="s">
        <v>3398</v>
      </c>
      <c r="D1198" s="167" t="s">
        <v>3399</v>
      </c>
    </row>
    <row r="1199" spans="1:4" ht="15" x14ac:dyDescent="0.4">
      <c r="A1199" s="14">
        <f t="shared" si="20"/>
        <v>2001192</v>
      </c>
      <c r="B1199" s="165" t="s">
        <v>2168</v>
      </c>
      <c r="C1199" s="166" t="s">
        <v>3400</v>
      </c>
      <c r="D1199" s="167" t="s">
        <v>2008</v>
      </c>
    </row>
    <row r="1200" spans="1:4" ht="15" x14ac:dyDescent="0.4">
      <c r="A1200" s="14">
        <f t="shared" si="20"/>
        <v>2001193</v>
      </c>
      <c r="B1200" s="165" t="s">
        <v>2169</v>
      </c>
      <c r="C1200" s="166" t="s">
        <v>3401</v>
      </c>
      <c r="D1200" s="167" t="s">
        <v>3402</v>
      </c>
    </row>
    <row r="1201" spans="1:4" ht="15" x14ac:dyDescent="0.4">
      <c r="A1201" s="14">
        <f t="shared" si="20"/>
        <v>2001194</v>
      </c>
      <c r="B1201" s="165" t="s">
        <v>2170</v>
      </c>
      <c r="C1201" s="166" t="s">
        <v>3403</v>
      </c>
      <c r="D1201" s="167" t="s">
        <v>2008</v>
      </c>
    </row>
    <row r="1202" spans="1:4" ht="15" x14ac:dyDescent="0.4">
      <c r="A1202" s="14">
        <f t="shared" si="20"/>
        <v>2001195</v>
      </c>
      <c r="B1202" s="165" t="s">
        <v>2171</v>
      </c>
      <c r="C1202" s="166" t="s">
        <v>3404</v>
      </c>
      <c r="D1202" s="168" t="s">
        <v>3405</v>
      </c>
    </row>
    <row r="1203" spans="1:4" ht="15" x14ac:dyDescent="0.4">
      <c r="A1203" s="14">
        <f t="shared" si="20"/>
        <v>2001196</v>
      </c>
      <c r="B1203" s="165" t="s">
        <v>2172</v>
      </c>
      <c r="C1203" s="166" t="s">
        <v>3406</v>
      </c>
      <c r="D1203" s="172" t="s">
        <v>3407</v>
      </c>
    </row>
    <row r="1204" spans="1:4" ht="29" x14ac:dyDescent="0.4">
      <c r="A1204" s="14">
        <f t="shared" si="20"/>
        <v>2001197</v>
      </c>
      <c r="B1204" s="165" t="s">
        <v>2173</v>
      </c>
      <c r="C1204" s="166" t="s">
        <v>3408</v>
      </c>
      <c r="D1204" s="173" t="s">
        <v>3409</v>
      </c>
    </row>
    <row r="1205" spans="1:4" ht="29" x14ac:dyDescent="0.4">
      <c r="A1205" s="14">
        <f t="shared" si="20"/>
        <v>2001198</v>
      </c>
      <c r="B1205" s="165" t="s">
        <v>2174</v>
      </c>
      <c r="C1205" s="166" t="s">
        <v>3410</v>
      </c>
      <c r="D1205" s="170" t="s">
        <v>3411</v>
      </c>
    </row>
    <row r="1206" spans="1:4" ht="15" x14ac:dyDescent="0.4">
      <c r="A1206" s="14">
        <f t="shared" si="20"/>
        <v>2001199</v>
      </c>
      <c r="B1206" s="165" t="s">
        <v>2175</v>
      </c>
      <c r="C1206" s="166" t="s">
        <v>3412</v>
      </c>
      <c r="D1206" s="169" t="s">
        <v>3348</v>
      </c>
    </row>
    <row r="1207" spans="1:4" ht="15" x14ac:dyDescent="0.4">
      <c r="A1207" s="14">
        <f t="shared" si="20"/>
        <v>2001200</v>
      </c>
      <c r="B1207" s="165" t="s">
        <v>2176</v>
      </c>
      <c r="C1207" s="166" t="s">
        <v>3413</v>
      </c>
      <c r="D1207" s="165" t="s">
        <v>2786</v>
      </c>
    </row>
    <row r="1208" spans="1:4" ht="101.5" x14ac:dyDescent="0.4">
      <c r="A1208" s="14">
        <f t="shared" si="20"/>
        <v>2001201</v>
      </c>
      <c r="B1208" s="165" t="s">
        <v>2177</v>
      </c>
      <c r="C1208" s="166" t="s">
        <v>3414</v>
      </c>
      <c r="D1208" s="170" t="s">
        <v>3349</v>
      </c>
    </row>
    <row r="1209" spans="1:4" ht="15" x14ac:dyDescent="0.4">
      <c r="A1209" s="14">
        <f t="shared" si="20"/>
        <v>2001202</v>
      </c>
      <c r="B1209" s="165" t="s">
        <v>2178</v>
      </c>
      <c r="C1209" s="166" t="s">
        <v>3415</v>
      </c>
      <c r="D1209" s="165" t="s">
        <v>2784</v>
      </c>
    </row>
    <row r="1210" spans="1:4" ht="15" x14ac:dyDescent="0.4">
      <c r="A1210" s="14">
        <f t="shared" si="20"/>
        <v>2001203</v>
      </c>
      <c r="B1210" s="165" t="s">
        <v>2179</v>
      </c>
      <c r="C1210" s="166" t="s">
        <v>3416</v>
      </c>
      <c r="D1210" s="165" t="s">
        <v>2180</v>
      </c>
    </row>
    <row r="1211" spans="1:4" ht="15" x14ac:dyDescent="0.4">
      <c r="A1211" s="14">
        <f t="shared" si="20"/>
        <v>2001204</v>
      </c>
      <c r="B1211" s="165" t="s">
        <v>2181</v>
      </c>
      <c r="C1211" s="166" t="s">
        <v>3417</v>
      </c>
      <c r="D1211" s="169" t="s">
        <v>3359</v>
      </c>
    </row>
    <row r="1212" spans="1:4" ht="15" x14ac:dyDescent="0.4">
      <c r="A1212" s="14">
        <f t="shared" si="20"/>
        <v>2001205</v>
      </c>
      <c r="B1212" s="165" t="s">
        <v>2182</v>
      </c>
      <c r="C1212" s="166" t="s">
        <v>3418</v>
      </c>
      <c r="D1212" s="165" t="s">
        <v>3360</v>
      </c>
    </row>
    <row r="1213" spans="1:4" ht="15" x14ac:dyDescent="0.4">
      <c r="A1213" s="14">
        <f t="shared" si="20"/>
        <v>2001206</v>
      </c>
      <c r="B1213" s="165" t="s">
        <v>2183</v>
      </c>
      <c r="C1213" s="166" t="s">
        <v>3350</v>
      </c>
      <c r="D1213" s="165" t="s">
        <v>2785</v>
      </c>
    </row>
    <row r="1214" spans="1:4" ht="15" x14ac:dyDescent="0.4">
      <c r="A1214" s="14">
        <f t="shared" si="20"/>
        <v>2001207</v>
      </c>
      <c r="B1214" s="113" t="s">
        <v>2184</v>
      </c>
      <c r="C1214" s="150" t="s">
        <v>3092</v>
      </c>
      <c r="D1214" s="150" t="s">
        <v>3093</v>
      </c>
    </row>
    <row r="1215" spans="1:4" ht="15" x14ac:dyDescent="0.4">
      <c r="A1215" s="14">
        <f t="shared" si="20"/>
        <v>2001208</v>
      </c>
      <c r="B1215" s="113" t="s">
        <v>2185</v>
      </c>
      <c r="C1215" s="150" t="s">
        <v>3094</v>
      </c>
      <c r="D1215" s="150" t="s">
        <v>2633</v>
      </c>
    </row>
    <row r="1216" spans="1:4" ht="15" x14ac:dyDescent="0.4">
      <c r="A1216" s="14">
        <f t="shared" si="20"/>
        <v>2001209</v>
      </c>
      <c r="B1216" s="113" t="s">
        <v>2186</v>
      </c>
      <c r="C1216" s="150" t="s">
        <v>3095</v>
      </c>
      <c r="D1216" s="150" t="s">
        <v>2187</v>
      </c>
    </row>
    <row r="1217" spans="1:4" ht="15" x14ac:dyDescent="0.4">
      <c r="A1217" s="14">
        <f t="shared" si="20"/>
        <v>2001210</v>
      </c>
      <c r="B1217" s="113" t="s">
        <v>2188</v>
      </c>
      <c r="C1217" s="150" t="s">
        <v>3096</v>
      </c>
      <c r="D1217" s="150" t="s">
        <v>3093</v>
      </c>
    </row>
    <row r="1218" spans="1:4" ht="15" x14ac:dyDescent="0.4">
      <c r="A1218" s="14">
        <f t="shared" si="20"/>
        <v>2001211</v>
      </c>
      <c r="B1218" s="113" t="s">
        <v>2189</v>
      </c>
      <c r="C1218" s="150" t="s">
        <v>3097</v>
      </c>
      <c r="D1218" s="150" t="s">
        <v>3093</v>
      </c>
    </row>
    <row r="1219" spans="1:4" ht="15" x14ac:dyDescent="0.4">
      <c r="A1219" s="14">
        <f t="shared" si="20"/>
        <v>2001212</v>
      </c>
      <c r="B1219" s="113" t="s">
        <v>2190</v>
      </c>
      <c r="C1219" s="150" t="s">
        <v>3098</v>
      </c>
      <c r="D1219" s="150" t="s">
        <v>1771</v>
      </c>
    </row>
    <row r="1220" spans="1:4" ht="15" x14ac:dyDescent="0.4">
      <c r="A1220" s="14">
        <f t="shared" si="20"/>
        <v>2001213</v>
      </c>
      <c r="B1220" s="113" t="s">
        <v>2191</v>
      </c>
      <c r="C1220" s="150" t="s">
        <v>3099</v>
      </c>
      <c r="D1220" s="150" t="s">
        <v>3093</v>
      </c>
    </row>
    <row r="1221" spans="1:4" ht="15" x14ac:dyDescent="0.4">
      <c r="A1221" s="14">
        <f t="shared" si="20"/>
        <v>2001214</v>
      </c>
      <c r="B1221" s="113" t="s">
        <v>2192</v>
      </c>
      <c r="C1221" s="150" t="s">
        <v>3100</v>
      </c>
      <c r="D1221" s="150" t="s">
        <v>1771</v>
      </c>
    </row>
    <row r="1222" spans="1:4" ht="15" x14ac:dyDescent="0.4">
      <c r="A1222" s="14">
        <f t="shared" si="20"/>
        <v>2001215</v>
      </c>
      <c r="B1222" s="113" t="s">
        <v>2193</v>
      </c>
      <c r="C1222" s="150" t="s">
        <v>3101</v>
      </c>
      <c r="D1222" s="150" t="s">
        <v>2194</v>
      </c>
    </row>
    <row r="1223" spans="1:4" ht="15" x14ac:dyDescent="0.4">
      <c r="A1223" s="14">
        <f t="shared" si="20"/>
        <v>2001216</v>
      </c>
      <c r="B1223" s="113" t="s">
        <v>2195</v>
      </c>
      <c r="C1223" s="150" t="s">
        <v>3102</v>
      </c>
      <c r="D1223" s="150" t="s">
        <v>1014</v>
      </c>
    </row>
    <row r="1224" spans="1:4" ht="15" x14ac:dyDescent="0.4">
      <c r="A1224" s="14">
        <f t="shared" si="20"/>
        <v>2001217</v>
      </c>
      <c r="B1224" s="113" t="s">
        <v>2196</v>
      </c>
      <c r="C1224" s="150" t="s">
        <v>3103</v>
      </c>
      <c r="D1224" s="150" t="s">
        <v>3104</v>
      </c>
    </row>
    <row r="1225" spans="1:4" ht="15" x14ac:dyDescent="0.4">
      <c r="A1225" s="14">
        <f t="shared" si="20"/>
        <v>2001218</v>
      </c>
      <c r="B1225" s="113" t="s">
        <v>2197</v>
      </c>
      <c r="C1225" s="150" t="s">
        <v>3105</v>
      </c>
      <c r="D1225" s="150" t="s">
        <v>3106</v>
      </c>
    </row>
    <row r="1226" spans="1:4" ht="15" x14ac:dyDescent="0.4">
      <c r="A1226" s="14">
        <f t="shared" si="20"/>
        <v>2001219</v>
      </c>
      <c r="B1226" s="113" t="s">
        <v>2198</v>
      </c>
      <c r="C1226" s="150" t="s">
        <v>3107</v>
      </c>
      <c r="D1226" s="150" t="s">
        <v>3165</v>
      </c>
    </row>
    <row r="1227" spans="1:4" ht="15" x14ac:dyDescent="0.4">
      <c r="A1227" s="14">
        <f t="shared" si="20"/>
        <v>2001220</v>
      </c>
      <c r="B1227" s="113" t="s">
        <v>2199</v>
      </c>
      <c r="C1227" s="150" t="s">
        <v>3108</v>
      </c>
      <c r="D1227" s="150" t="s">
        <v>3109</v>
      </c>
    </row>
    <row r="1228" spans="1:4" ht="15" x14ac:dyDescent="0.4">
      <c r="A1228" s="14">
        <f t="shared" si="20"/>
        <v>2001221</v>
      </c>
      <c r="B1228" s="113" t="s">
        <v>2200</v>
      </c>
      <c r="C1228" s="150" t="s">
        <v>3110</v>
      </c>
      <c r="D1228" s="150" t="s">
        <v>3111</v>
      </c>
    </row>
    <row r="1229" spans="1:4" ht="15" x14ac:dyDescent="0.4">
      <c r="A1229" s="14">
        <f t="shared" si="20"/>
        <v>2001222</v>
      </c>
      <c r="B1229" s="113" t="s">
        <v>2201</v>
      </c>
      <c r="C1229" s="150" t="s">
        <v>3112</v>
      </c>
      <c r="D1229" s="150" t="s">
        <v>3113</v>
      </c>
    </row>
    <row r="1230" spans="1:4" ht="15" x14ac:dyDescent="0.4">
      <c r="A1230" s="14">
        <f t="shared" si="20"/>
        <v>2001223</v>
      </c>
      <c r="B1230" s="113" t="s">
        <v>2202</v>
      </c>
      <c r="C1230" s="150" t="s">
        <v>3114</v>
      </c>
      <c r="D1230" s="150" t="s">
        <v>3115</v>
      </c>
    </row>
    <row r="1231" spans="1:4" ht="15" x14ac:dyDescent="0.4">
      <c r="A1231" s="14">
        <f t="shared" si="20"/>
        <v>2001224</v>
      </c>
      <c r="B1231" s="113" t="s">
        <v>2203</v>
      </c>
      <c r="C1231" s="150" t="s">
        <v>3116</v>
      </c>
      <c r="D1231" s="150" t="s">
        <v>3117</v>
      </c>
    </row>
    <row r="1232" spans="1:4" ht="15" x14ac:dyDescent="0.4">
      <c r="A1232" s="14">
        <f t="shared" si="20"/>
        <v>2001225</v>
      </c>
      <c r="B1232" s="113" t="s">
        <v>2204</v>
      </c>
      <c r="C1232" s="150" t="s">
        <v>3118</v>
      </c>
      <c r="D1232" s="150" t="s">
        <v>3167</v>
      </c>
    </row>
    <row r="1233" spans="1:4" ht="15" x14ac:dyDescent="0.4">
      <c r="A1233" s="14">
        <f t="shared" si="20"/>
        <v>2001226</v>
      </c>
      <c r="B1233" s="113" t="s">
        <v>2205</v>
      </c>
      <c r="C1233" s="150" t="s">
        <v>3119</v>
      </c>
      <c r="D1233" s="150" t="s">
        <v>3166</v>
      </c>
    </row>
    <row r="1234" spans="1:4" ht="72.5" x14ac:dyDescent="0.4">
      <c r="A1234" s="14">
        <f t="shared" si="20"/>
        <v>2001227</v>
      </c>
      <c r="B1234" s="113" t="s">
        <v>2206</v>
      </c>
      <c r="C1234" s="151" t="s">
        <v>3120</v>
      </c>
      <c r="D1234" s="152" t="s">
        <v>3121</v>
      </c>
    </row>
    <row r="1235" spans="1:4" ht="58" x14ac:dyDescent="0.4">
      <c r="A1235" s="14">
        <f t="shared" si="20"/>
        <v>2001228</v>
      </c>
      <c r="B1235" s="113" t="s">
        <v>2207</v>
      </c>
      <c r="C1235" s="151" t="s">
        <v>3122</v>
      </c>
      <c r="D1235" s="152" t="s">
        <v>3123</v>
      </c>
    </row>
    <row r="1236" spans="1:4" ht="58" x14ac:dyDescent="0.4">
      <c r="A1236" s="14">
        <f t="shared" si="20"/>
        <v>2001229</v>
      </c>
      <c r="B1236" s="113" t="s">
        <v>2208</v>
      </c>
      <c r="C1236" s="151" t="s">
        <v>3124</v>
      </c>
      <c r="D1236" s="152" t="s">
        <v>3125</v>
      </c>
    </row>
    <row r="1237" spans="1:4" ht="87" x14ac:dyDescent="0.4">
      <c r="A1237" s="14">
        <f t="shared" si="20"/>
        <v>2001230</v>
      </c>
      <c r="B1237" s="113" t="s">
        <v>2209</v>
      </c>
      <c r="C1237" s="151" t="s">
        <v>3126</v>
      </c>
      <c r="D1237" s="152" t="s">
        <v>3127</v>
      </c>
    </row>
    <row r="1238" spans="1:4" ht="116" x14ac:dyDescent="0.4">
      <c r="A1238" s="14">
        <f t="shared" si="20"/>
        <v>2001231</v>
      </c>
      <c r="B1238" s="113" t="s">
        <v>2210</v>
      </c>
      <c r="C1238" s="151" t="s">
        <v>3128</v>
      </c>
      <c r="D1238" s="152" t="s">
        <v>3129</v>
      </c>
    </row>
    <row r="1239" spans="1:4" ht="43.5" x14ac:dyDescent="0.4">
      <c r="A1239" s="14">
        <f t="shared" si="20"/>
        <v>2001232</v>
      </c>
      <c r="B1239" s="113" t="s">
        <v>2211</v>
      </c>
      <c r="C1239" s="151" t="s">
        <v>3130</v>
      </c>
      <c r="D1239" s="152" t="s">
        <v>3131</v>
      </c>
    </row>
    <row r="1240" spans="1:4" ht="58" x14ac:dyDescent="0.4">
      <c r="A1240" s="14">
        <f t="shared" ref="A1240:A1303" si="21">A1239+1</f>
        <v>2001233</v>
      </c>
      <c r="B1240" s="113" t="s">
        <v>2212</v>
      </c>
      <c r="C1240" s="151" t="s">
        <v>3132</v>
      </c>
      <c r="D1240" s="152" t="s">
        <v>3133</v>
      </c>
    </row>
    <row r="1241" spans="1:4" ht="101.5" x14ac:dyDescent="0.4">
      <c r="A1241" s="14">
        <f t="shared" si="21"/>
        <v>2001234</v>
      </c>
      <c r="B1241" s="113" t="s">
        <v>2213</v>
      </c>
      <c r="C1241" s="151" t="s">
        <v>3134</v>
      </c>
      <c r="D1241" s="152" t="s">
        <v>3135</v>
      </c>
    </row>
    <row r="1242" spans="1:4" ht="58" x14ac:dyDescent="0.4">
      <c r="A1242" s="14">
        <f t="shared" si="21"/>
        <v>2001235</v>
      </c>
      <c r="B1242" s="113" t="s">
        <v>2214</v>
      </c>
      <c r="C1242" s="151" t="s">
        <v>3136</v>
      </c>
      <c r="D1242" s="152" t="s">
        <v>3137</v>
      </c>
    </row>
    <row r="1243" spans="1:4" x14ac:dyDescent="0.3">
      <c r="A1243" s="14">
        <f t="shared" si="21"/>
        <v>2001236</v>
      </c>
      <c r="B1243" s="6" t="s">
        <v>2215</v>
      </c>
      <c r="C1243" s="7" t="s">
        <v>2216</v>
      </c>
      <c r="D1243" s="142" t="s">
        <v>2886</v>
      </c>
    </row>
    <row r="1244" spans="1:4" x14ac:dyDescent="0.3">
      <c r="A1244" s="14">
        <f t="shared" si="21"/>
        <v>2001237</v>
      </c>
      <c r="B1244" s="6" t="s">
        <v>2217</v>
      </c>
      <c r="C1244" s="7" t="s">
        <v>2216</v>
      </c>
      <c r="D1244" s="142" t="s">
        <v>2218</v>
      </c>
    </row>
    <row r="1245" spans="1:4" x14ac:dyDescent="0.3">
      <c r="A1245" s="14">
        <f t="shared" si="21"/>
        <v>2001238</v>
      </c>
      <c r="B1245" s="6" t="s">
        <v>2219</v>
      </c>
      <c r="C1245" s="7" t="s">
        <v>2216</v>
      </c>
      <c r="D1245" s="142" t="s">
        <v>2887</v>
      </c>
    </row>
    <row r="1246" spans="1:4" x14ac:dyDescent="0.3">
      <c r="A1246" s="14">
        <f t="shared" si="21"/>
        <v>2001239</v>
      </c>
      <c r="B1246" s="6" t="s">
        <v>2220</v>
      </c>
      <c r="C1246" s="7" t="s">
        <v>2216</v>
      </c>
      <c r="D1246" s="142" t="s">
        <v>2221</v>
      </c>
    </row>
    <row r="1247" spans="1:4" x14ac:dyDescent="0.3">
      <c r="A1247" s="14">
        <f t="shared" si="21"/>
        <v>2001240</v>
      </c>
      <c r="B1247" s="6" t="s">
        <v>2222</v>
      </c>
      <c r="C1247" s="7" t="s">
        <v>2216</v>
      </c>
      <c r="D1247" s="142" t="s">
        <v>2223</v>
      </c>
    </row>
    <row r="1248" spans="1:4" x14ac:dyDescent="0.3">
      <c r="A1248" s="14">
        <f t="shared" si="21"/>
        <v>2001241</v>
      </c>
      <c r="B1248" s="6" t="s">
        <v>2224</v>
      </c>
      <c r="C1248" s="7" t="s">
        <v>2216</v>
      </c>
      <c r="D1248" s="142" t="s">
        <v>441</v>
      </c>
    </row>
    <row r="1249" spans="1:4" x14ac:dyDescent="0.3">
      <c r="A1249" s="14">
        <f t="shared" si="21"/>
        <v>2001242</v>
      </c>
      <c r="B1249" s="6" t="s">
        <v>2225</v>
      </c>
      <c r="C1249" s="7" t="s">
        <v>2216</v>
      </c>
      <c r="D1249" s="143" t="s">
        <v>1279</v>
      </c>
    </row>
    <row r="1250" spans="1:4" x14ac:dyDescent="0.3">
      <c r="A1250" s="14">
        <f t="shared" si="21"/>
        <v>2001243</v>
      </c>
      <c r="B1250" s="6" t="s">
        <v>2226</v>
      </c>
      <c r="C1250" s="7" t="s">
        <v>2216</v>
      </c>
      <c r="D1250" s="143" t="s">
        <v>2890</v>
      </c>
    </row>
    <row r="1251" spans="1:4" x14ac:dyDescent="0.3">
      <c r="A1251" s="14">
        <f t="shared" si="21"/>
        <v>2001244</v>
      </c>
      <c r="B1251" s="6" t="s">
        <v>2227</v>
      </c>
      <c r="C1251" s="7" t="s">
        <v>2216</v>
      </c>
      <c r="D1251" s="142" t="s">
        <v>2888</v>
      </c>
    </row>
    <row r="1252" spans="1:4" x14ac:dyDescent="0.3">
      <c r="A1252" s="14">
        <f t="shared" si="21"/>
        <v>2001245</v>
      </c>
      <c r="B1252" s="6" t="s">
        <v>2228</v>
      </c>
      <c r="C1252" s="7" t="s">
        <v>2216</v>
      </c>
      <c r="D1252" s="142" t="s">
        <v>2889</v>
      </c>
    </row>
    <row r="1253" spans="1:4" x14ac:dyDescent="0.3">
      <c r="A1253" s="14">
        <f t="shared" si="21"/>
        <v>2001246</v>
      </c>
      <c r="B1253" s="6" t="s">
        <v>2229</v>
      </c>
      <c r="C1253" s="7" t="s">
        <v>2216</v>
      </c>
      <c r="D1253" s="6" t="s">
        <v>2405</v>
      </c>
    </row>
    <row r="1254" spans="1:4" x14ac:dyDescent="0.3">
      <c r="A1254" s="14">
        <f t="shared" si="21"/>
        <v>2001247</v>
      </c>
      <c r="B1254" s="6" t="s">
        <v>2230</v>
      </c>
      <c r="C1254" s="7" t="s">
        <v>2216</v>
      </c>
      <c r="D1254" s="6" t="s">
        <v>2231</v>
      </c>
    </row>
    <row r="1255" spans="1:4" x14ac:dyDescent="0.3">
      <c r="A1255" s="14">
        <f t="shared" si="21"/>
        <v>2001248</v>
      </c>
      <c r="B1255" s="6" t="s">
        <v>2232</v>
      </c>
      <c r="C1255" s="7" t="s">
        <v>2216</v>
      </c>
      <c r="D1255" s="6" t="s">
        <v>2233</v>
      </c>
    </row>
    <row r="1256" spans="1:4" x14ac:dyDescent="0.3">
      <c r="A1256" s="14">
        <f t="shared" si="21"/>
        <v>2001249</v>
      </c>
      <c r="B1256" s="6" t="s">
        <v>2234</v>
      </c>
      <c r="C1256" s="7" t="s">
        <v>2216</v>
      </c>
      <c r="D1256" s="6" t="s">
        <v>2235</v>
      </c>
    </row>
    <row r="1257" spans="1:4" x14ac:dyDescent="0.3">
      <c r="A1257" s="14">
        <f t="shared" si="21"/>
        <v>2001250</v>
      </c>
      <c r="B1257" s="6" t="s">
        <v>2236</v>
      </c>
      <c r="C1257" s="7" t="s">
        <v>2216</v>
      </c>
      <c r="D1257" s="6" t="s">
        <v>2742</v>
      </c>
    </row>
    <row r="1258" spans="1:4" x14ac:dyDescent="0.3">
      <c r="A1258" s="14">
        <f t="shared" si="21"/>
        <v>2001251</v>
      </c>
      <c r="B1258" s="6" t="s">
        <v>2237</v>
      </c>
      <c r="C1258" s="7" t="s">
        <v>2216</v>
      </c>
      <c r="D1258" s="6" t="s">
        <v>2893</v>
      </c>
    </row>
    <row r="1259" spans="1:4" x14ac:dyDescent="0.3">
      <c r="A1259" s="14">
        <f t="shared" si="21"/>
        <v>2001252</v>
      </c>
      <c r="B1259" s="6" t="s">
        <v>2238</v>
      </c>
      <c r="C1259" s="7" t="s">
        <v>2216</v>
      </c>
      <c r="D1259" s="6" t="s">
        <v>2743</v>
      </c>
    </row>
    <row r="1260" spans="1:4" x14ac:dyDescent="0.3">
      <c r="A1260" s="14">
        <f t="shared" si="21"/>
        <v>2001253</v>
      </c>
      <c r="B1260" s="6" t="s">
        <v>2239</v>
      </c>
      <c r="C1260" s="7" t="s">
        <v>2216</v>
      </c>
      <c r="D1260" s="6" t="s">
        <v>2891</v>
      </c>
    </row>
    <row r="1261" spans="1:4" x14ac:dyDescent="0.3">
      <c r="A1261" s="14">
        <f t="shared" si="21"/>
        <v>2001254</v>
      </c>
      <c r="B1261" s="6" t="s">
        <v>2240</v>
      </c>
      <c r="C1261" s="7" t="s">
        <v>2216</v>
      </c>
      <c r="D1261" s="6" t="s">
        <v>2241</v>
      </c>
    </row>
    <row r="1262" spans="1:4" x14ac:dyDescent="0.3">
      <c r="A1262" s="14">
        <f t="shared" si="21"/>
        <v>2001255</v>
      </c>
      <c r="B1262" s="6" t="s">
        <v>2242</v>
      </c>
      <c r="C1262" s="7" t="s">
        <v>2216</v>
      </c>
      <c r="D1262" s="6" t="s">
        <v>2243</v>
      </c>
    </row>
    <row r="1263" spans="1:4" ht="26" x14ac:dyDescent="0.3">
      <c r="A1263" s="14">
        <f t="shared" si="21"/>
        <v>2001256</v>
      </c>
      <c r="B1263" s="6" t="s">
        <v>2244</v>
      </c>
      <c r="C1263" s="7" t="s">
        <v>2245</v>
      </c>
      <c r="D1263" s="15" t="s">
        <v>2663</v>
      </c>
    </row>
    <row r="1264" spans="1:4" x14ac:dyDescent="0.3">
      <c r="A1264" s="14">
        <f t="shared" si="21"/>
        <v>2001257</v>
      </c>
      <c r="B1264" s="6" t="s">
        <v>2246</v>
      </c>
      <c r="C1264" s="7" t="s">
        <v>2247</v>
      </c>
      <c r="D1264" s="15" t="s">
        <v>2248</v>
      </c>
    </row>
    <row r="1265" spans="1:4" ht="26" x14ac:dyDescent="0.3">
      <c r="A1265" s="14">
        <f t="shared" si="21"/>
        <v>2001258</v>
      </c>
      <c r="B1265" s="6" t="s">
        <v>2249</v>
      </c>
      <c r="C1265" s="7" t="s">
        <v>2250</v>
      </c>
      <c r="D1265" s="15" t="s">
        <v>2251</v>
      </c>
    </row>
    <row r="1266" spans="1:4" ht="26" x14ac:dyDescent="0.3">
      <c r="A1266" s="14">
        <f t="shared" si="21"/>
        <v>2001259</v>
      </c>
      <c r="B1266" s="6" t="s">
        <v>2252</v>
      </c>
      <c r="C1266" s="7" t="s">
        <v>2253</v>
      </c>
      <c r="D1266" s="15" t="s">
        <v>2254</v>
      </c>
    </row>
    <row r="1267" spans="1:4" ht="26" x14ac:dyDescent="0.3">
      <c r="A1267" s="14">
        <f t="shared" si="21"/>
        <v>2001260</v>
      </c>
      <c r="B1267" s="6" t="s">
        <v>2255</v>
      </c>
      <c r="C1267" s="7" t="s">
        <v>2256</v>
      </c>
      <c r="D1267" s="15" t="s">
        <v>2406</v>
      </c>
    </row>
    <row r="1268" spans="1:4" ht="39" x14ac:dyDescent="0.3">
      <c r="A1268" s="14">
        <f t="shared" si="21"/>
        <v>2001261</v>
      </c>
      <c r="B1268" s="6" t="s">
        <v>2257</v>
      </c>
      <c r="C1268" s="7" t="s">
        <v>2258</v>
      </c>
      <c r="D1268" s="15" t="s">
        <v>2892</v>
      </c>
    </row>
    <row r="1269" spans="1:4" ht="65" x14ac:dyDescent="0.3">
      <c r="A1269" s="14">
        <f t="shared" si="21"/>
        <v>2001262</v>
      </c>
      <c r="B1269" s="6" t="s">
        <v>2259</v>
      </c>
      <c r="C1269" s="7" t="s">
        <v>2260</v>
      </c>
      <c r="D1269" s="15" t="s">
        <v>3520</v>
      </c>
    </row>
    <row r="1270" spans="1:4" ht="52" x14ac:dyDescent="0.3">
      <c r="A1270" s="14">
        <f t="shared" si="21"/>
        <v>2001263</v>
      </c>
      <c r="B1270" s="6" t="s">
        <v>2261</v>
      </c>
      <c r="C1270" s="7" t="s">
        <v>2262</v>
      </c>
      <c r="D1270" s="15" t="s">
        <v>2677</v>
      </c>
    </row>
    <row r="1271" spans="1:4" ht="52" x14ac:dyDescent="0.3">
      <c r="A1271" s="14">
        <f t="shared" si="21"/>
        <v>2001264</v>
      </c>
      <c r="B1271" s="6" t="s">
        <v>2263</v>
      </c>
      <c r="C1271" s="7" t="s">
        <v>2264</v>
      </c>
      <c r="D1271" s="15" t="s">
        <v>2779</v>
      </c>
    </row>
    <row r="1272" spans="1:4" x14ac:dyDescent="0.3">
      <c r="A1272" s="14">
        <f t="shared" si="21"/>
        <v>2001265</v>
      </c>
      <c r="B1272" s="6" t="s">
        <v>2265</v>
      </c>
      <c r="C1272" s="7" t="s">
        <v>2266</v>
      </c>
      <c r="D1272" s="6" t="s">
        <v>2267</v>
      </c>
    </row>
    <row r="1273" spans="1:4" x14ac:dyDescent="0.3">
      <c r="A1273" s="14">
        <f t="shared" si="21"/>
        <v>2001266</v>
      </c>
      <c r="B1273" s="6" t="s">
        <v>2268</v>
      </c>
      <c r="C1273" s="7" t="s">
        <v>2269</v>
      </c>
      <c r="D1273" s="6" t="s">
        <v>2270</v>
      </c>
    </row>
    <row r="1274" spans="1:4" x14ac:dyDescent="0.3">
      <c r="A1274" s="14">
        <f t="shared" si="21"/>
        <v>2001267</v>
      </c>
      <c r="B1274" s="6" t="s">
        <v>2271</v>
      </c>
      <c r="C1274" s="7" t="s">
        <v>2272</v>
      </c>
      <c r="D1274" s="6" t="s">
        <v>2273</v>
      </c>
    </row>
    <row r="1275" spans="1:4" x14ac:dyDescent="0.3">
      <c r="A1275" s="14">
        <f t="shared" si="21"/>
        <v>2001268</v>
      </c>
      <c r="B1275" s="6" t="s">
        <v>2274</v>
      </c>
      <c r="C1275" s="7" t="s">
        <v>2275</v>
      </c>
      <c r="D1275" s="6" t="s">
        <v>2276</v>
      </c>
    </row>
    <row r="1276" spans="1:4" x14ac:dyDescent="0.3">
      <c r="A1276" s="14">
        <f t="shared" si="21"/>
        <v>2001269</v>
      </c>
      <c r="B1276" s="6" t="s">
        <v>2277</v>
      </c>
      <c r="C1276" s="7" t="s">
        <v>2278</v>
      </c>
      <c r="D1276" s="6" t="s">
        <v>1973</v>
      </c>
    </row>
    <row r="1277" spans="1:4" x14ac:dyDescent="0.3">
      <c r="A1277" s="14">
        <f t="shared" si="21"/>
        <v>2001270</v>
      </c>
      <c r="B1277" s="6" t="s">
        <v>2279</v>
      </c>
      <c r="C1277" s="7" t="s">
        <v>2280</v>
      </c>
      <c r="D1277" s="6" t="s">
        <v>1014</v>
      </c>
    </row>
    <row r="1278" spans="1:4" x14ac:dyDescent="0.3">
      <c r="A1278" s="14">
        <f t="shared" si="21"/>
        <v>2001271</v>
      </c>
      <c r="B1278" s="6" t="s">
        <v>2281</v>
      </c>
      <c r="C1278" s="7" t="s">
        <v>2282</v>
      </c>
      <c r="D1278" s="6" t="s">
        <v>2568</v>
      </c>
    </row>
    <row r="1279" spans="1:4" x14ac:dyDescent="0.3">
      <c r="A1279" s="14">
        <f t="shared" si="21"/>
        <v>2001272</v>
      </c>
      <c r="B1279" s="6" t="s">
        <v>2283</v>
      </c>
      <c r="C1279" s="7" t="s">
        <v>2284</v>
      </c>
      <c r="D1279" s="6" t="s">
        <v>2285</v>
      </c>
    </row>
    <row r="1280" spans="1:4" x14ac:dyDescent="0.3">
      <c r="A1280" s="14">
        <f t="shared" si="21"/>
        <v>2001273</v>
      </c>
      <c r="B1280" s="6" t="s">
        <v>2286</v>
      </c>
      <c r="C1280" s="7" t="s">
        <v>2287</v>
      </c>
      <c r="D1280" s="6" t="s">
        <v>2288</v>
      </c>
    </row>
    <row r="1281" spans="1:4" x14ac:dyDescent="0.3">
      <c r="A1281" s="14">
        <f t="shared" si="21"/>
        <v>2001274</v>
      </c>
      <c r="B1281" s="6" t="s">
        <v>2289</v>
      </c>
      <c r="C1281" s="7" t="s">
        <v>2290</v>
      </c>
      <c r="D1281" s="6" t="s">
        <v>2291</v>
      </c>
    </row>
    <row r="1282" spans="1:4" x14ac:dyDescent="0.3">
      <c r="A1282" s="14">
        <f t="shared" si="21"/>
        <v>2001275</v>
      </c>
      <c r="B1282" s="6" t="s">
        <v>2292</v>
      </c>
      <c r="C1282" s="7" t="s">
        <v>2266</v>
      </c>
      <c r="D1282" s="6" t="s">
        <v>2293</v>
      </c>
    </row>
    <row r="1283" spans="1:4" x14ac:dyDescent="0.3">
      <c r="A1283" s="14">
        <f t="shared" si="21"/>
        <v>2001276</v>
      </c>
      <c r="B1283" s="6" t="s">
        <v>2294</v>
      </c>
      <c r="C1283" s="7" t="s">
        <v>2269</v>
      </c>
      <c r="D1283" t="s">
        <v>3521</v>
      </c>
    </row>
    <row r="1284" spans="1:4" x14ac:dyDescent="0.3">
      <c r="A1284" s="14">
        <f t="shared" si="21"/>
        <v>2001277</v>
      </c>
      <c r="B1284" s="6" t="s">
        <v>2295</v>
      </c>
      <c r="C1284" s="7" t="s">
        <v>2272</v>
      </c>
      <c r="D1284" s="6" t="s">
        <v>2296</v>
      </c>
    </row>
    <row r="1285" spans="1:4" x14ac:dyDescent="0.3">
      <c r="A1285" s="14">
        <f t="shared" si="21"/>
        <v>2001278</v>
      </c>
      <c r="B1285" s="6" t="s">
        <v>2297</v>
      </c>
      <c r="C1285" s="7" t="s">
        <v>2275</v>
      </c>
      <c r="D1285" s="6" t="s">
        <v>2803</v>
      </c>
    </row>
    <row r="1286" spans="1:4" x14ac:dyDescent="0.3">
      <c r="A1286" s="14">
        <f t="shared" si="21"/>
        <v>2001279</v>
      </c>
      <c r="B1286" s="6" t="s">
        <v>2298</v>
      </c>
      <c r="C1286" s="7" t="s">
        <v>2278</v>
      </c>
      <c r="D1286" s="116" t="s">
        <v>2299</v>
      </c>
    </row>
    <row r="1287" spans="1:4" x14ac:dyDescent="0.3">
      <c r="A1287" s="14">
        <f t="shared" si="21"/>
        <v>2001280</v>
      </c>
      <c r="B1287" s="6" t="s">
        <v>2300</v>
      </c>
      <c r="C1287" s="7" t="s">
        <v>2280</v>
      </c>
      <c r="D1287" s="116" t="s">
        <v>2301</v>
      </c>
    </row>
    <row r="1288" spans="1:4" x14ac:dyDescent="0.3">
      <c r="A1288" s="14">
        <f t="shared" si="21"/>
        <v>2001281</v>
      </c>
      <c r="B1288" s="6" t="s">
        <v>2302</v>
      </c>
      <c r="C1288" s="7" t="s">
        <v>2282</v>
      </c>
      <c r="D1288" s="6" t="s">
        <v>2621</v>
      </c>
    </row>
    <row r="1289" spans="1:4" x14ac:dyDescent="0.3">
      <c r="A1289" s="14">
        <f t="shared" si="21"/>
        <v>2001282</v>
      </c>
      <c r="B1289" s="6" t="s">
        <v>2303</v>
      </c>
      <c r="C1289" s="7" t="s">
        <v>2284</v>
      </c>
      <c r="D1289" s="6" t="s">
        <v>2304</v>
      </c>
    </row>
    <row r="1290" spans="1:4" x14ac:dyDescent="0.3">
      <c r="A1290" s="14">
        <f t="shared" si="21"/>
        <v>2001283</v>
      </c>
      <c r="B1290" s="6" t="s">
        <v>2305</v>
      </c>
      <c r="C1290" s="7" t="s">
        <v>2287</v>
      </c>
      <c r="D1290" s="6" t="s">
        <v>2306</v>
      </c>
    </row>
    <row r="1291" spans="1:4" x14ac:dyDescent="0.3">
      <c r="A1291" s="14">
        <f t="shared" si="21"/>
        <v>2001284</v>
      </c>
      <c r="B1291" s="6" t="s">
        <v>2307</v>
      </c>
      <c r="C1291" s="7" t="s">
        <v>2290</v>
      </c>
      <c r="D1291" s="6" t="s">
        <v>2308</v>
      </c>
    </row>
    <row r="1292" spans="1:4" x14ac:dyDescent="0.3">
      <c r="A1292" s="14">
        <f t="shared" si="21"/>
        <v>2001285</v>
      </c>
      <c r="B1292" s="6" t="s">
        <v>2309</v>
      </c>
      <c r="C1292" s="7" t="s">
        <v>2310</v>
      </c>
      <c r="D1292" s="6" t="s">
        <v>2311</v>
      </c>
    </row>
    <row r="1293" spans="1:4" x14ac:dyDescent="0.3">
      <c r="A1293" s="14">
        <f t="shared" si="21"/>
        <v>2001286</v>
      </c>
      <c r="B1293" s="6" t="s">
        <v>2312</v>
      </c>
      <c r="C1293" s="7" t="s">
        <v>2313</v>
      </c>
      <c r="D1293" s="6" t="s">
        <v>2314</v>
      </c>
    </row>
    <row r="1294" spans="1:4" x14ac:dyDescent="0.3">
      <c r="A1294" s="14">
        <f t="shared" si="21"/>
        <v>2001287</v>
      </c>
      <c r="B1294" s="6" t="s">
        <v>2315</v>
      </c>
      <c r="C1294" s="7" t="s">
        <v>2316</v>
      </c>
      <c r="D1294" s="6" t="s">
        <v>2804</v>
      </c>
    </row>
    <row r="1295" spans="1:4" x14ac:dyDescent="0.3">
      <c r="A1295" s="14">
        <f t="shared" si="21"/>
        <v>2001288</v>
      </c>
      <c r="B1295" s="6" t="s">
        <v>2317</v>
      </c>
      <c r="C1295" s="7" t="s">
        <v>2318</v>
      </c>
      <c r="D1295" s="6" t="s">
        <v>2319</v>
      </c>
    </row>
    <row r="1296" spans="1:4" x14ac:dyDescent="0.3">
      <c r="A1296" s="14">
        <f t="shared" si="21"/>
        <v>2001289</v>
      </c>
      <c r="B1296" s="6" t="s">
        <v>2320</v>
      </c>
      <c r="C1296" s="7" t="s">
        <v>2321</v>
      </c>
      <c r="D1296" s="6" t="s">
        <v>3522</v>
      </c>
    </row>
    <row r="1297" spans="1:4" x14ac:dyDescent="0.3">
      <c r="A1297" s="14">
        <f t="shared" si="21"/>
        <v>2001290</v>
      </c>
      <c r="B1297" s="6" t="s">
        <v>2322</v>
      </c>
      <c r="C1297" s="7" t="s">
        <v>2323</v>
      </c>
      <c r="D1297" s="6" t="s">
        <v>2805</v>
      </c>
    </row>
    <row r="1298" spans="1:4" x14ac:dyDescent="0.3">
      <c r="A1298" s="14">
        <f t="shared" si="21"/>
        <v>2001291</v>
      </c>
      <c r="B1298" s="6" t="s">
        <v>2324</v>
      </c>
      <c r="C1298" s="7" t="s">
        <v>2325</v>
      </c>
      <c r="D1298" s="6" t="s">
        <v>3343</v>
      </c>
    </row>
    <row r="1299" spans="1:4" x14ac:dyDescent="0.3">
      <c r="A1299" s="14">
        <f t="shared" si="21"/>
        <v>2001292</v>
      </c>
      <c r="B1299" s="6" t="s">
        <v>2326</v>
      </c>
      <c r="C1299" s="7" t="s">
        <v>2327</v>
      </c>
      <c r="D1299" s="6" t="s">
        <v>2328</v>
      </c>
    </row>
    <row r="1300" spans="1:4" x14ac:dyDescent="0.3">
      <c r="A1300" s="14">
        <f t="shared" si="21"/>
        <v>2001293</v>
      </c>
      <c r="B1300" s="6" t="s">
        <v>2329</v>
      </c>
      <c r="C1300" s="7" t="s">
        <v>2330</v>
      </c>
      <c r="D1300" s="6" t="s">
        <v>3198</v>
      </c>
    </row>
    <row r="1301" spans="1:4" x14ac:dyDescent="0.3">
      <c r="A1301" s="14">
        <f t="shared" si="21"/>
        <v>2001294</v>
      </c>
      <c r="B1301" s="6" t="s">
        <v>2331</v>
      </c>
      <c r="C1301" s="7" t="s">
        <v>2330</v>
      </c>
      <c r="D1301" s="6" t="s">
        <v>2332</v>
      </c>
    </row>
    <row r="1302" spans="1:4" x14ac:dyDescent="0.3">
      <c r="A1302" s="14">
        <f t="shared" si="21"/>
        <v>2001295</v>
      </c>
      <c r="B1302" s="6" t="s">
        <v>2333</v>
      </c>
      <c r="C1302" s="7" t="s">
        <v>2330</v>
      </c>
      <c r="D1302" s="6" t="s">
        <v>2334</v>
      </c>
    </row>
    <row r="1303" spans="1:4" x14ac:dyDescent="0.3">
      <c r="A1303" s="14">
        <f t="shared" si="21"/>
        <v>2001296</v>
      </c>
      <c r="B1303" s="6" t="s">
        <v>2335</v>
      </c>
      <c r="C1303" s="7" t="s">
        <v>2330</v>
      </c>
      <c r="D1303" s="6" t="s">
        <v>3523</v>
      </c>
    </row>
    <row r="1304" spans="1:4" x14ac:dyDescent="0.3">
      <c r="A1304" s="14">
        <f t="shared" ref="A1304:A1367" si="22">A1303+1</f>
        <v>2001297</v>
      </c>
      <c r="B1304" s="6" t="s">
        <v>2336</v>
      </c>
      <c r="C1304" s="7" t="s">
        <v>2330</v>
      </c>
      <c r="D1304" s="6" t="s">
        <v>2337</v>
      </c>
    </row>
    <row r="1305" spans="1:4" x14ac:dyDescent="0.3">
      <c r="A1305" s="14">
        <f t="shared" si="22"/>
        <v>2001298</v>
      </c>
      <c r="B1305" s="6" t="s">
        <v>2338</v>
      </c>
      <c r="C1305" s="7" t="s">
        <v>2330</v>
      </c>
      <c r="D1305" s="6" t="s">
        <v>2936</v>
      </c>
    </row>
    <row r="1306" spans="1:4" x14ac:dyDescent="0.3">
      <c r="A1306" s="14">
        <f t="shared" si="22"/>
        <v>2001299</v>
      </c>
      <c r="B1306" s="6" t="s">
        <v>2339</v>
      </c>
      <c r="C1306" s="7" t="s">
        <v>2330</v>
      </c>
      <c r="D1306" s="6" t="s">
        <v>3200</v>
      </c>
    </row>
    <row r="1307" spans="1:4" x14ac:dyDescent="0.3">
      <c r="A1307" s="14">
        <f t="shared" si="22"/>
        <v>2001300</v>
      </c>
      <c r="B1307" s="6" t="s">
        <v>2340</v>
      </c>
      <c r="C1307" s="7" t="s">
        <v>2330</v>
      </c>
      <c r="D1307" s="6" t="s">
        <v>2937</v>
      </c>
    </row>
    <row r="1308" spans="1:4" x14ac:dyDescent="0.3">
      <c r="A1308" s="14">
        <f t="shared" si="22"/>
        <v>2001301</v>
      </c>
      <c r="B1308" s="6" t="s">
        <v>2341</v>
      </c>
      <c r="C1308" s="7" t="s">
        <v>2330</v>
      </c>
      <c r="D1308" s="6" t="s">
        <v>2622</v>
      </c>
    </row>
    <row r="1309" spans="1:4" x14ac:dyDescent="0.3">
      <c r="A1309" s="14">
        <f t="shared" si="22"/>
        <v>2001302</v>
      </c>
      <c r="B1309" s="6" t="s">
        <v>2342</v>
      </c>
      <c r="C1309" s="7" t="s">
        <v>2330</v>
      </c>
      <c r="D1309" s="6" t="s">
        <v>2343</v>
      </c>
    </row>
    <row r="1310" spans="1:4" x14ac:dyDescent="0.3">
      <c r="A1310" s="14">
        <f t="shared" si="22"/>
        <v>2001303</v>
      </c>
      <c r="B1310" s="6" t="s">
        <v>2344</v>
      </c>
      <c r="C1310" s="7" t="s">
        <v>2330</v>
      </c>
      <c r="D1310" s="6" t="s">
        <v>3199</v>
      </c>
    </row>
    <row r="1311" spans="1:4" x14ac:dyDescent="0.3">
      <c r="A1311" s="14">
        <f t="shared" si="22"/>
        <v>2001304</v>
      </c>
      <c r="B1311" s="6" t="s">
        <v>2345</v>
      </c>
      <c r="C1311" s="7" t="s">
        <v>2330</v>
      </c>
      <c r="D1311" s="6" t="s">
        <v>3524</v>
      </c>
    </row>
    <row r="1312" spans="1:4" x14ac:dyDescent="0.3">
      <c r="A1312" s="14">
        <f t="shared" si="22"/>
        <v>2001305</v>
      </c>
      <c r="B1312" s="6" t="s">
        <v>2346</v>
      </c>
      <c r="C1312" s="7" t="s">
        <v>2330</v>
      </c>
      <c r="D1312" s="6" t="s">
        <v>2347</v>
      </c>
    </row>
    <row r="1313" spans="1:4" x14ac:dyDescent="0.3">
      <c r="A1313" s="14">
        <f t="shared" si="22"/>
        <v>2001306</v>
      </c>
      <c r="B1313" s="6" t="s">
        <v>2348</v>
      </c>
      <c r="C1313" s="7" t="s">
        <v>2330</v>
      </c>
      <c r="D1313" s="6" t="s">
        <v>2349</v>
      </c>
    </row>
    <row r="1314" spans="1:4" x14ac:dyDescent="0.3">
      <c r="A1314" s="14">
        <f t="shared" si="22"/>
        <v>2001307</v>
      </c>
      <c r="B1314" s="6" t="s">
        <v>2350</v>
      </c>
      <c r="C1314" s="7" t="s">
        <v>2330</v>
      </c>
      <c r="D1314" t="s">
        <v>2351</v>
      </c>
    </row>
    <row r="1315" spans="1:4" x14ac:dyDescent="0.3">
      <c r="A1315" s="14">
        <f t="shared" si="22"/>
        <v>2001308</v>
      </c>
      <c r="B1315" s="6" t="s">
        <v>2352</v>
      </c>
      <c r="C1315" s="7" t="s">
        <v>2330</v>
      </c>
      <c r="D1315" s="6" t="s">
        <v>2353</v>
      </c>
    </row>
    <row r="1316" spans="1:4" x14ac:dyDescent="0.3">
      <c r="A1316" s="14">
        <f t="shared" si="22"/>
        <v>2001309</v>
      </c>
      <c r="B1316" s="6" t="s">
        <v>2354</v>
      </c>
      <c r="C1316" s="7" t="s">
        <v>2330</v>
      </c>
      <c r="D1316" s="6" t="s">
        <v>3201</v>
      </c>
    </row>
    <row r="1317" spans="1:4" x14ac:dyDescent="0.3">
      <c r="A1317" s="14">
        <f t="shared" si="22"/>
        <v>2001310</v>
      </c>
      <c r="B1317" s="6" t="s">
        <v>2355</v>
      </c>
      <c r="C1317" s="7" t="s">
        <v>2330</v>
      </c>
      <c r="D1317" s="6" t="s">
        <v>2356</v>
      </c>
    </row>
    <row r="1318" spans="1:4" x14ac:dyDescent="0.3">
      <c r="A1318" s="14">
        <f t="shared" si="22"/>
        <v>2001311</v>
      </c>
      <c r="B1318" s="6" t="s">
        <v>2357</v>
      </c>
      <c r="C1318" s="7" t="s">
        <v>2330</v>
      </c>
      <c r="D1318" t="s">
        <v>2623</v>
      </c>
    </row>
    <row r="1319" spans="1:4" s="70" customFormat="1" ht="36" customHeight="1" x14ac:dyDescent="0.3">
      <c r="A1319" s="14">
        <f t="shared" si="22"/>
        <v>2001312</v>
      </c>
      <c r="B1319" s="6" t="s">
        <v>2358</v>
      </c>
      <c r="C1319" s="7" t="s">
        <v>2330</v>
      </c>
      <c r="D1319" s="116" t="s">
        <v>2359</v>
      </c>
    </row>
    <row r="1320" spans="1:4" s="70" customFormat="1" ht="36" customHeight="1" x14ac:dyDescent="0.3">
      <c r="A1320" s="14">
        <f t="shared" si="22"/>
        <v>2001313</v>
      </c>
      <c r="B1320" s="117" t="s">
        <v>2360</v>
      </c>
      <c r="C1320" s="118" t="s">
        <v>2361</v>
      </c>
      <c r="D1320" s="119" t="s">
        <v>2744</v>
      </c>
    </row>
    <row r="1321" spans="1:4" s="70" customFormat="1" ht="36" customHeight="1" x14ac:dyDescent="0.3">
      <c r="A1321" s="14">
        <f t="shared" si="22"/>
        <v>2001314</v>
      </c>
      <c r="B1321" s="117" t="s">
        <v>2362</v>
      </c>
      <c r="C1321" s="120" t="s">
        <v>2363</v>
      </c>
      <c r="D1321" s="119" t="s">
        <v>3525</v>
      </c>
    </row>
    <row r="1322" spans="1:4" s="70" customFormat="1" ht="36" customHeight="1" x14ac:dyDescent="0.3">
      <c r="A1322" s="14">
        <f t="shared" si="22"/>
        <v>2001315</v>
      </c>
      <c r="B1322" s="117" t="s">
        <v>2364</v>
      </c>
      <c r="C1322" s="120" t="s">
        <v>2365</v>
      </c>
      <c r="D1322" s="119" t="s">
        <v>2366</v>
      </c>
    </row>
    <row r="1323" spans="1:4" s="70" customFormat="1" ht="36" customHeight="1" x14ac:dyDescent="0.3">
      <c r="A1323" s="14">
        <f t="shared" si="22"/>
        <v>2001316</v>
      </c>
      <c r="B1323" s="117" t="s">
        <v>2367</v>
      </c>
      <c r="C1323" s="120" t="s">
        <v>2368</v>
      </c>
      <c r="D1323" s="119" t="s">
        <v>2426</v>
      </c>
    </row>
    <row r="1324" spans="1:4" s="70" customFormat="1" ht="36" customHeight="1" x14ac:dyDescent="0.3">
      <c r="A1324" s="14">
        <f t="shared" si="22"/>
        <v>2001317</v>
      </c>
      <c r="B1324" s="117" t="s">
        <v>2369</v>
      </c>
      <c r="C1324" s="120" t="s">
        <v>2370</v>
      </c>
      <c r="D1324" s="119" t="s">
        <v>3276</v>
      </c>
    </row>
    <row r="1325" spans="1:4" s="70" customFormat="1" ht="36" customHeight="1" x14ac:dyDescent="0.3">
      <c r="A1325" s="14">
        <f t="shared" si="22"/>
        <v>2001318</v>
      </c>
      <c r="B1325" s="117" t="s">
        <v>2371</v>
      </c>
      <c r="C1325" s="120" t="s">
        <v>2372</v>
      </c>
      <c r="D1325" s="117" t="s">
        <v>2373</v>
      </c>
    </row>
    <row r="1326" spans="1:4" s="70" customFormat="1" ht="36" customHeight="1" x14ac:dyDescent="0.3">
      <c r="A1326" s="14">
        <f t="shared" si="22"/>
        <v>2001319</v>
      </c>
      <c r="B1326" s="117" t="s">
        <v>2374</v>
      </c>
      <c r="C1326" s="120" t="s">
        <v>2375</v>
      </c>
      <c r="D1326" s="119" t="s">
        <v>2427</v>
      </c>
    </row>
    <row r="1327" spans="1:4" s="70" customFormat="1" ht="36" customHeight="1" x14ac:dyDescent="0.3">
      <c r="A1327" s="14">
        <f t="shared" si="22"/>
        <v>2001320</v>
      </c>
      <c r="B1327" s="117" t="s">
        <v>2376</v>
      </c>
      <c r="C1327" s="120" t="s">
        <v>2377</v>
      </c>
      <c r="D1327" s="119" t="s">
        <v>2378</v>
      </c>
    </row>
    <row r="1328" spans="1:4" s="70" customFormat="1" ht="36" customHeight="1" x14ac:dyDescent="0.3">
      <c r="A1328" s="14">
        <f t="shared" si="22"/>
        <v>2001321</v>
      </c>
      <c r="B1328" s="117" t="s">
        <v>2379</v>
      </c>
      <c r="C1328" s="120" t="s">
        <v>2380</v>
      </c>
      <c r="D1328" s="119" t="s">
        <v>3280</v>
      </c>
    </row>
    <row r="1329" spans="1:4" s="70" customFormat="1" ht="36" customHeight="1" x14ac:dyDescent="0.3">
      <c r="A1329" s="14">
        <f t="shared" si="22"/>
        <v>2001322</v>
      </c>
      <c r="B1329" s="117" t="s">
        <v>1690</v>
      </c>
      <c r="C1329" s="120" t="s">
        <v>1691</v>
      </c>
      <c r="D1329" s="117" t="s">
        <v>3252</v>
      </c>
    </row>
    <row r="1330" spans="1:4" s="70" customFormat="1" ht="36" customHeight="1" x14ac:dyDescent="0.3">
      <c r="A1330" s="14">
        <f t="shared" si="22"/>
        <v>2001323</v>
      </c>
      <c r="B1330" s="117" t="s">
        <v>1692</v>
      </c>
      <c r="C1330" s="120" t="s">
        <v>1691</v>
      </c>
      <c r="D1330" s="117" t="s">
        <v>3253</v>
      </c>
    </row>
    <row r="1331" spans="1:4" s="70" customFormat="1" ht="36" customHeight="1" x14ac:dyDescent="0.3">
      <c r="A1331" s="14">
        <f t="shared" si="22"/>
        <v>2001324</v>
      </c>
      <c r="B1331" s="117" t="s">
        <v>1693</v>
      </c>
      <c r="C1331" s="120" t="s">
        <v>1691</v>
      </c>
      <c r="D1331" s="117" t="s">
        <v>3354</v>
      </c>
    </row>
    <row r="1332" spans="1:4" x14ac:dyDescent="0.3">
      <c r="A1332" s="14">
        <f t="shared" si="22"/>
        <v>2001325</v>
      </c>
      <c r="B1332" s="117" t="s">
        <v>1694</v>
      </c>
      <c r="C1332" s="120" t="s">
        <v>1691</v>
      </c>
      <c r="D1332" s="117" t="s">
        <v>2443</v>
      </c>
    </row>
    <row r="1333" spans="1:4" x14ac:dyDescent="0.3">
      <c r="A1333" s="14">
        <f t="shared" si="22"/>
        <v>2001326</v>
      </c>
      <c r="B1333" s="117" t="s">
        <v>1695</v>
      </c>
      <c r="C1333" s="120" t="s">
        <v>1691</v>
      </c>
      <c r="D1333" s="117" t="s">
        <v>1696</v>
      </c>
    </row>
    <row r="1334" spans="1:4" x14ac:dyDescent="0.3">
      <c r="A1334" s="14">
        <f t="shared" si="22"/>
        <v>2001327</v>
      </c>
      <c r="B1334" s="117" t="s">
        <v>1697</v>
      </c>
      <c r="C1334" s="120" t="s">
        <v>1691</v>
      </c>
      <c r="D1334" s="117" t="s">
        <v>1379</v>
      </c>
    </row>
    <row r="1335" spans="1:4" x14ac:dyDescent="0.3">
      <c r="A1335" s="14">
        <f t="shared" si="22"/>
        <v>2001328</v>
      </c>
      <c r="B1335" s="117" t="s">
        <v>1698</v>
      </c>
      <c r="C1335" s="120" t="s">
        <v>1691</v>
      </c>
      <c r="D1335" s="117" t="s">
        <v>1699</v>
      </c>
    </row>
    <row r="1336" spans="1:4" x14ac:dyDescent="0.3">
      <c r="A1336" s="14">
        <f t="shared" si="22"/>
        <v>2001329</v>
      </c>
      <c r="B1336" s="117" t="s">
        <v>1700</v>
      </c>
      <c r="C1336" s="120" t="s">
        <v>1691</v>
      </c>
      <c r="D1336" s="117" t="s">
        <v>1701</v>
      </c>
    </row>
    <row r="1337" spans="1:4" x14ac:dyDescent="0.3">
      <c r="A1337" s="14">
        <f t="shared" si="22"/>
        <v>2001330</v>
      </c>
      <c r="B1337" s="117" t="s">
        <v>1702</v>
      </c>
      <c r="C1337" s="120" t="s">
        <v>1691</v>
      </c>
      <c r="D1337" s="117" t="s">
        <v>441</v>
      </c>
    </row>
    <row r="1338" spans="1:4" x14ac:dyDescent="0.3">
      <c r="A1338" s="14">
        <f t="shared" si="22"/>
        <v>2001331</v>
      </c>
      <c r="B1338" s="117" t="s">
        <v>1703</v>
      </c>
      <c r="C1338" s="120" t="s">
        <v>1691</v>
      </c>
      <c r="D1338" s="117" t="s">
        <v>2672</v>
      </c>
    </row>
    <row r="1339" spans="1:4" x14ac:dyDescent="0.3">
      <c r="A1339" s="14">
        <f t="shared" si="22"/>
        <v>2001332</v>
      </c>
      <c r="B1339" s="117" t="s">
        <v>1704</v>
      </c>
      <c r="C1339" s="120" t="s">
        <v>1691</v>
      </c>
      <c r="D1339" s="117" t="s">
        <v>3254</v>
      </c>
    </row>
    <row r="1340" spans="1:4" x14ac:dyDescent="0.3">
      <c r="A1340" s="14">
        <f t="shared" si="22"/>
        <v>2001333</v>
      </c>
      <c r="B1340" s="117" t="s">
        <v>1705</v>
      </c>
      <c r="C1340" s="120" t="s">
        <v>1691</v>
      </c>
      <c r="D1340" s="117" t="s">
        <v>3255</v>
      </c>
    </row>
    <row r="1341" spans="1:4" x14ac:dyDescent="0.3">
      <c r="A1341" s="14">
        <f t="shared" si="22"/>
        <v>2001334</v>
      </c>
      <c r="B1341" s="117" t="s">
        <v>1706</v>
      </c>
      <c r="C1341" s="120" t="s">
        <v>1691</v>
      </c>
      <c r="D1341" s="117" t="s">
        <v>1707</v>
      </c>
    </row>
    <row r="1342" spans="1:4" x14ac:dyDescent="0.3">
      <c r="A1342" s="14">
        <f t="shared" si="22"/>
        <v>2001335</v>
      </c>
      <c r="B1342" s="117" t="s">
        <v>1708</v>
      </c>
      <c r="C1342" s="120" t="s">
        <v>1691</v>
      </c>
      <c r="D1342" s="117" t="s">
        <v>2444</v>
      </c>
    </row>
    <row r="1343" spans="1:4" x14ac:dyDescent="0.3">
      <c r="A1343" s="14">
        <f t="shared" si="22"/>
        <v>2001336</v>
      </c>
      <c r="B1343" s="117" t="s">
        <v>1709</v>
      </c>
      <c r="C1343" s="120" t="s">
        <v>1691</v>
      </c>
      <c r="D1343" s="117" t="s">
        <v>1710</v>
      </c>
    </row>
    <row r="1344" spans="1:4" x14ac:dyDescent="0.3">
      <c r="A1344" s="14">
        <f t="shared" si="22"/>
        <v>2001337</v>
      </c>
      <c r="B1344" s="117" t="s">
        <v>1711</v>
      </c>
      <c r="C1344" s="120" t="s">
        <v>1691</v>
      </c>
      <c r="D1344" s="117" t="s">
        <v>1712</v>
      </c>
    </row>
    <row r="1345" spans="1:4" x14ac:dyDescent="0.3">
      <c r="A1345" s="14">
        <f t="shared" si="22"/>
        <v>2001338</v>
      </c>
      <c r="B1345" s="117" t="s">
        <v>1713</v>
      </c>
      <c r="C1345" s="120" t="s">
        <v>1691</v>
      </c>
      <c r="D1345" s="117" t="s">
        <v>1714</v>
      </c>
    </row>
    <row r="1346" spans="1:4" x14ac:dyDescent="0.3">
      <c r="A1346" s="14">
        <f t="shared" si="22"/>
        <v>2001339</v>
      </c>
      <c r="B1346" s="117" t="s">
        <v>1715</v>
      </c>
      <c r="C1346" s="120" t="s">
        <v>1716</v>
      </c>
      <c r="D1346" s="121" t="s">
        <v>1717</v>
      </c>
    </row>
    <row r="1347" spans="1:4" x14ac:dyDescent="0.3">
      <c r="A1347" s="14">
        <f t="shared" si="22"/>
        <v>2001340</v>
      </c>
      <c r="B1347" s="117" t="s">
        <v>1718</v>
      </c>
      <c r="C1347" s="120" t="s">
        <v>1691</v>
      </c>
      <c r="D1347" s="117" t="s">
        <v>1719</v>
      </c>
    </row>
    <row r="1348" spans="1:4" x14ac:dyDescent="0.3">
      <c r="A1348" s="14">
        <f t="shared" si="22"/>
        <v>2001341</v>
      </c>
      <c r="B1348" s="117" t="s">
        <v>1720</v>
      </c>
      <c r="C1348" s="120" t="s">
        <v>1691</v>
      </c>
      <c r="D1348" s="117" t="s">
        <v>2674</v>
      </c>
    </row>
    <row r="1349" spans="1:4" ht="28" x14ac:dyDescent="0.3">
      <c r="A1349" s="14">
        <f t="shared" si="22"/>
        <v>2001342</v>
      </c>
      <c r="B1349" s="122" t="s">
        <v>1721</v>
      </c>
      <c r="C1349" s="120" t="s">
        <v>1691</v>
      </c>
      <c r="D1349" s="123" t="s">
        <v>2445</v>
      </c>
    </row>
    <row r="1350" spans="1:4" ht="26" x14ac:dyDescent="0.3">
      <c r="A1350" s="14">
        <f t="shared" si="22"/>
        <v>2001343</v>
      </c>
      <c r="B1350" s="117" t="s">
        <v>2381</v>
      </c>
      <c r="C1350" s="120" t="s">
        <v>2382</v>
      </c>
      <c r="D1350" s="119" t="s">
        <v>3285</v>
      </c>
    </row>
    <row r="1351" spans="1:4" ht="65" x14ac:dyDescent="0.3">
      <c r="A1351" s="14">
        <f t="shared" si="22"/>
        <v>2001344</v>
      </c>
      <c r="B1351" s="117" t="s">
        <v>2383</v>
      </c>
      <c r="C1351" s="120" t="s">
        <v>2384</v>
      </c>
      <c r="D1351" s="128" t="s">
        <v>3526</v>
      </c>
    </row>
    <row r="1352" spans="1:4" ht="52" x14ac:dyDescent="0.3">
      <c r="A1352" s="14">
        <f t="shared" si="22"/>
        <v>2001345</v>
      </c>
      <c r="B1352" s="117" t="s">
        <v>2385</v>
      </c>
      <c r="C1352" s="120" t="s">
        <v>2386</v>
      </c>
      <c r="D1352" s="119" t="s">
        <v>3351</v>
      </c>
    </row>
    <row r="1353" spans="1:4" x14ac:dyDescent="0.3">
      <c r="A1353" s="14">
        <f t="shared" si="22"/>
        <v>2001346</v>
      </c>
      <c r="B1353" s="117" t="s">
        <v>2387</v>
      </c>
      <c r="C1353" s="120" t="s">
        <v>2388</v>
      </c>
      <c r="D1353" s="127" t="s">
        <v>3287</v>
      </c>
    </row>
    <row r="1354" spans="1:4" ht="52" x14ac:dyDescent="0.3">
      <c r="A1354" s="14">
        <f t="shared" si="22"/>
        <v>2001347</v>
      </c>
      <c r="B1354" s="117" t="s">
        <v>2389</v>
      </c>
      <c r="C1354" s="120" t="s">
        <v>2390</v>
      </c>
      <c r="D1354" s="119" t="s">
        <v>3352</v>
      </c>
    </row>
    <row r="1355" spans="1:4" ht="52" x14ac:dyDescent="0.3">
      <c r="A1355" s="14">
        <f t="shared" si="22"/>
        <v>2001348</v>
      </c>
      <c r="B1355" s="117" t="s">
        <v>2391</v>
      </c>
      <c r="C1355" s="120" t="s">
        <v>2392</v>
      </c>
      <c r="D1355" s="119" t="s">
        <v>3286</v>
      </c>
    </row>
    <row r="1356" spans="1:4" ht="39" x14ac:dyDescent="0.3">
      <c r="A1356" s="14">
        <f t="shared" si="22"/>
        <v>2001349</v>
      </c>
      <c r="B1356" s="117" t="s">
        <v>2393</v>
      </c>
      <c r="C1356" s="120" t="s">
        <v>2394</v>
      </c>
      <c r="D1356" s="128" t="s">
        <v>2662</v>
      </c>
    </row>
    <row r="1357" spans="1:4" ht="29" x14ac:dyDescent="0.3">
      <c r="A1357" s="14">
        <f t="shared" si="22"/>
        <v>2001350</v>
      </c>
      <c r="B1357" s="61" t="s">
        <v>2679</v>
      </c>
      <c r="C1357" s="134" t="s">
        <v>2659</v>
      </c>
      <c r="D1357" s="65" t="s">
        <v>3155</v>
      </c>
    </row>
    <row r="1358" spans="1:4" ht="14.5" x14ac:dyDescent="0.3">
      <c r="A1358" s="14">
        <f t="shared" si="22"/>
        <v>2001351</v>
      </c>
      <c r="B1358" s="61" t="s">
        <v>2692</v>
      </c>
      <c r="C1358" s="134" t="s">
        <v>2660</v>
      </c>
      <c r="D1358" s="65" t="s">
        <v>3270</v>
      </c>
    </row>
    <row r="1359" spans="1:4" ht="14.5" x14ac:dyDescent="0.3">
      <c r="A1359" s="14">
        <f t="shared" si="22"/>
        <v>2001352</v>
      </c>
      <c r="B1359" s="61" t="s">
        <v>2658</v>
      </c>
      <c r="C1359" s="134" t="s">
        <v>2661</v>
      </c>
      <c r="D1359" s="65" t="s">
        <v>3426</v>
      </c>
    </row>
    <row r="1360" spans="1:4" ht="14.5" x14ac:dyDescent="0.3">
      <c r="A1360" s="14">
        <f t="shared" si="22"/>
        <v>2001353</v>
      </c>
      <c r="B1360" s="61" t="s">
        <v>2693</v>
      </c>
      <c r="C1360" s="61" t="s">
        <v>2681</v>
      </c>
      <c r="D1360" s="65" t="s">
        <v>2680</v>
      </c>
    </row>
    <row r="1361" spans="1:4" ht="14.5" x14ac:dyDescent="0.3">
      <c r="A1361" s="14">
        <f t="shared" si="22"/>
        <v>2001354</v>
      </c>
      <c r="B1361" s="61" t="s">
        <v>2694</v>
      </c>
      <c r="C1361" s="61" t="s">
        <v>2682</v>
      </c>
      <c r="D1361" s="65" t="s">
        <v>2696</v>
      </c>
    </row>
    <row r="1362" spans="1:4" ht="14.5" x14ac:dyDescent="0.3">
      <c r="A1362" s="14">
        <f t="shared" si="22"/>
        <v>2001355</v>
      </c>
      <c r="B1362" s="61" t="s">
        <v>2695</v>
      </c>
      <c r="C1362" s="61" t="s">
        <v>2683</v>
      </c>
      <c r="D1362" s="65" t="s">
        <v>2700</v>
      </c>
    </row>
    <row r="1363" spans="1:4" ht="14.5" x14ac:dyDescent="0.3">
      <c r="A1363" s="14">
        <f t="shared" si="22"/>
        <v>2001356</v>
      </c>
      <c r="B1363" s="61" t="s">
        <v>2688</v>
      </c>
      <c r="C1363" s="61" t="s">
        <v>2684</v>
      </c>
      <c r="D1363" s="65" t="s">
        <v>2699</v>
      </c>
    </row>
    <row r="1364" spans="1:4" ht="14.5" x14ac:dyDescent="0.3">
      <c r="A1364" s="14">
        <f t="shared" si="22"/>
        <v>2001357</v>
      </c>
      <c r="B1364" s="61" t="s">
        <v>2689</v>
      </c>
      <c r="C1364" s="61" t="s">
        <v>2685</v>
      </c>
      <c r="D1364" s="65" t="s">
        <v>2697</v>
      </c>
    </row>
    <row r="1365" spans="1:4" ht="14.5" x14ac:dyDescent="0.3">
      <c r="A1365" s="14">
        <f t="shared" si="22"/>
        <v>2001358</v>
      </c>
      <c r="B1365" s="61" t="s">
        <v>2690</v>
      </c>
      <c r="C1365" s="61" t="s">
        <v>2691</v>
      </c>
      <c r="D1365" s="65" t="s">
        <v>2698</v>
      </c>
    </row>
    <row r="1366" spans="1:4" ht="14.5" x14ac:dyDescent="0.3">
      <c r="A1366" s="14">
        <f t="shared" si="22"/>
        <v>2001359</v>
      </c>
      <c r="B1366" s="61" t="s">
        <v>2687</v>
      </c>
      <c r="C1366" s="61" t="s">
        <v>2686</v>
      </c>
      <c r="D1366" s="65" t="s">
        <v>3267</v>
      </c>
    </row>
    <row r="1367" spans="1:4" ht="14.5" x14ac:dyDescent="0.3">
      <c r="A1367" s="14">
        <f t="shared" si="22"/>
        <v>2001360</v>
      </c>
      <c r="B1367" s="61" t="s">
        <v>2734</v>
      </c>
      <c r="C1367" s="61" t="s">
        <v>2810</v>
      </c>
      <c r="D1367" s="65" t="s">
        <v>2944</v>
      </c>
    </row>
    <row r="1368" spans="1:4" ht="14.5" x14ac:dyDescent="0.3">
      <c r="A1368" s="14">
        <f t="shared" ref="A1368:A1431" si="23">A1367+1</f>
        <v>2001361</v>
      </c>
      <c r="B1368" s="61" t="s">
        <v>2735</v>
      </c>
      <c r="C1368" s="61" t="s">
        <v>2811</v>
      </c>
      <c r="D1368" s="65" t="s">
        <v>2945</v>
      </c>
    </row>
    <row r="1369" spans="1:4" ht="14.5" x14ac:dyDescent="0.3">
      <c r="A1369" s="14">
        <f t="shared" si="23"/>
        <v>2001362</v>
      </c>
      <c r="B1369" s="61" t="s">
        <v>2809</v>
      </c>
      <c r="C1369" s="61" t="s">
        <v>2812</v>
      </c>
      <c r="D1369" s="65" t="s">
        <v>2946</v>
      </c>
    </row>
    <row r="1370" spans="1:4" ht="14.5" x14ac:dyDescent="0.3">
      <c r="A1370" s="14">
        <f t="shared" si="23"/>
        <v>2001363</v>
      </c>
      <c r="B1370" s="61" t="s">
        <v>2816</v>
      </c>
      <c r="C1370" s="61" t="s">
        <v>2814</v>
      </c>
      <c r="D1370" s="65" t="s">
        <v>2815</v>
      </c>
    </row>
    <row r="1371" spans="1:4" ht="14.5" x14ac:dyDescent="0.3">
      <c r="A1371" s="14">
        <f t="shared" si="23"/>
        <v>2001364</v>
      </c>
      <c r="B1371" s="61" t="s">
        <v>2817</v>
      </c>
      <c r="C1371" s="61" t="s">
        <v>2818</v>
      </c>
      <c r="D1371" s="65" t="s">
        <v>2819</v>
      </c>
    </row>
    <row r="1372" spans="1:4" ht="14.5" x14ac:dyDescent="0.3">
      <c r="A1372" s="14">
        <f t="shared" si="23"/>
        <v>2001365</v>
      </c>
      <c r="B1372" s="61" t="s">
        <v>2876</v>
      </c>
      <c r="C1372" s="61" t="s">
        <v>2882</v>
      </c>
      <c r="D1372" s="61" t="s">
        <v>3265</v>
      </c>
    </row>
    <row r="1373" spans="1:4" ht="14.5" x14ac:dyDescent="0.3">
      <c r="A1373" s="14">
        <f t="shared" si="23"/>
        <v>2001366</v>
      </c>
      <c r="B1373" s="61" t="s">
        <v>2877</v>
      </c>
      <c r="C1373" s="61" t="s">
        <v>2883</v>
      </c>
      <c r="D1373" s="61" t="s">
        <v>3266</v>
      </c>
    </row>
    <row r="1374" spans="1:4" ht="14.5" x14ac:dyDescent="0.3">
      <c r="A1374" s="14">
        <f t="shared" si="23"/>
        <v>2001367</v>
      </c>
      <c r="B1374" s="61" t="s">
        <v>2880</v>
      </c>
      <c r="C1374" s="61" t="s">
        <v>2884</v>
      </c>
      <c r="D1374" s="61" t="s">
        <v>2878</v>
      </c>
    </row>
    <row r="1375" spans="1:4" ht="14.5" x14ac:dyDescent="0.3">
      <c r="A1375" s="14">
        <f t="shared" si="23"/>
        <v>2001368</v>
      </c>
      <c r="B1375" s="61" t="s">
        <v>2881</v>
      </c>
      <c r="C1375" s="61" t="s">
        <v>2885</v>
      </c>
      <c r="D1375" s="61" t="s">
        <v>2879</v>
      </c>
    </row>
    <row r="1376" spans="1:4" ht="14.5" x14ac:dyDescent="0.3">
      <c r="A1376" s="14">
        <f t="shared" si="23"/>
        <v>2001369</v>
      </c>
      <c r="B1376" s="174" t="s">
        <v>2915</v>
      </c>
      <c r="C1376" s="174" t="s">
        <v>2916</v>
      </c>
      <c r="D1376" s="175" t="s">
        <v>3430</v>
      </c>
    </row>
    <row r="1377" spans="1:4" ht="14.5" x14ac:dyDescent="0.3">
      <c r="A1377" s="14">
        <f t="shared" si="23"/>
        <v>2001370</v>
      </c>
      <c r="B1377" s="174" t="s">
        <v>2917</v>
      </c>
      <c r="C1377" s="174" t="s">
        <v>2918</v>
      </c>
      <c r="D1377" s="175" t="s">
        <v>3282</v>
      </c>
    </row>
    <row r="1378" spans="1:4" ht="14.5" x14ac:dyDescent="0.3">
      <c r="A1378" s="14">
        <f t="shared" si="23"/>
        <v>2001371</v>
      </c>
      <c r="B1378" s="174" t="s">
        <v>2919</v>
      </c>
      <c r="C1378" s="174" t="s">
        <v>2920</v>
      </c>
      <c r="D1378" s="175" t="s">
        <v>2921</v>
      </c>
    </row>
    <row r="1379" spans="1:4" ht="14.5" x14ac:dyDescent="0.3">
      <c r="A1379" s="14">
        <f t="shared" si="23"/>
        <v>2001372</v>
      </c>
      <c r="B1379" s="174" t="s">
        <v>2922</v>
      </c>
      <c r="C1379" s="174" t="s">
        <v>2923</v>
      </c>
      <c r="D1379" s="175" t="s">
        <v>2924</v>
      </c>
    </row>
    <row r="1380" spans="1:4" ht="29" x14ac:dyDescent="0.3">
      <c r="A1380" s="14">
        <f t="shared" si="23"/>
        <v>2001373</v>
      </c>
      <c r="B1380" s="174" t="s">
        <v>3431</v>
      </c>
      <c r="C1380" s="174" t="s">
        <v>3432</v>
      </c>
      <c r="D1380" s="176" t="s">
        <v>3433</v>
      </c>
    </row>
    <row r="1381" spans="1:4" ht="29" x14ac:dyDescent="0.3">
      <c r="A1381" s="14">
        <f t="shared" si="23"/>
        <v>2001374</v>
      </c>
      <c r="B1381" s="174" t="s">
        <v>3434</v>
      </c>
      <c r="C1381" s="174" t="s">
        <v>3435</v>
      </c>
      <c r="D1381" s="176" t="s">
        <v>3436</v>
      </c>
    </row>
    <row r="1382" spans="1:4" ht="14.5" x14ac:dyDescent="0.3">
      <c r="A1382" s="14">
        <f t="shared" si="23"/>
        <v>2001375</v>
      </c>
      <c r="B1382" s="61" t="s">
        <v>2961</v>
      </c>
      <c r="C1382" s="61" t="s">
        <v>2962</v>
      </c>
      <c r="D1382" s="65" t="s">
        <v>2963</v>
      </c>
    </row>
    <row r="1383" spans="1:4" ht="29" x14ac:dyDescent="0.3">
      <c r="A1383" s="14">
        <f t="shared" si="23"/>
        <v>2001376</v>
      </c>
      <c r="B1383" s="61" t="s">
        <v>2964</v>
      </c>
      <c r="C1383" s="61" t="s">
        <v>2965</v>
      </c>
      <c r="D1383" s="65" t="s">
        <v>3428</v>
      </c>
    </row>
    <row r="1384" spans="1:4" ht="14.5" x14ac:dyDescent="0.3">
      <c r="A1384" s="14">
        <f t="shared" si="23"/>
        <v>2001377</v>
      </c>
      <c r="B1384" s="61" t="s">
        <v>2973</v>
      </c>
      <c r="C1384" s="61" t="s">
        <v>2977</v>
      </c>
      <c r="D1384" s="61" t="s">
        <v>2981</v>
      </c>
    </row>
    <row r="1385" spans="1:4" ht="14.5" x14ac:dyDescent="0.3">
      <c r="A1385" s="14">
        <f t="shared" si="23"/>
        <v>2001378</v>
      </c>
      <c r="B1385" s="61" t="s">
        <v>2974</v>
      </c>
      <c r="C1385" s="61" t="s">
        <v>2978</v>
      </c>
      <c r="D1385" s="61" t="s">
        <v>2982</v>
      </c>
    </row>
    <row r="1386" spans="1:4" ht="28" x14ac:dyDescent="0.3">
      <c r="A1386" s="14">
        <f t="shared" si="23"/>
        <v>2001379</v>
      </c>
      <c r="B1386" s="61" t="s">
        <v>2975</v>
      </c>
      <c r="C1386" s="61" t="s">
        <v>2980</v>
      </c>
      <c r="D1386" s="133" t="s">
        <v>3527</v>
      </c>
    </row>
    <row r="1387" spans="1:4" ht="28" x14ac:dyDescent="0.3">
      <c r="A1387" s="14">
        <f t="shared" si="23"/>
        <v>2001380</v>
      </c>
      <c r="B1387" s="61" t="s">
        <v>2976</v>
      </c>
      <c r="C1387" s="61" t="s">
        <v>2979</v>
      </c>
      <c r="D1387" s="133" t="s">
        <v>3065</v>
      </c>
    </row>
    <row r="1388" spans="1:4" ht="16.5" x14ac:dyDescent="0.45">
      <c r="A1388" s="14">
        <f t="shared" si="23"/>
        <v>2001381</v>
      </c>
      <c r="B1388" s="144" t="s">
        <v>2983</v>
      </c>
      <c r="C1388" s="145" t="s">
        <v>2984</v>
      </c>
      <c r="D1388" s="117" t="s">
        <v>1379</v>
      </c>
    </row>
    <row r="1389" spans="1:4" ht="16.5" x14ac:dyDescent="0.45">
      <c r="A1389" s="14">
        <f t="shared" si="23"/>
        <v>2001382</v>
      </c>
      <c r="B1389" s="144" t="s">
        <v>2985</v>
      </c>
      <c r="C1389" s="145" t="s">
        <v>2986</v>
      </c>
      <c r="D1389" s="117" t="s">
        <v>2987</v>
      </c>
    </row>
    <row r="1390" spans="1:4" ht="16.5" x14ac:dyDescent="0.45">
      <c r="A1390" s="14">
        <f t="shared" si="23"/>
        <v>2001383</v>
      </c>
      <c r="B1390" s="144" t="s">
        <v>2988</v>
      </c>
      <c r="C1390" s="145" t="s">
        <v>2989</v>
      </c>
      <c r="D1390" s="117" t="s">
        <v>1771</v>
      </c>
    </row>
    <row r="1391" spans="1:4" ht="16.5" x14ac:dyDescent="0.45">
      <c r="A1391" s="14">
        <f t="shared" si="23"/>
        <v>2001384</v>
      </c>
      <c r="B1391" s="144" t="s">
        <v>2990</v>
      </c>
      <c r="C1391" s="145" t="s">
        <v>2991</v>
      </c>
      <c r="D1391" s="117" t="s">
        <v>2992</v>
      </c>
    </row>
    <row r="1392" spans="1:4" ht="16.5" x14ac:dyDescent="0.45">
      <c r="A1392" s="14">
        <f t="shared" si="23"/>
        <v>2001385</v>
      </c>
      <c r="B1392" s="144" t="s">
        <v>2993</v>
      </c>
      <c r="C1392" s="145" t="s">
        <v>2994</v>
      </c>
      <c r="D1392" s="117" t="s">
        <v>2995</v>
      </c>
    </row>
    <row r="1393" spans="1:4" ht="16.5" x14ac:dyDescent="0.45">
      <c r="A1393" s="14">
        <f t="shared" si="23"/>
        <v>2001386</v>
      </c>
      <c r="B1393" s="144" t="s">
        <v>2996</v>
      </c>
      <c r="C1393" s="145" t="s">
        <v>2997</v>
      </c>
      <c r="D1393" s="117" t="s">
        <v>2998</v>
      </c>
    </row>
    <row r="1394" spans="1:4" ht="16.5" x14ac:dyDescent="0.45">
      <c r="A1394" s="14">
        <f t="shared" si="23"/>
        <v>2001387</v>
      </c>
      <c r="B1394" s="144" t="s">
        <v>2999</v>
      </c>
      <c r="C1394" s="145" t="s">
        <v>3000</v>
      </c>
      <c r="D1394" s="117" t="s">
        <v>3001</v>
      </c>
    </row>
    <row r="1395" spans="1:4" ht="16.5" x14ac:dyDescent="0.45">
      <c r="A1395" s="14">
        <f t="shared" si="23"/>
        <v>2001388</v>
      </c>
      <c r="B1395" s="144" t="s">
        <v>3002</v>
      </c>
      <c r="C1395" s="145" t="s">
        <v>3003</v>
      </c>
      <c r="D1395" s="117" t="s">
        <v>1771</v>
      </c>
    </row>
    <row r="1396" spans="1:4" ht="16.5" x14ac:dyDescent="0.45">
      <c r="A1396" s="14">
        <f t="shared" si="23"/>
        <v>2001389</v>
      </c>
      <c r="B1396" s="144" t="s">
        <v>3004</v>
      </c>
      <c r="C1396" s="145" t="s">
        <v>3005</v>
      </c>
      <c r="D1396" s="117" t="s">
        <v>2992</v>
      </c>
    </row>
    <row r="1397" spans="1:4" ht="16.5" x14ac:dyDescent="0.45">
      <c r="A1397" s="14">
        <f t="shared" si="23"/>
        <v>2001390</v>
      </c>
      <c r="B1397" s="144" t="s">
        <v>3006</v>
      </c>
      <c r="C1397" s="145" t="s">
        <v>3007</v>
      </c>
      <c r="D1397" s="117" t="s">
        <v>1771</v>
      </c>
    </row>
    <row r="1398" spans="1:4" ht="16.5" x14ac:dyDescent="0.45">
      <c r="A1398" s="14">
        <f t="shared" si="23"/>
        <v>2001391</v>
      </c>
      <c r="B1398" s="144" t="s">
        <v>3008</v>
      </c>
      <c r="C1398" s="145" t="s">
        <v>2984</v>
      </c>
      <c r="D1398" s="117" t="s">
        <v>3059</v>
      </c>
    </row>
    <row r="1399" spans="1:4" ht="16.5" x14ac:dyDescent="0.45">
      <c r="A1399" s="14">
        <f t="shared" si="23"/>
        <v>2001392</v>
      </c>
      <c r="B1399" s="144" t="s">
        <v>3009</v>
      </c>
      <c r="C1399" s="145" t="s">
        <v>2986</v>
      </c>
      <c r="D1399" s="119" t="s">
        <v>3056</v>
      </c>
    </row>
    <row r="1400" spans="1:4" ht="16.5" x14ac:dyDescent="0.45">
      <c r="A1400" s="14">
        <f t="shared" si="23"/>
        <v>2001393</v>
      </c>
      <c r="B1400" s="144" t="s">
        <v>3010</v>
      </c>
      <c r="C1400" s="145" t="s">
        <v>2989</v>
      </c>
      <c r="D1400" s="119" t="s">
        <v>3060</v>
      </c>
    </row>
    <row r="1401" spans="1:4" ht="16.5" x14ac:dyDescent="0.45">
      <c r="A1401" s="14">
        <f t="shared" si="23"/>
        <v>2001394</v>
      </c>
      <c r="B1401" s="144" t="s">
        <v>3011</v>
      </c>
      <c r="C1401" s="145" t="s">
        <v>2991</v>
      </c>
      <c r="D1401" s="119" t="s">
        <v>3184</v>
      </c>
    </row>
    <row r="1402" spans="1:4" ht="16.5" x14ac:dyDescent="0.45">
      <c r="A1402" s="14">
        <f t="shared" si="23"/>
        <v>2001395</v>
      </c>
      <c r="B1402" s="144" t="s">
        <v>3012</v>
      </c>
      <c r="C1402" s="145" t="s">
        <v>2994</v>
      </c>
      <c r="D1402" s="83" t="s">
        <v>3057</v>
      </c>
    </row>
    <row r="1403" spans="1:4" ht="16.5" x14ac:dyDescent="0.45">
      <c r="A1403" s="14">
        <f t="shared" si="23"/>
        <v>2001396</v>
      </c>
      <c r="B1403" s="144" t="s">
        <v>3013</v>
      </c>
      <c r="C1403" s="145" t="s">
        <v>2997</v>
      </c>
      <c r="D1403" s="119" t="s">
        <v>3014</v>
      </c>
    </row>
    <row r="1404" spans="1:4" ht="16.5" x14ac:dyDescent="0.45">
      <c r="A1404" s="14">
        <f t="shared" si="23"/>
        <v>2001397</v>
      </c>
      <c r="B1404" s="144" t="s">
        <v>3015</v>
      </c>
      <c r="C1404" s="145" t="s">
        <v>3000</v>
      </c>
      <c r="D1404" s="164" t="s">
        <v>3346</v>
      </c>
    </row>
    <row r="1405" spans="1:4" ht="16.5" x14ac:dyDescent="0.45">
      <c r="A1405" s="14">
        <f t="shared" si="23"/>
        <v>2001398</v>
      </c>
      <c r="B1405" s="144" t="s">
        <v>3016</v>
      </c>
      <c r="C1405" s="145" t="s">
        <v>3003</v>
      </c>
      <c r="D1405" s="119" t="s">
        <v>3058</v>
      </c>
    </row>
    <row r="1406" spans="1:4" ht="16.5" x14ac:dyDescent="0.45">
      <c r="A1406" s="14">
        <f t="shared" si="23"/>
        <v>2001399</v>
      </c>
      <c r="B1406" s="144" t="s">
        <v>3017</v>
      </c>
      <c r="C1406" s="145" t="s">
        <v>3005</v>
      </c>
      <c r="D1406" s="119" t="s">
        <v>3185</v>
      </c>
    </row>
    <row r="1407" spans="1:4" ht="16.5" x14ac:dyDescent="0.45">
      <c r="A1407" s="14">
        <f t="shared" si="23"/>
        <v>2001400</v>
      </c>
      <c r="B1407" s="144" t="s">
        <v>3018</v>
      </c>
      <c r="C1407" s="145" t="s">
        <v>3007</v>
      </c>
      <c r="D1407" s="119" t="s">
        <v>3019</v>
      </c>
    </row>
    <row r="1408" spans="1:4" x14ac:dyDescent="0.3">
      <c r="A1408" s="14">
        <f t="shared" si="23"/>
        <v>2001401</v>
      </c>
      <c r="B1408" t="s">
        <v>3020</v>
      </c>
      <c r="C1408" t="s">
        <v>3028</v>
      </c>
      <c r="D1408" s="146" t="s">
        <v>3370</v>
      </c>
    </row>
    <row r="1409" spans="1:4" ht="28" x14ac:dyDescent="0.3">
      <c r="A1409" s="14">
        <f t="shared" si="23"/>
        <v>2001402</v>
      </c>
      <c r="B1409" t="s">
        <v>3021</v>
      </c>
      <c r="C1409" t="s">
        <v>3029</v>
      </c>
      <c r="D1409" s="146" t="s">
        <v>3371</v>
      </c>
    </row>
    <row r="1410" spans="1:4" ht="28" x14ac:dyDescent="0.3">
      <c r="A1410" s="14">
        <f t="shared" si="23"/>
        <v>2001403</v>
      </c>
      <c r="B1410" t="s">
        <v>3022</v>
      </c>
      <c r="C1410" t="s">
        <v>3030</v>
      </c>
      <c r="D1410" s="146" t="s">
        <v>3055</v>
      </c>
    </row>
    <row r="1411" spans="1:4" ht="70" x14ac:dyDescent="0.3">
      <c r="A1411" s="14">
        <f t="shared" si="23"/>
        <v>2001404</v>
      </c>
      <c r="B1411" t="s">
        <v>3023</v>
      </c>
      <c r="C1411" t="s">
        <v>3031</v>
      </c>
      <c r="D1411" s="146" t="s">
        <v>3182</v>
      </c>
    </row>
    <row r="1412" spans="1:4" ht="42" x14ac:dyDescent="0.3">
      <c r="A1412" s="14">
        <f t="shared" si="23"/>
        <v>2001405</v>
      </c>
      <c r="B1412" t="s">
        <v>3024</v>
      </c>
      <c r="C1412" t="s">
        <v>3032</v>
      </c>
      <c r="D1412" s="146" t="s">
        <v>3369</v>
      </c>
    </row>
    <row r="1413" spans="1:4" ht="70" x14ac:dyDescent="0.3">
      <c r="A1413" s="14">
        <f t="shared" si="23"/>
        <v>2001406</v>
      </c>
      <c r="B1413" t="s">
        <v>3025</v>
      </c>
      <c r="C1413" t="s">
        <v>3033</v>
      </c>
      <c r="D1413" s="146" t="s">
        <v>3181</v>
      </c>
    </row>
    <row r="1414" spans="1:4" ht="56" x14ac:dyDescent="0.3">
      <c r="A1414" s="14">
        <f t="shared" si="23"/>
        <v>2001407</v>
      </c>
      <c r="B1414" t="s">
        <v>3026</v>
      </c>
      <c r="C1414" t="s">
        <v>3034</v>
      </c>
      <c r="D1414" s="146" t="s">
        <v>3281</v>
      </c>
    </row>
    <row r="1415" spans="1:4" ht="42" x14ac:dyDescent="0.3">
      <c r="A1415" s="14">
        <f t="shared" si="23"/>
        <v>2001408</v>
      </c>
      <c r="B1415" t="s">
        <v>3027</v>
      </c>
      <c r="C1415" t="s">
        <v>3035</v>
      </c>
      <c r="D1415" s="146" t="s">
        <v>3229</v>
      </c>
    </row>
    <row r="1416" spans="1:4" x14ac:dyDescent="0.3">
      <c r="A1416" s="14">
        <f t="shared" si="23"/>
        <v>2001409</v>
      </c>
      <c r="B1416" s="31" t="s">
        <v>3036</v>
      </c>
      <c r="C1416" s="32" t="s">
        <v>3053</v>
      </c>
      <c r="D1416" s="96" t="s">
        <v>3039</v>
      </c>
    </row>
    <row r="1417" spans="1:4" x14ac:dyDescent="0.3">
      <c r="A1417" s="14">
        <f t="shared" si="23"/>
        <v>2001410</v>
      </c>
      <c r="B1417" s="31" t="s">
        <v>3037</v>
      </c>
      <c r="C1417" s="32" t="s">
        <v>3052</v>
      </c>
      <c r="D1417" s="96" t="s">
        <v>3051</v>
      </c>
    </row>
    <row r="1418" spans="1:4" ht="52" x14ac:dyDescent="0.3">
      <c r="A1418" s="14">
        <f t="shared" si="23"/>
        <v>2001411</v>
      </c>
      <c r="B1418" s="31" t="s">
        <v>3038</v>
      </c>
      <c r="C1418" s="32" t="s">
        <v>3054</v>
      </c>
      <c r="D1418" s="96" t="s">
        <v>3372</v>
      </c>
    </row>
    <row r="1419" spans="1:4" x14ac:dyDescent="0.3">
      <c r="A1419" s="14">
        <f t="shared" si="23"/>
        <v>2001412</v>
      </c>
      <c r="B1419" s="147" t="s">
        <v>3066</v>
      </c>
      <c r="C1419" s="149" t="s">
        <v>3071</v>
      </c>
      <c r="D1419" s="148" t="s">
        <v>3068</v>
      </c>
    </row>
    <row r="1420" spans="1:4" x14ac:dyDescent="0.3">
      <c r="A1420" s="14">
        <f t="shared" si="23"/>
        <v>2001413</v>
      </c>
      <c r="B1420" s="147" t="s">
        <v>3067</v>
      </c>
      <c r="C1420" s="149"/>
      <c r="D1420" s="148" t="s">
        <v>3069</v>
      </c>
    </row>
    <row r="1421" spans="1:4" x14ac:dyDescent="0.3">
      <c r="A1421" s="14">
        <f t="shared" si="23"/>
        <v>2001414</v>
      </c>
      <c r="B1421" s="147" t="s">
        <v>3072</v>
      </c>
      <c r="C1421" s="149"/>
      <c r="D1421" s="148" t="s">
        <v>3070</v>
      </c>
    </row>
    <row r="1422" spans="1:4" x14ac:dyDescent="0.3">
      <c r="A1422" s="14">
        <f t="shared" si="23"/>
        <v>2001415</v>
      </c>
      <c r="B1422" s="147" t="s">
        <v>3085</v>
      </c>
      <c r="C1422" s="149"/>
      <c r="D1422" s="148" t="s">
        <v>3086</v>
      </c>
    </row>
    <row r="1423" spans="1:4" ht="29" x14ac:dyDescent="0.3">
      <c r="A1423" s="14">
        <f t="shared" si="23"/>
        <v>2001416</v>
      </c>
      <c r="B1423" s="61" t="s">
        <v>3088</v>
      </c>
      <c r="C1423" s="134" t="s">
        <v>3089</v>
      </c>
      <c r="D1423" s="65" t="str">
        <f>D1383</f>
        <v>对已方得分区使用:4秒内禁止对手得分(可被洛托姆等弱化移除)；
对对方得分区使用:4秒内移除得分区的护盾和减速效果。</v>
      </c>
    </row>
    <row r="1424" spans="1:4" s="5" customFormat="1" ht="14.5" x14ac:dyDescent="0.4">
      <c r="A1424" s="14">
        <f t="shared" si="23"/>
        <v>2001417</v>
      </c>
      <c r="B1424" s="47" t="s">
        <v>3186</v>
      </c>
      <c r="C1424" s="48" t="s">
        <v>3190</v>
      </c>
      <c r="D1424" s="49" t="s">
        <v>3192</v>
      </c>
    </row>
    <row r="1425" spans="1:5" s="5" customFormat="1" ht="14.5" x14ac:dyDescent="0.4">
      <c r="A1425" s="14">
        <f t="shared" si="23"/>
        <v>2001418</v>
      </c>
      <c r="B1425" s="47" t="s">
        <v>3187</v>
      </c>
      <c r="C1425" s="48" t="s">
        <v>3191</v>
      </c>
      <c r="D1425" s="49" t="s">
        <v>3193</v>
      </c>
    </row>
    <row r="1426" spans="1:5" s="5" customFormat="1" ht="26" x14ac:dyDescent="0.4">
      <c r="A1426" s="14">
        <f t="shared" si="23"/>
        <v>2001419</v>
      </c>
      <c r="B1426" s="47" t="s">
        <v>3188</v>
      </c>
      <c r="C1426" s="48" t="s">
        <v>3194</v>
      </c>
      <c r="D1426" s="49" t="s">
        <v>3196</v>
      </c>
    </row>
    <row r="1427" spans="1:5" s="5" customFormat="1" ht="26" x14ac:dyDescent="0.4">
      <c r="A1427" s="14">
        <f t="shared" si="23"/>
        <v>2001420</v>
      </c>
      <c r="B1427" s="47" t="s">
        <v>3189</v>
      </c>
      <c r="C1427" s="48" t="s">
        <v>3195</v>
      </c>
      <c r="D1427" s="49" t="s">
        <v>3528</v>
      </c>
    </row>
    <row r="1428" spans="1:5" ht="29" x14ac:dyDescent="0.3">
      <c r="A1428" s="14">
        <f t="shared" si="23"/>
        <v>2001421</v>
      </c>
      <c r="B1428" s="174" t="s">
        <v>3437</v>
      </c>
      <c r="C1428" s="174" t="s">
        <v>3438</v>
      </c>
      <c r="D1428" s="176" t="s">
        <v>3439</v>
      </c>
    </row>
    <row r="1429" spans="1:5" ht="29" x14ac:dyDescent="0.3">
      <c r="A1429" s="14">
        <f t="shared" si="23"/>
        <v>2001422</v>
      </c>
      <c r="B1429" s="174" t="s">
        <v>3440</v>
      </c>
      <c r="C1429" s="174" t="s">
        <v>3441</v>
      </c>
      <c r="D1429" s="176" t="s">
        <v>3442</v>
      </c>
    </row>
    <row r="1430" spans="1:5" ht="29" x14ac:dyDescent="0.3">
      <c r="A1430" s="14">
        <f t="shared" si="23"/>
        <v>2001423</v>
      </c>
      <c r="B1430" s="174" t="s">
        <v>3443</v>
      </c>
      <c r="C1430" s="174" t="s">
        <v>3444</v>
      </c>
      <c r="D1430" s="176" t="s">
        <v>3445</v>
      </c>
    </row>
    <row r="1431" spans="1:5" ht="29" x14ac:dyDescent="0.3">
      <c r="A1431" s="14">
        <f t="shared" si="23"/>
        <v>2001424</v>
      </c>
      <c r="B1431" s="174" t="s">
        <v>3446</v>
      </c>
      <c r="C1431" s="174" t="s">
        <v>3447</v>
      </c>
      <c r="D1431" s="176" t="s">
        <v>3448</v>
      </c>
    </row>
    <row r="1432" spans="1:5" s="5" customFormat="1" ht="15" x14ac:dyDescent="0.4">
      <c r="A1432" s="14">
        <f t="shared" ref="A1432:A1433" si="24">A1431+1</f>
        <v>2001425</v>
      </c>
      <c r="B1432" s="61" t="s">
        <v>3494</v>
      </c>
      <c r="C1432" s="70" t="s">
        <v>3495</v>
      </c>
      <c r="D1432" s="70" t="s">
        <v>3495</v>
      </c>
      <c r="E1432" s="8"/>
    </row>
    <row r="1433" spans="1:5" s="5" customFormat="1" ht="15" x14ac:dyDescent="0.4">
      <c r="A1433" s="14">
        <f t="shared" si="24"/>
        <v>2001426</v>
      </c>
      <c r="B1433" s="61" t="s">
        <v>3496</v>
      </c>
      <c r="C1433" s="70" t="s">
        <v>3497</v>
      </c>
      <c r="D1433" s="70" t="s">
        <v>3497</v>
      </c>
      <c r="E1433" s="8"/>
    </row>
  </sheetData>
  <autoFilter ref="A1:D1427" xr:uid="{00000000-0001-0000-0000-000000000000}"/>
  <phoneticPr fontId="2" type="noConversion"/>
  <conditionalFormatting sqref="A1:A6">
    <cfRule type="duplicateValues" dxfId="275" priority="662"/>
  </conditionalFormatting>
  <conditionalFormatting sqref="B1:B6">
    <cfRule type="duplicateValues" dxfId="274" priority="660"/>
    <cfRule type="duplicateValues" dxfId="273" priority="661"/>
    <cfRule type="duplicateValues" dxfId="272" priority="663"/>
  </conditionalFormatting>
  <conditionalFormatting sqref="B7:B49">
    <cfRule type="duplicateValues" dxfId="271" priority="727"/>
  </conditionalFormatting>
  <conditionalFormatting sqref="B59">
    <cfRule type="duplicateValues" dxfId="270" priority="644"/>
    <cfRule type="duplicateValues" dxfId="269" priority="645"/>
    <cfRule type="duplicateValues" dxfId="268" priority="647"/>
  </conditionalFormatting>
  <conditionalFormatting sqref="B60:B78 B50:B58">
    <cfRule type="duplicateValues" dxfId="267" priority="648"/>
    <cfRule type="duplicateValues" dxfId="266" priority="649"/>
    <cfRule type="duplicateValues" dxfId="265" priority="651"/>
  </conditionalFormatting>
  <conditionalFormatting sqref="B79:B82">
    <cfRule type="duplicateValues" dxfId="264" priority="640"/>
    <cfRule type="duplicateValues" dxfId="263" priority="641"/>
    <cfRule type="duplicateValues" dxfId="262" priority="643"/>
  </conditionalFormatting>
  <conditionalFormatting sqref="B83:B103">
    <cfRule type="duplicateValues" dxfId="261" priority="634"/>
  </conditionalFormatting>
  <conditionalFormatting sqref="B83:B110">
    <cfRule type="duplicateValues" dxfId="260" priority="629"/>
    <cfRule type="duplicateValues" dxfId="259" priority="630"/>
  </conditionalFormatting>
  <conditionalFormatting sqref="B104:B110">
    <cfRule type="duplicateValues" dxfId="258" priority="632"/>
  </conditionalFormatting>
  <conditionalFormatting sqref="B111:B122">
    <cfRule type="duplicateValues" dxfId="257" priority="623"/>
  </conditionalFormatting>
  <conditionalFormatting sqref="B123:B130">
    <cfRule type="duplicateValues" dxfId="256" priority="615"/>
  </conditionalFormatting>
  <conditionalFormatting sqref="B144:B157 B159:B178">
    <cfRule type="duplicateValues" dxfId="255" priority="413"/>
  </conditionalFormatting>
  <conditionalFormatting sqref="B144:B157">
    <cfRule type="duplicateValues" dxfId="254" priority="408"/>
    <cfRule type="duplicateValues" dxfId="253" priority="409"/>
  </conditionalFormatting>
  <conditionalFormatting sqref="B158">
    <cfRule type="duplicateValues" dxfId="252" priority="407"/>
  </conditionalFormatting>
  <conditionalFormatting sqref="B195:B199">
    <cfRule type="duplicateValues" dxfId="251" priority="389"/>
  </conditionalFormatting>
  <conditionalFormatting sqref="B200:B223">
    <cfRule type="duplicateValues" dxfId="250" priority="388"/>
  </conditionalFormatting>
  <conditionalFormatting sqref="B224:B231">
    <cfRule type="duplicateValues" dxfId="249" priority="387"/>
  </conditionalFormatting>
  <conditionalFormatting sqref="B232:B244 B200:B223 B179:B194">
    <cfRule type="duplicateValues" dxfId="248" priority="392"/>
  </conditionalFormatting>
  <conditionalFormatting sqref="B245:B255">
    <cfRule type="duplicateValues" dxfId="247" priority="366"/>
  </conditionalFormatting>
  <conditionalFormatting sqref="B256:B263">
    <cfRule type="duplicateValues" dxfId="246" priority="365"/>
  </conditionalFormatting>
  <conditionalFormatting sqref="B264:B274 B245:B255">
    <cfRule type="duplicateValues" dxfId="245" priority="369"/>
  </conditionalFormatting>
  <conditionalFormatting sqref="B264:B274">
    <cfRule type="duplicateValues" dxfId="244" priority="370"/>
  </conditionalFormatting>
  <conditionalFormatting sqref="B275:B278">
    <cfRule type="duplicateValues" dxfId="243" priority="481"/>
    <cfRule type="duplicateValues" dxfId="242" priority="482"/>
    <cfRule type="duplicateValues" dxfId="241" priority="483"/>
  </conditionalFormatting>
  <conditionalFormatting sqref="B279:B293">
    <cfRule type="duplicateValues" dxfId="240" priority="424"/>
    <cfRule type="duplicateValues" dxfId="239" priority="425"/>
    <cfRule type="duplicateValues" dxfId="238" priority="427"/>
  </conditionalFormatting>
  <conditionalFormatting sqref="B294:B300">
    <cfRule type="duplicateValues" dxfId="237" priority="421"/>
    <cfRule type="duplicateValues" dxfId="236" priority="422"/>
    <cfRule type="duplicateValues" dxfId="235" priority="423"/>
  </conditionalFormatting>
  <conditionalFormatting sqref="B301:B302">
    <cfRule type="duplicateValues" dxfId="234" priority="419"/>
  </conditionalFormatting>
  <conditionalFormatting sqref="B303:B308">
    <cfRule type="duplicateValues" dxfId="233" priority="416"/>
    <cfRule type="duplicateValues" dxfId="232" priority="417"/>
    <cfRule type="duplicateValues" dxfId="231" priority="418"/>
  </conditionalFormatting>
  <conditionalFormatting sqref="B309 B111:B122 B131:B143">
    <cfRule type="duplicateValues" dxfId="230" priority="718"/>
  </conditionalFormatting>
  <conditionalFormatting sqref="B309 B131:B143">
    <cfRule type="duplicateValues" dxfId="229" priority="713"/>
  </conditionalFormatting>
  <conditionalFormatting sqref="B310:B329">
    <cfRule type="duplicateValues" dxfId="228" priority="608"/>
    <cfRule type="duplicateValues" dxfId="227" priority="609"/>
    <cfRule type="duplicateValues" dxfId="226" priority="611"/>
  </conditionalFormatting>
  <conditionalFormatting sqref="B330:B342">
    <cfRule type="duplicateValues" dxfId="225" priority="454"/>
    <cfRule type="duplicateValues" dxfId="224" priority="455"/>
    <cfRule type="duplicateValues" dxfId="223" priority="456"/>
  </conditionalFormatting>
  <conditionalFormatting sqref="B343:B375">
    <cfRule type="duplicateValues" dxfId="222" priority="484"/>
    <cfRule type="duplicateValues" dxfId="221" priority="485"/>
    <cfRule type="duplicateValues" dxfId="220" priority="486"/>
  </conditionalFormatting>
  <conditionalFormatting sqref="B376:B384">
    <cfRule type="duplicateValues" dxfId="219" priority="475"/>
  </conditionalFormatting>
  <conditionalFormatting sqref="B385:B404">
    <cfRule type="duplicateValues" dxfId="218" priority="476"/>
  </conditionalFormatting>
  <conditionalFormatting sqref="B405:B408">
    <cfRule type="duplicateValues" dxfId="217" priority="472"/>
    <cfRule type="duplicateValues" dxfId="216" priority="473"/>
    <cfRule type="duplicateValues" dxfId="215" priority="474"/>
  </conditionalFormatting>
  <conditionalFormatting sqref="B409:B410">
    <cfRule type="duplicateValues" dxfId="214" priority="414"/>
  </conditionalFormatting>
  <conditionalFormatting sqref="B411:B438">
    <cfRule type="duplicateValues" dxfId="213" priority="667"/>
  </conditionalFormatting>
  <conditionalFormatting sqref="B439:B471">
    <cfRule type="duplicateValues" dxfId="212" priority="328"/>
    <cfRule type="duplicateValues" dxfId="211" priority="329"/>
    <cfRule type="duplicateValues" dxfId="210" priority="330"/>
  </conditionalFormatting>
  <conditionalFormatting sqref="B459:B467">
    <cfRule type="duplicateValues" dxfId="209" priority="325"/>
    <cfRule type="duplicateValues" dxfId="208" priority="326"/>
    <cfRule type="duplicateValues" dxfId="207" priority="327"/>
  </conditionalFormatting>
  <conditionalFormatting sqref="B468:B471">
    <cfRule type="duplicateValues" dxfId="206" priority="331"/>
    <cfRule type="duplicateValues" dxfId="205" priority="332"/>
    <cfRule type="duplicateValues" dxfId="204" priority="333"/>
  </conditionalFormatting>
  <conditionalFormatting sqref="B472:B488">
    <cfRule type="duplicateValues" dxfId="203" priority="554"/>
    <cfRule type="duplicateValues" dxfId="202" priority="555"/>
    <cfRule type="duplicateValues" dxfId="201" priority="557"/>
  </conditionalFormatting>
  <conditionalFormatting sqref="B489:B500">
    <cfRule type="duplicateValues" dxfId="200" priority="553"/>
  </conditionalFormatting>
  <conditionalFormatting sqref="B501:B504">
    <cfRule type="duplicateValues" dxfId="199" priority="549"/>
    <cfRule type="duplicateValues" dxfId="198" priority="550"/>
    <cfRule type="duplicateValues" dxfId="197" priority="552"/>
  </conditionalFormatting>
  <conditionalFormatting sqref="B505:B514">
    <cfRule type="duplicateValues" dxfId="196" priority="314"/>
    <cfRule type="duplicateValues" dxfId="195" priority="315"/>
    <cfRule type="duplicateValues" dxfId="194" priority="316"/>
  </conditionalFormatting>
  <conditionalFormatting sqref="B515:B524">
    <cfRule type="duplicateValues" dxfId="193" priority="313"/>
  </conditionalFormatting>
  <conditionalFormatting sqref="B525:B533">
    <cfRule type="duplicateValues" dxfId="192" priority="309"/>
  </conditionalFormatting>
  <conditionalFormatting sqref="B534:B537">
    <cfRule type="duplicateValues" dxfId="191" priority="310"/>
    <cfRule type="duplicateValues" dxfId="190" priority="311"/>
    <cfRule type="duplicateValues" dxfId="189" priority="312"/>
  </conditionalFormatting>
  <conditionalFormatting sqref="B538:B562">
    <cfRule type="duplicateValues" dxfId="188" priority="322"/>
  </conditionalFormatting>
  <conditionalFormatting sqref="B538:B566">
    <cfRule type="duplicateValues" dxfId="187" priority="320"/>
    <cfRule type="duplicateValues" dxfId="186" priority="321"/>
  </conditionalFormatting>
  <conditionalFormatting sqref="B563:B564">
    <cfRule type="duplicateValues" dxfId="185" priority="324"/>
  </conditionalFormatting>
  <conditionalFormatting sqref="B567:B570">
    <cfRule type="duplicateValues" dxfId="184" priority="317"/>
    <cfRule type="duplicateValues" dxfId="183" priority="318"/>
    <cfRule type="duplicateValues" dxfId="182" priority="319"/>
  </conditionalFormatting>
  <conditionalFormatting sqref="B646">
    <cfRule type="duplicateValues" dxfId="181" priority="775"/>
    <cfRule type="duplicateValues" dxfId="180" priority="776"/>
  </conditionalFormatting>
  <conditionalFormatting sqref="B647:B679">
    <cfRule type="duplicateValues" dxfId="179" priority="308"/>
  </conditionalFormatting>
  <conditionalFormatting sqref="B680:B693">
    <cfRule type="duplicateValues" dxfId="178" priority="525"/>
    <cfRule type="duplicateValues" dxfId="177" priority="526"/>
    <cfRule type="duplicateValues" dxfId="176" priority="528"/>
  </conditionalFormatting>
  <conditionalFormatting sqref="B816:B825">
    <cfRule type="duplicateValues" dxfId="175" priority="441"/>
    <cfRule type="duplicateValues" dxfId="174" priority="442"/>
    <cfRule type="duplicateValues" dxfId="173" priority="443"/>
  </conditionalFormatting>
  <conditionalFormatting sqref="B835">
    <cfRule type="duplicateValues" dxfId="172" priority="746"/>
  </conditionalFormatting>
  <conditionalFormatting sqref="B836:B845">
    <cfRule type="duplicateValues" dxfId="171" priority="372"/>
    <cfRule type="duplicateValues" dxfId="170" priority="373"/>
    <cfRule type="duplicateValues" dxfId="169" priority="374"/>
  </conditionalFormatting>
  <conditionalFormatting sqref="B846:B849">
    <cfRule type="duplicateValues" dxfId="168" priority="436"/>
    <cfRule type="duplicateValues" dxfId="167" priority="437"/>
    <cfRule type="duplicateValues" dxfId="166" priority="438"/>
  </conditionalFormatting>
  <conditionalFormatting sqref="B850:B851">
    <cfRule type="duplicateValues" dxfId="165" priority="428"/>
    <cfRule type="duplicateValues" dxfId="164" priority="429"/>
    <cfRule type="duplicateValues" dxfId="163" priority="430"/>
  </conditionalFormatting>
  <conditionalFormatting sqref="B889">
    <cfRule type="duplicateValues" dxfId="162" priority="342"/>
  </conditionalFormatting>
  <conditionalFormatting sqref="B889">
    <cfRule type="duplicateValues" dxfId="161" priority="343"/>
  </conditionalFormatting>
  <conditionalFormatting sqref="B890 B892">
    <cfRule type="duplicateValues" dxfId="160" priority="154"/>
  </conditionalFormatting>
  <conditionalFormatting sqref="B891">
    <cfRule type="duplicateValues" dxfId="159" priority="150"/>
  </conditionalFormatting>
  <conditionalFormatting sqref="B894">
    <cfRule type="duplicateValues" dxfId="158" priority="145"/>
  </conditionalFormatting>
  <conditionalFormatting sqref="B895:B896 B898 B893">
    <cfRule type="duplicateValues" dxfId="157" priority="146"/>
  </conditionalFormatting>
  <conditionalFormatting sqref="B897">
    <cfRule type="duplicateValues" dxfId="156" priority="144"/>
  </conditionalFormatting>
  <conditionalFormatting sqref="B899:B901 B903:B918">
    <cfRule type="duplicateValues" dxfId="155" priority="151"/>
    <cfRule type="duplicateValues" dxfId="154" priority="152"/>
    <cfRule type="duplicateValues" dxfId="153" priority="153"/>
  </conditionalFormatting>
  <conditionalFormatting sqref="B902">
    <cfRule type="duplicateValues" dxfId="152" priority="147"/>
    <cfRule type="duplicateValues" dxfId="151" priority="148"/>
    <cfRule type="duplicateValues" dxfId="150" priority="149"/>
  </conditionalFormatting>
  <conditionalFormatting sqref="B919:B928">
    <cfRule type="duplicateValues" dxfId="149" priority="141"/>
    <cfRule type="duplicateValues" dxfId="148" priority="142"/>
    <cfRule type="duplicateValues" dxfId="147" priority="143"/>
  </conditionalFormatting>
  <conditionalFormatting sqref="B929:B932 B937:B938 B934:B935">
    <cfRule type="duplicateValues" dxfId="146" priority="140"/>
  </conditionalFormatting>
  <conditionalFormatting sqref="B933">
    <cfRule type="duplicateValues" dxfId="145" priority="136"/>
  </conditionalFormatting>
  <conditionalFormatting sqref="B936">
    <cfRule type="duplicateValues" dxfId="144" priority="138"/>
  </conditionalFormatting>
  <conditionalFormatting sqref="B939">
    <cfRule type="duplicateValues" dxfId="143" priority="137"/>
  </conditionalFormatting>
  <conditionalFormatting sqref="B940">
    <cfRule type="duplicateValues" dxfId="142" priority="134"/>
  </conditionalFormatting>
  <conditionalFormatting sqref="B941:B942 B944:B949">
    <cfRule type="duplicateValues" dxfId="141" priority="139"/>
  </conditionalFormatting>
  <conditionalFormatting sqref="B943">
    <cfRule type="duplicateValues" dxfId="140" priority="135"/>
  </conditionalFormatting>
  <conditionalFormatting sqref="B950:B962 B964:B969">
    <cfRule type="duplicateValues" dxfId="139" priority="133"/>
  </conditionalFormatting>
  <conditionalFormatting sqref="B950:B962">
    <cfRule type="duplicateValues" dxfId="138" priority="131"/>
    <cfRule type="duplicateValues" dxfId="137" priority="132"/>
  </conditionalFormatting>
  <conditionalFormatting sqref="B963">
    <cfRule type="duplicateValues" dxfId="136" priority="128"/>
    <cfRule type="duplicateValues" dxfId="135" priority="129"/>
    <cfRule type="duplicateValues" dxfId="134" priority="130"/>
  </conditionalFormatting>
  <conditionalFormatting sqref="B970">
    <cfRule type="duplicateValues" dxfId="133" priority="122"/>
  </conditionalFormatting>
  <conditionalFormatting sqref="B971 B973 B975:B976">
    <cfRule type="duplicateValues" dxfId="132" priority="126"/>
  </conditionalFormatting>
  <conditionalFormatting sqref="B972">
    <cfRule type="duplicateValues" dxfId="131" priority="124"/>
  </conditionalFormatting>
  <conditionalFormatting sqref="B974">
    <cfRule type="duplicateValues" dxfId="130" priority="123"/>
  </conditionalFormatting>
  <conditionalFormatting sqref="B976:B978">
    <cfRule type="duplicateValues" dxfId="129" priority="127"/>
  </conditionalFormatting>
  <conditionalFormatting sqref="B977">
    <cfRule type="duplicateValues" dxfId="128" priority="125"/>
  </conditionalFormatting>
  <conditionalFormatting sqref="B978">
    <cfRule type="duplicateValues" dxfId="127" priority="121"/>
  </conditionalFormatting>
  <conditionalFormatting sqref="B979:B992 B1001:B1007 B998:B999">
    <cfRule type="duplicateValues" dxfId="126" priority="118"/>
  </conditionalFormatting>
  <conditionalFormatting sqref="B979:B992 B1001:B1007">
    <cfRule type="duplicateValues" dxfId="125" priority="120"/>
  </conditionalFormatting>
  <conditionalFormatting sqref="B979:B992">
    <cfRule type="duplicateValues" dxfId="124" priority="117"/>
  </conditionalFormatting>
  <conditionalFormatting sqref="B993">
    <cfRule type="duplicateValues" dxfId="123" priority="111"/>
    <cfRule type="duplicateValues" dxfId="122" priority="112"/>
    <cfRule type="duplicateValues" dxfId="121" priority="113"/>
  </conditionalFormatting>
  <conditionalFormatting sqref="B994">
    <cfRule type="duplicateValues" dxfId="120" priority="107"/>
    <cfRule type="duplicateValues" dxfId="119" priority="108"/>
    <cfRule type="duplicateValues" dxfId="118" priority="109"/>
  </conditionalFormatting>
  <conditionalFormatting sqref="B995:B996">
    <cfRule type="duplicateValues" dxfId="117" priority="110"/>
  </conditionalFormatting>
  <conditionalFormatting sqref="B997">
    <cfRule type="duplicateValues" dxfId="116" priority="104"/>
    <cfRule type="duplicateValues" dxfId="115" priority="105"/>
    <cfRule type="duplicateValues" dxfId="114" priority="106"/>
  </conditionalFormatting>
  <conditionalFormatting sqref="B998:B999">
    <cfRule type="duplicateValues" dxfId="113" priority="119"/>
  </conditionalFormatting>
  <conditionalFormatting sqref="B1000">
    <cfRule type="duplicateValues" dxfId="112" priority="114"/>
    <cfRule type="duplicateValues" dxfId="111" priority="115"/>
    <cfRule type="duplicateValues" dxfId="110" priority="116"/>
  </conditionalFormatting>
  <conditionalFormatting sqref="B1008:B1087 B1092:B1152">
    <cfRule type="duplicateValues" dxfId="109" priority="218"/>
    <cfRule type="duplicateValues" dxfId="108" priority="219"/>
    <cfRule type="duplicateValues" dxfId="107" priority="220"/>
  </conditionalFormatting>
  <conditionalFormatting sqref="B1153:B1162">
    <cfRule type="duplicateValues" dxfId="106" priority="190"/>
    <cfRule type="duplicateValues" dxfId="105" priority="191"/>
    <cfRule type="duplicateValues" dxfId="104" priority="192"/>
  </conditionalFormatting>
  <conditionalFormatting sqref="B1163:B1184">
    <cfRule type="duplicateValues" dxfId="103" priority="189"/>
  </conditionalFormatting>
  <conditionalFormatting sqref="B1214:B1222">
    <cfRule type="duplicateValues" dxfId="102" priority="187"/>
  </conditionalFormatting>
  <conditionalFormatting sqref="B1214:B1242">
    <cfRule type="duplicateValues" dxfId="101" priority="185"/>
    <cfRule type="duplicateValues" dxfId="100" priority="186"/>
  </conditionalFormatting>
  <conditionalFormatting sqref="B1242">
    <cfRule type="duplicateValues" dxfId="99" priority="188"/>
  </conditionalFormatting>
  <conditionalFormatting sqref="B1243:B1262">
    <cfRule type="duplicateValues" dxfId="98" priority="174"/>
    <cfRule type="duplicateValues" dxfId="97" priority="175"/>
    <cfRule type="duplicateValues" dxfId="96" priority="176"/>
  </conditionalFormatting>
  <conditionalFormatting sqref="B1263:B1271">
    <cfRule type="duplicateValues" dxfId="95" priority="779"/>
  </conditionalFormatting>
  <conditionalFormatting sqref="B1272:B1291">
    <cfRule type="duplicateValues" dxfId="94" priority="170"/>
    <cfRule type="duplicateValues" dxfId="93" priority="171"/>
    <cfRule type="duplicateValues" dxfId="92" priority="172"/>
  </conditionalFormatting>
  <conditionalFormatting sqref="B1292:B1299">
    <cfRule type="duplicateValues" dxfId="91" priority="169"/>
  </conditionalFormatting>
  <conditionalFormatting sqref="B1300:B1309">
    <cfRule type="duplicateValues" dxfId="90" priority="168"/>
  </conditionalFormatting>
  <conditionalFormatting sqref="B1310:B1319">
    <cfRule type="duplicateValues" dxfId="89" priority="162"/>
    <cfRule type="duplicateValues" dxfId="88" priority="163"/>
    <cfRule type="duplicateValues" dxfId="87" priority="164"/>
  </conditionalFormatting>
  <conditionalFormatting sqref="B1320:B1328">
    <cfRule type="duplicateValues" dxfId="86" priority="165"/>
    <cfRule type="duplicateValues" dxfId="85" priority="166"/>
    <cfRule type="duplicateValues" dxfId="84" priority="167"/>
  </conditionalFormatting>
  <conditionalFormatting sqref="B1329:B1338">
    <cfRule type="duplicateValues" dxfId="83" priority="98"/>
    <cfRule type="duplicateValues" dxfId="82" priority="99"/>
    <cfRule type="duplicateValues" dxfId="81" priority="100"/>
  </conditionalFormatting>
  <conditionalFormatting sqref="B1339:B1345 B1347:B1348">
    <cfRule type="duplicateValues" dxfId="80" priority="101"/>
  </conditionalFormatting>
  <conditionalFormatting sqref="B1346">
    <cfRule type="duplicateValues" dxfId="79" priority="97"/>
  </conditionalFormatting>
  <conditionalFormatting sqref="B1350:B1353 B1355:B1356">
    <cfRule type="duplicateValues" dxfId="78" priority="103"/>
  </conditionalFormatting>
  <conditionalFormatting sqref="B1354">
    <cfRule type="duplicateValues" dxfId="77" priority="102"/>
  </conditionalFormatting>
  <conditionalFormatting sqref="C200:C223">
    <cfRule type="duplicateValues" dxfId="76" priority="390"/>
  </conditionalFormatting>
  <conditionalFormatting sqref="C224:C231">
    <cfRule type="duplicateValues" dxfId="75" priority="391"/>
  </conditionalFormatting>
  <conditionalFormatting sqref="C245:C255">
    <cfRule type="duplicateValues" dxfId="74" priority="367"/>
  </conditionalFormatting>
  <conditionalFormatting sqref="C256:C263">
    <cfRule type="duplicateValues" dxfId="73" priority="368"/>
  </conditionalFormatting>
  <conditionalFormatting sqref="C889">
    <cfRule type="duplicateValues" dxfId="72" priority="345"/>
  </conditionalFormatting>
  <conditionalFormatting sqref="D200:D202">
    <cfRule type="duplicateValues" dxfId="71" priority="351"/>
  </conditionalFormatting>
  <conditionalFormatting sqref="D203:D210">
    <cfRule type="duplicateValues" dxfId="70" priority="350"/>
  </conditionalFormatting>
  <conditionalFormatting sqref="D211:D223">
    <cfRule type="duplicateValues" dxfId="69" priority="352"/>
  </conditionalFormatting>
  <conditionalFormatting sqref="D224:D225">
    <cfRule type="duplicateValues" dxfId="68" priority="353"/>
  </conditionalFormatting>
  <conditionalFormatting sqref="D226:D231">
    <cfRule type="duplicateValues" dxfId="67" priority="354"/>
  </conditionalFormatting>
  <conditionalFormatting sqref="D245:D246">
    <cfRule type="duplicateValues" dxfId="66" priority="347"/>
  </conditionalFormatting>
  <conditionalFormatting sqref="D248:D249 D255 D251:D253 D257:D274">
    <cfRule type="duplicateValues" dxfId="65" priority="346"/>
  </conditionalFormatting>
  <conditionalFormatting sqref="D889">
    <cfRule type="duplicateValues" dxfId="64" priority="344"/>
  </conditionalFormatting>
  <conditionalFormatting sqref="B571:B590">
    <cfRule type="duplicateValues" dxfId="63" priority="73"/>
    <cfRule type="duplicateValues" dxfId="62" priority="74"/>
  </conditionalFormatting>
  <conditionalFormatting sqref="B583">
    <cfRule type="duplicateValues" dxfId="61" priority="75"/>
  </conditionalFormatting>
  <conditionalFormatting sqref="B601:B604">
    <cfRule type="duplicateValues" dxfId="60" priority="76"/>
    <cfRule type="duplicateValues" dxfId="59" priority="77"/>
    <cfRule type="duplicateValues" dxfId="58" priority="78"/>
  </conditionalFormatting>
  <conditionalFormatting sqref="B591">
    <cfRule type="duplicateValues" dxfId="57" priority="70"/>
    <cfRule type="duplicateValues" dxfId="56" priority="71"/>
  </conditionalFormatting>
  <conditionalFormatting sqref="B591">
    <cfRule type="duplicateValues" dxfId="55" priority="72"/>
  </conditionalFormatting>
  <conditionalFormatting sqref="B592:B600">
    <cfRule type="duplicateValues" dxfId="54" priority="67"/>
    <cfRule type="duplicateValues" dxfId="53" priority="68"/>
  </conditionalFormatting>
  <conditionalFormatting sqref="B592:B598">
    <cfRule type="duplicateValues" dxfId="52" priority="69"/>
  </conditionalFormatting>
  <conditionalFormatting sqref="B1388:B1396 B1405:B1407">
    <cfRule type="duplicateValues" dxfId="51" priority="63"/>
  </conditionalFormatting>
  <conditionalFormatting sqref="B1388:B1396">
    <cfRule type="duplicateValues" dxfId="50" priority="61"/>
  </conditionalFormatting>
  <conditionalFormatting sqref="B1397:B1404">
    <cfRule type="duplicateValues" dxfId="49" priority="60"/>
  </conditionalFormatting>
  <conditionalFormatting sqref="C1388:C1394">
    <cfRule type="duplicateValues" dxfId="48" priority="56"/>
  </conditionalFormatting>
  <conditionalFormatting sqref="C1398:C1404">
    <cfRule type="duplicateValues" dxfId="47" priority="62"/>
  </conditionalFormatting>
  <conditionalFormatting sqref="B1416:B1422">
    <cfRule type="duplicateValues" dxfId="46" priority="808"/>
  </conditionalFormatting>
  <conditionalFormatting sqref="C1416:C1422">
    <cfRule type="duplicateValues" dxfId="45" priority="812"/>
  </conditionalFormatting>
  <conditionalFormatting sqref="D1416:D1417 D1419:D1422">
    <cfRule type="duplicateValues" dxfId="44" priority="814"/>
  </conditionalFormatting>
  <conditionalFormatting sqref="D1389 D1391:D1396">
    <cfRule type="duplicateValues" dxfId="43" priority="46"/>
  </conditionalFormatting>
  <conditionalFormatting sqref="D1397:D1398">
    <cfRule type="duplicateValues" dxfId="42" priority="47"/>
  </conditionalFormatting>
  <conditionalFormatting sqref="D1399 D1401:D1404">
    <cfRule type="duplicateValues" dxfId="41" priority="48"/>
  </conditionalFormatting>
  <conditionalFormatting sqref="D1400">
    <cfRule type="duplicateValues" dxfId="40" priority="45"/>
  </conditionalFormatting>
  <conditionalFormatting sqref="B605:B645">
    <cfRule type="duplicateValues" dxfId="39" priority="43"/>
    <cfRule type="duplicateValues" dxfId="38" priority="44"/>
  </conditionalFormatting>
  <conditionalFormatting sqref="C1214:C1233">
    <cfRule type="duplicateValues" dxfId="37" priority="41"/>
  </conditionalFormatting>
  <conditionalFormatting sqref="C1214:C1233">
    <cfRule type="duplicateValues" dxfId="36" priority="39"/>
    <cfRule type="duplicateValues" dxfId="35" priority="40"/>
  </conditionalFormatting>
  <conditionalFormatting sqref="D1233">
    <cfRule type="duplicateValues" dxfId="34" priority="38"/>
  </conditionalFormatting>
  <conditionalFormatting sqref="D1233">
    <cfRule type="duplicateValues" dxfId="33" priority="36"/>
    <cfRule type="duplicateValues" dxfId="32" priority="37"/>
  </conditionalFormatting>
  <conditionalFormatting sqref="B1424:B1427">
    <cfRule type="duplicateValues" dxfId="31" priority="31"/>
    <cfRule type="duplicateValues" dxfId="30" priority="32"/>
    <cfRule type="duplicateValues" dxfId="29" priority="33"/>
  </conditionalFormatting>
  <conditionalFormatting sqref="A7:A1087 A1092:A1427">
    <cfRule type="duplicateValues" dxfId="28" priority="824"/>
  </conditionalFormatting>
  <conditionalFormatting sqref="B856:B864 B873:B888">
    <cfRule type="duplicateValues" dxfId="27" priority="27"/>
  </conditionalFormatting>
  <conditionalFormatting sqref="B856:B864">
    <cfRule type="duplicateValues" dxfId="26" priority="25"/>
  </conditionalFormatting>
  <conditionalFormatting sqref="B865:B872">
    <cfRule type="duplicateValues" dxfId="25" priority="24"/>
  </conditionalFormatting>
  <conditionalFormatting sqref="B885:B888">
    <cfRule type="duplicateValues" dxfId="24" priority="28"/>
  </conditionalFormatting>
  <conditionalFormatting sqref="C856:C862">
    <cfRule type="duplicateValues" dxfId="23" priority="20"/>
  </conditionalFormatting>
  <conditionalFormatting sqref="C866:C872">
    <cfRule type="duplicateValues" dxfId="22" priority="26"/>
  </conditionalFormatting>
  <conditionalFormatting sqref="C885:C888">
    <cfRule type="duplicateValues" dxfId="21" priority="29"/>
  </conditionalFormatting>
  <conditionalFormatting sqref="D856:D864">
    <cfRule type="duplicateValues" dxfId="20" priority="21"/>
  </conditionalFormatting>
  <conditionalFormatting sqref="D865:D866">
    <cfRule type="duplicateValues" dxfId="19" priority="22"/>
  </conditionalFormatting>
  <conditionalFormatting sqref="D867:D872">
    <cfRule type="duplicateValues" dxfId="18" priority="23"/>
  </conditionalFormatting>
  <conditionalFormatting sqref="D885:D888">
    <cfRule type="duplicateValues" dxfId="17" priority="19"/>
  </conditionalFormatting>
  <conditionalFormatting sqref="D1418">
    <cfRule type="duplicateValues" dxfId="16" priority="18"/>
  </conditionalFormatting>
  <conditionalFormatting sqref="B1185:B1193">
    <cfRule type="duplicateValues" dxfId="15" priority="16"/>
  </conditionalFormatting>
  <conditionalFormatting sqref="B1185:B1204">
    <cfRule type="duplicateValues" dxfId="14" priority="14"/>
    <cfRule type="duplicateValues" dxfId="13" priority="15"/>
  </conditionalFormatting>
  <conditionalFormatting sqref="B1212">
    <cfRule type="duplicateValues" dxfId="12" priority="10"/>
  </conditionalFormatting>
  <conditionalFormatting sqref="B1213 B1205:B1211">
    <cfRule type="duplicateValues" dxfId="11" priority="12"/>
  </conditionalFormatting>
  <conditionalFormatting sqref="B1213">
    <cfRule type="duplicateValues" dxfId="10" priority="11"/>
    <cfRule type="duplicateValues" dxfId="9" priority="13"/>
  </conditionalFormatting>
  <conditionalFormatting sqref="C1185:C1193">
    <cfRule type="duplicateValues" dxfId="8" priority="9"/>
  </conditionalFormatting>
  <conditionalFormatting sqref="C1195:C1203">
    <cfRule type="duplicateValues" dxfId="7" priority="8"/>
  </conditionalFormatting>
  <conditionalFormatting sqref="A1428:A1431">
    <cfRule type="duplicateValues" dxfId="6" priority="7"/>
  </conditionalFormatting>
  <conditionalFormatting sqref="B1088:B1091">
    <cfRule type="duplicateValues" dxfId="5" priority="3"/>
    <cfRule type="duplicateValues" dxfId="4" priority="4"/>
    <cfRule type="duplicateValues" dxfId="3" priority="5"/>
  </conditionalFormatting>
  <conditionalFormatting sqref="A1088:A1091">
    <cfRule type="duplicateValues" dxfId="2" priority="6"/>
  </conditionalFormatting>
  <conditionalFormatting sqref="A1432">
    <cfRule type="duplicateValues" dxfId="1" priority="2"/>
  </conditionalFormatting>
  <conditionalFormatting sqref="A1433">
    <cfRule type="duplicateValues" dxfId="0" priority="1"/>
  </conditionalFormatting>
  <hyperlinks>
    <hyperlink ref="D55" r:id="rId1" xr:uid="{58584AE8-FBE1-473E-A107-F04FE3BA9044}"/>
    <hyperlink ref="D67" r:id="rId2" xr:uid="{159AD24C-EB0A-43C8-8994-211B15CC0B0F}"/>
    <hyperlink ref="D131" r:id="rId3" xr:uid="{1BC172DA-26B5-4A39-A1B0-486229C13461}"/>
    <hyperlink ref="D128" r:id="rId4" xr:uid="{973C21EE-2FE6-4715-A3EB-0DC9820B913E}"/>
    <hyperlink ref="D233" r:id="rId5" xr:uid="{8AC7DA97-8ADC-49DF-8040-404FFC18E1D5}"/>
    <hyperlink ref="D430" r:id="rId6" xr:uid="{95CFA8BC-8D2E-4A58-BCF5-238FC04F6FF5}"/>
    <hyperlink ref="D425" r:id="rId7" display="可以额外回复自身{2@SkillEffect1Para2%}最大体力值。" xr:uid="{381B58C5-0994-47F8-A04A-39C71440359B}"/>
    <hyperlink ref="D145" r:id="rId8" xr:uid="{8E822BEE-D4DB-4D0B-AB16-F24A1488F43D}"/>
    <hyperlink ref="D149" r:id="rId9" xr:uid="{D5C784D5-A254-46EF-810C-92BF75AD6B67}"/>
    <hyperlink ref="D157" r:id="rId10" xr:uid="{11157E2E-AA3E-4708-BF86-99908EC0FC2A}"/>
    <hyperlink ref="D161" r:id="rId11" xr:uid="{3CF05163-0EDB-4BCD-AFA8-8B3C85AF1AAB}"/>
    <hyperlink ref="D261" r:id="rId12" xr:uid="{DC97F165-A1E5-4838-B11D-847578E75740}"/>
    <hyperlink ref="D257" r:id="rId13" xr:uid="{2A1D9DB7-3468-46F8-B504-F0976F988204}"/>
    <hyperlink ref="D262" r:id="rId14" xr:uid="{BC668242-032E-4B84-936A-70270CB14C41}"/>
    <hyperlink ref="D260" r:id="rId15" xr:uid="{DE44E001-4629-450E-9233-7FACA5ECB1E4}"/>
    <hyperlink ref="D266" r:id="rId16" xr:uid="{200C27F3-50F8-4F16-9F9D-CF511B39D51A}"/>
    <hyperlink ref="D264" r:id="rId17" xr:uid="{C4D45EC3-20CF-4A4A-BE32-333359FD9C1F}"/>
    <hyperlink ref="D246" r:id="rId18" xr:uid="{526FFCF1-524F-4541-A7F1-A711C7F56B2A}"/>
    <hyperlink ref="D300" r:id="rId19" xr:uid="{AE817B8D-F967-42B1-B0A3-21F13E370343}"/>
    <hyperlink ref="D553" r:id="rId20" display="陷阱爆炸时造成{1@SkillEffect1Para2}(+{1@SkillEffect1Para4%}特攻)伤害。" xr:uid="{324E3AC6-1412-4B5F-B7B8-016CFB68138C}"/>
    <hyperlink ref="D556" r:id="rId21" xr:uid="{4605CBF5-79C9-488E-88FE-F951437DD960}"/>
    <hyperlink ref="D557" r:id="rId22" display="使用招式时立刻对范围内的对手造成{1@SkillEffect1Para2%}移速降低。" xr:uid="{9E6DAA45-E3A9-4D48-950D-534F1FC92AEE}"/>
    <hyperlink ref="D521" r:id="rId23" display="释放时获得自身最大体力值{1@SkillEffect1Para5%}的护盾。" xr:uid="{EB4A04D8-74BE-4259-942E-3E5AAB7820E1}"/>
    <hyperlink ref="D522" r:id="rId24" display="招式命中降低对方宝可梦{1@SkillEffect1Para2%}防御。" xr:uid="{E761857D-3EF4-4458-AF3E-F34E9D788087}"/>
    <hyperlink ref="D524" r:id="rId25" xr:uid="{CA0E313C-D330-42A1-A377-426940A31690}"/>
    <hyperlink ref="D660" r:id="rId26" display="移速降低幅度提升至{1@SkillEffect1Para2%}。" xr:uid="{48B22915-74A7-46FD-A4F8-C38A7F5EFE59}"/>
    <hyperlink ref="D663" r:id="rId27" display="高速旋转期间增加{1@SkillEffect1Para2}点防御与特防。" xr:uid="{F8CCE49E-255A-4B71-87DD-36B9F533CDF4}"/>
    <hyperlink ref="D664" r:id="rId28" xr:uid="{1205BFFE-4229-4CEB-BB18-634E3689AA22}"/>
    <hyperlink ref="D665" r:id="rId29" xr:uid="{38CD18CA-0EDA-4ECD-BB4B-F6C182522441}"/>
    <hyperlink ref="D662" r:id="rId30" display="招式命中敌人获得{1@SkillEffect1Para2}(+{1@SkillEffect1Para4%}特攻)护盾。" xr:uid="{A0685EFD-F60C-40C7-9D9B-CCEF9BCB2169}"/>
    <hyperlink ref="D1079" r:id="rId31" display="招式命中造成伤害提高至{1@SkillEffect1Para2}(+{1@SkillEffect1Para4%}特攻)点。" xr:uid="{41F0472E-EB70-4586-9DBC-63AB09670A55}"/>
    <hyperlink ref="D491" r:id="rId32" xr:uid="{BD8F717D-7C35-4F49-AC2D-111AD08D33AA}"/>
    <hyperlink ref="D493" r:id="rId33" display="每次造成伤害时都会在{1@Duration}秒内提高{1@SkillEffect1Para2%}特防穿透率，至多8层。" xr:uid="{AA08F577-9193-4425-BC40-D5B1417D603E}"/>
    <hyperlink ref="D353" r:id="rId34" xr:uid="{949C04A1-A200-4449-A055-A538A3B23610}"/>
    <hyperlink ref="D354" r:id="rId35" display="减少招式的冷却时间{1@SkillEffect1Para2%}。" xr:uid="{4E535012-7F54-47C8-9558-59D679D2375F}"/>
    <hyperlink ref="D357" r:id="rId36" display="减少招式的冷却时间{1@SkillEffect1Para2%}。" xr:uid="{7C85A76E-D439-4F4A-9466-C31D9683C459}"/>
    <hyperlink ref="D359" r:id="rId37" display="减少招式的冷却时间{1@SkillEffect1Para2%}。" xr:uid="{3769CDFB-DA29-43BB-B7EA-C88D23A8E93D}"/>
    <hyperlink ref="D475" r:id="rId38" display="末端命中回复自身最大体力{1@SkillEffect1Para5%}。" xr:uid="{6711514C-8C7E-401C-B5E8-50F257763DC5}"/>
    <hyperlink ref="D473" r:id="rId39" display="末端命中自身加速{1@SkillEffect1Para2%}。" xr:uid="{CF9D979A-B1EB-403F-BD2E-35D8B133776A}"/>
    <hyperlink ref="D477" r:id="rId40" display="招式期间自身移速提升{1@SkillEffect1Para2%}。" xr:uid="{BAA05FFD-EB92-4C7D-86D9-0C99C854EF28}"/>
    <hyperlink ref="D485" r:id="rId41" xr:uid="{31349D2C-9551-4091-96ED-763CE91C33D5}"/>
    <hyperlink ref="D489" r:id="rId42" xr:uid="{83F94689-FE32-42A0-8F9F-3C9F635856CE}"/>
    <hyperlink ref="D479" r:id="rId43" xr:uid="{D8EF0DA7-A551-4915-9EE4-336BFBA14648}"/>
    <hyperlink ref="D381" r:id="rId44" xr:uid="{0F86B779-B26C-4340-A968-B30CC269DE29}"/>
    <hyperlink ref="D936" r:id="rId45" xr:uid="{77303099-706B-4C15-8353-BEE5A645E60B}"/>
    <hyperlink ref="D1346" r:id="rId46" display="使用技能后获得{2@SkillEffect1Para5%}最大体力的&lt;color=#FFBA57&gt;护盾&lt;/color&gt;" xr:uid="{B3C08A43-3F19-43F0-93C2-2D10C9A953D1}"/>
    <hyperlink ref="D69" r:id="rId47" xr:uid="{21A5CC15-EB8D-4043-8631-6B22F0969E4E}"/>
    <hyperlink ref="D458" r:id="rId48" xr:uid="{0A682957-B4B9-4852-B395-905710744841}"/>
    <hyperlink ref="D444" r:id="rId49" display="招式释放后移速提升{1@SkillEffect1Para2%}，持续3秒。" xr:uid="{12249259-4DFE-4823-8AF5-0E189EA4AA74}"/>
    <hyperlink ref="D446" r:id="rId50" xr:uid="{C0500F56-E496-4F30-9993-962444BD7708}"/>
    <hyperlink ref="D450" r:id="rId51" xr:uid="{4257DED4-A945-4273-8E20-6EC2B6A52B59}"/>
    <hyperlink ref="D452" r:id="rId52" xr:uid="{B4500C13-1C43-4BFE-A96D-6C0027AF1DFE}"/>
    <hyperlink ref="D454" r:id="rId53" xr:uid="{8BD45B48-78F4-43C6-94B7-3F85A5D73B83}"/>
    <hyperlink ref="D456" r:id="rId54" xr:uid="{D730FF67-416D-45D0-B5EB-27D2D30471E2}"/>
    <hyperlink ref="D583" r:id="rId55" xr:uid="{53A61300-9349-4866-B103-72A4DA1A9283}"/>
    <hyperlink ref="D584" r:id="rId56" xr:uid="{C3321514-51D5-4CBA-BA76-7F1E4EB57E48}"/>
    <hyperlink ref="D589" r:id="rId57" xr:uid="{230F429D-725A-485D-8051-879EFAA6BEB0}"/>
    <hyperlink ref="D588" r:id="rId58" xr:uid="{3E200433-5150-43E0-837D-DE0E8FBF6648}"/>
    <hyperlink ref="D1402" r:id="rId59" xr:uid="{A6E4523B-11E6-47E1-A41E-595A702D14E1}"/>
    <hyperlink ref="D624" r:id="rId60" display="踢击命中对手后获得{1@SkillEffect1Para2}(+{1@SkillEffect1Para3%}攻击)护盾，持续3秒。" xr:uid="{0F4F3774-E686-47B0-BA67-D244D01C1C0A}"/>
    <hyperlink ref="D620" r:id="rId61" display="可以回复基于伤害{1@SkillEffect2Para1%}的体力。" xr:uid="{0637CF0E-A7B1-4A67-808E-77EFBC976B36}"/>
    <hyperlink ref="D619" r:id="rId62" display="每次伤害附加对手最大体力{1@SkillEffect1Para2%}伤害。" xr:uid="{E69264B6-2290-4060-A2C9-9D5875F3246D}"/>
    <hyperlink ref="D627" r:id="rId63" display="冲刺结束后增加{1@SkillEffect1Para2%}攻击力，持续6秒。" xr:uid="{C0F3C54D-380B-45C6-BA40-79486519123F}"/>
    <hyperlink ref="D626" r:id="rId64" display="踢击命中对手后获得{1@SkillEffect1Para2}(+{1@SkillEffect1Para3%}攻击)护盾，持续3秒。" xr:uid="{C209F284-D0F5-45F7-A81A-76B1D5544749}"/>
    <hyperlink ref="D1233" r:id="rId65" display="追击额外附带{1@SkillEffect1Para2}(+{1@SkillEffect1Para3%}攻击)点伤害。" xr:uid="{37735C9A-2D0A-4043-A9F5-757400F23F44}"/>
    <hyperlink ref="D326" r:id="rId66" display="命中额外回复{1@SkillEffect1Para2}(+{1@SkillEffect1Para4%}特攻)自身体力。" xr:uid="{6C1A9D24-F312-4961-85BC-98072F9D15BD}"/>
    <hyperlink ref="D327" r:id="rId67" display="命中减少招式1{1@SkillEffect1Para4%}的冷却时间。" xr:uid="{A3C24B47-A18E-4EE6-B3C1-024241F57002}"/>
    <hyperlink ref="D324" r:id="rId68" display="附带{1@SkillEffect1Para2%}对手已损失体力的伤害。" xr:uid="{E8A1286D-BDC9-43DB-ABC9-FC4E7F51F1B5}"/>
    <hyperlink ref="D322" r:id="rId69" display="招式命中对对手造成{1@SkillEffect1Para2%}移速降低。" xr:uid="{08ADCBCC-BF8E-455E-872A-3EDA0CD2BF14}"/>
    <hyperlink ref="D325" r:id="rId70" display="现身于对手背后进行攻击时回复自身{1@SkillEffect1Para2}(+{1@SkillEffect1Para4%}特攻)体力。" xr:uid="{2D385B03-722A-4C42-823E-48C472E49994}"/>
    <hyperlink ref="D153" r:id="rId71" xr:uid="{684DD546-261A-42C6-8B97-CE87A64F05B1}"/>
    <hyperlink ref="D866" r:id="rId72" xr:uid="{5F9B88B7-B29B-4568-A92B-60793821DFF7}"/>
    <hyperlink ref="D868" r:id="rId73" xr:uid="{891B98B4-BAE1-4DCB-BEF5-394B20B7577B}"/>
    <hyperlink ref="D870" r:id="rId74" xr:uid="{6E23C426-D6BB-4382-987A-24AC35BA40C3}"/>
    <hyperlink ref="D874" r:id="rId75" xr:uid="{78903BAF-5091-4892-B7DD-E675AF766632}"/>
    <hyperlink ref="D875" r:id="rId76" xr:uid="{999A3B53-FD02-4943-BF1C-868EA0620A94}"/>
    <hyperlink ref="D1404" r:id="rId77" xr:uid="{3B68647E-F773-4CA6-B015-26BD99FC610C}"/>
    <hyperlink ref="D888" r:id="rId78" display="受到对方宝可梦伤害时会在{1@Duration}秒内提升{1@SkillEffect1Para2%}移动速度，等待时间为10秒。_x000a_自身或友方宝可梦受到对方宝可梦攻击会积累头痛槽。头痛槽全满时，立即&lt;color=#88DA5F&gt;解除所有妨碍&lt;/color&gt;并进入1秒的&lt;color=#E79505&gt;妨碍无效&lt;/color&gt;，释放出念力冲击，使附近的对手&lt;color=#FE7EC9&gt;减速&lt;/color&gt;40%，重置招式等待时间并开始剧烈头痛10秒，期间招式获得强化并使等待时间缩短60%。_x000a_结束时会进入3秒无法施法的&lt;color=#FFBA57&gt;守住&lt;/color&gt;状态。" xr:uid="{E3D1B356-F84D-4B71-A8C5-E416CB821604}"/>
  </hyperlinks>
  <pageMargins left="0.7" right="0.7" top="0.75" bottom="0.75" header="0.3" footer="0.3"/>
  <pageSetup paperSize="9" orientation="portrait" r:id="rId7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BattleTranslationConfiguration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v_xinlonghe(何鑫龙)</dc:creator>
  <cp:lastModifiedBy>T162038</cp:lastModifiedBy>
  <dcterms:created xsi:type="dcterms:W3CDTF">2015-06-05T18:19:34Z</dcterms:created>
  <dcterms:modified xsi:type="dcterms:W3CDTF">2024-10-17T08:18:10Z</dcterms:modified>
</cp:coreProperties>
</file>