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G:\NISHIKI\Tables\ResXlsx\"/>
    </mc:Choice>
  </mc:AlternateContent>
  <xr:revisionPtr revIDLastSave="0" documentId="13_ncr:1_{DACF073B-FAA5-42DC-8829-466A2214A202}" xr6:coauthVersionLast="47" xr6:coauthVersionMax="47" xr10:uidLastSave="{00000000-0000-0000-0000-000000000000}"/>
  <bookViews>
    <workbookView xWindow="-110" yWindow="-110" windowWidth="38620" windowHeight="21100" xr2:uid="{00000000-000D-0000-FFFF-FFFF00000000}"/>
  </bookViews>
  <sheets>
    <sheet name="SystemTranslationConfiguration" sheetId="1" r:id="rId1"/>
    <sheet name="~技能描述特殊字体颜色&amp;" sheetId="2" r:id="rId2"/>
  </sheets>
  <externalReferences>
    <externalReference r:id="rId3"/>
  </externalReferences>
  <definedNames>
    <definedName name="_xlnm._FilterDatabase" localSheetId="0" hidden="1">SystemTranslationConfiguration!$A$6:$D$2489</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04" i="1" l="1"/>
  <c r="A2503" i="1"/>
  <c r="A2502" i="1"/>
  <c r="A2501" i="1"/>
  <c r="A2500" i="1"/>
  <c r="A2499" i="1"/>
  <c r="A2496" i="1"/>
  <c r="A2497" i="1"/>
  <c r="A2498" i="1"/>
  <c r="A2495" i="1"/>
  <c r="A2467" i="1"/>
  <c r="A2494" i="1"/>
  <c r="A2493" i="1"/>
  <c r="A2492" i="1"/>
  <c r="A2491" i="1"/>
  <c r="A2490" i="1"/>
  <c r="A2465" i="1"/>
  <c r="A2466" i="1"/>
  <c r="A2483" i="1"/>
  <c r="A2460" i="1"/>
  <c r="A2461" i="1"/>
  <c r="A2489" i="1"/>
  <c r="A2488" i="1"/>
  <c r="A2487" i="1"/>
  <c r="A2486" i="1"/>
  <c r="A2464" i="1"/>
  <c r="A2463" i="1"/>
  <c r="A2485" i="1"/>
  <c r="A2484" i="1"/>
  <c r="A2458" i="1"/>
  <c r="A2459" i="1"/>
  <c r="A2482" i="1"/>
  <c r="A2481" i="1"/>
  <c r="A2478" i="1"/>
  <c r="A2479" i="1"/>
  <c r="A2480" i="1"/>
  <c r="A2477" i="1"/>
  <c r="A2462" i="1"/>
  <c r="A2476" i="1"/>
  <c r="A2473" i="1"/>
  <c r="A2474" i="1"/>
  <c r="A2475" i="1"/>
  <c r="A2472" i="1"/>
  <c r="A2471" i="1"/>
  <c r="A2457" i="1"/>
  <c r="A2455" i="1"/>
  <c r="A2456" i="1"/>
  <c r="A2454" i="1"/>
  <c r="A2470" i="1"/>
  <c r="A2469" i="1"/>
  <c r="A2468" i="1"/>
  <c r="A2453" i="1"/>
  <c r="A2452" i="1"/>
  <c r="A2451" i="1"/>
  <c r="A2450" i="1"/>
  <c r="A2449" i="1"/>
  <c r="A2448" i="1"/>
  <c r="A2447" i="1"/>
  <c r="A2446" i="1"/>
  <c r="A2445" i="1"/>
  <c r="A2444" i="1"/>
  <c r="A2443" i="1"/>
  <c r="A2442" i="1"/>
  <c r="A2441" i="1"/>
  <c r="A2437" i="1"/>
  <c r="A2438" i="1"/>
  <c r="A2439" i="1"/>
  <c r="A2440" i="1"/>
  <c r="A2436" i="1"/>
  <c r="A2421" i="1"/>
  <c r="A2422" i="1"/>
  <c r="A2423" i="1"/>
  <c r="A2424" i="1"/>
  <c r="A2425" i="1"/>
  <c r="A2426" i="1"/>
  <c r="A2427" i="1"/>
  <c r="A2428" i="1"/>
  <c r="A2429" i="1"/>
  <c r="A2430" i="1"/>
  <c r="A2431" i="1"/>
  <c r="A2432" i="1"/>
  <c r="A2433" i="1"/>
  <c r="A2434" i="1"/>
  <c r="A2435" i="1"/>
  <c r="A2420" i="1"/>
  <c r="A678" i="1"/>
  <c r="A641" i="1"/>
  <c r="A1126" i="1"/>
  <c r="A1127" i="1"/>
  <c r="A1070" i="1"/>
  <c r="A2419" i="1"/>
  <c r="A1436" i="1"/>
  <c r="A2416" i="1"/>
  <c r="A2417" i="1"/>
  <c r="A2418"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0" i="1"/>
  <c r="A2391" i="1"/>
  <c r="A2389" i="1"/>
  <c r="A2388" i="1"/>
  <c r="A2217" i="1"/>
  <c r="A2213" i="1"/>
  <c r="A2214" i="1"/>
  <c r="A2215" i="1"/>
  <c r="A2211" i="1"/>
  <c r="A2387" i="1"/>
  <c r="A2386" i="1"/>
  <c r="A2385" i="1"/>
  <c r="A2379" i="1"/>
  <c r="A2380" i="1"/>
  <c r="A2381" i="1"/>
  <c r="A2382" i="1"/>
  <c r="A2383" i="1"/>
  <c r="A2384" i="1"/>
  <c r="A2378" i="1"/>
  <c r="A2377" i="1"/>
  <c r="A2376" i="1"/>
  <c r="A2375"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50" i="1"/>
  <c r="A2351" i="1"/>
  <c r="A2345" i="1"/>
  <c r="A2346" i="1"/>
  <c r="A2347" i="1"/>
  <c r="A2348" i="1"/>
  <c r="A2349" i="1"/>
  <c r="A2344" i="1"/>
  <c r="A2343" i="1"/>
  <c r="A2342" i="1"/>
  <c r="A677" i="1"/>
  <c r="A679" i="1"/>
  <c r="A640" i="1"/>
  <c r="A1123" i="1"/>
  <c r="A1124" i="1"/>
  <c r="A1125" i="1"/>
  <c r="A1068" i="1"/>
  <c r="A1069" i="1"/>
  <c r="A1067" i="1"/>
  <c r="A2341" i="1"/>
  <c r="A2339" i="1"/>
  <c r="A2340" i="1"/>
  <c r="A2338" i="1"/>
  <c r="A2337" i="1"/>
  <c r="A2336" i="1"/>
  <c r="A2335" i="1"/>
  <c r="A2334" i="1"/>
  <c r="A2333" i="1"/>
  <c r="A2324" i="1"/>
  <c r="A2325" i="1"/>
  <c r="A2326" i="1"/>
  <c r="A2327" i="1"/>
  <c r="A2328" i="1"/>
  <c r="A2329" i="1"/>
  <c r="A2330" i="1"/>
  <c r="A2331" i="1"/>
  <c r="A2332" i="1"/>
  <c r="A2323" i="1"/>
  <c r="A2321" i="1"/>
  <c r="A2322" i="1"/>
  <c r="A2319" i="1"/>
  <c r="A2320" i="1"/>
  <c r="A2318" i="1"/>
  <c r="A2317" i="1"/>
  <c r="A2316" i="1"/>
  <c r="A2313" i="1"/>
  <c r="A2314" i="1"/>
  <c r="A2315" i="1"/>
  <c r="A2312" i="1"/>
  <c r="A2311" i="1"/>
  <c r="A2309" i="1"/>
  <c r="A2310" i="1"/>
  <c r="A2308" i="1"/>
  <c r="A2307" i="1"/>
  <c r="A2306" i="1"/>
  <c r="A2303" i="1"/>
  <c r="A2304" i="1"/>
  <c r="A2305" i="1"/>
  <c r="A2302" i="1"/>
  <c r="A2301" i="1"/>
  <c r="A2300" i="1"/>
  <c r="A2297" i="1"/>
  <c r="A2298" i="1"/>
  <c r="A2299" i="1"/>
  <c r="A2294" i="1"/>
  <c r="A2295" i="1"/>
  <c r="A2296" i="1"/>
  <c r="A2292" i="1"/>
  <c r="A2293" i="1"/>
  <c r="A2291" i="1"/>
  <c r="A2287" i="1"/>
  <c r="A2288" i="1"/>
  <c r="A2289" i="1"/>
  <c r="A2290"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3" i="1"/>
  <c r="A2244" i="1"/>
  <c r="A2242" i="1"/>
  <c r="A2241" i="1"/>
  <c r="A2240" i="1"/>
  <c r="A2237" i="1"/>
  <c r="A2238" i="1"/>
  <c r="A2239" i="1"/>
  <c r="A2236" i="1"/>
  <c r="A2235" i="1"/>
  <c r="A2234" i="1"/>
  <c r="A2233" i="1"/>
  <c r="A2232" i="1"/>
  <c r="A2228" i="1"/>
  <c r="A2229" i="1"/>
  <c r="A2230" i="1"/>
  <c r="A2231" i="1"/>
  <c r="A2210" i="1"/>
  <c r="A2212" i="1"/>
  <c r="A2216" i="1"/>
  <c r="A2218" i="1"/>
  <c r="A2219" i="1"/>
  <c r="A2220" i="1"/>
  <c r="A2221" i="1"/>
  <c r="A2222" i="1"/>
  <c r="A2223" i="1"/>
  <c r="A2224" i="1"/>
  <c r="A2225" i="1"/>
  <c r="A2226" i="1"/>
  <c r="A2227" i="1"/>
  <c r="A2209" i="1"/>
  <c r="A2208" i="1"/>
  <c r="A2207" i="1"/>
  <c r="A2206" i="1"/>
  <c r="A2205" i="1"/>
  <c r="A2204" i="1"/>
  <c r="A2202" i="1"/>
  <c r="A2203" i="1"/>
  <c r="A2199" i="1"/>
  <c r="A2200" i="1"/>
  <c r="A2201" i="1"/>
  <c r="A2198" i="1"/>
  <c r="A2197" i="1"/>
  <c r="A2195" i="1"/>
  <c r="A2196" i="1"/>
  <c r="A1869" i="1"/>
  <c r="A2194" i="1"/>
  <c r="A2193" i="1"/>
  <c r="A2189" i="1"/>
  <c r="A2190" i="1"/>
  <c r="A2191" i="1"/>
  <c r="A2192" i="1"/>
  <c r="A2188" i="1"/>
  <c r="A2187" i="1"/>
  <c r="A34" i="1"/>
  <c r="A2185" i="1"/>
  <c r="A2186" i="1"/>
  <c r="A2184" i="1"/>
  <c r="A2183" i="1"/>
  <c r="A2182" i="1"/>
  <c r="A2175" i="1"/>
  <c r="A2176" i="1"/>
  <c r="A2177" i="1"/>
  <c r="A2178" i="1"/>
  <c r="A2179" i="1"/>
  <c r="A2180" i="1"/>
  <c r="A2181" i="1"/>
  <c r="A2174" i="1"/>
  <c r="A2173" i="1"/>
  <c r="A2172" i="1"/>
  <c r="A2171" i="1"/>
  <c r="A639" i="1"/>
  <c r="A676" i="1"/>
  <c r="A2170" i="1"/>
  <c r="A2169" i="1"/>
  <c r="A2168" i="1"/>
  <c r="A2165" i="1"/>
  <c r="A2166" i="1"/>
  <c r="A2167" i="1"/>
  <c r="A2163" i="1"/>
  <c r="A2164" i="1"/>
  <c r="A2162" i="1"/>
  <c r="A2161" i="1"/>
  <c r="A2160" i="1"/>
  <c r="A2152" i="1"/>
  <c r="A2153" i="1"/>
  <c r="A2154" i="1"/>
  <c r="A2155" i="1"/>
  <c r="A2156" i="1"/>
  <c r="A2157" i="1"/>
  <c r="A2158" i="1"/>
  <c r="A2159" i="1"/>
  <c r="A2150" i="1"/>
  <c r="A2151" i="1"/>
  <c r="A2138" i="1"/>
  <c r="A2137" i="1"/>
  <c r="A2149" i="1"/>
  <c r="A2148" i="1"/>
  <c r="A2146" i="1"/>
  <c r="A2147" i="1"/>
  <c r="A2144" i="1"/>
  <c r="A2145" i="1"/>
  <c r="A2142" i="1"/>
  <c r="A2143" i="1"/>
  <c r="A2141" i="1"/>
  <c r="A2140" i="1"/>
  <c r="A2139" i="1"/>
  <c r="A2136" i="1"/>
  <c r="A2134" i="1"/>
  <c r="A2135" i="1"/>
  <c r="A2133" i="1"/>
  <c r="A2129" i="1"/>
  <c r="A2130" i="1"/>
  <c r="A2131" i="1"/>
  <c r="A2132" i="1"/>
  <c r="A2128" i="1"/>
  <c r="A2126" i="1"/>
  <c r="A2127" i="1"/>
  <c r="A2125" i="1"/>
  <c r="A2124" i="1"/>
  <c r="A2123" i="1"/>
  <c r="A2122" i="1"/>
  <c r="A2121" i="1"/>
  <c r="A2120" i="1"/>
  <c r="A2119" i="1"/>
  <c r="A2116" i="1"/>
  <c r="A2117" i="1"/>
  <c r="A2118" i="1"/>
  <c r="A2115" i="1"/>
  <c r="A2113" i="1"/>
  <c r="A2114" i="1"/>
  <c r="A2112" i="1"/>
  <c r="A2111" i="1"/>
  <c r="A2110" i="1"/>
  <c r="A2109" i="1"/>
  <c r="A2108" i="1"/>
  <c r="A2107" i="1"/>
  <c r="A2105" i="1"/>
  <c r="A2106" i="1"/>
  <c r="A2104" i="1"/>
  <c r="A2103" i="1"/>
  <c r="A2102" i="1"/>
  <c r="A2101" i="1"/>
  <c r="A2097" i="1"/>
  <c r="A2100" i="1"/>
  <c r="A2099" i="1"/>
  <c r="A2098" i="1"/>
  <c r="A2096" i="1"/>
  <c r="A2095" i="1"/>
  <c r="A2093" i="1"/>
  <c r="A2094" i="1"/>
  <c r="A2092" i="1"/>
  <c r="A2091" i="1"/>
  <c r="A2090" i="1"/>
  <c r="A2089" i="1"/>
  <c r="A2088" i="1"/>
  <c r="A2082" i="1"/>
  <c r="A2083" i="1"/>
  <c r="A2084" i="1"/>
  <c r="A2085" i="1"/>
  <c r="A2086" i="1"/>
  <c r="A2087" i="1"/>
  <c r="A2081" i="1"/>
  <c r="A2080" i="1"/>
  <c r="A2071" i="1"/>
  <c r="A2072" i="1"/>
  <c r="A2073" i="1"/>
  <c r="A2074" i="1"/>
  <c r="A2075" i="1"/>
  <c r="A2076" i="1"/>
  <c r="A2077" i="1"/>
  <c r="A2078" i="1"/>
  <c r="A2079" i="1"/>
  <c r="A2069" i="1"/>
  <c r="A2070" i="1"/>
  <c r="A2064" i="1"/>
  <c r="A2065" i="1"/>
  <c r="A2066" i="1"/>
  <c r="A2067" i="1"/>
  <c r="A2068" i="1"/>
  <c r="A2063" i="1"/>
  <c r="A2062" i="1"/>
  <c r="A1015" i="1"/>
  <c r="A2061" i="1"/>
  <c r="A2060" i="1"/>
  <c r="A2059" i="1"/>
  <c r="A2046" i="1"/>
  <c r="A2047" i="1"/>
  <c r="A2048" i="1"/>
  <c r="A2049" i="1"/>
  <c r="A2050" i="1"/>
  <c r="A2051" i="1"/>
  <c r="A2052" i="1"/>
  <c r="A2053" i="1"/>
  <c r="A2054" i="1"/>
  <c r="A2055" i="1"/>
  <c r="A2056" i="1"/>
  <c r="A2057" i="1"/>
  <c r="A2058" i="1"/>
  <c r="A2045" i="1"/>
  <c r="A2038" i="1"/>
  <c r="A2039" i="1"/>
  <c r="A2040" i="1"/>
  <c r="A2041" i="1"/>
  <c r="A2042" i="1"/>
  <c r="A2043" i="1"/>
  <c r="A2044" i="1"/>
  <c r="A2037" i="1"/>
  <c r="A2034" i="1"/>
  <c r="A2035" i="1"/>
  <c r="A2036" i="1"/>
  <c r="A1308" i="1"/>
  <c r="A2032" i="1"/>
  <c r="A2033" i="1"/>
  <c r="A2031" i="1"/>
  <c r="A2030" i="1"/>
  <c r="A2029" i="1"/>
  <c r="A2028" i="1"/>
  <c r="A2026" i="1"/>
  <c r="A2027" i="1"/>
  <c r="A2025" i="1"/>
  <c r="A2024" i="1"/>
  <c r="A2015" i="1"/>
  <c r="A2016" i="1"/>
  <c r="A2017" i="1"/>
  <c r="A2018" i="1"/>
  <c r="A2019" i="1"/>
  <c r="A2020" i="1"/>
  <c r="A2021" i="1"/>
  <c r="A2022" i="1"/>
  <c r="A2023" i="1"/>
  <c r="A2012" i="1"/>
  <c r="A2013" i="1"/>
  <c r="A2014" i="1"/>
  <c r="A2011" i="1"/>
  <c r="A2010" i="1"/>
  <c r="A2007" i="1"/>
  <c r="A2008" i="1"/>
  <c r="A2009" i="1"/>
  <c r="A2006" i="1"/>
  <c r="A2004" i="1"/>
  <c r="A2005" i="1"/>
  <c r="A2002" i="1"/>
  <c r="A2003" i="1"/>
  <c r="A1990" i="1"/>
  <c r="A1991" i="1"/>
  <c r="A1992" i="1"/>
  <c r="A1993" i="1"/>
  <c r="A1994" i="1"/>
  <c r="A1995" i="1"/>
  <c r="A1996" i="1"/>
  <c r="A1997" i="1"/>
  <c r="A1998" i="1"/>
  <c r="A1999" i="1"/>
  <c r="A2000" i="1"/>
  <c r="A2001" i="1"/>
  <c r="A1989" i="1"/>
  <c r="A1988" i="1"/>
  <c r="A1987" i="1"/>
  <c r="A1984" i="1"/>
  <c r="A1985" i="1"/>
  <c r="A1986" i="1"/>
  <c r="A1983" i="1"/>
  <c r="A1953" i="1"/>
  <c r="A1982" i="1"/>
  <c r="A1981" i="1"/>
  <c r="A1980" i="1"/>
  <c r="A1979" i="1"/>
  <c r="A1978" i="1"/>
  <c r="A1977" i="1"/>
  <c r="A1976" i="1"/>
  <c r="A1975" i="1"/>
  <c r="A1973" i="1"/>
  <c r="A1974" i="1"/>
  <c r="A1971" i="1"/>
  <c r="A1972" i="1"/>
  <c r="A1970" i="1"/>
  <c r="A1969" i="1"/>
  <c r="A1967" i="1"/>
  <c r="A1968" i="1"/>
  <c r="A1966" i="1"/>
  <c r="A1963" i="1"/>
  <c r="A1964" i="1"/>
  <c r="A1965" i="1"/>
  <c r="A1962" i="1"/>
  <c r="A1961" i="1"/>
  <c r="A1959" i="1"/>
  <c r="A1960" i="1"/>
  <c r="A1958" i="1"/>
  <c r="A1956" i="1"/>
  <c r="A1957" i="1"/>
  <c r="A1955" i="1"/>
  <c r="A1950" i="1"/>
  <c r="A1951" i="1"/>
  <c r="A1952" i="1"/>
  <c r="A1954" i="1"/>
  <c r="A1949" i="1"/>
  <c r="A1947" i="1"/>
  <c r="A1948" i="1"/>
  <c r="A1946" i="1"/>
  <c r="A1945" i="1"/>
  <c r="A1943" i="1"/>
  <c r="A1944" i="1"/>
  <c r="A1938" i="1"/>
  <c r="A1939" i="1"/>
  <c r="A1940" i="1"/>
  <c r="A1941" i="1"/>
  <c r="A1942" i="1"/>
  <c r="A1937" i="1"/>
  <c r="A1935" i="1"/>
  <c r="A1936" i="1"/>
  <c r="A1934" i="1"/>
  <c r="A1933" i="1"/>
  <c r="A1300" i="1"/>
  <c r="A1932" i="1"/>
  <c r="A1928" i="1"/>
  <c r="A1929" i="1"/>
  <c r="A1930" i="1"/>
  <c r="A1931" i="1"/>
  <c r="A1918" i="1"/>
  <c r="A1919" i="1"/>
  <c r="A1920" i="1"/>
  <c r="A1921" i="1"/>
  <c r="A1922" i="1"/>
  <c r="A1923" i="1"/>
  <c r="A1924" i="1"/>
  <c r="A1925" i="1"/>
  <c r="A1926" i="1"/>
  <c r="A1927" i="1"/>
  <c r="A1917" i="1"/>
  <c r="A1912" i="1"/>
  <c r="A1913" i="1"/>
  <c r="A1914" i="1"/>
  <c r="A1915" i="1"/>
  <c r="A1916" i="1"/>
  <c r="A1910" i="1"/>
  <c r="A1911" i="1"/>
  <c r="A1909" i="1"/>
  <c r="A1908" i="1"/>
  <c r="A1907" i="1"/>
  <c r="A1906" i="1"/>
  <c r="A1905" i="1"/>
  <c r="A1904" i="1"/>
  <c r="A1903" i="1"/>
  <c r="A1901" i="1"/>
  <c r="A1902" i="1"/>
  <c r="A1900" i="1"/>
  <c r="A1899" i="1"/>
  <c r="A1898" i="1"/>
  <c r="A1122" i="1"/>
  <c r="A1066" i="1"/>
  <c r="A1895" i="1"/>
  <c r="A1896" i="1"/>
  <c r="A1897" i="1"/>
  <c r="A1894" i="1"/>
  <c r="A1847" i="1"/>
  <c r="A1848" i="1"/>
  <c r="A1892" i="1"/>
  <c r="A1893" i="1"/>
  <c r="A1891" i="1"/>
  <c r="A1890" i="1"/>
  <c r="A1889" i="1"/>
  <c r="A1887" i="1"/>
  <c r="A1888" i="1"/>
  <c r="A1884" i="1"/>
  <c r="A1885" i="1"/>
  <c r="A1886" i="1"/>
  <c r="A1876" i="1"/>
  <c r="A1877" i="1"/>
  <c r="A1878" i="1"/>
  <c r="A1879" i="1"/>
  <c r="A1880" i="1"/>
  <c r="A1881" i="1"/>
  <c r="A1882" i="1"/>
  <c r="A1883" i="1"/>
  <c r="A1875" i="1"/>
  <c r="A1874" i="1"/>
  <c r="A1870" i="1"/>
  <c r="A1871" i="1"/>
  <c r="A1872" i="1"/>
  <c r="A1873" i="1"/>
  <c r="A1864" i="1"/>
  <c r="A1865" i="1"/>
  <c r="A1866" i="1"/>
  <c r="A1867" i="1"/>
  <c r="A1868" i="1"/>
  <c r="A1863" i="1"/>
  <c r="A1862" i="1"/>
  <c r="A1855" i="1"/>
  <c r="A1856" i="1"/>
  <c r="A1857" i="1"/>
  <c r="A1858" i="1"/>
  <c r="A1859" i="1"/>
  <c r="A1860" i="1"/>
  <c r="A1861" i="1"/>
  <c r="A1854" i="1"/>
  <c r="A1852" i="1"/>
  <c r="A1853" i="1"/>
  <c r="A1851" i="1"/>
  <c r="A1850" i="1"/>
  <c r="A1849" i="1"/>
  <c r="A1846" i="1"/>
  <c r="A1844" i="1"/>
  <c r="A1845" i="1"/>
  <c r="A1843" i="1"/>
  <c r="A1832" i="1"/>
  <c r="A1833" i="1"/>
  <c r="A1834" i="1"/>
  <c r="A1835" i="1"/>
  <c r="A1836" i="1"/>
  <c r="A1837" i="1"/>
  <c r="A1838" i="1"/>
  <c r="A1839" i="1"/>
  <c r="A1840" i="1"/>
  <c r="A1841" i="1"/>
  <c r="A1842" i="1"/>
  <c r="A1831"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748" i="1"/>
  <c r="A1747" i="1"/>
  <c r="A1742" i="1"/>
  <c r="A1743" i="1"/>
  <c r="A1744" i="1"/>
  <c r="A1745" i="1"/>
  <c r="A1746" i="1"/>
  <c r="A1741" i="1"/>
  <c r="A1740" i="1"/>
  <c r="A1732" i="1"/>
  <c r="A1733" i="1"/>
  <c r="A1734" i="1"/>
  <c r="A1735" i="1"/>
  <c r="A1736" i="1"/>
  <c r="A1737" i="1"/>
  <c r="A1738" i="1"/>
  <c r="A1739" i="1"/>
  <c r="A1731" i="1"/>
  <c r="A1730" i="1"/>
  <c r="A1729" i="1"/>
  <c r="A1728" i="1"/>
  <c r="A1727" i="1"/>
  <c r="A1726" i="1"/>
  <c r="A1725" i="1"/>
  <c r="A1723" i="1"/>
  <c r="A1724" i="1"/>
  <c r="A1722" i="1"/>
  <c r="A1720" i="1"/>
  <c r="A1721" i="1"/>
  <c r="A1719" i="1"/>
  <c r="A1717" i="1"/>
  <c r="A1718" i="1"/>
  <c r="A1716" i="1"/>
  <c r="A1715" i="1"/>
  <c r="A1714" i="1"/>
  <c r="A1713" i="1"/>
  <c r="A1712" i="1"/>
  <c r="A1711" i="1"/>
  <c r="A1710" i="1"/>
  <c r="A1709" i="1"/>
  <c r="A1708" i="1"/>
  <c r="A1707" i="1"/>
  <c r="A1706" i="1"/>
  <c r="A1705" i="1"/>
  <c r="A1704" i="1"/>
  <c r="A1703" i="1"/>
  <c r="A1702" i="1"/>
  <c r="A859" i="1"/>
  <c r="A1697" i="1"/>
  <c r="A1698" i="1"/>
  <c r="A1699" i="1"/>
  <c r="A1700" i="1"/>
  <c r="A1701" i="1"/>
  <c r="A1696" i="1"/>
  <c r="A1171" i="1"/>
  <c r="A1695" i="1"/>
  <c r="A633" i="1"/>
  <c r="A634" i="1"/>
  <c r="A635" i="1"/>
  <c r="A636" i="1"/>
  <c r="A637" i="1"/>
  <c r="A638" i="1"/>
  <c r="A670" i="1"/>
  <c r="A671" i="1"/>
  <c r="A672" i="1"/>
  <c r="A673" i="1"/>
  <c r="A674" i="1"/>
  <c r="A675" i="1"/>
  <c r="A1694" i="1"/>
  <c r="A1693" i="1"/>
  <c r="A1692" i="1"/>
  <c r="A1691" i="1"/>
  <c r="A1690" i="1"/>
  <c r="A1689" i="1"/>
  <c r="A1688" i="1"/>
  <c r="A1687" i="1"/>
  <c r="A1686" i="1"/>
  <c r="A1685" i="1"/>
  <c r="A1684" i="1"/>
  <c r="A1683" i="1"/>
  <c r="A1682" i="1"/>
  <c r="A1681" i="1"/>
  <c r="A1680" i="1"/>
  <c r="A1679" i="1"/>
  <c r="A1678" i="1"/>
  <c r="A1677" i="1"/>
  <c r="A1676" i="1"/>
  <c r="A1675" i="1"/>
  <c r="A1242" i="1"/>
  <c r="A1674" i="1"/>
  <c r="A1670" i="1"/>
  <c r="A1671" i="1"/>
  <c r="A1672" i="1"/>
  <c r="A1673" i="1"/>
  <c r="A1664" i="1"/>
  <c r="A1665" i="1"/>
  <c r="A1666" i="1"/>
  <c r="A1667" i="1"/>
  <c r="A1668" i="1"/>
  <c r="A1669" i="1"/>
  <c r="A1663" i="1"/>
  <c r="A1662" i="1"/>
  <c r="A1185" i="1"/>
  <c r="A1186" i="1"/>
  <c r="A1187" i="1"/>
  <c r="A1661" i="1"/>
  <c r="A1660" i="1"/>
  <c r="A1241" i="1"/>
  <c r="A1659" i="1"/>
  <c r="A1657" i="1"/>
  <c r="A1658" i="1"/>
  <c r="A1651" i="1"/>
  <c r="A1652" i="1"/>
  <c r="A1653" i="1"/>
  <c r="A1654" i="1"/>
  <c r="A1655" i="1"/>
  <c r="A1656" i="1"/>
  <c r="A1649" i="1"/>
  <c r="A1650" i="1"/>
  <c r="A1648" i="1"/>
  <c r="A1647" i="1"/>
  <c r="A1646" i="1"/>
  <c r="A1645" i="1"/>
  <c r="A1643" i="1"/>
  <c r="A1644" i="1"/>
  <c r="A1642" i="1"/>
  <c r="A1347" i="1"/>
  <c r="A1348" i="1"/>
  <c r="A1349" i="1"/>
  <c r="A1350" i="1"/>
  <c r="A1351" i="1"/>
  <c r="A1352" i="1"/>
  <c r="A1353" i="1"/>
  <c r="A1354" i="1"/>
  <c r="A1355" i="1"/>
  <c r="A1356" i="1"/>
  <c r="A1357" i="1"/>
  <c r="A1358" i="1"/>
  <c r="A1359" i="1"/>
  <c r="A1360" i="1"/>
  <c r="A1361" i="1"/>
  <c r="A1641" i="1"/>
  <c r="A1640" i="1"/>
  <c r="A1639" i="1"/>
  <c r="A1638" i="1"/>
  <c r="A1637" i="1"/>
  <c r="A1636" i="1"/>
  <c r="A1635"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10" i="1"/>
  <c r="A1336" i="1"/>
  <c r="A1609" i="1"/>
  <c r="A1608" i="1"/>
  <c r="A1607" i="1"/>
  <c r="A1606" i="1"/>
  <c r="A1184" i="1"/>
  <c r="A1188" i="1"/>
  <c r="A1603" i="1"/>
  <c r="A1604" i="1"/>
  <c r="A1605" i="1"/>
  <c r="A1602" i="1"/>
  <c r="A1601" i="1"/>
  <c r="A1600" i="1"/>
  <c r="A1598" i="1"/>
  <c r="A1599" i="1"/>
  <c r="A1597" i="1"/>
  <c r="A1596" i="1"/>
  <c r="A1595" i="1"/>
  <c r="A1594" i="1"/>
  <c r="A1590" i="1"/>
  <c r="A1591" i="1"/>
  <c r="A1592" i="1"/>
  <c r="A1593" i="1"/>
  <c r="A1589" i="1"/>
  <c r="A1588" i="1"/>
  <c r="A1584" i="1"/>
  <c r="A1585" i="1"/>
  <c r="A1586" i="1"/>
  <c r="A1587" i="1"/>
  <c r="A1583" i="1"/>
  <c r="A1582" i="1"/>
  <c r="A1581" i="1"/>
  <c r="A1580" i="1"/>
  <c r="A860" i="1"/>
  <c r="A858" i="1"/>
  <c r="A857" i="1"/>
  <c r="A856" i="1"/>
  <c r="A855" i="1"/>
  <c r="A854" i="1"/>
  <c r="A853" i="1"/>
  <c r="A852" i="1"/>
  <c r="A851" i="1"/>
  <c r="A850" i="1"/>
  <c r="A849" i="1"/>
  <c r="A848" i="1"/>
  <c r="A847" i="1"/>
  <c r="A846" i="1"/>
  <c r="A1579" i="1"/>
  <c r="A1578" i="1"/>
  <c r="A1335" i="1"/>
  <c r="A1577" i="1"/>
  <c r="A1576" i="1"/>
  <c r="A1575" i="1"/>
  <c r="A1574" i="1"/>
  <c r="A1573" i="1"/>
  <c r="A1571" i="1"/>
  <c r="A1572" i="1"/>
  <c r="A1570" i="1"/>
  <c r="A1569" i="1"/>
  <c r="A1561" i="1"/>
  <c r="A1562" i="1"/>
  <c r="A1563" i="1"/>
  <c r="A1564" i="1"/>
  <c r="A1565" i="1"/>
  <c r="A1566" i="1"/>
  <c r="A1567" i="1"/>
  <c r="A1568"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33" i="1"/>
  <c r="A1532" i="1"/>
  <c r="A1531" i="1"/>
  <c r="A1530" i="1"/>
  <c r="A1529" i="1"/>
  <c r="A1528" i="1"/>
  <c r="A1527" i="1"/>
  <c r="A1526" i="1"/>
  <c r="A1525" i="1"/>
  <c r="A1524" i="1"/>
  <c r="A1523" i="1"/>
  <c r="A1522" i="1"/>
  <c r="A1521" i="1"/>
  <c r="A1520" i="1"/>
  <c r="A1519" i="1"/>
  <c r="A1518" i="1"/>
  <c r="A1517" i="1"/>
  <c r="A1516" i="1"/>
  <c r="A1515" i="1"/>
  <c r="A1514" i="1"/>
  <c r="A1512" i="1"/>
  <c r="A1513" i="1"/>
  <c r="A1501" i="1"/>
  <c r="A1502" i="1"/>
  <c r="A1503" i="1"/>
  <c r="A1504" i="1"/>
  <c r="A1505" i="1"/>
  <c r="A1506" i="1"/>
  <c r="A1507" i="1"/>
  <c r="A1508" i="1"/>
  <c r="A1509" i="1"/>
  <c r="A1510" i="1"/>
  <c r="A1511" i="1"/>
  <c r="A1500" i="1"/>
  <c r="A1499" i="1"/>
  <c r="A1498" i="1"/>
  <c r="A1497" i="1"/>
  <c r="A1496" i="1"/>
  <c r="A1495" i="1"/>
  <c r="A1494" i="1"/>
  <c r="A1493" i="1"/>
  <c r="A1492" i="1"/>
  <c r="A1491" i="1"/>
  <c r="A1490" i="1"/>
  <c r="A1489" i="1"/>
  <c r="A1488" i="1"/>
  <c r="A1487" i="1"/>
  <c r="A1486" i="1"/>
  <c r="A1485" i="1"/>
  <c r="A1484" i="1"/>
  <c r="A1479" i="1"/>
  <c r="A1480" i="1"/>
  <c r="A1481" i="1"/>
  <c r="A1482" i="1"/>
  <c r="A1483" i="1"/>
  <c r="A1477" i="1"/>
  <c r="A1478"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45" i="1"/>
  <c r="A1446" i="1"/>
  <c r="A1447" i="1"/>
  <c r="A1448" i="1"/>
  <c r="A1449" i="1"/>
  <c r="A1450" i="1"/>
  <c r="A1444" i="1"/>
  <c r="A1443" i="1"/>
  <c r="A1441" i="1"/>
  <c r="A1442" i="1"/>
  <c r="A1435" i="1"/>
  <c r="A1437" i="1"/>
  <c r="A1438" i="1"/>
  <c r="A1439" i="1"/>
  <c r="A1440" i="1"/>
  <c r="A1423" i="1"/>
  <c r="A1424" i="1"/>
  <c r="A1425" i="1"/>
  <c r="A1426" i="1"/>
  <c r="A1427" i="1"/>
  <c r="A1428" i="1"/>
  <c r="A1429" i="1"/>
  <c r="A1430" i="1"/>
  <c r="A1431" i="1"/>
  <c r="A1432" i="1"/>
  <c r="A1433" i="1"/>
  <c r="A1434" i="1"/>
  <c r="A1422"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394" i="1"/>
  <c r="A1393" i="1"/>
  <c r="A1372" i="1"/>
  <c r="A1373" i="1"/>
  <c r="A1374" i="1"/>
  <c r="A1375" i="1"/>
  <c r="A1376" i="1"/>
  <c r="A1377" i="1"/>
  <c r="A1378" i="1"/>
  <c r="A1379" i="1"/>
  <c r="A1380" i="1"/>
  <c r="A1381" i="1"/>
  <c r="A1382" i="1"/>
  <c r="A1383" i="1"/>
  <c r="A1384" i="1"/>
  <c r="A1385" i="1"/>
  <c r="A1386" i="1"/>
  <c r="A1392" i="1"/>
  <c r="A1391" i="1"/>
  <c r="A1390" i="1"/>
  <c r="A1389" i="1"/>
  <c r="A1388" i="1"/>
  <c r="A1387" i="1"/>
  <c r="A1330" i="1"/>
  <c r="A1337" i="1"/>
  <c r="A1338" i="1"/>
  <c r="A1339" i="1"/>
  <c r="A1340" i="1"/>
  <c r="A1341" i="1"/>
  <c r="A1342" i="1"/>
  <c r="A1343" i="1"/>
  <c r="A1344" i="1"/>
  <c r="A1345" i="1"/>
  <c r="A1346" i="1"/>
  <c r="A1362" i="1"/>
  <c r="A1363" i="1"/>
  <c r="A1364" i="1"/>
  <c r="A1365" i="1"/>
  <c r="A1366" i="1"/>
  <c r="A1367" i="1"/>
  <c r="A1368" i="1"/>
  <c r="A1369" i="1"/>
  <c r="A1370" i="1"/>
  <c r="A1371" i="1"/>
  <c r="A1323" i="1"/>
  <c r="A1324" i="1"/>
  <c r="A1325" i="1"/>
  <c r="A1326" i="1"/>
  <c r="A1327" i="1"/>
  <c r="A1328" i="1"/>
  <c r="A1329" i="1"/>
  <c r="A1331" i="1"/>
  <c r="A1332" i="1"/>
  <c r="A1333" i="1"/>
  <c r="A1334" i="1"/>
  <c r="A1322" i="1"/>
  <c r="A1321" i="1"/>
  <c r="A1320" i="1"/>
  <c r="A1319" i="1"/>
  <c r="A1314" i="1"/>
  <c r="A1315" i="1"/>
  <c r="A1316" i="1"/>
  <c r="A1317" i="1"/>
  <c r="A1318" i="1"/>
  <c r="A1313" i="1"/>
  <c r="A1311" i="1"/>
  <c r="A1312" i="1"/>
  <c r="A1310" i="1"/>
  <c r="A1306" i="1"/>
  <c r="A1307" i="1"/>
  <c r="A1309" i="1"/>
  <c r="A1305" i="1"/>
  <c r="A1304" i="1"/>
  <c r="A1303" i="1"/>
  <c r="A1302" i="1"/>
  <c r="A1301" i="1"/>
  <c r="A1299" i="1"/>
  <c r="A1281" i="1"/>
  <c r="A1282" i="1"/>
  <c r="A1283" i="1"/>
  <c r="A1284" i="1"/>
  <c r="A1285" i="1"/>
  <c r="A1286" i="1"/>
  <c r="A1287" i="1"/>
  <c r="A1288" i="1"/>
  <c r="A1289" i="1"/>
  <c r="A1290" i="1"/>
  <c r="A1291" i="1"/>
  <c r="A1292" i="1"/>
  <c r="A1293" i="1"/>
  <c r="A1294" i="1"/>
  <c r="A1295" i="1"/>
  <c r="A1296" i="1"/>
  <c r="A1297" i="1"/>
  <c r="A1298" i="1"/>
  <c r="A1280" i="1"/>
  <c r="A1279" i="1"/>
  <c r="A1274" i="1"/>
  <c r="A1275" i="1"/>
  <c r="A1276" i="1"/>
  <c r="A1277" i="1"/>
  <c r="A1278" i="1"/>
  <c r="A1272" i="1"/>
  <c r="A1273" i="1"/>
  <c r="A1271" i="1"/>
  <c r="A1270" i="1"/>
  <c r="A1269" i="1"/>
  <c r="A1268" i="1"/>
  <c r="A1267" i="1"/>
  <c r="A1260" i="1"/>
  <c r="A1261" i="1"/>
  <c r="A1262" i="1"/>
  <c r="A1263" i="1"/>
  <c r="A1264" i="1"/>
  <c r="A1265" i="1"/>
  <c r="A1266" i="1"/>
  <c r="A1259" i="1"/>
  <c r="A1258" i="1"/>
  <c r="A1257" i="1"/>
  <c r="A1256" i="1"/>
  <c r="A1254" i="1"/>
  <c r="A1255" i="1"/>
  <c r="A1243" i="1"/>
  <c r="A1244" i="1"/>
  <c r="A1245" i="1"/>
  <c r="A1246" i="1"/>
  <c r="A1247" i="1"/>
  <c r="A1248" i="1"/>
  <c r="A1249" i="1"/>
  <c r="A1250" i="1"/>
  <c r="A1251" i="1"/>
  <c r="A1252" i="1"/>
  <c r="A1253" i="1"/>
  <c r="A1230" i="1"/>
  <c r="A1231" i="1"/>
  <c r="A1232" i="1"/>
  <c r="A1233" i="1"/>
  <c r="A1234" i="1"/>
  <c r="A1235" i="1"/>
  <c r="A1236" i="1"/>
  <c r="A1237" i="1"/>
  <c r="A1238" i="1"/>
  <c r="A1239" i="1"/>
  <c r="A1240" i="1"/>
  <c r="A1004" i="1"/>
  <c r="A1217" i="1"/>
  <c r="A1218" i="1"/>
  <c r="A1219" i="1"/>
  <c r="A1220" i="1"/>
  <c r="A1221" i="1"/>
  <c r="A1222" i="1"/>
  <c r="A1223" i="1"/>
  <c r="A1224" i="1"/>
  <c r="A1225" i="1"/>
  <c r="A1226" i="1"/>
  <c r="A1227" i="1"/>
  <c r="A1228" i="1"/>
  <c r="A1229"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3" i="1"/>
  <c r="A1182" i="1"/>
  <c r="A1181" i="1"/>
  <c r="A1180" i="1"/>
  <c r="A1179" i="1"/>
  <c r="A1178" i="1"/>
  <c r="A1177" i="1"/>
  <c r="A1176" i="1"/>
  <c r="A1175" i="1"/>
  <c r="A1174" i="1"/>
  <c r="A1173" i="1"/>
  <c r="A1172"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3" i="1"/>
  <c r="A1014" i="1"/>
  <c r="A992" i="1"/>
  <c r="A993" i="1"/>
  <c r="A994" i="1"/>
  <c r="A995" i="1"/>
  <c r="A996" i="1"/>
  <c r="A997" i="1"/>
  <c r="A998" i="1"/>
  <c r="A999" i="1"/>
  <c r="A1000" i="1"/>
  <c r="A1001" i="1"/>
  <c r="A1002" i="1"/>
  <c r="A1003" i="1"/>
  <c r="A1005" i="1"/>
  <c r="A1006" i="1"/>
  <c r="A1007" i="1"/>
  <c r="A1008" i="1"/>
  <c r="A1009" i="1"/>
  <c r="A1010" i="1"/>
  <c r="A1011" i="1"/>
  <c r="A1012" i="1"/>
  <c r="A984" i="1"/>
  <c r="A985" i="1"/>
  <c r="A986" i="1"/>
  <c r="A987" i="1"/>
  <c r="A988" i="1"/>
  <c r="A989" i="1"/>
  <c r="A990" i="1"/>
  <c r="A991" i="1"/>
  <c r="A983" i="1"/>
  <c r="A982" i="1"/>
  <c r="A981" i="1"/>
  <c r="A979" i="1"/>
  <c r="A980" i="1"/>
  <c r="A975" i="1"/>
  <c r="A976" i="1"/>
  <c r="A977" i="1"/>
  <c r="A978" i="1"/>
  <c r="A974" i="1"/>
  <c r="A973" i="1"/>
  <c r="A972" i="1"/>
  <c r="A971" i="1"/>
  <c r="A970" i="1"/>
  <c r="A969" i="1"/>
  <c r="A965" i="1"/>
  <c r="A966" i="1"/>
  <c r="A967" i="1"/>
  <c r="A968" i="1"/>
  <c r="A964" i="1"/>
  <c r="A963" i="1"/>
  <c r="A962" i="1"/>
  <c r="A961" i="1"/>
  <c r="A960" i="1"/>
  <c r="A949" i="1"/>
  <c r="A950" i="1"/>
  <c r="A951" i="1"/>
  <c r="A952" i="1"/>
  <c r="A953" i="1"/>
  <c r="A954" i="1"/>
  <c r="A955" i="1"/>
  <c r="A956" i="1"/>
  <c r="A957" i="1"/>
  <c r="A958" i="1"/>
  <c r="A959" i="1"/>
  <c r="A948" i="1"/>
  <c r="A946" i="1"/>
  <c r="A947" i="1"/>
  <c r="A944" i="1"/>
  <c r="A945" i="1"/>
  <c r="A943" i="1"/>
  <c r="A941" i="1"/>
  <c r="A942" i="1"/>
  <c r="A940" i="1"/>
  <c r="A939" i="1"/>
  <c r="A938" i="1"/>
  <c r="A937" i="1"/>
  <c r="A936" i="1"/>
  <c r="A934" i="1"/>
  <c r="A935" i="1"/>
  <c r="A933" i="1"/>
  <c r="A932" i="1"/>
  <c r="A931" i="1"/>
  <c r="A930" i="1"/>
  <c r="A929" i="1"/>
  <c r="A928" i="1"/>
  <c r="A925" i="1"/>
  <c r="A926" i="1"/>
  <c r="A927" i="1"/>
  <c r="A924" i="1"/>
  <c r="A923" i="1"/>
  <c r="A907" i="1"/>
  <c r="A908" i="1"/>
  <c r="A909" i="1"/>
  <c r="A910" i="1"/>
  <c r="A911" i="1"/>
  <c r="A912" i="1"/>
  <c r="A913" i="1"/>
  <c r="A914" i="1"/>
  <c r="A915" i="1"/>
  <c r="A916" i="1"/>
  <c r="A917" i="1"/>
  <c r="A918" i="1"/>
  <c r="A919" i="1"/>
  <c r="A920" i="1"/>
  <c r="A921" i="1"/>
  <c r="A922" i="1"/>
  <c r="A906" i="1"/>
  <c r="A905" i="1"/>
  <c r="A902" i="1"/>
  <c r="A903" i="1"/>
  <c r="A904" i="1"/>
  <c r="A897" i="1"/>
  <c r="A898" i="1"/>
  <c r="A899" i="1"/>
  <c r="A900" i="1"/>
  <c r="A901" i="1"/>
  <c r="A896" i="1"/>
  <c r="A895" i="1"/>
  <c r="A894" i="1"/>
  <c r="A893" i="1"/>
  <c r="A892" i="1"/>
  <c r="A891" i="1"/>
  <c r="A889" i="1"/>
  <c r="A890" i="1"/>
  <c r="A881" i="1"/>
  <c r="A882" i="1"/>
  <c r="A883" i="1"/>
  <c r="A884" i="1"/>
  <c r="A885" i="1"/>
  <c r="A886" i="1"/>
  <c r="A887" i="1"/>
  <c r="A888" i="1"/>
  <c r="A880" i="1"/>
  <c r="A876" i="1"/>
  <c r="A877" i="1"/>
  <c r="A878" i="1"/>
  <c r="A879" i="1"/>
  <c r="A875" i="1"/>
  <c r="A874" i="1"/>
  <c r="A873" i="1"/>
  <c r="A869" i="1"/>
  <c r="A870" i="1"/>
  <c r="A871" i="1"/>
  <c r="A872" i="1"/>
  <c r="A868" i="1"/>
  <c r="A867" i="1"/>
  <c r="A866" i="1"/>
  <c r="A865" i="1"/>
  <c r="A864" i="1"/>
  <c r="A863" i="1"/>
  <c r="A862" i="1"/>
  <c r="A861" i="1"/>
  <c r="A838" i="1"/>
  <c r="A839" i="1"/>
  <c r="A840" i="1"/>
  <c r="A841" i="1"/>
  <c r="A842" i="1"/>
  <c r="A843" i="1"/>
  <c r="A844" i="1"/>
  <c r="A845" i="1"/>
  <c r="A837" i="1"/>
  <c r="A835" i="1"/>
  <c r="A836" i="1"/>
  <c r="A819" i="1"/>
  <c r="A820" i="1"/>
  <c r="A821" i="1"/>
  <c r="A822" i="1"/>
  <c r="A823" i="1"/>
  <c r="A824" i="1"/>
  <c r="A825" i="1"/>
  <c r="A826" i="1"/>
  <c r="A827" i="1"/>
  <c r="A828" i="1"/>
  <c r="A829" i="1"/>
  <c r="A830" i="1"/>
  <c r="A831" i="1"/>
  <c r="A832" i="1"/>
  <c r="A833" i="1"/>
  <c r="A834" i="1"/>
  <c r="A818" i="1"/>
  <c r="A817" i="1"/>
  <c r="A816" i="1"/>
  <c r="A815" i="1"/>
  <c r="A814" i="1"/>
  <c r="A813" i="1"/>
  <c r="A812" i="1"/>
  <c r="A811" i="1"/>
  <c r="A810" i="1"/>
  <c r="A809" i="1"/>
  <c r="A808" i="1"/>
  <c r="A807" i="1"/>
  <c r="A806" i="1"/>
  <c r="A805" i="1"/>
  <c r="A804" i="1"/>
  <c r="A803" i="1"/>
  <c r="A802" i="1"/>
  <c r="A801" i="1"/>
  <c r="A800" i="1"/>
  <c r="A799" i="1"/>
  <c r="A797" i="1"/>
  <c r="A798" i="1"/>
  <c r="A796" i="1"/>
  <c r="A794" i="1"/>
  <c r="A795" i="1"/>
  <c r="A793" i="1"/>
  <c r="A790" i="1"/>
  <c r="A791" i="1"/>
  <c r="A792" i="1"/>
  <c r="A789" i="1"/>
  <c r="A788" i="1"/>
  <c r="A786" i="1"/>
  <c r="A787" i="1"/>
  <c r="A785" i="1"/>
  <c r="A784" i="1"/>
  <c r="A783" i="1"/>
  <c r="A782" i="1"/>
  <c r="A780" i="1"/>
  <c r="A781" i="1"/>
  <c r="A778" i="1"/>
  <c r="A779" i="1"/>
  <c r="A777" i="1"/>
  <c r="A776" i="1"/>
  <c r="A775" i="1"/>
  <c r="A774" i="1"/>
  <c r="A771" i="1"/>
  <c r="A772" i="1"/>
  <c r="A773" i="1"/>
  <c r="A768" i="1"/>
  <c r="A769" i="1"/>
  <c r="A770" i="1"/>
  <c r="A767" i="1"/>
  <c r="A766" i="1"/>
  <c r="A764" i="1"/>
  <c r="A765" i="1"/>
  <c r="A763" i="1"/>
  <c r="A753" i="1"/>
  <c r="A754" i="1"/>
  <c r="A755" i="1"/>
  <c r="A756" i="1"/>
  <c r="A757" i="1"/>
  <c r="A758" i="1"/>
  <c r="A759" i="1"/>
  <c r="A760" i="1"/>
  <c r="A761" i="1"/>
  <c r="A762" i="1"/>
  <c r="A752" i="1"/>
  <c r="A751" i="1"/>
  <c r="A750" i="1"/>
  <c r="A742" i="1"/>
  <c r="A743" i="1"/>
  <c r="A744" i="1"/>
  <c r="A745" i="1"/>
  <c r="A746" i="1"/>
  <c r="A747" i="1"/>
  <c r="A748" i="1"/>
  <c r="A749" i="1"/>
  <c r="A741" i="1"/>
  <c r="A739" i="1"/>
  <c r="A740" i="1"/>
  <c r="A738" i="1"/>
  <c r="A736" i="1"/>
  <c r="A737" i="1"/>
  <c r="A733" i="1"/>
  <c r="A734" i="1"/>
  <c r="A735" i="1"/>
  <c r="A732" i="1"/>
  <c r="A731" i="1"/>
  <c r="A730" i="1"/>
  <c r="A725" i="1"/>
  <c r="A726" i="1"/>
  <c r="A727" i="1"/>
  <c r="A728" i="1"/>
  <c r="A729" i="1"/>
  <c r="A722" i="1"/>
  <c r="A723" i="1"/>
  <c r="A724" i="1"/>
  <c r="A721" i="1"/>
  <c r="A720" i="1"/>
  <c r="A719" i="1"/>
  <c r="A717" i="1"/>
  <c r="A718" i="1"/>
  <c r="A716" i="1"/>
  <c r="A715" i="1"/>
  <c r="A714" i="1"/>
  <c r="A713" i="1"/>
  <c r="A699" i="1"/>
  <c r="A700" i="1"/>
  <c r="A701" i="1"/>
  <c r="A702" i="1"/>
  <c r="A703" i="1"/>
  <c r="A704" i="1"/>
  <c r="A705" i="1"/>
  <c r="A706" i="1"/>
  <c r="A707" i="1"/>
  <c r="A708" i="1"/>
  <c r="A709" i="1"/>
  <c r="A710" i="1"/>
  <c r="A711" i="1"/>
  <c r="A712" i="1"/>
  <c r="A697" i="1"/>
  <c r="A698" i="1"/>
  <c r="A684" i="1"/>
  <c r="A685" i="1"/>
  <c r="A686" i="1"/>
  <c r="A687" i="1"/>
  <c r="A688" i="1"/>
  <c r="A689" i="1"/>
  <c r="A690" i="1"/>
  <c r="A691" i="1"/>
  <c r="A692" i="1"/>
  <c r="A693" i="1"/>
  <c r="A694" i="1"/>
  <c r="A695" i="1"/>
  <c r="A696" i="1"/>
  <c r="A683" i="1"/>
  <c r="A681" i="1"/>
  <c r="A682" i="1"/>
  <c r="A68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1" i="1"/>
  <c r="A592" i="1"/>
  <c r="A593" i="1"/>
  <c r="A594" i="1"/>
  <c r="A590" i="1"/>
  <c r="A588" i="1"/>
  <c r="A589" i="1"/>
  <c r="A585" i="1"/>
  <c r="A586" i="1"/>
  <c r="A587" i="1"/>
  <c r="A584" i="1"/>
  <c r="A583" i="1"/>
  <c r="A579" i="1"/>
  <c r="A580" i="1"/>
  <c r="A581" i="1"/>
  <c r="A582" i="1"/>
  <c r="A577" i="1"/>
  <c r="A578" i="1"/>
  <c r="A576" i="1"/>
  <c r="A569" i="1"/>
  <c r="A570" i="1"/>
  <c r="A571" i="1"/>
  <c r="A572" i="1"/>
  <c r="A573" i="1"/>
  <c r="A574" i="1"/>
  <c r="A575" i="1"/>
  <c r="A568" i="1"/>
  <c r="A565" i="1"/>
  <c r="A566" i="1"/>
  <c r="A567" i="1"/>
  <c r="A564" i="1"/>
  <c r="A556" i="1"/>
  <c r="A557" i="1"/>
  <c r="A558" i="1"/>
  <c r="A559" i="1"/>
  <c r="A560" i="1"/>
  <c r="A561" i="1"/>
  <c r="A562" i="1"/>
  <c r="A563" i="1"/>
  <c r="A555" i="1"/>
  <c r="A551" i="1"/>
  <c r="A552" i="1"/>
  <c r="A553" i="1"/>
  <c r="A554" i="1"/>
  <c r="A546" i="1"/>
  <c r="A547" i="1"/>
  <c r="A548" i="1"/>
  <c r="A549" i="1"/>
  <c r="A550" i="1"/>
  <c r="A545" i="1"/>
  <c r="A544" i="1"/>
  <c r="A543" i="1"/>
  <c r="A538" i="1"/>
  <c r="A539" i="1"/>
  <c r="A540" i="1"/>
  <c r="A541" i="1"/>
  <c r="A542" i="1"/>
  <c r="A537" i="1"/>
  <c r="A536" i="1"/>
  <c r="A535" i="1"/>
  <c r="A534" i="1"/>
  <c r="A531" i="1"/>
  <c r="A532" i="1"/>
  <c r="A533" i="1"/>
  <c r="A530" i="1"/>
  <c r="A529" i="1"/>
  <c r="A528" i="1"/>
  <c r="A527" i="1"/>
  <c r="A526"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300" i="1"/>
  <c r="A299" i="1"/>
  <c r="A298" i="1"/>
  <c r="A297" i="1"/>
  <c r="A296" i="1"/>
  <c r="A295" i="1"/>
  <c r="A294" i="1"/>
  <c r="A293" i="1"/>
  <c r="A292" i="1"/>
  <c r="A291" i="1"/>
  <c r="A290" i="1"/>
  <c r="A289" i="1"/>
  <c r="A288" i="1"/>
  <c r="A287" i="1"/>
  <c r="A286" i="1"/>
  <c r="A285" i="1"/>
  <c r="A284" i="1"/>
  <c r="A283" i="1"/>
  <c r="A282" i="1"/>
  <c r="A275" i="1"/>
  <c r="A276" i="1"/>
  <c r="A277" i="1"/>
  <c r="A278" i="1"/>
  <c r="A279" i="1"/>
  <c r="A280" i="1"/>
  <c r="A281" i="1"/>
  <c r="A274" i="1"/>
  <c r="A273" i="1"/>
  <c r="A270" i="1"/>
  <c r="A271" i="1"/>
  <c r="A272" i="1"/>
  <c r="A266" i="1"/>
  <c r="A267" i="1"/>
  <c r="A268" i="1"/>
  <c r="A269" i="1"/>
  <c r="A265" i="1"/>
  <c r="A264" i="1"/>
  <c r="A263" i="1"/>
  <c r="A262" i="1"/>
  <c r="A261" i="1"/>
  <c r="A260" i="1"/>
  <c r="A256" i="1"/>
  <c r="A257" i="1"/>
  <c r="A258" i="1"/>
  <c r="A259" i="1"/>
  <c r="A15" i="1"/>
  <c r="A255" i="1"/>
  <c r="A254" i="1"/>
  <c r="A253" i="1"/>
  <c r="A252" i="1"/>
  <c r="A251" i="1"/>
  <c r="A250" i="1"/>
  <c r="A248" i="1"/>
  <c r="A249" i="1"/>
  <c r="A247" i="1"/>
  <c r="A246" i="1"/>
  <c r="A244" i="1"/>
  <c r="A245" i="1"/>
  <c r="A243" i="1"/>
  <c r="A242" i="1"/>
  <c r="A239" i="1"/>
  <c r="A241" i="1"/>
  <c r="A240" i="1"/>
  <c r="A238" i="1"/>
  <c r="A236" i="1"/>
  <c r="A237" i="1"/>
  <c r="A235" i="1"/>
  <c r="A234" i="1"/>
  <c r="A233" i="1"/>
  <c r="A232" i="1"/>
  <c r="A231" i="1"/>
  <c r="A230" i="1"/>
  <c r="A229" i="1"/>
  <c r="A228" i="1"/>
  <c r="A227" i="1"/>
  <c r="A225" i="1"/>
  <c r="A226" i="1"/>
  <c r="A221" i="1"/>
  <c r="A222" i="1"/>
  <c r="A223" i="1"/>
  <c r="A224" i="1"/>
  <c r="A220" i="1"/>
  <c r="A219" i="1"/>
  <c r="A218" i="1"/>
  <c r="A217" i="1"/>
  <c r="A215" i="1"/>
  <c r="A216" i="1"/>
  <c r="A213" i="1"/>
  <c r="A214" i="1"/>
  <c r="A212" i="1"/>
  <c r="A211" i="1"/>
  <c r="A210" i="1"/>
  <c r="A208" i="1"/>
  <c r="A209" i="1"/>
  <c r="A207" i="1"/>
  <c r="A206" i="1"/>
  <c r="A205" i="1"/>
  <c r="A203" i="1"/>
  <c r="A204" i="1"/>
  <c r="A202" i="1"/>
  <c r="A201" i="1"/>
  <c r="A198" i="1"/>
  <c r="A199" i="1"/>
  <c r="A200" i="1"/>
  <c r="A197" i="1"/>
  <c r="A195" i="1"/>
  <c r="A196" i="1"/>
  <c r="A194"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65" i="1"/>
  <c r="A164" i="1"/>
  <c r="A163" i="1"/>
  <c r="A162" i="1"/>
  <c r="A161" i="1"/>
  <c r="A160" i="1"/>
  <c r="A158" i="1"/>
  <c r="A159" i="1"/>
  <c r="A157" i="1"/>
  <c r="A145" i="1"/>
  <c r="A146" i="1"/>
  <c r="A147" i="1"/>
  <c r="A148" i="1"/>
  <c r="A149" i="1"/>
  <c r="A150" i="1"/>
  <c r="A151" i="1"/>
  <c r="A152" i="1"/>
  <c r="A153" i="1"/>
  <c r="A154" i="1"/>
  <c r="A155" i="1"/>
  <c r="A156" i="1"/>
  <c r="A144"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75" i="1"/>
  <c r="A74" i="1"/>
  <c r="A73" i="1"/>
  <c r="A72" i="1"/>
  <c r="A71" i="1"/>
  <c r="A70" i="1"/>
  <c r="A69" i="1"/>
  <c r="A68" i="1"/>
  <c r="A67" i="1"/>
  <c r="A66" i="1"/>
  <c r="A65" i="1"/>
  <c r="A64" i="1"/>
  <c r="A63" i="1"/>
  <c r="A62" i="1"/>
  <c r="A61" i="1"/>
  <c r="A60" i="1"/>
  <c r="A59" i="1"/>
  <c r="A58" i="1"/>
  <c r="A57" i="1"/>
  <c r="A56" i="1"/>
  <c r="A55" i="1"/>
  <c r="A54" i="1"/>
  <c r="A53" i="1"/>
  <c r="A52" i="1"/>
  <c r="A51" i="1"/>
  <c r="A50" i="1"/>
  <c r="A49" i="1"/>
  <c r="A41" i="1"/>
  <c r="A42" i="1"/>
  <c r="A43" i="1"/>
  <c r="A44" i="1"/>
  <c r="A45" i="1"/>
  <c r="A46" i="1"/>
  <c r="A47" i="1"/>
  <c r="A48" i="1"/>
  <c r="A40" i="1"/>
  <c r="A39" i="1"/>
  <c r="A37" i="1"/>
  <c r="A38" i="1"/>
  <c r="A36" i="1"/>
  <c r="A25" i="1"/>
  <c r="A26" i="1"/>
  <c r="A27" i="1"/>
  <c r="A28" i="1"/>
  <c r="A29" i="1"/>
  <c r="A30" i="1"/>
  <c r="A31" i="1"/>
  <c r="A32" i="1"/>
  <c r="A33" i="1"/>
  <c r="A35" i="1"/>
  <c r="A24" i="1"/>
  <c r="A23" i="1"/>
  <c r="A22" i="1"/>
  <c r="A21" i="1"/>
  <c r="A20" i="1"/>
  <c r="A8" i="1"/>
  <c r="A9" i="1"/>
  <c r="A10" i="1"/>
  <c r="A11" i="1"/>
  <c r="A12" i="1"/>
  <c r="A13" i="1"/>
  <c r="A14" i="1"/>
  <c r="A16" i="1"/>
  <c r="A17" i="1"/>
  <c r="A18" i="1"/>
  <c r="A19" i="1"/>
  <c r="A7" i="1"/>
</calcChain>
</file>

<file path=xl/sharedStrings.xml><?xml version="1.0" encoding="utf-8"?>
<sst xmlns="http://schemas.openxmlformats.org/spreadsheetml/2006/main" count="7643" uniqueCount="5910">
  <si>
    <t>ID</t>
    <phoneticPr fontId="2" type="noConversion"/>
  </si>
  <si>
    <t>Key</t>
    <phoneticPr fontId="2" type="noConversion"/>
  </si>
  <si>
    <t>ToolRemark</t>
    <phoneticPr fontId="2" type="noConversion"/>
  </si>
  <si>
    <t>Translate</t>
    <phoneticPr fontId="2" type="noConversion"/>
  </si>
  <si>
    <t>标识</t>
    <phoneticPr fontId="2" type="noConversion"/>
  </si>
  <si>
    <t>多语言key</t>
    <phoneticPr fontId="2" type="noConversion"/>
  </si>
  <si>
    <t>备注</t>
    <phoneticPr fontId="2" type="noConversion"/>
  </si>
  <si>
    <t>翻译内容</t>
    <phoneticPr fontId="2" type="noConversion"/>
  </si>
  <si>
    <t>int32(key)</t>
  </si>
  <si>
    <t>string(512)</t>
    <phoneticPr fontId="2" type="noConversion"/>
  </si>
  <si>
    <t>string(4096)</t>
    <phoneticPr fontId="2" type="noConversion"/>
  </si>
  <si>
    <t>client</t>
    <phoneticPr fontId="2" type="noConversion"/>
  </si>
  <si>
    <t>tool</t>
    <phoneticPr fontId="2" type="noConversion"/>
  </si>
  <si>
    <t>unchange</t>
    <phoneticPr fontId="2" type="noConversion"/>
  </si>
  <si>
    <t>notranslate</t>
  </si>
  <si>
    <t>notranslate</t>
    <phoneticPr fontId="2" type="noConversion"/>
  </si>
  <si>
    <t>System_Team_thesamecity</t>
    <phoneticPr fontId="2" type="noConversion"/>
  </si>
  <si>
    <t>System_Team_cityisfull</t>
    <phoneticPr fontId="2" type="noConversion"/>
  </si>
  <si>
    <t>场景：用于主城短时长模式中，队员点击“跟随”按钮后，队员与队长处在同一个主城中
版本：商业化一期
负责人：v_rzzrzhang</t>
    <phoneticPr fontId="2" type="noConversion"/>
  </si>
  <si>
    <t>目前已和队长在同一个主城中！</t>
    <phoneticPr fontId="2" type="noConversion"/>
  </si>
  <si>
    <t>System_Fashion_Num_Title</t>
    <phoneticPr fontId="2" type="noConversion"/>
  </si>
  <si>
    <t>System_Fashion_Num_Desc</t>
    <phoneticPr fontId="2" type="noConversion"/>
  </si>
  <si>
    <t>System_Fashion_SeasonNum_Title</t>
    <phoneticPr fontId="2" type="noConversion"/>
  </si>
  <si>
    <t>System_Fashion_SeasonNum_Desc</t>
    <phoneticPr fontId="2" type="noConversion"/>
  </si>
  <si>
    <t>System_Fashion_TotalNum_Title</t>
    <phoneticPr fontId="2" type="noConversion"/>
  </si>
  <si>
    <t>System_Fashion_TotalNum_Desc</t>
    <phoneticPr fontId="2" type="noConversion"/>
  </si>
  <si>
    <t>System_Team_unlockedlevels</t>
    <phoneticPr fontId="2" type="noConversion"/>
  </si>
  <si>
    <t>场景：用于主城短时长模式中，队员点击“跟随”按钮后，弹窗中展示持有物或徽章的解锁等级
版本：商业化一期
负责人：v_rzzrzhang</t>
    <phoneticPr fontId="2" type="noConversion"/>
  </si>
  <si>
    <t>{0}级解锁</t>
    <phoneticPr fontId="2" type="noConversion"/>
  </si>
  <si>
    <t>System_Team_Notopen</t>
    <phoneticPr fontId="2" type="noConversion"/>
  </si>
  <si>
    <t>场景：用于主城短时长模式中，当玩家重新登录后，发现当前地图没有在开放时间内
版本：商业化一期
负责人：v_rzzrzhang</t>
    <phoneticPr fontId="2" type="noConversion"/>
  </si>
  <si>
    <t>非开放时间</t>
    <phoneticPr fontId="2" type="noConversion"/>
  </si>
  <si>
    <t>System_Team_Proceed</t>
    <phoneticPr fontId="2" type="noConversion"/>
  </si>
  <si>
    <t>前往</t>
    <phoneticPr fontId="2" type="noConversion"/>
  </si>
  <si>
    <t>场景：用于主城界面长时长模式中，界面右下角的按钮显示文本
版本：商业化一期
负责人：v_rzzrzhang</t>
    <phoneticPr fontId="2" type="noConversion"/>
  </si>
  <si>
    <t>场景：新手宝可梦聚焦-任务文本
使用版本：商业化1测
负责人：v_cyycyin</t>
    <phoneticPr fontId="2" type="noConversion"/>
  </si>
  <si>
    <t>System_NewbieFocus_Task_Desc_001</t>
    <phoneticPr fontId="2" type="noConversion"/>
  </si>
  <si>
    <t>uniq,asc1,min=1000000</t>
    <phoneticPr fontId="2" type="noConversion"/>
  </si>
  <si>
    <t>System_MatchRoom_EnterGame</t>
    <phoneticPr fontId="2" type="noConversion"/>
  </si>
  <si>
    <t>场景：用于排位赛房间界面中，右下角的开始按钮
版本：商业化一期
负责人：v_rzzrzhang</t>
    <phoneticPr fontId="2" type="noConversion"/>
  </si>
  <si>
    <t>场景：用于排位赛房间界面中，队长点击自己头像菜单功能“召集队友”时，若队伍没有其他人，弹出tips
版本：商业化一期
负责人：v_rzzrzhang</t>
    <phoneticPr fontId="2" type="noConversion"/>
  </si>
  <si>
    <t>System_Team_Noteammates</t>
    <phoneticPr fontId="2" type="noConversion"/>
  </si>
  <si>
    <t>队伍中没有其他队员可以召集到身边。</t>
    <phoneticPr fontId="2" type="noConversion"/>
  </si>
  <si>
    <t>System_Collectable_HeldItem_Desc_021</t>
    <phoneticPr fontId="2" type="noConversion"/>
  </si>
  <si>
    <t>场景：推荐持有物-去集换按钮
使用版本：商业化1测
负责人：v_dchyang</t>
    <phoneticPr fontId="2" type="noConversion"/>
  </si>
  <si>
    <t>去集换</t>
    <phoneticPr fontId="2" type="noConversion"/>
  </si>
  <si>
    <t>一键装备</t>
    <phoneticPr fontId="2" type="noConversion"/>
  </si>
  <si>
    <t>System_Collectable_HeldItem_Desc_022</t>
    <phoneticPr fontId="2" type="noConversion"/>
  </si>
  <si>
    <t>场景：推荐持有物-一键装备推荐持有物
使用版本：商业化1测
负责人：v_dchyang</t>
    <phoneticPr fontId="2" type="noConversion"/>
  </si>
  <si>
    <t>场景：推荐持有物-推荐词缀
使用版本：商业化1测
负责人：v_dchyang</t>
    <phoneticPr fontId="2" type="noConversion"/>
  </si>
  <si>
    <t>System_NewbieFocus_Task_Desc_002</t>
    <phoneticPr fontId="2" type="noConversion"/>
  </si>
  <si>
    <t>达成任一条件即可获得：</t>
    <phoneticPr fontId="2" type="noConversion"/>
  </si>
  <si>
    <t>System_NewbieFocus_Task_Desc_003</t>
    <phoneticPr fontId="2" type="noConversion"/>
  </si>
  <si>
    <t>或</t>
    <phoneticPr fontId="2" type="noConversion"/>
  </si>
  <si>
    <t>已满足获取条件</t>
    <phoneticPr fontId="2" type="noConversion"/>
  </si>
  <si>
    <t>场景：新手宝可梦聚焦-入口-提示文本
使用版本：商业化1测
负责人：v_cyycyin</t>
    <phoneticPr fontId="2" type="noConversion"/>
  </si>
  <si>
    <t>System_NewbieFocus_Task_Desc_004</t>
    <phoneticPr fontId="2" type="noConversion"/>
  </si>
  <si>
    <t>System_NewbieFocus_Task_Desc_005</t>
    <phoneticPr fontId="2" type="noConversion"/>
  </si>
  <si>
    <t>达成以下条件即可获得：</t>
    <phoneticPr fontId="2" type="noConversion"/>
  </si>
  <si>
    <t>System_NewbieFocus_Task_Desc_006</t>
    <phoneticPr fontId="2" type="noConversion"/>
  </si>
  <si>
    <t>System_NewbieFocus_Task_Desc_007</t>
    <phoneticPr fontId="2" type="noConversion"/>
  </si>
  <si>
    <t>场景：新手宝可梦聚焦-主画面-标题
使用版本：商业化1测
负责人：v_cyycyin</t>
    <phoneticPr fontId="2" type="noConversion"/>
  </si>
  <si>
    <t>System_NewbieFocus_Task_Desc_008</t>
    <phoneticPr fontId="2" type="noConversion"/>
  </si>
  <si>
    <t>System_NewbieFocus_Task_Desc_009</t>
    <phoneticPr fontId="2" type="noConversion"/>
  </si>
  <si>
    <t>全部获得即可领取</t>
    <phoneticPr fontId="2" type="noConversion"/>
  </si>
  <si>
    <t>System_NewbieFocus_Task_Desc_010</t>
    <phoneticPr fontId="2" type="noConversion"/>
  </si>
  <si>
    <t>场景：新手宝可梦聚焦-主画面-领奖提示
使用版本：商业化1测
负责人：v_cyycyin</t>
    <phoneticPr fontId="2" type="noConversion"/>
  </si>
  <si>
    <t>已获得：</t>
    <phoneticPr fontId="2" type="noConversion"/>
  </si>
  <si>
    <t>System_NewbieFocus_Task_Desc_011</t>
    <phoneticPr fontId="2" type="noConversion"/>
  </si>
  <si>
    <t>场景：新手宝可梦聚焦-主画面-选择折扣宝可梦提示
使用版本：商业化1测
负责人：v_cyycyin</t>
    <phoneticPr fontId="2" type="noConversion"/>
  </si>
  <si>
    <t>System_NewbieFocus_Task_Desc_012</t>
    <phoneticPr fontId="2" type="noConversion"/>
  </si>
  <si>
    <t>System_NewbieFocus_Task_Desc_013</t>
    <phoneticPr fontId="2" type="noConversion"/>
  </si>
  <si>
    <t>场景：新手宝可梦聚焦-折扣画面-提示文本
使用版本：商业化1测
负责人：v_cyycyin</t>
    <phoneticPr fontId="2" type="noConversion"/>
  </si>
  <si>
    <t>System_NewbieFocus_Task_Desc_014</t>
  </si>
  <si>
    <t>System_NewbieFocus_Task_Desc_015</t>
  </si>
  <si>
    <t>场景：新手宝可梦聚焦-集结画面-标题
使用版本：商业化1测
负责人：v_cyycyin</t>
    <phoneticPr fontId="2" type="noConversion"/>
  </si>
  <si>
    <t>出发！</t>
    <phoneticPr fontId="2" type="noConversion"/>
  </si>
  <si>
    <t>集结伙伴</t>
    <phoneticPr fontId="2" type="noConversion"/>
  </si>
  <si>
    <t>System_NewbieFocus_Task_Desc_016</t>
    <phoneticPr fontId="2" type="noConversion"/>
  </si>
  <si>
    <t>场景：新手宝可梦聚焦-聚焦画面-提示文本
使用版本：商业化1测
负责人：v_cyycyin</t>
    <phoneticPr fontId="2" type="noConversion"/>
  </si>
  <si>
    <t>System_NewbieFocus_Task_Desc_017</t>
  </si>
  <si>
    <t>完成全部8个新手关卡任务</t>
    <phoneticPr fontId="2" type="noConversion"/>
  </si>
  <si>
    <t>Settings_QualityWarning_Mobile_001</t>
    <phoneticPr fontId="2" type="noConversion"/>
  </si>
  <si>
    <t>场景：主城模式帧率设置
版本：商业化一期
负责人：yuyuanwu</t>
    <phoneticPr fontId="2" type="noConversion"/>
  </si>
  <si>
    <t>当前模式下开启高帧率可能会加快手机耗电、发热，手机可能会出现卡顿，确定开启吗？</t>
    <phoneticPr fontId="2" type="noConversion"/>
  </si>
  <si>
    <t>Settings_QualityWarning_Mobile_002</t>
    <phoneticPr fontId="2" type="noConversion"/>
  </si>
  <si>
    <t>开启该模式可能会加快手机耗电、发热，手机可能会出现卡顿，确定开启吗？</t>
    <phoneticPr fontId="2" type="noConversion"/>
  </si>
  <si>
    <t>Settings_QualityWarning_Mobile_003</t>
  </si>
  <si>
    <t>场景：主城不可选模式的提示
版本：商业化一期
负责人：yuyuanwu</t>
    <phoneticPr fontId="2" type="noConversion"/>
  </si>
  <si>
    <t>当前设备不支持该模式</t>
    <phoneticPr fontId="2" type="noConversion"/>
  </si>
  <si>
    <t>场景：主城设置模式文本
版本：商业化一期
负责人：yuyuanwu</t>
    <phoneticPr fontId="2" type="noConversion"/>
  </si>
  <si>
    <t>场景：主城模式高于推荐的提示
版本：商业化一期
负责人：yuyuanwu</t>
    <phoneticPr fontId="2" type="noConversion"/>
  </si>
  <si>
    <t>Settings_QualityMode_Mobile_001</t>
    <phoneticPr fontId="2" type="noConversion"/>
  </si>
  <si>
    <t>Settings_QualityMode_Mobile_002</t>
  </si>
  <si>
    <t>Settings_QualityMode_Mobile_003</t>
  </si>
  <si>
    <t>Settings_QualityMode_Mobile_004</t>
  </si>
  <si>
    <t>Settings_QualityMode_Mobile_005</t>
  </si>
  <si>
    <t>System_Team_Sendgatherrequest</t>
    <phoneticPr fontId="2" type="noConversion"/>
  </si>
  <si>
    <t>场景：用于短时长模式组队状态中，队长点击“召集队友”按钮后的反馈tips
版本：商业化一期
负责人：v_rzzrzhang</t>
    <phoneticPr fontId="2" type="noConversion"/>
  </si>
  <si>
    <t>你已成功给队员发送召集请求！</t>
    <phoneticPr fontId="2" type="noConversion"/>
  </si>
  <si>
    <t>System_Team_SwitchMaincitySuccess</t>
    <phoneticPr fontId="2" type="noConversion"/>
  </si>
  <si>
    <t>场景：用于短时长模式组队状态中，点击“跟随/寻访”队长按钮成功后的tips提示
版本：商业化一期
负责人：v_rzzrzhang</t>
    <phoneticPr fontId="2" type="noConversion"/>
  </si>
  <si>
    <t>你已经来到队长所在的主城！</t>
    <phoneticPr fontId="2" type="noConversion"/>
  </si>
  <si>
    <t>System_NewbieFocus_Task_Desc_018</t>
    <phoneticPr fontId="2" type="noConversion"/>
  </si>
  <si>
    <t>已获得</t>
    <phoneticPr fontId="2" type="noConversion"/>
  </si>
  <si>
    <t>System_NewbieFocus_Errorcode_Desc_001</t>
    <phoneticPr fontId="2" type="noConversion"/>
  </si>
  <si>
    <t>场景：新手宝可梦聚焦-聚焦画面-错误码
使用版本：商业化1测
负责人：v_cyycyin</t>
    <phoneticPr fontId="2" type="noConversion"/>
  </si>
  <si>
    <t>已领取过此奖励</t>
    <phoneticPr fontId="2" type="noConversion"/>
  </si>
  <si>
    <t>System_NewbieFocus_Errorcode_Desc_002</t>
    <phoneticPr fontId="2" type="noConversion"/>
  </si>
  <si>
    <t>System_Collectable_HeldItem_Desc_024</t>
    <phoneticPr fontId="2" type="noConversion"/>
  </si>
  <si>
    <t>场景：交换持有物-词缀随机刷新
使用版本：商业化1测
负责人：v_dchyang</t>
    <phoneticPr fontId="2" type="noConversion"/>
  </si>
  <si>
    <t>交换后随机刷新</t>
    <phoneticPr fontId="2" type="noConversion"/>
  </si>
  <si>
    <t>System_Team_FixedPkm</t>
    <phoneticPr fontId="2" type="noConversion"/>
  </si>
  <si>
    <t>场景：在短时长模式中，当切换地图到呆壳兽大作战或队伍里面新增队员的时候，界面弹窗tips
使用版本：商业化一期
负责人：v_rzzrzhang</t>
    <phoneticPr fontId="2" type="noConversion"/>
  </si>
  <si>
    <t>System_Collectable_HeldItem_Desc_025</t>
    <phoneticPr fontId="2" type="noConversion"/>
  </si>
  <si>
    <t>场景：交换持有物-交换限制
使用版本：商业化1测
负责人：v_dchyang</t>
    <phoneticPr fontId="2" type="noConversion"/>
  </si>
  <si>
    <t>需要成为好友才能进行交换</t>
    <phoneticPr fontId="2" type="noConversion"/>
  </si>
  <si>
    <t>System_City_Sit_Confine_01</t>
    <phoneticPr fontId="2" type="noConversion"/>
  </si>
  <si>
    <t>场景：主城-坐下后限制使用其他动作
使用版本：商业化1测
负责人：v_dchyang</t>
    <phoneticPr fontId="2" type="noConversion"/>
  </si>
  <si>
    <t>处于坐下状态时无法做出其他动作。</t>
    <phoneticPr fontId="2" type="noConversion"/>
  </si>
  <si>
    <t>座位已被占用。</t>
    <phoneticPr fontId="2" type="noConversion"/>
  </si>
  <si>
    <t>System_City_Sit_Confine_02</t>
    <phoneticPr fontId="2" type="noConversion"/>
  </si>
  <si>
    <t>System_Collectable_HeldItem_Desc_026</t>
    <phoneticPr fontId="2" type="noConversion"/>
  </si>
  <si>
    <t>场景：交换持有物-创建心愿单
使用版本：商业化1测
负责人：v_dchyang</t>
    <phoneticPr fontId="2" type="noConversion"/>
  </si>
  <si>
    <t>创建成功，给出的持有物已预扣。</t>
    <phoneticPr fontId="2" type="noConversion"/>
  </si>
  <si>
    <t>场景：在短时长模式房间界面中，点击查看演示视频说明内容
版本：商业化一期
负责人：v_rzzrzhang</t>
    <phoneticPr fontId="2" type="noConversion"/>
  </si>
  <si>
    <t xml:space="preserve">
System_Tutorial_Help_Title_18166_002</t>
    <phoneticPr fontId="2" type="noConversion"/>
  </si>
  <si>
    <t>System_Collectable_HeldItem_Desc_027</t>
    <phoneticPr fontId="2" type="noConversion"/>
  </si>
  <si>
    <t>场景：集换中心-玩家标题
使用版本：商业化1测
负责人：v_dchyang</t>
    <phoneticPr fontId="2" type="noConversion"/>
  </si>
  <si>
    <t>原价：</t>
    <phoneticPr fontId="2" type="noConversion"/>
  </si>
  <si>
    <t>System_NewbieFocus_Task_Desc_019</t>
    <phoneticPr fontId="2" type="noConversion"/>
  </si>
  <si>
    <t>System_NewbieFocus_Task_Desc_020</t>
    <phoneticPr fontId="2" type="noConversion"/>
  </si>
  <si>
    <t>System_NewbieFocus_Task_Desc_021</t>
    <phoneticPr fontId="2" type="noConversion"/>
  </si>
  <si>
    <t>折扣优惠只在本界面生效</t>
    <phoneticPr fontId="2" type="noConversion"/>
  </si>
  <si>
    <t>场景：新手宝可梦聚焦-折扣画面-标题（变更）
使用版本：商业化1测
负责人：v_cyycyin</t>
    <phoneticPr fontId="2" type="noConversion"/>
  </si>
  <si>
    <t>场景：新手宝可梦聚焦-主画面-标题（变更）
使用版本：商业化1测
负责人：v_cyycyin</t>
    <phoneticPr fontId="2" type="noConversion"/>
  </si>
  <si>
    <t>System_NewbieFocus_Task_Desc_022</t>
    <phoneticPr fontId="2" type="noConversion"/>
  </si>
  <si>
    <t>去获得</t>
    <phoneticPr fontId="2" type="noConversion"/>
  </si>
  <si>
    <t>System_NewbieFocus_Task_Desc_023</t>
    <phoneticPr fontId="2" type="noConversion"/>
  </si>
  <si>
    <t>System_NewbieFocus_Task_Desc_024</t>
    <phoneticPr fontId="2" type="noConversion"/>
  </si>
  <si>
    <t>System_NewbieFocus_Task_Desc_025</t>
    <phoneticPr fontId="2" type="noConversion"/>
  </si>
  <si>
    <t>System_NewbieFocus_Task_Desc_026</t>
    <phoneticPr fontId="2" type="noConversion"/>
  </si>
  <si>
    <t>System_NewbieFocus_Task_Desc_027</t>
    <phoneticPr fontId="2" type="noConversion"/>
  </si>
  <si>
    <t>System_NewbieFocus_Task_Desc_028</t>
    <phoneticPr fontId="2" type="noConversion"/>
  </si>
  <si>
    <t>System_NewbieFocus_Task_Desc_029</t>
    <phoneticPr fontId="2" type="noConversion"/>
  </si>
  <si>
    <t>选择</t>
    <phoneticPr fontId="2" type="noConversion"/>
  </si>
  <si>
    <t>System_NewbieFocus_Task_Desc_030</t>
    <phoneticPr fontId="2" type="noConversion"/>
  </si>
  <si>
    <t>System_NewbieFocus_Task_Desc_031</t>
    <phoneticPr fontId="2" type="noConversion"/>
  </si>
  <si>
    <t>完成8个新手关卡</t>
    <phoneticPr fontId="2" type="noConversion"/>
  </si>
  <si>
    <t>场景：持有物/徽章交换成功弹出文字
使用版本：商业化1测
负责人：Meowthyang</t>
    <phoneticPr fontId="2" type="noConversion"/>
  </si>
  <si>
    <t>场景：持有物/徽章交换失败弹出文字
使用版本：商业化1测
负责人：Meowthyang</t>
    <phoneticPr fontId="2" type="noConversion"/>
  </si>
  <si>
    <t>场景：徽章预扣飘字
使用版本：商业化1测
负责人：Meowthyang</t>
    <phoneticPr fontId="2" type="noConversion"/>
  </si>
  <si>
    <t>心愿单创建成功，暂时预扣对应徽章</t>
    <phoneticPr fontId="2" type="noConversion"/>
  </si>
  <si>
    <t>System_Badge_Mode_Desc_023</t>
    <phoneticPr fontId="2" type="noConversion"/>
  </si>
  <si>
    <t>场景：徽章系统错误飘字
使用版本：商业化1测
负责人：Meowthyang</t>
    <phoneticPr fontId="2" type="noConversion"/>
  </si>
  <si>
    <t>我想得到的列表不能为空</t>
    <phoneticPr fontId="2" type="noConversion"/>
  </si>
  <si>
    <t>尚未拥有该徽章</t>
    <phoneticPr fontId="2" type="noConversion"/>
  </si>
  <si>
    <t>请先激活该徽章</t>
    <phoneticPr fontId="2" type="noConversion"/>
  </si>
  <si>
    <t>徽章数量不足</t>
    <phoneticPr fontId="2" type="noConversion"/>
  </si>
  <si>
    <t>我给出的列表不能为空</t>
    <phoneticPr fontId="2" type="noConversion"/>
  </si>
  <si>
    <t>数量不能超过3个</t>
    <phoneticPr fontId="2" type="noConversion"/>
  </si>
  <si>
    <t>不能选择同类徽章</t>
    <phoneticPr fontId="2" type="noConversion"/>
  </si>
  <si>
    <t>场景：聊天窗口-徽章互换信息
使用版本：商业化1测
负责人：Meowthyang</t>
    <phoneticPr fontId="2" type="noConversion"/>
  </si>
  <si>
    <t>[徽章心愿]有人跟我互换徽章吗？</t>
    <phoneticPr fontId="2" type="noConversion"/>
  </si>
  <si>
    <t>System_Badge_Mode_Desc_032</t>
    <phoneticPr fontId="2" type="noConversion"/>
  </si>
  <si>
    <t>场景：新建心愿-页签名称
使用版本：商业化1测
负责人：Meowthyang</t>
    <phoneticPr fontId="2" type="noConversion"/>
  </si>
  <si>
    <t>全部</t>
    <phoneticPr fontId="2" type="noConversion"/>
  </si>
  <si>
    <t>我想得到</t>
    <phoneticPr fontId="2" type="noConversion"/>
  </si>
  <si>
    <t>我给出的</t>
    <phoneticPr fontId="2" type="noConversion"/>
  </si>
  <si>
    <t>场景：新建心愿-按钮名称
使用版本：商业化1测
负责人：Meowthyang</t>
    <phoneticPr fontId="2" type="noConversion"/>
  </si>
  <si>
    <t>下一步</t>
    <phoneticPr fontId="2" type="noConversion"/>
  </si>
  <si>
    <t>场景：新建心愿“或”字
使用版本：商业化1测
负责人：Meowthyang</t>
    <phoneticPr fontId="2" type="noConversion"/>
  </si>
  <si>
    <t>场景：新建心愿-已拥有样式
使用版本：商业化1测
负责人：Meowthyang</t>
    <phoneticPr fontId="2" type="noConversion"/>
  </si>
  <si>
    <t>拥有：</t>
    <phoneticPr fontId="2" type="noConversion"/>
  </si>
  <si>
    <t>确定</t>
    <phoneticPr fontId="2" type="noConversion"/>
  </si>
  <si>
    <t>请选择想要的品质</t>
    <phoneticPr fontId="2" type="noConversion"/>
  </si>
  <si>
    <t>场景：个人资料页签-集换心愿页签名
使用版本：商业化1测
负责人：Meowthyang</t>
    <phoneticPr fontId="2" type="noConversion"/>
  </si>
  <si>
    <t>集换心愿</t>
    <phoneticPr fontId="2" type="noConversion"/>
  </si>
  <si>
    <t>场景：个人资料页签-集换心愿点击领取按钮
使用版本：商业化1测
负责人：Meowthyang</t>
    <phoneticPr fontId="2" type="noConversion"/>
  </si>
  <si>
    <t>点击领取</t>
    <phoneticPr fontId="2" type="noConversion"/>
  </si>
  <si>
    <t>场景：个人资料页签-集换心愿重新编辑按钮
使用版本：商业化1测
负责人：Meowthyang</t>
    <phoneticPr fontId="2" type="noConversion"/>
  </si>
  <si>
    <t>重新编辑</t>
    <phoneticPr fontId="2" type="noConversion"/>
  </si>
  <si>
    <t>场景：个人资料页签-集换心愿查看按钮
使用版本：商业化1测
负责人：Meowthyang</t>
    <phoneticPr fontId="2" type="noConversion"/>
  </si>
  <si>
    <t>查看</t>
    <phoneticPr fontId="2" type="noConversion"/>
  </si>
  <si>
    <t>场景：个人资料页签-集换心愿文字描述
使用版本：商业化1测
负责人：Meowthyang</t>
    <phoneticPr fontId="2" type="noConversion"/>
  </si>
  <si>
    <t>每日徽章交换上限：&lt;color=#ff520e&gt;3次&lt;/color&gt;</t>
    <phoneticPr fontId="2" type="noConversion"/>
  </si>
  <si>
    <t>场景：个人资料页签-集换心愿单成功编辑描述
使用版本：商业化1测
负责人：Meowthyang</t>
    <phoneticPr fontId="2" type="noConversion"/>
  </si>
  <si>
    <t>集换心愿单编辑成功！</t>
    <phoneticPr fontId="2" type="noConversion"/>
  </si>
  <si>
    <t>场景：集换中心文字
使用版本：商业化1测
负责人：Meowthyang</t>
    <phoneticPr fontId="2" type="noConversion"/>
  </si>
  <si>
    <t>场景：集换中心搜索按钮
使用版本：商业化1测
负责人：Meowthyang</t>
    <phoneticPr fontId="2" type="noConversion"/>
  </si>
  <si>
    <t>搜索</t>
    <phoneticPr fontId="2" type="noConversion"/>
  </si>
  <si>
    <t>场景：交换页面-想得到的徽章的标题
使用版本：商业化1测
负责人：Meowthyang</t>
    <phoneticPr fontId="2" type="noConversion"/>
  </si>
  <si>
    <t>场景：交换页面-想给出的徽章的标题
使用版本：商业化1测
负责人：Meowthyang</t>
    <phoneticPr fontId="2" type="noConversion"/>
  </si>
  <si>
    <t>场景：交换页面-限制文字
使用版本：商业化1测
负责人：Meowthyang</t>
    <phoneticPr fontId="2" type="noConversion"/>
  </si>
  <si>
    <t>场景：交换页面-交换按钮
使用版本：商业化1测
负责人：Meowthyang</t>
    <phoneticPr fontId="2" type="noConversion"/>
  </si>
  <si>
    <t>确定交换</t>
    <phoneticPr fontId="2" type="noConversion"/>
  </si>
  <si>
    <t>场景：交换成功页面文字
使用版本：商业化1测
负责人：Meowthyang</t>
    <phoneticPr fontId="2" type="noConversion"/>
  </si>
  <si>
    <t>场景：交换页面-交换二次确认弹窗
使用版本：商业化1测
负责人：Meowthyang</t>
    <phoneticPr fontId="2" type="noConversion"/>
  </si>
  <si>
    <t>以下徽章可以前往徽章面板进行收藏激活，确定要交换出去吗？</t>
    <phoneticPr fontId="2" type="noConversion"/>
  </si>
  <si>
    <t>场景：交换页面-错误飘字
使用版本：商业化1测
负责人：Meowthyang</t>
    <phoneticPr fontId="2" type="noConversion"/>
  </si>
  <si>
    <t>暂未获取所需交换的徽章</t>
    <phoneticPr fontId="2" type="noConversion"/>
  </si>
  <si>
    <t>对方已达到交换上限，暂时无法进行交换</t>
    <phoneticPr fontId="2" type="noConversion"/>
  </si>
  <si>
    <t>场景：交换页面-添加好友按钮
使用版本：商业化1测
负责人：Meowthyang</t>
    <phoneticPr fontId="2" type="noConversion"/>
  </si>
  <si>
    <t>添加好友</t>
    <phoneticPr fontId="2" type="noConversion"/>
  </si>
  <si>
    <t>场景：交换页面-添加好友飘字
使用版本：商业化1测
负责人：Meowthyang</t>
    <phoneticPr fontId="2" type="noConversion"/>
  </si>
  <si>
    <t>已发送添加好友请求</t>
    <phoneticPr fontId="2" type="noConversion"/>
  </si>
  <si>
    <t>已达到今日交换上限，暂时无法进行交换</t>
    <phoneticPr fontId="2" type="noConversion"/>
  </si>
  <si>
    <t>场景：徽章收藏页面-溢出徽章标签文字
使用版本：商业化1测
负责人：Meowthyang</t>
    <phoneticPr fontId="2" type="noConversion"/>
  </si>
  <si>
    <t>可分解</t>
    <phoneticPr fontId="2" type="noConversion"/>
  </si>
  <si>
    <t>System_Badge_Mode_Desc_061</t>
    <phoneticPr fontId="2" type="noConversion"/>
  </si>
  <si>
    <t>场景：徽章心愿页面-空状态文字
使用版本：商业化1测
负责人：Meowthyang</t>
    <phoneticPr fontId="2" type="noConversion"/>
  </si>
  <si>
    <t>System_Badge_Mode_Desc_062</t>
    <phoneticPr fontId="2" type="noConversion"/>
  </si>
  <si>
    <t>场景：徽章心愿交换文字
使用版本：商业化1测
负责人：Meowthyang</t>
    <phoneticPr fontId="2" type="noConversion"/>
  </si>
  <si>
    <t>我将得到</t>
    <phoneticPr fontId="2" type="noConversion"/>
  </si>
  <si>
    <t>System_Badge_Mode_Desc_063</t>
    <phoneticPr fontId="2" type="noConversion"/>
  </si>
  <si>
    <t>我将给出</t>
    <phoneticPr fontId="2" type="noConversion"/>
  </si>
  <si>
    <t>场景：徽章页面-可合成文字
使用版本：商业化1测
负责人：Meowthyang</t>
    <phoneticPr fontId="2" type="noConversion"/>
  </si>
  <si>
    <t>场景：徽章页面-推荐文字
使用版本：商业化1测
负责人：Meowthyang</t>
    <phoneticPr fontId="2" type="noConversion"/>
  </si>
  <si>
    <t>场景：徽章页面-集换需求弹窗title文字
使用版本：商业化1测
负责人：Meowthyang</t>
    <phoneticPr fontId="2" type="noConversion"/>
  </si>
  <si>
    <t>场景：徽章页面-+文字
使用版本：商业化1测
负责人：Meowthyang</t>
    <phoneticPr fontId="2" type="noConversion"/>
  </si>
  <si>
    <t>System_Badge_Mode_Desc_068</t>
    <phoneticPr fontId="2" type="noConversion"/>
  </si>
  <si>
    <t>场景：徽章页面-或文字
使用版本：商业化1测
负责人：Meowthyang</t>
    <phoneticPr fontId="2" type="noConversion"/>
  </si>
  <si>
    <t>发送</t>
    <phoneticPr fontId="2" type="noConversion"/>
  </si>
  <si>
    <t>获得了新徽章&lt;color=#ff9921&gt;【{0}】&lt;/color&gt;</t>
    <phoneticPr fontId="2" type="noConversion"/>
  </si>
  <si>
    <t>System_Badge_Mode_Desc_072</t>
    <phoneticPr fontId="2" type="noConversion"/>
  </si>
  <si>
    <t>System_Badge_Mode_Desc_073</t>
    <phoneticPr fontId="2" type="noConversion"/>
  </si>
  <si>
    <t>场景：徽章页面-交换失败飘字
使用版本：商业化1测
负责人：Meowthyang</t>
    <phoneticPr fontId="2" type="noConversion"/>
  </si>
  <si>
    <t>该心愿单已失效！</t>
    <phoneticPr fontId="2" type="noConversion"/>
  </si>
  <si>
    <t>System_Badge_Mode_Desc_074</t>
    <phoneticPr fontId="2" type="noConversion"/>
  </si>
  <si>
    <t>场景：聊天-集换频道
使用版本：商业化1测
负责人：Meowthyang</t>
    <phoneticPr fontId="2" type="noConversion"/>
  </si>
  <si>
    <t>场景：徽章盒子-收集数值奖励
使用版本：商业化1测
负责人：Meowthyang</t>
    <phoneticPr fontId="2" type="noConversion"/>
  </si>
  <si>
    <t>场景：徽章-集换文字
使用版本：商业化1测
负责人：Meowthyang</t>
    <phoneticPr fontId="2" type="noConversion"/>
  </si>
  <si>
    <t>System_Badge_Mode_Desc_020</t>
    <phoneticPr fontId="2" type="noConversion"/>
  </si>
  <si>
    <t>交换成功！</t>
    <phoneticPr fontId="2" type="noConversion"/>
  </si>
  <si>
    <t>System_Badge_Mode_Desc_021</t>
    <phoneticPr fontId="2" type="noConversion"/>
  </si>
  <si>
    <t>交换失败！</t>
    <phoneticPr fontId="2" type="noConversion"/>
  </si>
  <si>
    <t>System_Badge_Mode_Desc_022</t>
    <phoneticPr fontId="2" type="noConversion"/>
  </si>
  <si>
    <t>System_Badge_Mode_Desc_024</t>
    <phoneticPr fontId="2" type="noConversion"/>
  </si>
  <si>
    <t>System_Badge_Mode_Desc_025</t>
    <phoneticPr fontId="2" type="noConversion"/>
  </si>
  <si>
    <t>System_Badge_Mode_Desc_026</t>
    <phoneticPr fontId="2" type="noConversion"/>
  </si>
  <si>
    <t>System_Badge_Mode_Desc_027</t>
    <phoneticPr fontId="2" type="noConversion"/>
  </si>
  <si>
    <t>System_Badge_Mode_Desc_028</t>
    <phoneticPr fontId="2" type="noConversion"/>
  </si>
  <si>
    <t>System_Badge_Mode_Desc_029</t>
    <phoneticPr fontId="2" type="noConversion"/>
  </si>
  <si>
    <t>System_Badge_Mode_Desc_030</t>
    <phoneticPr fontId="2" type="noConversion"/>
  </si>
  <si>
    <t>System_Badge_Mode_Desc_031</t>
    <phoneticPr fontId="2" type="noConversion"/>
  </si>
  <si>
    <t>System_Badge_Mode_Desc_033</t>
    <phoneticPr fontId="2" type="noConversion"/>
  </si>
  <si>
    <t>System_Badge_Mode_Desc_034</t>
    <phoneticPr fontId="2" type="noConversion"/>
  </si>
  <si>
    <t>System_Badge_Mode_Desc_035</t>
    <phoneticPr fontId="2" type="noConversion"/>
  </si>
  <si>
    <t>System_Badge_Mode_Desc_036</t>
    <phoneticPr fontId="2" type="noConversion"/>
  </si>
  <si>
    <t>System_Badge_Mode_Desc_037</t>
    <phoneticPr fontId="2" type="noConversion"/>
  </si>
  <si>
    <t>System_Badge_Mode_Desc_038</t>
    <phoneticPr fontId="2" type="noConversion"/>
  </si>
  <si>
    <t>System_Badge_Mode_Desc_039</t>
    <phoneticPr fontId="2" type="noConversion"/>
  </si>
  <si>
    <t>System_Badge_Mode_Desc_040</t>
    <phoneticPr fontId="2" type="noConversion"/>
  </si>
  <si>
    <t>System_Badge_Mode_Desc_041</t>
    <phoneticPr fontId="2" type="noConversion"/>
  </si>
  <si>
    <t>System_Badge_Mode_Desc_042</t>
    <phoneticPr fontId="2" type="noConversion"/>
  </si>
  <si>
    <t>System_Badge_Mode_Desc_043</t>
    <phoneticPr fontId="2" type="noConversion"/>
  </si>
  <si>
    <t>System_Badge_Mode_Desc_044</t>
    <phoneticPr fontId="2" type="noConversion"/>
  </si>
  <si>
    <t>System_Badge_Mode_Desc_045</t>
    <phoneticPr fontId="2" type="noConversion"/>
  </si>
  <si>
    <t>System_Badge_Mode_Desc_046</t>
    <phoneticPr fontId="2" type="noConversion"/>
  </si>
  <si>
    <t>System_Badge_Mode_Desc_047</t>
    <phoneticPr fontId="2" type="noConversion"/>
  </si>
  <si>
    <t>System_Badge_Mode_Desc_048</t>
    <phoneticPr fontId="2" type="noConversion"/>
  </si>
  <si>
    <t>System_Badge_Mode_Desc_049</t>
    <phoneticPr fontId="2" type="noConversion"/>
  </si>
  <si>
    <t>System_Badge_Mode_Desc_050</t>
    <phoneticPr fontId="2" type="noConversion"/>
  </si>
  <si>
    <t>System_Badge_Mode_Desc_051</t>
    <phoneticPr fontId="2" type="noConversion"/>
  </si>
  <si>
    <t>System_Badge_Mode_Desc_052</t>
    <phoneticPr fontId="2" type="noConversion"/>
  </si>
  <si>
    <t>System_Badge_Mode_Desc_053</t>
    <phoneticPr fontId="2" type="noConversion"/>
  </si>
  <si>
    <t>System_Badge_Mode_Desc_054</t>
    <phoneticPr fontId="2" type="noConversion"/>
  </si>
  <si>
    <t>System_Badge_Mode_Desc_055</t>
    <phoneticPr fontId="2" type="noConversion"/>
  </si>
  <si>
    <t>System_Badge_Mode_Desc_056</t>
    <phoneticPr fontId="2" type="noConversion"/>
  </si>
  <si>
    <t>System_Badge_Mode_Desc_057</t>
    <phoneticPr fontId="2" type="noConversion"/>
  </si>
  <si>
    <t>System_Badge_Mode_Desc_058</t>
    <phoneticPr fontId="2" type="noConversion"/>
  </si>
  <si>
    <t>System_Badge_Mode_Desc_059</t>
    <phoneticPr fontId="2" type="noConversion"/>
  </si>
  <si>
    <t>System_Badge_Mode_Desc_060</t>
    <phoneticPr fontId="2" type="noConversion"/>
  </si>
  <si>
    <t>System_Badge_Mode_Desc_064</t>
    <phoneticPr fontId="2" type="noConversion"/>
  </si>
  <si>
    <t>可合成</t>
    <phoneticPr fontId="2" type="noConversion"/>
  </si>
  <si>
    <t>System_Badge_Mode_Desc_065</t>
    <phoneticPr fontId="2" type="noConversion"/>
  </si>
  <si>
    <t>System_Badge_Mode_Desc_066</t>
    <phoneticPr fontId="2" type="noConversion"/>
  </si>
  <si>
    <t>System_Badge_Mode_Desc_067</t>
    <phoneticPr fontId="2" type="noConversion"/>
  </si>
  <si>
    <t>+</t>
    <phoneticPr fontId="2" type="noConversion"/>
  </si>
  <si>
    <t>System_Badge_Mode_Desc_069</t>
    <phoneticPr fontId="2" type="noConversion"/>
  </si>
  <si>
    <t>场景：徽章页面-分享文字
使用版本：商业化1测
负责人：Meowthyang</t>
    <phoneticPr fontId="2" type="noConversion"/>
  </si>
  <si>
    <t>System_Badge_Mode_Desc_070</t>
    <phoneticPr fontId="2" type="noConversion"/>
  </si>
  <si>
    <t>场景：徽章页面-交换按钮文字
使用版本：商业化1测
负责人：Meowthyang</t>
    <phoneticPr fontId="2" type="noConversion"/>
  </si>
  <si>
    <t>交换</t>
    <phoneticPr fontId="2" type="noConversion"/>
  </si>
  <si>
    <t>System_Badge_Mode_Desc_071</t>
    <phoneticPr fontId="2" type="noConversion"/>
  </si>
  <si>
    <t>场景：徽章页面-交换文字
使用版本：商业化1测
负责人：Meowthyang</t>
    <phoneticPr fontId="2" type="noConversion"/>
  </si>
  <si>
    <t>场景：徽章页面-无心愿单底纹
使用版本：商业化1测
负责人：Meowthyang</t>
    <phoneticPr fontId="2" type="noConversion"/>
  </si>
  <si>
    <t>System_Badge_Mode_Desc_075</t>
    <phoneticPr fontId="2" type="noConversion"/>
  </si>
  <si>
    <t>System_Badge_Mode_Desc_076</t>
    <phoneticPr fontId="2" type="noConversion"/>
  </si>
  <si>
    <t>System_Badge_Mode_Desc_077</t>
    <phoneticPr fontId="2" type="noConversion"/>
  </si>
  <si>
    <t>集换频道</t>
    <phoneticPr fontId="2" type="noConversion"/>
  </si>
  <si>
    <t>System_Badge_Mode_Desc_078</t>
    <phoneticPr fontId="2" type="noConversion"/>
  </si>
  <si>
    <t>System_Badge_Mode_Desc_079</t>
    <phoneticPr fontId="2" type="noConversion"/>
  </si>
  <si>
    <t>System_Badge_Mode_Desc_080</t>
    <phoneticPr fontId="2" type="noConversion"/>
  </si>
  <si>
    <t>全属性奖励</t>
    <phoneticPr fontId="2" type="noConversion"/>
  </si>
  <si>
    <t>System_Badge_Mode_Desc_081</t>
    <phoneticPr fontId="2" type="noConversion"/>
  </si>
  <si>
    <t>主题赛可选效果</t>
    <phoneticPr fontId="2" type="noConversion"/>
  </si>
  <si>
    <t>System_Badge_Mode_Desc_082</t>
    <phoneticPr fontId="2" type="noConversion"/>
  </si>
  <si>
    <t>集换</t>
    <phoneticPr fontId="2" type="noConversion"/>
  </si>
  <si>
    <t>System_Badge_Mode_Desc_083</t>
    <phoneticPr fontId="2" type="noConversion"/>
  </si>
  <si>
    <t>激活进度({0}/{1})</t>
    <phoneticPr fontId="2" type="noConversion"/>
  </si>
  <si>
    <t>System_Badge_Mode_Desc_084</t>
    <phoneticPr fontId="2" type="noConversion"/>
  </si>
  <si>
    <t>已激活</t>
    <phoneticPr fontId="2" type="noConversion"/>
  </si>
  <si>
    <t>System_Badge_Mode_Desc_085</t>
    <phoneticPr fontId="2" type="noConversion"/>
  </si>
  <si>
    <t>未激活</t>
    <phoneticPr fontId="2" type="noConversion"/>
  </si>
  <si>
    <t>System_Badge_Mode_Desc_086</t>
    <phoneticPr fontId="2" type="noConversion"/>
  </si>
  <si>
    <t>创建成功，给出的徽章已预扣</t>
    <phoneticPr fontId="2" type="noConversion"/>
  </si>
  <si>
    <t>System_Badge_Mode_Desc_087</t>
    <phoneticPr fontId="2" type="noConversion"/>
  </si>
  <si>
    <t>心愿单修改成功</t>
    <phoneticPr fontId="2" type="noConversion"/>
  </si>
  <si>
    <t>消息发送过于频繁，请稍后再试</t>
    <phoneticPr fontId="2" type="noConversion"/>
  </si>
  <si>
    <t>System_Badge_Mode_Desc_088</t>
  </si>
  <si>
    <t>场景：徽章-集换频道发送报错
使用版本：商业化1测
负责人：Meowthyang</t>
    <phoneticPr fontId="2" type="noConversion"/>
  </si>
  <si>
    <t>System_Badge_Mode_Desc_091</t>
  </si>
  <si>
    <t>System_Badge_Mode_Desc_094</t>
  </si>
  <si>
    <t>收集奖励</t>
    <phoneticPr fontId="2" type="noConversion"/>
  </si>
  <si>
    <t>System_Badge_Mode_Desc_089</t>
    <phoneticPr fontId="2" type="noConversion"/>
  </si>
  <si>
    <t>System_Badge_Mode_Desc_090</t>
    <phoneticPr fontId="2" type="noConversion"/>
  </si>
  <si>
    <t>好友/社团成员暂无相关心愿</t>
    <phoneticPr fontId="2" type="noConversion"/>
  </si>
  <si>
    <t>System_Badge_Mode_Desc_092</t>
    <phoneticPr fontId="2" type="noConversion"/>
  </si>
  <si>
    <t>Badge_Buff_Collect_001</t>
    <phoneticPr fontId="2" type="noConversion"/>
  </si>
  <si>
    <t>Badge_Buff_Collect_002</t>
    <phoneticPr fontId="2" type="noConversion"/>
  </si>
  <si>
    <t>System_Badge_Mode_Desc_093</t>
    <phoneticPr fontId="2" type="noConversion"/>
  </si>
  <si>
    <t>集换搜索</t>
    <phoneticPr fontId="2" type="noConversion"/>
  </si>
  <si>
    <t>关于集换搜索功能</t>
    <phoneticPr fontId="2" type="noConversion"/>
  </si>
  <si>
    <t>关于集换心愿</t>
    <phoneticPr fontId="2" type="noConversion"/>
  </si>
  <si>
    <t>只有好友才能进行交换</t>
    <phoneticPr fontId="2" type="noConversion"/>
  </si>
  <si>
    <t>存在更优徽章效果</t>
    <phoneticPr fontId="2" type="noConversion"/>
  </si>
  <si>
    <t>本地图无效</t>
    <phoneticPr fontId="2" type="noConversion"/>
  </si>
  <si>
    <t>场景：徽章-开局入口气泡文字
使用版本：商业化1测
负责人：Meowthyang</t>
    <phoneticPr fontId="2" type="noConversion"/>
  </si>
  <si>
    <t>场景：徽章-开局备战时，地图无效的提示文字
使用版本：商业化1测
负责人：Meowthyang</t>
    <phoneticPr fontId="2" type="noConversion"/>
  </si>
  <si>
    <t>场景：徽章-集换搜索HELP标题
使用版本：商业化1测
负责人：Meowthyang</t>
    <phoneticPr fontId="2" type="noConversion"/>
  </si>
  <si>
    <t>场景：徽章-集换心愿单HELP标题
使用版本：商业化1测
负责人：Meowthyang</t>
    <phoneticPr fontId="2" type="noConversion"/>
  </si>
  <si>
    <t>System_Badge_Mode_Help_001</t>
    <phoneticPr fontId="2" type="noConversion"/>
  </si>
  <si>
    <t>System_Badge_Mode_Help_002</t>
    <phoneticPr fontId="2" type="noConversion"/>
  </si>
  <si>
    <t>System_Badge_Mode_Help_003</t>
    <phoneticPr fontId="2" type="noConversion"/>
  </si>
  <si>
    <t>System_Badge_Mode_Help_004</t>
    <phoneticPr fontId="2" type="noConversion"/>
  </si>
  <si>
    <r>
      <t>&lt;color=#ff520e&gt;</t>
    </r>
    <r>
      <rPr>
        <sz val="11"/>
        <color rgb="FFFF520E"/>
        <rFont val="微软雅黑"/>
        <family val="2"/>
        <charset val="134"/>
      </rPr>
      <t>物理伤害</t>
    </r>
    <r>
      <rPr>
        <sz val="11"/>
        <color theme="1"/>
        <rFont val="微软雅黑"/>
        <family val="2"/>
        <charset val="134"/>
      </rPr>
      <t>&lt;/color&gt;</t>
    </r>
    <phoneticPr fontId="2" type="noConversion"/>
  </si>
  <si>
    <r>
      <t>&lt;color=#c853ff&gt;</t>
    </r>
    <r>
      <rPr>
        <sz val="11"/>
        <color rgb="FFC853FF"/>
        <rFont val="微软雅黑"/>
        <family val="2"/>
        <charset val="134"/>
      </rPr>
      <t>特殊伤害</t>
    </r>
    <r>
      <rPr>
        <sz val="11"/>
        <color theme="1"/>
        <rFont val="微软雅黑"/>
        <family val="2"/>
        <charset val="134"/>
      </rPr>
      <t>&lt;/color&gt;</t>
    </r>
    <phoneticPr fontId="10" type="noConversion"/>
  </si>
  <si>
    <r>
      <rPr>
        <sz val="11"/>
        <rFont val="微软雅黑"/>
        <family val="2"/>
        <charset val="134"/>
      </rPr>
      <t>&lt;color=#7582ff&gt;</t>
    </r>
    <r>
      <rPr>
        <sz val="11"/>
        <color rgb="FF7582FF"/>
        <rFont val="微软雅黑"/>
        <family val="2"/>
        <charset val="134"/>
      </rPr>
      <t>真实伤害</t>
    </r>
    <r>
      <rPr>
        <sz val="11"/>
        <rFont val="微软雅黑"/>
        <family val="2"/>
        <charset val="134"/>
      </rPr>
      <t>&lt;/color&gt;</t>
    </r>
    <phoneticPr fontId="10" type="noConversion"/>
  </si>
  <si>
    <r>
      <t>&lt;color=#48d402&gt;</t>
    </r>
    <r>
      <rPr>
        <sz val="11"/>
        <color rgb="FF48D402"/>
        <rFont val="微软雅黑"/>
        <family val="2"/>
        <charset val="134"/>
      </rPr>
      <t>体力回复</t>
    </r>
    <r>
      <rPr>
        <sz val="11"/>
        <color theme="1"/>
        <rFont val="微软雅黑"/>
        <family val="2"/>
        <charset val="134"/>
      </rPr>
      <t>&lt;/color&gt;</t>
    </r>
    <phoneticPr fontId="10" type="noConversion"/>
  </si>
  <si>
    <r>
      <t>&lt;color=#ff559d&gt;</t>
    </r>
    <r>
      <rPr>
        <sz val="11"/>
        <color rgb="FFFF559D"/>
        <rFont val="微软雅黑"/>
        <family val="2"/>
        <charset val="134"/>
      </rPr>
      <t>无法动弹/击退/击飞</t>
    </r>
    <r>
      <rPr>
        <sz val="11"/>
        <color theme="1"/>
        <rFont val="微软雅黑"/>
        <family val="2"/>
        <charset val="134"/>
      </rPr>
      <t>&lt;/color&gt;</t>
    </r>
    <phoneticPr fontId="2" type="noConversion"/>
  </si>
  <si>
    <r>
      <t>&lt;color=#ff5151&gt;</t>
    </r>
    <r>
      <rPr>
        <sz val="11"/>
        <color rgb="FFFF5151"/>
        <rFont val="微软雅黑"/>
        <family val="2"/>
        <charset val="134"/>
      </rPr>
      <t>异常状态（冰冻、睡眠、中毒、麻痹）</t>
    </r>
    <r>
      <rPr>
        <sz val="11"/>
        <color theme="1"/>
        <rFont val="微软雅黑"/>
        <family val="2"/>
        <charset val="134"/>
      </rPr>
      <t>&lt;/color&gt;</t>
    </r>
    <phoneticPr fontId="2" type="noConversion"/>
  </si>
  <si>
    <r>
      <t>&lt;color=#ff9921&gt;</t>
    </r>
    <r>
      <rPr>
        <sz val="11"/>
        <color rgb="FFFF9921"/>
        <rFont val="微软雅黑"/>
        <family val="2"/>
        <charset val="134"/>
      </rPr>
      <t>增益（护盾）</t>
    </r>
    <r>
      <rPr>
        <sz val="11"/>
        <color theme="1"/>
        <rFont val="微软雅黑"/>
        <family val="2"/>
        <charset val="134"/>
      </rPr>
      <t>&lt;/color&gt;</t>
    </r>
    <phoneticPr fontId="2" type="noConversion"/>
  </si>
  <si>
    <r>
      <t>&lt;color=#14d8a8&gt;</t>
    </r>
    <r>
      <rPr>
        <sz val="11"/>
        <color rgb="FF14D8A8"/>
        <rFont val="微软雅黑"/>
        <family val="2"/>
        <charset val="134"/>
      </rPr>
      <t>特有机制（仙子伊布冰晶，胡帕圆环，藏饱栗鼠树果）</t>
    </r>
    <r>
      <rPr>
        <sz val="11"/>
        <color theme="1"/>
        <rFont val="微软雅黑"/>
        <family val="2"/>
        <charset val="134"/>
      </rPr>
      <t>&lt;/color&gt;</t>
    </r>
    <phoneticPr fontId="2" type="noConversion"/>
  </si>
  <si>
    <r>
      <t>&lt;color=#67cbff&gt;</t>
    </r>
    <r>
      <rPr>
        <sz val="11"/>
        <color rgb="FF67CBFF"/>
        <rFont val="微软雅黑"/>
        <family val="2"/>
        <charset val="134"/>
      </rPr>
      <t>引用已有招式名</t>
    </r>
    <r>
      <rPr>
        <sz val="11"/>
        <color theme="1"/>
        <rFont val="微软雅黑"/>
        <family val="2"/>
        <charset val="134"/>
      </rPr>
      <t>&lt;/color&gt;</t>
    </r>
    <phoneticPr fontId="10" type="noConversion"/>
  </si>
  <si>
    <r>
      <t>&lt;color=#01b2c8&gt;</t>
    </r>
    <r>
      <rPr>
        <sz val="11"/>
        <color rgb="FF01B2C8"/>
        <rFont val="微软雅黑"/>
        <family val="2"/>
        <charset val="134"/>
      </rPr>
      <t>强化1</t>
    </r>
    <r>
      <rPr>
        <sz val="11"/>
        <color theme="1"/>
        <rFont val="微软雅黑"/>
        <family val="2"/>
        <charset val="134"/>
      </rPr>
      <t>&lt;/color&gt;</t>
    </r>
    <phoneticPr fontId="2" type="noConversion"/>
  </si>
  <si>
    <r>
      <t>&lt;color=#01b2c8&gt;</t>
    </r>
    <r>
      <rPr>
        <sz val="11"/>
        <color rgb="FFED8000"/>
        <rFont val="微软雅黑"/>
        <family val="2"/>
        <charset val="134"/>
      </rPr>
      <t>强化2</t>
    </r>
    <r>
      <rPr>
        <sz val="11"/>
        <color theme="1"/>
        <rFont val="微软雅黑"/>
        <family val="2"/>
        <charset val="134"/>
      </rPr>
      <t>&lt;/color&gt;</t>
    </r>
    <phoneticPr fontId="2" type="noConversion"/>
  </si>
  <si>
    <t>&lt;lobby&gt;XXX&lt;/lobby&gt;控制只显示局外的内容；</t>
    <phoneticPr fontId="2" type="noConversion"/>
  </si>
  <si>
    <t>&lt;game&gt;XXX&lt;/game&gt;控制只显示局内的内容；</t>
    <phoneticPr fontId="2" type="noConversion"/>
  </si>
  <si>
    <t>箭头  →</t>
    <phoneticPr fontId="2" type="noConversion"/>
  </si>
  <si>
    <t>空格 \n</t>
    <phoneticPr fontId="2" type="noConversion"/>
  </si>
  <si>
    <t>System_NewbieFocus_Task_Desc_032</t>
    <phoneticPr fontId="2" type="noConversion"/>
  </si>
  <si>
    <t>System_Collectable_HeldItem_Desc_028</t>
    <phoneticPr fontId="2" type="noConversion"/>
  </si>
  <si>
    <t>场景：集换中心-获得标题
使用版本：商业化1测
负责人：v_dchyang</t>
    <phoneticPr fontId="2" type="noConversion"/>
  </si>
  <si>
    <t>获得以下持有物：</t>
    <phoneticPr fontId="2" type="noConversion"/>
  </si>
  <si>
    <t>System_Collectable_HeldItem_Desc_029</t>
    <phoneticPr fontId="2" type="noConversion"/>
  </si>
  <si>
    <t>场景：集换中心-给出标题
使用版本：商业化1测
负责人：v_dchyang</t>
    <phoneticPr fontId="2" type="noConversion"/>
  </si>
  <si>
    <t>我将给出以下持有物：</t>
    <phoneticPr fontId="2" type="noConversion"/>
  </si>
  <si>
    <t>System_Badge_Mode_Desc_095</t>
    <phoneticPr fontId="2" type="noConversion"/>
  </si>
  <si>
    <t>场景：徽章分享飘字
使用版本：商业化1测
负责人：Meowthyang</t>
    <phoneticPr fontId="2" type="noConversion"/>
  </si>
  <si>
    <t>场景：持有物装备提示
使用版本：商业化1测
负责人：v_dchyang</t>
    <phoneticPr fontId="2" type="noConversion"/>
  </si>
  <si>
    <t>System_HeldItem_Equip_001</t>
    <phoneticPr fontId="2" type="noConversion"/>
  </si>
  <si>
    <t>System_Collectable_HeldItem_Desc_030</t>
    <phoneticPr fontId="2" type="noConversion"/>
  </si>
  <si>
    <t>场景：集换中心-宝可梦推荐使用持有物
使用版本：商业化1测
负责人：v_dchyang</t>
    <phoneticPr fontId="2" type="noConversion"/>
  </si>
  <si>
    <t>{0}推荐使用下列持有物：</t>
    <phoneticPr fontId="2" type="noConversion"/>
  </si>
  <si>
    <t>System_Badge_Mode_Desc_096</t>
    <phoneticPr fontId="2" type="noConversion"/>
  </si>
  <si>
    <t>场景：徽章交换文字显示
使用版本：商业化1测
负责人：Meowthyang</t>
  </si>
  <si>
    <t>单个持有物交换次数超出上限</t>
  </si>
  <si>
    <t>持有物被锁定了，不能用来交换</t>
  </si>
  <si>
    <t>徽章给出的品质和想要的品质不匹配</t>
  </si>
  <si>
    <t>心愿单物品类型不匹配</t>
  </si>
  <si>
    <t>不能交换自己的心愿单</t>
  </si>
  <si>
    <t>徽章集换功能未开放</t>
  </si>
  <si>
    <t>持有物集换功能未开放</t>
  </si>
  <si>
    <t>System_Exchange_Err_001</t>
    <phoneticPr fontId="2" type="noConversion"/>
  </si>
  <si>
    <t>System_Exchange_Err_002</t>
  </si>
  <si>
    <t>System_Exchange_Err_003</t>
  </si>
  <si>
    <t>System_Exchange_Err_004</t>
  </si>
  <si>
    <t>System_Exchange_Err_005</t>
  </si>
  <si>
    <t>System_Exchange_Err_006</t>
  </si>
  <si>
    <t>System_Exchange_Err_007</t>
  </si>
  <si>
    <t>System_Exchange_Err_008</t>
  </si>
  <si>
    <t>System_Exchange_Err_009</t>
  </si>
  <si>
    <t>System_Exchange_Err_010</t>
  </si>
  <si>
    <t>System_Exchange_Err_011</t>
  </si>
  <si>
    <t>System_Exchange_Err_012</t>
  </si>
  <si>
    <t>System_Exchange_Err_013</t>
  </si>
  <si>
    <t>System_Exchange_Err_014</t>
  </si>
  <si>
    <t>System_Exchange_Err_015</t>
  </si>
  <si>
    <t>System_Exchange_Err_016</t>
  </si>
  <si>
    <t>System_Exchange_Err_017</t>
  </si>
  <si>
    <t>System_Exchange_Err_018</t>
  </si>
  <si>
    <t>System_Exchange_Err_019</t>
  </si>
  <si>
    <t>System_Exchange_Err_020</t>
  </si>
  <si>
    <t>System_Exchange_Err_021</t>
  </si>
  <si>
    <t>System_Exchange_Err_022</t>
  </si>
  <si>
    <t>System_Exchange_Err_023</t>
  </si>
  <si>
    <t>System_Exchange_Err_024</t>
  </si>
  <si>
    <t>System_Exchange_Err_025</t>
  </si>
  <si>
    <t>System_Exchange_Err_026</t>
  </si>
  <si>
    <t>System_Exchange_Err_027</t>
  </si>
  <si>
    <t>System_Exchange_Err_028</t>
  </si>
  <si>
    <t>System_Exchange_Err_029</t>
  </si>
  <si>
    <t>场景：集换报错显示
使用版本：商业化1测
负责人：Meowthyang/dchyang</t>
    <phoneticPr fontId="2" type="noConversion"/>
  </si>
  <si>
    <t>集换心愿已被他人锁定</t>
    <phoneticPr fontId="2" type="noConversion"/>
  </si>
  <si>
    <t>集换心愿数量已达上限</t>
    <phoneticPr fontId="2" type="noConversion"/>
  </si>
  <si>
    <t>集换心愿正在被操作，请稍后再试</t>
    <phoneticPr fontId="2" type="noConversion"/>
  </si>
  <si>
    <t>集换心愿状态出错，请重试</t>
    <phoneticPr fontId="2" type="noConversion"/>
  </si>
  <si>
    <t>集换心愿想要的物品数量不正确</t>
    <phoneticPr fontId="2" type="noConversion"/>
  </si>
  <si>
    <t>集换心愿给出的物品数量不正确</t>
    <phoneticPr fontId="2" type="noConversion"/>
  </si>
  <si>
    <t>和交换心愿想要的物品不匹配</t>
    <phoneticPr fontId="2" type="noConversion"/>
  </si>
  <si>
    <t>所需徽章数量不足</t>
    <phoneticPr fontId="2" type="noConversion"/>
  </si>
  <si>
    <t>徽章交换次数已达本周上限</t>
    <phoneticPr fontId="2" type="noConversion"/>
  </si>
  <si>
    <t>徽章交换次数已达本日上限</t>
    <phoneticPr fontId="2" type="noConversion"/>
  </si>
  <si>
    <t>持有物交换次数已达本周上限</t>
    <phoneticPr fontId="2" type="noConversion"/>
  </si>
  <si>
    <t>持有物交换次数已达本日上限</t>
    <phoneticPr fontId="2" type="noConversion"/>
  </si>
  <si>
    <t>对方已达本周交换次数上限</t>
    <phoneticPr fontId="2" type="noConversion"/>
  </si>
  <si>
    <t>对方已达本日交换次数上限</t>
    <phoneticPr fontId="2" type="noConversion"/>
  </si>
  <si>
    <t>心愿单已失效</t>
    <phoneticPr fontId="2" type="noConversion"/>
  </si>
  <si>
    <t>System_Exchange_Err_030</t>
  </si>
  <si>
    <t>心愿单不存在，请重试</t>
    <phoneticPr fontId="2" type="noConversion"/>
  </si>
  <si>
    <t>持有物被强化了，需要先回退才可以交换</t>
    <phoneticPr fontId="2" type="noConversion"/>
  </si>
  <si>
    <t>持有物被装配了，不能交换</t>
    <phoneticPr fontId="2" type="noConversion"/>
  </si>
  <si>
    <t>持有物已被添加进了心愿单，不能用来交换</t>
    <phoneticPr fontId="2" type="noConversion"/>
  </si>
  <si>
    <t>System_Badge_Mode_Desc_098</t>
  </si>
  <si>
    <t>场景：聊天界面底纹
使用版本：商业化1测
负责人：Meowthyang</t>
    <phoneticPr fontId="2" type="noConversion"/>
  </si>
  <si>
    <t>场景：推荐标签
使用版本：商业化1测
负责人：Meowthyang</t>
    <phoneticPr fontId="2" type="noConversion"/>
  </si>
  <si>
    <t>推荐</t>
    <phoneticPr fontId="2" type="noConversion"/>
  </si>
  <si>
    <t>System_Badge_Mode_Desc_099</t>
    <phoneticPr fontId="2" type="noConversion"/>
  </si>
  <si>
    <t>场景：心愿失效文字
使用版本：商业化1测
负责人：Meowthyang</t>
  </si>
  <si>
    <t>心愿已失效</t>
  </si>
  <si>
    <t>NewbieDialogue_PokemonGet_1</t>
    <phoneticPr fontId="2" type="noConversion"/>
  </si>
  <si>
    <t>NewbieDialogue_PokemonGet_2</t>
    <phoneticPr fontId="2" type="noConversion"/>
  </si>
  <si>
    <t>NewbieDialogue_PokemonGet_3</t>
    <phoneticPr fontId="2" type="noConversion"/>
  </si>
  <si>
    <t>场景：宝可梦获取聚焦的新手引导
使用版本：商业化1测
负责人：anduyinliu</t>
    <phoneticPr fontId="2" type="noConversion"/>
  </si>
  <si>
    <t>NewbieDialogue_PokemonGet_4</t>
  </si>
  <si>
    <t>已分享至聊天-集换频道</t>
    <phoneticPr fontId="2" type="noConversion"/>
  </si>
  <si>
    <t>System_Badge_Mode_Desc_100</t>
    <phoneticPr fontId="2" type="noConversion"/>
  </si>
  <si>
    <t>System_Collectable_HeldItem_Desc_031</t>
    <phoneticPr fontId="2" type="noConversion"/>
  </si>
  <si>
    <t>System_Collectable_HeldItem_Desc_032</t>
    <phoneticPr fontId="2" type="noConversion"/>
  </si>
  <si>
    <t>场景：持有物交换提示
使用版本：商业化1测
负责人：v_dchyang</t>
    <phoneticPr fontId="2" type="noConversion"/>
  </si>
  <si>
    <t>请选择&lt;color=#ff9c00&gt;1个&lt;/color&gt;想得到的徽章</t>
    <phoneticPr fontId="2" type="noConversion"/>
  </si>
  <si>
    <t>请选择&lt;color=#ff9c00&gt;1个&lt;/color&gt;想得到的持有物</t>
    <phoneticPr fontId="2" type="noConversion"/>
  </si>
  <si>
    <t>System_NewbieFocus_Task_Desc_033</t>
    <phoneticPr fontId="2" type="noConversion"/>
  </si>
  <si>
    <t>System_NewbieFocus_Task_Desc_034</t>
    <phoneticPr fontId="2" type="noConversion"/>
  </si>
  <si>
    <t>System_NewbieFocus_Task_Desc_035</t>
  </si>
  <si>
    <t>System_NewbieFocus_Task_Desc_036</t>
  </si>
  <si>
    <t>System_NewbieFocus_Task_Desc_037</t>
  </si>
  <si>
    <t>任务进度</t>
    <phoneticPr fontId="2" type="noConversion"/>
  </si>
  <si>
    <t>System_Badge_Mode_Desc_101</t>
    <phoneticPr fontId="2" type="noConversion"/>
  </si>
  <si>
    <t>荐</t>
    <phoneticPr fontId="2" type="noConversion"/>
  </si>
  <si>
    <t>场景：推荐文字（未获得）
使用版本：商业化1测
负责人：Meowthyang</t>
    <phoneticPr fontId="2" type="noConversion"/>
  </si>
  <si>
    <t>System_Collectable_HeldItem_Desc_033</t>
    <phoneticPr fontId="2" type="noConversion"/>
  </si>
  <si>
    <t>场景：心愿单-持有物领取
使用版本：商业化1测
负责人：v_dchyang</t>
    <phoneticPr fontId="2" type="noConversion"/>
  </si>
  <si>
    <t>领取</t>
    <phoneticPr fontId="2" type="noConversion"/>
  </si>
  <si>
    <t>场景：集换中心-交换未选择完
使用版本：商业化1测
负责人：v_dchyang</t>
    <phoneticPr fontId="2" type="noConversion"/>
  </si>
  <si>
    <t>System_Collectable_HeldItem_Desc_034</t>
    <phoneticPr fontId="2" type="noConversion"/>
  </si>
  <si>
    <t>选择想要和给出的持有物后才能交换。</t>
    <phoneticPr fontId="2" type="noConversion"/>
  </si>
  <si>
    <t>System_PkmSuit_Choice_NX</t>
    <phoneticPr fontId="2" type="noConversion"/>
  </si>
  <si>
    <t>场景：在宝可梦详情界面点击电子服入口，用NX版本呼出弹窗，界面的提示文本
使用版本：商业化1测
负责人：v_rzzrzhang</t>
    <phoneticPr fontId="2" type="noConversion"/>
  </si>
  <si>
    <t>场景：在宝可梦详情界面点击电子服入口，用NX版本呼出弹窗，界面中的按钮功能
使用版本：商业化1测
负责人：v_rzzrzhang</t>
    <phoneticPr fontId="2" type="noConversion"/>
  </si>
  <si>
    <t>System_PkmSuit_Customization_NX</t>
    <phoneticPr fontId="2" type="noConversion"/>
  </si>
  <si>
    <t>个性化定制</t>
    <phoneticPr fontId="2" type="noConversion"/>
  </si>
  <si>
    <t>System_PkmSuit_ViewChanges_NX</t>
    <phoneticPr fontId="2" type="noConversion"/>
  </si>
  <si>
    <t>查看外观的变化</t>
    <phoneticPr fontId="2" type="noConversion"/>
  </si>
  <si>
    <t>请选择。</t>
    <phoneticPr fontId="2" type="noConversion"/>
  </si>
  <si>
    <t>Battle_Pve_Result_Desc_17546_002</t>
    <phoneticPr fontId="2" type="noConversion"/>
  </si>
  <si>
    <t>优先追踪</t>
    <phoneticPr fontId="2" type="noConversion"/>
  </si>
  <si>
    <t>场景：新手宝可梦聚焦-折扣画面-提示文本
使用版本：商业化1测
负责人：v_cyycyin
12/28变更</t>
    <phoneticPr fontId="2" type="noConversion"/>
  </si>
  <si>
    <t>Error_Code_94704</t>
    <phoneticPr fontId="2" type="noConversion"/>
  </si>
  <si>
    <t>Error_Code_94705</t>
  </si>
  <si>
    <t>这个位置已有人了。</t>
    <phoneticPr fontId="2" type="noConversion"/>
  </si>
  <si>
    <t>您并没有占座。</t>
    <phoneticPr fontId="2" type="noConversion"/>
  </si>
  <si>
    <t>场景：主城-坐下提示
使用版本：商业化1测
负责人：v_dchyang</t>
    <phoneticPr fontId="2" type="noConversion"/>
  </si>
  <si>
    <t>System_BattleCenter_Title</t>
    <phoneticPr fontId="2" type="noConversion"/>
  </si>
  <si>
    <t>场景：进入主城场景中对战塔后，弹出的界面中的标题文本
使用版本：商业化1测
负责人：v_rzzrzhang</t>
    <phoneticPr fontId="2" type="noConversion"/>
  </si>
  <si>
    <t>对战中心</t>
    <phoneticPr fontId="2" type="noConversion"/>
  </si>
  <si>
    <t>System_Quick_Message_Exchange_001</t>
    <phoneticPr fontId="2" type="noConversion"/>
  </si>
  <si>
    <t>System_Quick_Message_Exchange_002</t>
  </si>
  <si>
    <t>System_Quick_Message_Exchange_004</t>
  </si>
  <si>
    <t>System_Quick_Message_Exchange_005</t>
  </si>
  <si>
    <t>场景：集换频道快捷文字
使用版本：商业化1测
负责人：meowthyang</t>
    <phoneticPr fontId="2" type="noConversion"/>
  </si>
  <si>
    <t>来和我成为好友，交换徽章吧！</t>
    <phoneticPr fontId="2" type="noConversion"/>
  </si>
  <si>
    <t>来和我成为好友，交换持有物吧！</t>
    <phoneticPr fontId="2" type="noConversion"/>
  </si>
  <si>
    <t>来看看我的集换心愿单吧！</t>
    <phoneticPr fontId="2" type="noConversion"/>
  </si>
  <si>
    <t>一起收集徽章吧！</t>
    <phoneticPr fontId="2" type="noConversion"/>
  </si>
  <si>
    <t>一起发布集换心愿单吧~</t>
    <phoneticPr fontId="2" type="noConversion"/>
  </si>
  <si>
    <t>System_Battle_Result_Reward_Desc_001</t>
    <phoneticPr fontId="2" type="noConversion"/>
  </si>
  <si>
    <t>System_Battle_Result_Reward_Desc_002</t>
    <phoneticPr fontId="2" type="noConversion"/>
  </si>
  <si>
    <t>System_Battle_Result_Reward_Desc_003</t>
    <phoneticPr fontId="2" type="noConversion"/>
  </si>
  <si>
    <t>System_Battle_Result_Reward_Desc_004</t>
    <phoneticPr fontId="2" type="noConversion"/>
  </si>
  <si>
    <t>System_Battle_Result_Reward_Desc_005</t>
    <phoneticPr fontId="2" type="noConversion"/>
  </si>
  <si>
    <t>剩余{0}天{1}小时</t>
    <phoneticPr fontId="2" type="noConversion"/>
  </si>
  <si>
    <t>发布集换请求</t>
    <phoneticPr fontId="2" type="noConversion"/>
  </si>
  <si>
    <t>场景：徽章盒子集换按钮飘字
使用版本：商业化1测
负责人：meowthyang</t>
    <phoneticPr fontId="2" type="noConversion"/>
  </si>
  <si>
    <t>场景：集换中心里面的心愿单入口按钮名称
使用版本：商业化1测
负责人：meowthyang</t>
    <phoneticPr fontId="2" type="noConversion"/>
  </si>
  <si>
    <t>场景：交换徽章界面的徽章拥有数量文字
使用版本：商业化1测
负责人：meowthyang</t>
    <phoneticPr fontId="2" type="noConversion"/>
  </si>
  <si>
    <t>暂无心愿单，快去创建心愿单吧！</t>
    <phoneticPr fontId="2" type="noConversion"/>
  </si>
  <si>
    <t>System_Badge_Mode_Desc_102</t>
    <phoneticPr fontId="2" type="noConversion"/>
  </si>
  <si>
    <t>System_Badge_Mode_Desc_105</t>
    <phoneticPr fontId="2" type="noConversion"/>
  </si>
  <si>
    <t>场景：升级素材文字
使用版本：商业化1测
负责人：meowthyang</t>
    <phoneticPr fontId="2" type="noConversion"/>
  </si>
  <si>
    <t>升级素材</t>
    <phoneticPr fontId="2" type="noConversion"/>
  </si>
  <si>
    <t>System_Badge_Mode_Desc_106</t>
    <phoneticPr fontId="2" type="noConversion"/>
  </si>
  <si>
    <t>场景：集换领奖气泡
使用版本：商业化1测
负责人：meowthyang</t>
    <phoneticPr fontId="2" type="noConversion"/>
  </si>
  <si>
    <t>领取交换物品</t>
    <phoneticPr fontId="2" type="noConversion"/>
  </si>
  <si>
    <t>System_HeldItem_Help_001</t>
    <phoneticPr fontId="2" type="noConversion"/>
  </si>
  <si>
    <t>场景：持有物教程
使用版本：商业化1测
负责人：v_dchyang</t>
    <phoneticPr fontId="2"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</si>
  <si>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2" type="noConversion"/>
  </si>
  <si>
    <t>System_Mapchoice_Extrabadgestitle</t>
    <phoneticPr fontId="2" type="noConversion"/>
  </si>
  <si>
    <t>System_Mapchoice_ExtrabadgesDes</t>
    <phoneticPr fontId="2" type="noConversion"/>
  </si>
  <si>
    <t>场景：玩法选择界面中，新增额外的徽章掉落标语
使用版本：商业化1测
负责人：v_rzzrzhang</t>
    <phoneticPr fontId="2" type="noConversion"/>
  </si>
  <si>
    <t>场景：玩法选择界面中，点击新增额外的徽章掉落标语，弹出的描述文本
使用版本：商业化1测
负责人：v_rzzrzhang</t>
    <phoneticPr fontId="2" type="noConversion"/>
  </si>
  <si>
    <t>徽章额外掉落</t>
    <phoneticPr fontId="2" type="noConversion"/>
  </si>
  <si>
    <t>System_Quick_Message_Exchange_006</t>
    <phoneticPr fontId="2" type="noConversion"/>
  </si>
  <si>
    <t>场景：聊天-集换频道-快捷发送短语
使用版本：商业化1测
负责人：v_dchyang</t>
    <phoneticPr fontId="2" type="noConversion"/>
  </si>
  <si>
    <t>一起收集持有物吧！</t>
    <phoneticPr fontId="2" type="noConversion"/>
  </si>
  <si>
    <t>System_Quick_Message_Exchange_007</t>
  </si>
  <si>
    <t>魅力值商业化测试
yuyuanwu</t>
  </si>
  <si>
    <t>魅力值</t>
  </si>
  <si>
    <t>赛季魅力值</t>
  </si>
  <si>
    <t>当前赛季获得的总魅力值</t>
  </si>
  <si>
    <t>历史总魅力值</t>
  </si>
  <si>
    <t>过往所有赛季获得的总魅力值</t>
  </si>
  <si>
    <t>集结对战事务局还为各位训练家准备了一份大礼，进入看看吧！</t>
    <phoneticPr fontId="2" type="noConversion"/>
  </si>
  <si>
    <t>System_BossRush_Guide_Tips_11518_001</t>
    <phoneticPr fontId="2" type="noConversion"/>
  </si>
  <si>
    <t>场景：loading-强敌大挑战模式
使用版本：商业化1测
负责人：v_cyycyin</t>
    <phoneticPr fontId="2" type="noConversion"/>
  </si>
  <si>
    <t>System_Badge_Mode_Desc_107</t>
    <phoneticPr fontId="2" type="noConversion"/>
  </si>
  <si>
    <t>交个朋友，一起收集&lt;color=#ffcc52&gt;徽章&lt;/color&gt;吧~</t>
    <phoneticPr fontId="2" type="noConversion"/>
  </si>
  <si>
    <t>场景：综合频道消息-集换
使用版本：商业化1测
负责人：meowthyang</t>
    <phoneticPr fontId="2" type="noConversion"/>
  </si>
  <si>
    <t>System_Collectable_HeldItem_Desc_035</t>
    <phoneticPr fontId="2" type="noConversion"/>
  </si>
  <si>
    <t>场景：持有物-推荐搭配
使用版本：商业化1测
负责人：v_dchyang</t>
    <phoneticPr fontId="2" type="noConversion"/>
  </si>
  <si>
    <t>更优搭配</t>
    <phoneticPr fontId="2" type="noConversion"/>
  </si>
  <si>
    <t>System_Badge_Mode_Desc_108</t>
    <phoneticPr fontId="2" type="noConversion"/>
  </si>
  <si>
    <t>交个朋友，一起收集徽章吧~</t>
    <phoneticPr fontId="2" type="noConversion"/>
  </si>
  <si>
    <t>交个朋友，一起收集徽章吧~
我有这些徽章喔！</t>
    <phoneticPr fontId="2" type="noConversion"/>
  </si>
  <si>
    <t>System_Badge_Mode_Desc_109</t>
    <phoneticPr fontId="2" type="noConversion"/>
  </si>
  <si>
    <t>System_Badge_Mode_Desc_110</t>
    <phoneticPr fontId="2" type="noConversion"/>
  </si>
  <si>
    <t>System_Badge_Mode_Desc_111</t>
    <phoneticPr fontId="2" type="noConversion"/>
  </si>
  <si>
    <t>暂无集换内容</t>
    <phoneticPr fontId="2" type="noConversion"/>
  </si>
  <si>
    <t>System_Badge_Mode_Desc_104</t>
    <phoneticPr fontId="2" type="noConversion"/>
  </si>
  <si>
    <t>System_Badge_Mode_Desc_103</t>
    <phoneticPr fontId="2" type="noConversion"/>
  </si>
  <si>
    <t>System_Badge_Mode_Desc_112</t>
    <phoneticPr fontId="2" type="noConversion"/>
  </si>
  <si>
    <t>场景：加好友按钮
使用版本：商业化1测
负责人：meowthyang</t>
    <phoneticPr fontId="2" type="noConversion"/>
  </si>
  <si>
    <t>加好友</t>
    <phoneticPr fontId="2" type="noConversion"/>
  </si>
  <si>
    <t>场景：持有物-添加心愿单提示
使用版本：商业化1测
负责人：v_dchyang</t>
    <phoneticPr fontId="2" type="noConversion"/>
  </si>
  <si>
    <t>System_Collectable_HeldItem_Desc_036</t>
    <phoneticPr fontId="2" type="noConversion"/>
  </si>
  <si>
    <t>System_Badge_Mode_Desc_113</t>
    <phoneticPr fontId="2" type="noConversion"/>
  </si>
  <si>
    <t>场景：徽章-添加心愿单提示
使用版本：商业化1测
负责人：meowthyang</t>
    <phoneticPr fontId="2" type="noConversion"/>
  </si>
  <si>
    <t>添加你想要的持有物</t>
    <phoneticPr fontId="2" type="noConversion"/>
  </si>
  <si>
    <t>添加你想要的徽章</t>
    <phoneticPr fontId="2" type="noConversion"/>
  </si>
  <si>
    <t>System_Collectable_HeldItem_Desc_037</t>
    <phoneticPr fontId="2" type="noConversion"/>
  </si>
  <si>
    <t>场景：持有物-添加心愿单词缀提示
使用版本：商业化1测
负责人：v_dchyang</t>
    <phoneticPr fontId="2" type="noConversion"/>
  </si>
  <si>
    <t>System_NewbieFocus_Task_Desc_038</t>
    <phoneticPr fontId="2" type="noConversion"/>
  </si>
  <si>
    <t>确定选择</t>
    <phoneticPr fontId="2" type="noConversion"/>
  </si>
  <si>
    <t>场景：铜品质徽章宝箱-局外道具名称
使用版本：商业化1测
负责人：leoushiyama</t>
    <phoneticPr fontId="2" type="noConversion"/>
  </si>
  <si>
    <t>场景：铜品质徽章宝箱-局外道具描述
使用版本：商业化1测
负责人：leoushiyama</t>
    <phoneticPr fontId="2" type="noConversion"/>
  </si>
  <si>
    <t>场景：持有物-没有符合的持有物提示
使用版本：商业化1测
负责人：v_dchyang</t>
    <phoneticPr fontId="2" type="noConversion"/>
  </si>
  <si>
    <t>没有符合的持有物</t>
    <phoneticPr fontId="2" type="noConversion"/>
  </si>
  <si>
    <t>System_Collectable_HeldItem_Desc_038</t>
    <phoneticPr fontId="2" type="noConversion"/>
  </si>
  <si>
    <t>System_HeldItem_Sort_001</t>
    <phoneticPr fontId="2" type="noConversion"/>
  </si>
  <si>
    <t>场景：持有物-NX版排序按钮
使用版本：商业化1测
负责人：v_dchyang</t>
    <phoneticPr fontId="2" type="noConversion"/>
  </si>
  <si>
    <t>排序</t>
    <phoneticPr fontId="2" type="noConversion"/>
  </si>
  <si>
    <t>System_Fashion_Num_Rank</t>
    <phoneticPr fontId="2" type="noConversion"/>
  </si>
  <si>
    <t>魅力榜</t>
    <phoneticPr fontId="2" type="noConversion"/>
  </si>
  <si>
    <t>分类</t>
    <phoneticPr fontId="2" type="noConversion"/>
  </si>
  <si>
    <t>获得顺序</t>
    <phoneticPr fontId="2" type="noConversion"/>
  </si>
  <si>
    <t>正序</t>
    <phoneticPr fontId="2" type="noConversion"/>
  </si>
  <si>
    <t>倒序</t>
    <phoneticPr fontId="2" type="noConversion"/>
  </si>
  <si>
    <t>System_HeldItem_Sort_003</t>
  </si>
  <si>
    <t>System_HeldItem_Sort_004</t>
  </si>
  <si>
    <t>System_HeldItem_Sort_005</t>
  </si>
  <si>
    <t>System_HeldItem_Sort_002</t>
    <phoneticPr fontId="2" type="noConversion"/>
  </si>
  <si>
    <t>好友心愿单数量：{0}</t>
    <phoneticPr fontId="2" type="noConversion"/>
  </si>
  <si>
    <t>System_Room_Tips_Haveroom_01</t>
    <phoneticPr fontId="2" type="noConversion"/>
  </si>
  <si>
    <t>场景：在房间状态下点击新的对局或开房间给予的提示
使用版本：商业化1测
负责人：anduyinliu</t>
    <phoneticPr fontId="2" type="noConversion"/>
  </si>
  <si>
    <t>当前已在房间中，需离开房间后方可操作
是否离开房间?</t>
    <phoneticPr fontId="2" type="noConversion"/>
  </si>
  <si>
    <t>System_GotoBattleCenter_Tips_Haveroom_01</t>
    <phoneticPr fontId="2" type="noConversion"/>
  </si>
  <si>
    <t>您已经在匹配中，无法进入对战中心</t>
    <phoneticPr fontId="2" type="noConversion"/>
  </si>
  <si>
    <t>System_Room_Tips_SearchRoom_Tips_01</t>
    <phoneticPr fontId="2" type="noConversion"/>
  </si>
  <si>
    <t>场景：在房间状态下输入自己房间号的提示
使用版本：商业化1测
负责人：anduyinliu</t>
    <phoneticPr fontId="2" type="noConversion"/>
  </si>
  <si>
    <t>场景：新手宝可梦聚焦-折扣画面-提示文本
使用版本：商业化1测
负责人：v_cyycyin
变更：2024.1.5</t>
    <phoneticPr fontId="2" type="noConversion"/>
  </si>
  <si>
    <t>System_NewbieRoom_Reward_Tips_01</t>
    <phoneticPr fontId="2" type="noConversion"/>
  </si>
  <si>
    <t>场景：新手关卡房间里的奖励领取提示文本
使用版本：商业化1测
负责人：v_cyycyin</t>
    <phoneticPr fontId="2" type="noConversion"/>
  </si>
  <si>
    <t>完成全部关卡可获得</t>
    <phoneticPr fontId="2" type="noConversion"/>
  </si>
  <si>
    <t>System_NewbieFocus_Task_Desc_039</t>
    <phoneticPr fontId="2" type="noConversion"/>
  </si>
  <si>
    <t>请选择想要的&lt;color=#ff9921&gt;徽章品质&lt;/color&gt;</t>
    <phoneticPr fontId="2" type="noConversion"/>
  </si>
  <si>
    <t>System_Badge_Mode_Desc_114</t>
    <phoneticPr fontId="2" type="noConversion"/>
  </si>
  <si>
    <t>场景：集换-添加好友方式
使用版本：商业化1测
负责人：meowthyang</t>
    <phoneticPr fontId="2" type="noConversion"/>
  </si>
  <si>
    <t>精良</t>
    <phoneticPr fontId="2" type="noConversion"/>
  </si>
  <si>
    <t>稀有</t>
    <phoneticPr fontId="2" type="noConversion"/>
  </si>
  <si>
    <t>史诗</t>
    <phoneticPr fontId="2" type="noConversion"/>
  </si>
  <si>
    <t>超凡</t>
    <phoneticPr fontId="2" type="noConversion"/>
  </si>
  <si>
    <t>场景：NX版本宝可梦一览界面中，筛选页签的按钮文本
使用版本：商业化1测
负责人：v_rzzrzhang</t>
    <phoneticPr fontId="2" type="noConversion"/>
  </si>
  <si>
    <t>System_Pkm_FilterTab_Rare_NX</t>
    <phoneticPr fontId="2" type="noConversion"/>
  </si>
  <si>
    <t>System_Pkm_FilterTab_Epic_NX</t>
    <phoneticPr fontId="2" type="noConversion"/>
  </si>
  <si>
    <t>System_Pkm_FilterTab_Excellent_NX</t>
    <phoneticPr fontId="2" type="noConversion"/>
  </si>
  <si>
    <t>System_Pkm_FilterTab_Extraordinary_NX</t>
    <phoneticPr fontId="2" type="noConversion"/>
  </si>
  <si>
    <t>场景：
使用版本：商业化1测
负责人：v_rzzrzhang</t>
    <phoneticPr fontId="2" type="noConversion"/>
  </si>
  <si>
    <t>System_Mode_Desc_014</t>
    <phoneticPr fontId="2" type="noConversion"/>
  </si>
  <si>
    <t>System_Mode_Desc_015</t>
    <phoneticPr fontId="2" type="noConversion"/>
  </si>
  <si>
    <t>System_Mode_Desc_016</t>
    <phoneticPr fontId="2" type="noConversion"/>
  </si>
  <si>
    <t>System_EnergyCenter_NewRule_Desc_001</t>
    <phoneticPr fontId="2" type="noConversion"/>
  </si>
  <si>
    <t>组队状态下，只有队长能进入！</t>
    <phoneticPr fontId="2" type="noConversion"/>
  </si>
  <si>
    <t>场景：非队长或单人情况下进入对战塔后的提示tips
使用版本：商业化1测
负责人：v_rzzrzhang</t>
    <phoneticPr fontId="2" type="noConversion"/>
  </si>
  <si>
    <t>System_BattleCenter_NoEntry</t>
    <phoneticPr fontId="2" type="noConversion"/>
  </si>
  <si>
    <t>请先前往【集换搜索】→【发布集换请求】建立心愿单</t>
    <phoneticPr fontId="2" type="noConversion"/>
  </si>
  <si>
    <t>System_Badge_Mode_Desc_097</t>
    <phoneticPr fontId="2" type="noConversion"/>
  </si>
  <si>
    <t>System_Collectable_HeldItem_Desc_039</t>
    <phoneticPr fontId="2" type="noConversion"/>
  </si>
  <si>
    <t xml:space="preserve"> 请先前往【集换搜索】→【发布集换请求】建立心愿单</t>
    <phoneticPr fontId="2" type="noConversion"/>
  </si>
  <si>
    <t>场景：集换聊天频道-没有心愿单文本
使用版本：商业化1测
负责人：v_dchyang</t>
    <phoneticPr fontId="2" type="noConversion"/>
  </si>
  <si>
    <t>System_Team_Moremode_NX</t>
    <phoneticPr fontId="2" type="noConversion"/>
  </si>
  <si>
    <t>场景：NX版本中短时长模式的切换功能
使用版本：商业化1测
负责人：v_rzzrzhang</t>
    <phoneticPr fontId="2" type="noConversion"/>
  </si>
  <si>
    <t>更多模式 </t>
  </si>
  <si>
    <t>System_Team_Solomode_NX</t>
    <phoneticPr fontId="2" type="noConversion"/>
  </si>
  <si>
    <t>单人模式</t>
  </si>
  <si>
    <t>System_Team_Teammode_NX</t>
    <phoneticPr fontId="2" type="noConversion"/>
  </si>
  <si>
    <t>组队模式</t>
  </si>
  <si>
    <t>System_Team_SwitchChoice_NX</t>
    <phoneticPr fontId="2" type="noConversion"/>
  </si>
  <si>
    <t>场景：NX版本中短时长模式的切换菜单提示
使用版本：商业化1测
负责人：v_rzzrzhang</t>
    <phoneticPr fontId="2" type="noConversion"/>
  </si>
  <si>
    <t>System_Team_OperationsOneself_NX</t>
    <phoneticPr fontId="2" type="noConversion"/>
  </si>
  <si>
    <t>System_Team_OperationsOthers_NX</t>
    <phoneticPr fontId="2" type="noConversion"/>
  </si>
  <si>
    <t>System_Team_Recruit_NX</t>
    <phoneticPr fontId="2" type="noConversion"/>
  </si>
  <si>
    <t>场景：NX版本中短时长组队情况下的队长功能
使用版本：商业化1测
负责人：v_rzzrzhang</t>
    <phoneticPr fontId="2" type="noConversion"/>
  </si>
  <si>
    <t>召请队友</t>
    <phoneticPr fontId="2" type="noConversion"/>
  </si>
  <si>
    <t>System_Team_SwitchCity_NX</t>
    <phoneticPr fontId="2" type="noConversion"/>
  </si>
  <si>
    <t>寻访队长</t>
    <phoneticPr fontId="2" type="noConversion"/>
  </si>
  <si>
    <t>System_Friend_Comefrom</t>
    <phoneticPr fontId="2" type="noConversion"/>
  </si>
  <si>
    <t>来自队伍中</t>
    <phoneticPr fontId="2" type="noConversion"/>
  </si>
  <si>
    <t>场景：短时长队伍中添加好友后，在好友界面中显示好友的来源
使用版本：商业化1测
负责人：v_rzzrzhang</t>
    <phoneticPr fontId="2" type="noConversion"/>
  </si>
  <si>
    <t>System_Team_PrepareBtnName</t>
    <phoneticPr fontId="2" type="noConversion"/>
  </si>
  <si>
    <t>System_Team_PrepareBtnPop</t>
    <phoneticPr fontId="2" type="noConversion"/>
  </si>
  <si>
    <t>场景：从长时长切换到短时长模式后，按钮的气泡
使用版本：商业化1测
负责人：v_rzzrzhang</t>
    <phoneticPr fontId="2" type="noConversion"/>
  </si>
  <si>
    <t>场景：银品质徽章宝箱-局外道具名称
使用版本：商业化1测
负责人：leoushiyama</t>
    <phoneticPr fontId="2" type="noConversion"/>
  </si>
  <si>
    <t>场景：银品质徽章宝箱-局外道具描述
使用版本：商业化1测
负责人：leoushiyama</t>
    <phoneticPr fontId="2" type="noConversion"/>
  </si>
  <si>
    <t>场景：金品质徽章宝箱-局外道具名称
使用版本：商业化1测
负责人：leoushiyama</t>
    <phoneticPr fontId="2" type="noConversion"/>
  </si>
  <si>
    <t>场景：金品质徽章宝箱-局外道具描述
使用版本：商业化1测
负责人：leoushiyama</t>
    <phoneticPr fontId="2" type="noConversion"/>
  </si>
  <si>
    <t>打开宝箱后，可以从{0}种徽章中随机获得1个铜的徽章。</t>
    <phoneticPr fontId="2" type="noConversion"/>
  </si>
  <si>
    <t>打开宝箱后，可以从{0}种徽章中随机获得1个金的徽章。</t>
    <phoneticPr fontId="2" type="noConversion"/>
  </si>
  <si>
    <t>打开宝箱后，可以从{0}种徽章中随机获得1个银的徽章。</t>
    <phoneticPr fontId="2" type="noConversion"/>
  </si>
  <si>
    <t>System_Exchange_Err_031</t>
    <phoneticPr fontId="2" type="noConversion"/>
  </si>
  <si>
    <t>场景：徽章称号奖励重复领取的错误码
使用版本：商业化1测
负责人：meowthyang</t>
    <phoneticPr fontId="2" type="noConversion"/>
  </si>
  <si>
    <t>奖励已领取，无法重复领取</t>
    <phoneticPr fontId="2" type="noConversion"/>
  </si>
  <si>
    <t>System_Badge_Mode_Desc_115</t>
    <phoneticPr fontId="2" type="noConversion"/>
  </si>
  <si>
    <t>场景：集换中心徽章界面左边文字
使用版本：商业化1测
负责人：meowthyang</t>
    <phoneticPr fontId="2" type="noConversion"/>
  </si>
  <si>
    <t>System_Badge_Mode_Desc_116</t>
  </si>
  <si>
    <t>场景：集换中心徽章界面右边文字
使用版本：商业化1测
负责人：meowthyang</t>
    <phoneticPr fontId="2" type="noConversion"/>
  </si>
  <si>
    <t>我的&lt;color=#fed135&gt;{0}&lt;/color&gt;徽章数量：{1}</t>
    <phoneticPr fontId="2" type="noConversion"/>
  </si>
  <si>
    <t>您当前已在此房间中！</t>
    <phoneticPr fontId="2" type="noConversion"/>
  </si>
  <si>
    <t>查看招式</t>
    <phoneticPr fontId="2" type="noConversion"/>
  </si>
  <si>
    <t>System_SkillUnlocked_ViewSkill_NX</t>
    <phoneticPr fontId="2" type="noConversion"/>
  </si>
  <si>
    <t>场景：用于NX版本中，查看招式的按键功能名称
使用版本：商业化1测
负责人：v_rzzrzhang</t>
    <phoneticPr fontId="2" type="noConversion"/>
  </si>
  <si>
    <t>场景：短时长模式中，主界面备战按钮的名称
使用版本：商业化1测
负责人：v_rzzrzhang</t>
    <phoneticPr fontId="2" type="noConversion"/>
  </si>
  <si>
    <t>场景：长时长模式中跟随，主界面跟随按钮的名称
使用版本：商业化1测
负责人：v_rzzrzhang</t>
    <phoneticPr fontId="2" type="noConversion"/>
  </si>
  <si>
    <t>System_Team_FollowBtnName</t>
    <phoneticPr fontId="2" type="noConversion"/>
  </si>
  <si>
    <t>Error_Code_94800_001</t>
    <phoneticPr fontId="2" type="noConversion"/>
  </si>
  <si>
    <t>您已经选择了另一个选项，不可选择当前选项</t>
    <phoneticPr fontId="2" type="noConversion"/>
  </si>
  <si>
    <t>场景：在新手流程中选择的经验分支时的错误提示
使用版本：商业化1测
负责人：anduyinliu</t>
    <phoneticPr fontId="2" type="noConversion"/>
  </si>
  <si>
    <t>主题赛请从这里进行备战！</t>
    <phoneticPr fontId="2" type="noConversion"/>
  </si>
  <si>
    <t>对方给出</t>
    <phoneticPr fontId="2" type="noConversion"/>
  </si>
  <si>
    <t>请先前往【集换搜索】→【发布集换请求】建立心愿单</t>
  </si>
  <si>
    <t>System_NewbieFocus_Task_Desc_040</t>
    <phoneticPr fontId="2" type="noConversion"/>
  </si>
  <si>
    <t>System_Badge_Mode_Desc_117</t>
    <phoneticPr fontId="2" type="noConversion"/>
  </si>
  <si>
    <t>场景：创建心愿单时没有徽章的底纹显示文字
使用版本：商业化1测
负责人：meowthyang</t>
    <phoneticPr fontId="2" type="noConversion"/>
  </si>
  <si>
    <t>暂无该品质可交换的徽章</t>
    <phoneticPr fontId="2" type="noConversion"/>
  </si>
  <si>
    <t>System_Friend_Request_Pop</t>
    <phoneticPr fontId="2" type="noConversion"/>
  </si>
  <si>
    <t>场景：添加好友气泡
使用版本：商业化1测
负责人：meowthyang</t>
    <phoneticPr fontId="2" type="noConversion"/>
  </si>
  <si>
    <t>新朋友！</t>
    <phoneticPr fontId="2" type="noConversion"/>
  </si>
  <si>
    <t>System_Badge_Mode_Desc_118</t>
    <phoneticPr fontId="2" type="noConversion"/>
  </si>
  <si>
    <t>提示</t>
    <phoneticPr fontId="2" type="noConversion"/>
  </si>
  <si>
    <t>设置</t>
    <phoneticPr fontId="2" type="noConversion"/>
  </si>
  <si>
    <t>System_Badge_Mode_Desc_119</t>
    <phoneticPr fontId="2" type="noConversion"/>
  </si>
  <si>
    <t>场景：其他人
使用版本：商业化1测
负责人：meowthyang</t>
    <phoneticPr fontId="2" type="noConversion"/>
  </si>
  <si>
    <t>对方尚未发布集换请求</t>
    <phoneticPr fontId="2" type="noConversion"/>
  </si>
  <si>
    <t>暂无好友</t>
    <phoneticPr fontId="2" type="noConversion"/>
  </si>
  <si>
    <t>System_Friend_List_None</t>
    <phoneticPr fontId="2" type="noConversion"/>
  </si>
  <si>
    <t>场景：房间内好友list空
使用版本：商业化1测
负责人：yuyuanwu</t>
    <phoneticPr fontId="2" type="noConversion"/>
  </si>
  <si>
    <t>场景：主城社团NPC对话
使用版本：商业化1测
负责人：yuyuanwu</t>
    <phoneticPr fontId="2" type="noConversion"/>
  </si>
  <si>
    <t>MainCity_NPC_Name_GuildGirl_Dialog1</t>
    <phoneticPr fontId="2" type="noConversion"/>
  </si>
  <si>
    <t>MainCity_NPC_Name_GuildGirl_Dialog2</t>
  </si>
  <si>
    <t>MainCity_NPC_Name_GuildGirl_Dialog3</t>
  </si>
  <si>
    <t>MainCity_NPC_Name_GuildGirl</t>
    <phoneticPr fontId="2" type="noConversion"/>
  </si>
  <si>
    <t>场景：主城社团NPC
使用版本：商业化1测
负责人：yuyuanwu</t>
    <phoneticPr fontId="2" type="noConversion"/>
  </si>
  <si>
    <t>团团</t>
    <phoneticPr fontId="2" type="noConversion"/>
  </si>
  <si>
    <t>场景：主城装扮屋未开启
使用版本：商业化1测
负责人：yuyuanwu</t>
    <phoneticPr fontId="2" type="noConversion"/>
  </si>
  <si>
    <t>MainCity_Building_Limit_Tips1</t>
    <phoneticPr fontId="2" type="noConversion"/>
  </si>
  <si>
    <t>场景：当玩家从自定义模式切换到排位赛模式时的tips
使用版本：商业化1测
负责人：v_rzzrzhang</t>
    <phoneticPr fontId="2" type="noConversion"/>
  </si>
  <si>
    <t>System_Room_SwitchRoomError</t>
    <phoneticPr fontId="2" type="noConversion"/>
  </si>
  <si>
    <t>无法直接从自定义模式切换到排位赛，请先退出当前房间！</t>
    <phoneticPr fontId="2" type="noConversion"/>
  </si>
  <si>
    <t>对方想要</t>
    <phoneticPr fontId="2" type="noConversion"/>
  </si>
  <si>
    <t>场景：查看他人集换心愿界面左边文字
使用版本：商业化1测
负责人：meowthyang</t>
    <phoneticPr fontId="2" type="noConversion"/>
  </si>
  <si>
    <t>场景：查看他人集换心愿界面右边文字
使用版本：商业化1测
负责人：meowthyang</t>
    <phoneticPr fontId="2" type="noConversion"/>
  </si>
  <si>
    <t>System_Badge_Mode_Desc_120</t>
    <phoneticPr fontId="2" type="noConversion"/>
  </si>
  <si>
    <t>System_Badge_Mode_Desc_121</t>
    <phoneticPr fontId="2" type="noConversion"/>
  </si>
  <si>
    <t>请选择&lt;color=#ff9c00&gt;1个&lt;/color&gt;徽章给予对方</t>
    <phoneticPr fontId="2" type="noConversion"/>
  </si>
  <si>
    <t>请选择&lt;color=#ff9c00&gt;1个&lt;/color&gt;持有物给予对方</t>
    <phoneticPr fontId="2" type="noConversion"/>
  </si>
  <si>
    <t>别急哦，训练家，请先跟随我和尔宾了解下亿奥斯岛再来探索这里吧。</t>
    <phoneticPr fontId="2" type="noConversion"/>
  </si>
  <si>
    <t>System_Collectable_HeldItem_Desc_040</t>
    <phoneticPr fontId="2" type="noConversion"/>
  </si>
  <si>
    <t>场景：持有物-去集换-集换系统未开放
使用版本：商业化1测
负责人：v_dchyang</t>
    <phoneticPr fontId="2" type="noConversion"/>
  </si>
  <si>
    <t>集换搜索功能未开启</t>
    <phoneticPr fontId="2" type="noConversion"/>
  </si>
  <si>
    <t>System_Tutorial_Help_Title_14</t>
    <phoneticPr fontId="2" type="noConversion"/>
  </si>
  <si>
    <t>场景：自定义模式房间中，查看避开旋流激战演示视频的获胜条件
使用版本：商业化1测
负责人：v_rzzrzhang</t>
    <phoneticPr fontId="2" type="noConversion"/>
  </si>
  <si>
    <t>System_Tutorial_Help_Desc_14</t>
    <phoneticPr fontId="2" type="noConversion"/>
  </si>
  <si>
    <t>场景：自定义模式房间中，查看避开旋流激战演示视频的小技巧
使用版本：商业化1测
负责人：v_rzzrzhang</t>
    <phoneticPr fontId="2" type="noConversion"/>
  </si>
  <si>
    <t>System_Tutorial_Help_Title_15</t>
    <phoneticPr fontId="2" type="noConversion"/>
  </si>
  <si>
    <t>场景：自定义模式房间中，查看草团滚滚滚（个人赛）演示视频的获胜条件
使用版本：商业化1测
负责人：v_rzzrzhang</t>
    <phoneticPr fontId="2" type="noConversion"/>
  </si>
  <si>
    <t>System_Tutorial_Help_Desc_15</t>
    <phoneticPr fontId="2" type="noConversion"/>
  </si>
  <si>
    <t>场景：自定义模式房间中，查看草团滚滚滚（个人赛）演示视频的小技巧
使用版本：商业化1测
负责人：v_rzzrzhang</t>
    <phoneticPr fontId="2" type="noConversion"/>
  </si>
  <si>
    <t>System_Tutorial_Help_Title_16</t>
    <phoneticPr fontId="2" type="noConversion"/>
  </si>
  <si>
    <t>场景：自定义模式房间中，查看草团滚滚滚（团队赛）演示视频的获胜条件
使用版本：商业化1测
负责人：v_rzzrzhang</t>
    <phoneticPr fontId="2" type="noConversion"/>
  </si>
  <si>
    <t>System_Tutorial_Help_Desc_16</t>
    <phoneticPr fontId="2" type="noConversion"/>
  </si>
  <si>
    <t>场景：自定义模式房间中，查看草团滚滚滚（团队赛）演示视频的小技巧
使用版本：商业化1测
负责人：v_rzzrzhang</t>
    <phoneticPr fontId="2" type="noConversion"/>
  </si>
  <si>
    <t>Settings_UIQuality</t>
    <phoneticPr fontId="2" type="noConversion"/>
  </si>
  <si>
    <t>场景：设置-局内画质
使用版本：商业化1测
负责人：yuyuanwu</t>
    <phoneticPr fontId="2" type="noConversion"/>
  </si>
  <si>
    <t>System_Badge_Mode_Desc_122</t>
    <phoneticPr fontId="2" type="noConversion"/>
  </si>
  <si>
    <t>交换失效</t>
    <phoneticPr fontId="2" type="noConversion"/>
  </si>
  <si>
    <t>System_Friends_Tab_Desc_7100_001</t>
    <phoneticPr fontId="2" type="noConversion"/>
  </si>
  <si>
    <t>场景：房间-最近页签
使用版本：商业化1测
负责人：yuyuanwu</t>
    <phoneticPr fontId="2" type="noConversion"/>
  </si>
  <si>
    <t>你好呀！训练家！</t>
    <phoneticPr fontId="2" type="noConversion"/>
  </si>
  <si>
    <t>除好友外，最近同场对战的训练家</t>
    <phoneticPr fontId="2" type="noConversion"/>
  </si>
  <si>
    <t>玩法说明</t>
    <phoneticPr fontId="2" type="noConversion"/>
  </si>
  <si>
    <t>任务说明</t>
    <phoneticPr fontId="2" type="noConversion"/>
  </si>
  <si>
    <t>教学</t>
    <phoneticPr fontId="2" type="noConversion"/>
  </si>
  <si>
    <t>System_ModeSelect_Title_NX</t>
    <phoneticPr fontId="2" type="noConversion"/>
  </si>
  <si>
    <t>场景：NX版本中，玩法选择界面左上角标题
使用版本：商业化1测
负责人：v_rzzrzhang</t>
    <phoneticPr fontId="2" type="noConversion"/>
  </si>
  <si>
    <t>System_ModeSelect_TaskDec_NX</t>
    <phoneticPr fontId="2" type="noConversion"/>
  </si>
  <si>
    <t>场景：NX版本中，查看地图地图的菜单标题
使用版本：商业化1测
负责人：v_rzzrzhang</t>
    <phoneticPr fontId="2" type="noConversion"/>
  </si>
  <si>
    <t>场景：NX版本中，玩法选择界面脚注
使用版本：商业化1测
负责人：v_rzzrzhang</t>
    <phoneticPr fontId="2" type="noConversion"/>
  </si>
  <si>
    <t>System_ModeSelect_Teaching_NX</t>
    <phoneticPr fontId="2" type="noConversion"/>
  </si>
  <si>
    <t>请选择&lt;color=#ff9921&gt;相同品质&lt;/color&gt;的徽章</t>
    <phoneticPr fontId="2" type="noConversion"/>
  </si>
  <si>
    <t>System_Badge_Mode_Desc_123</t>
    <phoneticPr fontId="2" type="noConversion"/>
  </si>
  <si>
    <t>场景：徽章系统交换弹窗文字标题
使用版本：商业化1测
负责人：Meowthyang</t>
    <phoneticPr fontId="2" type="noConversion"/>
  </si>
  <si>
    <t>System_Badge_EntranceLimit_Tips</t>
    <phoneticPr fontId="2" type="noConversion"/>
  </si>
  <si>
    <t>场景：未完成引导不能进入徽章系统得提示
使用版本：商业化1测
负责人：anduyinliu</t>
    <phoneticPr fontId="2" type="noConversion"/>
  </si>
  <si>
    <t>完成徽章的引导后方可进入</t>
    <phoneticPr fontId="2" type="noConversion"/>
  </si>
  <si>
    <t>MainCity_NPC_Name_Cooker_Dialog1</t>
    <phoneticPr fontId="2" type="noConversion"/>
  </si>
  <si>
    <t>场景：主城冰淇淋店NPC对话
使用版本：商业化1测
负责人：yuyuanwu</t>
    <phoneticPr fontId="2" type="noConversion"/>
  </si>
  <si>
    <t>MainCity_NPC_Name_Cooker_Dialog2</t>
  </si>
  <si>
    <t>MainCity_NPC_Name_Cooker</t>
    <phoneticPr fontId="2" type="noConversion"/>
  </si>
  <si>
    <t>场景：主城冰淇淋店NPC名字
使用版本：商业化1测
负责人：yuyuanwu</t>
    <phoneticPr fontId="2" type="noConversion"/>
  </si>
  <si>
    <t>店员</t>
    <phoneticPr fontId="2" type="noConversion"/>
  </si>
  <si>
    <t>System_Room_QualifyingTitle_NX</t>
    <phoneticPr fontId="2" type="noConversion"/>
  </si>
  <si>
    <t>System_Room_SeasonDec_NX</t>
    <phoneticPr fontId="2" type="noConversion"/>
  </si>
  <si>
    <t>System_Room_WeatherDec_NX</t>
    <phoneticPr fontId="2" type="noConversion"/>
  </si>
  <si>
    <t>System_Room_WarzonerankingDec_NX</t>
    <phoneticPr fontId="2" type="noConversion"/>
  </si>
  <si>
    <t>System_Room_Exitwarzone_NX</t>
    <phoneticPr fontId="2" type="noConversion"/>
  </si>
  <si>
    <t>排位赛说明</t>
    <phoneticPr fontId="2" type="noConversion"/>
  </si>
  <si>
    <t>赛季说明</t>
    <phoneticPr fontId="2" type="noConversion"/>
  </si>
  <si>
    <t>天气说明</t>
    <phoneticPr fontId="2" type="noConversion"/>
  </si>
  <si>
    <t>场景：NX版本中，排位赛房间的标题名称
使用版本：商业化1测
负责人：v_rzzrzhang&amp;meowthyang</t>
    <phoneticPr fontId="2" type="noConversion"/>
  </si>
  <si>
    <t>场景：NX版本中，排位赛房间中赛季说明菜单按钮
使用版本：商业化1测
负责人：v_rzzrzhang&amp;meowthyang</t>
    <phoneticPr fontId="2" type="noConversion"/>
  </si>
  <si>
    <t>场景：NX版本中，玩法选择界面中天气说明菜单按钮
使用版本：商业化1测
负责人：v_rzzrzhang&amp;meowthyang</t>
    <phoneticPr fontId="2" type="noConversion"/>
  </si>
  <si>
    <t>场景：NX版本中，排位赛房间右上角的战区排名菜单
使用版本：商业化1测
负责人：v_rzzrzhang&amp;meowthyang</t>
    <phoneticPr fontId="2" type="noConversion"/>
  </si>
  <si>
    <t>场景：NX版本中，排位赛房间退出战区按钮功能
使用版本：商业化1测
负责人：v_rzzrzhang&amp;meowthyang</t>
    <phoneticPr fontId="2" type="noConversion"/>
  </si>
  <si>
    <t>请先选中想要和给出的徽章</t>
    <phoneticPr fontId="2" type="noConversion"/>
  </si>
  <si>
    <t>场景：当队伍中房主没有解锁苍响大挑战或守护巨锻匠的中级或高级难度时弹出tips
使用版本：商业化1测
负责人：v_rzzrzhang</t>
    <phoneticPr fontId="2" type="noConversion"/>
  </si>
  <si>
    <t>场景：当队伍中房主已解锁，但队友没有解锁苍响大挑战或守护巨锻匠的中级或高级难度时弹出tips
使用版本：商业化1测
负责人：v_rzzrzhang</t>
    <phoneticPr fontId="2" type="noConversion"/>
  </si>
  <si>
    <t>System_Mode_UnlockDifficultyTips</t>
    <phoneticPr fontId="2" type="noConversion"/>
  </si>
  <si>
    <t>System_Mode_TeammatesUnlockDifficultyTips</t>
    <phoneticPr fontId="2" type="noConversion"/>
  </si>
  <si>
    <t>你尚未解锁此难度，请先通关上一难度。</t>
    <phoneticPr fontId="2" type="noConversion"/>
  </si>
  <si>
    <t>有队友尚未解锁该难度，所以无法选择此难度。</t>
    <phoneticPr fontId="2" type="noConversion"/>
  </si>
  <si>
    <t>System_Mode_Teammatelevelinsufficient</t>
    <phoneticPr fontId="2" type="noConversion"/>
  </si>
  <si>
    <t>场景：队长切换短时长模式地图，队友没有解锁时的tips
使用版本：商业化1测
负责人：v_rzzrzhang</t>
    <phoneticPr fontId="2" type="noConversion"/>
  </si>
  <si>
    <t>队友等级不足，尚未解锁此地图玩法。</t>
    <phoneticPr fontId="2" type="noConversion"/>
  </si>
  <si>
    <t>请选择你要切换的选项？</t>
    <phoneticPr fontId="2" type="noConversion"/>
  </si>
  <si>
    <t>请选择对自己进行的操作？</t>
    <phoneticPr fontId="2" type="noConversion"/>
  </si>
  <si>
    <t>请选择对他进行的操作？</t>
    <phoneticPr fontId="2" type="noConversion"/>
  </si>
  <si>
    <t>互动</t>
    <phoneticPr fontId="2" type="noConversion"/>
  </si>
  <si>
    <t>System_Room_Interactive</t>
    <phoneticPr fontId="2" type="noConversion"/>
  </si>
  <si>
    <t>场景：排位赛和普通匹配房间界面中，互动按钮的入口标题
使用版本：商业化2测
负责人：v_rzzrzhang</t>
    <phoneticPr fontId="2" type="noConversion"/>
  </si>
  <si>
    <t>System_Badge_Mode_Desc_124</t>
    <phoneticPr fontId="2" type="noConversion"/>
  </si>
  <si>
    <t>场景：NX按钮-前往获得
使用版本：商业化2测
负责人：meowthyang</t>
    <phoneticPr fontId="2" type="noConversion"/>
  </si>
  <si>
    <t>前往获得</t>
    <phoneticPr fontId="2" type="noConversion"/>
  </si>
  <si>
    <t>System_Team_Prepareforfight_NX</t>
    <phoneticPr fontId="2" type="noConversion"/>
  </si>
  <si>
    <t>备战</t>
    <phoneticPr fontId="2" type="noConversion"/>
  </si>
  <si>
    <t>场景：NX版本中，跟随界面中的备战按键文本
使用版本：商业化2测
负责人：v_rzzrzhang</t>
    <phoneticPr fontId="2" type="noConversion"/>
  </si>
  <si>
    <t>场景：当队长切换排位赛房间，而队员没有解锁排位赛新手位时，队长视角弹出tips
使用版本：商业化2测
负责人：v_rzzrzhang</t>
    <phoneticPr fontId="2" type="noConversion"/>
  </si>
  <si>
    <t>场景：当队长切换排位赛房间，若队员通过其他方式进入到排位赛房间中，则弹出tips
使用版本：商业化2测
负责人：v_rzzrzhang</t>
    <phoneticPr fontId="2" type="noConversion"/>
  </si>
  <si>
    <t>System_Team_SwitchModeErrorCaptain</t>
    <phoneticPr fontId="2" type="noConversion"/>
  </si>
  <si>
    <t>System_Team_SwitchModeErrorMember</t>
    <phoneticPr fontId="2" type="noConversion"/>
  </si>
  <si>
    <t>您当前未解锁排位赛并完成相关引导，无法进行匹配。</t>
    <phoneticPr fontId="2" type="noConversion"/>
  </si>
  <si>
    <t>System_Room_MapHelp_NX</t>
    <phoneticPr fontId="2" type="noConversion"/>
  </si>
  <si>
    <t>场景：NX版本中，当光标选中地图时，脚注的文本按键名称
使用版本：商业化2测
负责人：v_rzzrzhang</t>
    <phoneticPr fontId="2" type="noConversion"/>
  </si>
  <si>
    <t>地图帮助</t>
    <phoneticPr fontId="2" type="noConversion"/>
  </si>
  <si>
    <t>System_Room_RoomTitle_NX</t>
    <phoneticPr fontId="2" type="noConversion"/>
  </si>
  <si>
    <t>场景：NX版本中，房间界面左上角的标题
使用版本：商业化2测
负责人：v_rzzrzhang</t>
    <phoneticPr fontId="2" type="noConversion"/>
  </si>
  <si>
    <t>房间</t>
    <phoneticPr fontId="2" type="noConversion"/>
  </si>
  <si>
    <t>System_Room_illustrate_NX</t>
    <phoneticPr fontId="2" type="noConversion"/>
  </si>
  <si>
    <t>场景：NX版本中，自定义房间中的【+】按键的脚注
使用版本：商业化2测
负责人：v_rzzrzhang</t>
    <phoneticPr fontId="2" type="noConversion"/>
  </si>
  <si>
    <t>说明</t>
    <phoneticPr fontId="2" type="noConversion"/>
  </si>
  <si>
    <t>网络诊断</t>
    <phoneticPr fontId="2" type="noConversion"/>
  </si>
  <si>
    <t>开始检测                             </t>
  </si>
  <si>
    <t>WIFI</t>
    <phoneticPr fontId="2" type="noConversion"/>
  </si>
  <si>
    <t>非WIFI网</t>
    <phoneticPr fontId="2" type="noConversion"/>
  </si>
  <si>
    <t>互联网延迟</t>
    <phoneticPr fontId="2" type="noConversion"/>
  </si>
  <si>
    <t>社区宽带延迟</t>
    <phoneticPr fontId="2" type="noConversion"/>
  </si>
  <si>
    <t>共享WIFI设备</t>
    <phoneticPr fontId="2" type="noConversion"/>
  </si>
  <si>
    <t>路由器延迟</t>
    <phoneticPr fontId="2" type="noConversion"/>
  </si>
  <si>
    <t>基站延迟</t>
    <phoneticPr fontId="2" type="noConversion"/>
  </si>
  <si>
    <t>网络类型</t>
    <phoneticPr fontId="2" type="noConversion"/>
  </si>
  <si>
    <t>信号强度</t>
    <phoneticPr fontId="2" type="noConversion"/>
  </si>
  <si>
    <t>当前检测不到网络，请您稍后再试~</t>
    <phoneticPr fontId="2" type="noConversion"/>
  </si>
  <si>
    <t>检测出现问题，请稍后重试~</t>
    <phoneticPr fontId="2" type="noConversion"/>
  </si>
  <si>
    <t>网络优化将通过WIFI和流量共同作用来提升游戏的体验，确认开启吗?</t>
    <phoneticPr fontId="2" type="noConversion"/>
  </si>
  <si>
    <t>System_Setting_Network_001</t>
    <phoneticPr fontId="2" type="noConversion"/>
  </si>
  <si>
    <t>System_Setting_Network_002</t>
  </si>
  <si>
    <t>System_Setting_Network_003</t>
  </si>
  <si>
    <t>System_Setting_Network_004</t>
  </si>
  <si>
    <t>System_Setting_Network_005</t>
  </si>
  <si>
    <t>System_Setting_Network_006</t>
  </si>
  <si>
    <t>System_Setting_Network_007</t>
  </si>
  <si>
    <t>System_Setting_Network_008</t>
  </si>
  <si>
    <t>System_Setting_Network_009</t>
  </si>
  <si>
    <t>System_Setting_Network_010</t>
  </si>
  <si>
    <t>System_Setting_Network_011</t>
  </si>
  <si>
    <t>System_Setting_Network_012</t>
  </si>
  <si>
    <t>System_Setting_Network_013</t>
  </si>
  <si>
    <t>System_Setting_Network_014</t>
  </si>
  <si>
    <t>System_Setting_Network_015</t>
  </si>
  <si>
    <t>场景：智营网网络诊断设置
使用版本：商业化2测
负责人：dylannnwang</t>
    <phoneticPr fontId="2" type="noConversion"/>
  </si>
  <si>
    <t>System_Setting_Network_016</t>
  </si>
  <si>
    <t>场景：智营网网络诊断设置
使用版本：商业化2测
负责人：dylannnwang</t>
  </si>
  <si>
    <t>自选5折活动中</t>
    <phoneticPr fontId="2" type="noConversion"/>
  </si>
  <si>
    <t>场景：新手宝可梦聚焦-折扣画面-提示文本
使用版本：商业化1测
负责人：v_cyycyin
变更：2024/1/25</t>
    <phoneticPr fontId="2" type="noConversion"/>
  </si>
  <si>
    <t>自选5折价：</t>
    <phoneticPr fontId="2" type="noConversion"/>
  </si>
  <si>
    <t>System_NewbieFocus_Task_Desc_041</t>
    <phoneticPr fontId="2" type="noConversion"/>
  </si>
  <si>
    <t>System_Camera_Name</t>
    <phoneticPr fontId="2" type="noConversion"/>
  </si>
  <si>
    <t>拍照</t>
    <phoneticPr fontId="2" type="noConversion"/>
  </si>
  <si>
    <t>场景：拍照icon名称
使用版本：商业化2测
负责人：yuyuanwu</t>
    <phoneticPr fontId="2" type="noConversion"/>
  </si>
  <si>
    <t>System_HeldItem_Attr_Name_001</t>
    <phoneticPr fontId="2" type="noConversion"/>
  </si>
  <si>
    <t>场景：持有物词缀名称
使用版本：商业化2测
负责人：v_dchyang</t>
    <phoneticPr fontId="2" type="noConversion"/>
  </si>
  <si>
    <t>每5秒回复体力</t>
    <phoneticPr fontId="2" type="noConversion"/>
  </si>
  <si>
    <t>场景：主城售货机拍一拍
使用版本：商业化2测
负责人：v_dchyang</t>
    <phoneticPr fontId="2" type="noConversion"/>
  </si>
  <si>
    <t>System_City_Knock_Confine_01</t>
    <phoneticPr fontId="2" type="noConversion"/>
  </si>
  <si>
    <t>System_City_Knock_Conversation_01</t>
    <phoneticPr fontId="2" type="noConversion"/>
  </si>
  <si>
    <t>场景：主城售货机拍一拍对话
使用版本：商业化2测
负责人：v_dchyang</t>
    <phoneticPr fontId="2" type="noConversion"/>
  </si>
  <si>
    <t>System_City_Knock_Conversation_03</t>
  </si>
  <si>
    <t>售货机好像晃了一下，然而什么都没有发生。</t>
    <phoneticPr fontId="2" type="noConversion"/>
  </si>
  <si>
    <t>售货机好像晃了一下，是有什么东西要掉出来了吗？</t>
    <phoneticPr fontId="2" type="noConversion"/>
  </si>
  <si>
    <t>System_City_Knock_Conversation_04</t>
  </si>
  <si>
    <t>System_City_Knock_Conversation_02</t>
    <phoneticPr fontId="2" type="noConversion"/>
  </si>
  <si>
    <t>售货机</t>
    <phoneticPr fontId="2" type="noConversion"/>
  </si>
  <si>
    <t>System_City_Knock_Name_01</t>
    <phoneticPr fontId="2" type="noConversion"/>
  </si>
  <si>
    <t>跟随队长</t>
    <phoneticPr fontId="2" type="noConversion"/>
  </si>
  <si>
    <t>场景：主界面NX
使用版本：商业化2测
负责人：yuyuanwu</t>
    <phoneticPr fontId="2" type="noConversion"/>
  </si>
  <si>
    <t>请选择你要备战的选项</t>
    <phoneticPr fontId="2" type="noConversion"/>
  </si>
  <si>
    <t>System_Team_FollowCaptain_NX</t>
    <phoneticPr fontId="2" type="noConversion"/>
  </si>
  <si>
    <t>System_Team_PrepareSelect_NX</t>
    <phoneticPr fontId="2" type="noConversion"/>
  </si>
  <si>
    <t>参加</t>
    <phoneticPr fontId="2" type="noConversion"/>
  </si>
  <si>
    <t>再见</t>
    <phoneticPr fontId="2" type="noConversion"/>
  </si>
  <si>
    <t>System_WhoIsUndercover_Npc_Entrance</t>
    <phoneticPr fontId="2" type="noConversion"/>
  </si>
  <si>
    <t>System_WhoIsUndercover_Npc_Play</t>
    <phoneticPr fontId="2" type="noConversion"/>
  </si>
  <si>
    <t>System_WhoIsUndercover_Npc_Close</t>
    <phoneticPr fontId="2" type="noConversion"/>
  </si>
  <si>
    <t>System_City_Basketball_title</t>
    <phoneticPr fontId="2" type="noConversion"/>
  </si>
  <si>
    <t>场景：QTE街机投篮机（未有美术字，临时文本）
使用版本：商业化2测
负责人：mengtingpan_ex</t>
    <phoneticPr fontId="2" type="noConversion"/>
  </si>
  <si>
    <t>System_City_Basketball_teaching</t>
    <phoneticPr fontId="2" type="noConversion"/>
  </si>
  <si>
    <t>指针移动到黄色区域时点击投球</t>
    <phoneticPr fontId="2" type="noConversion"/>
  </si>
  <si>
    <t>System_City_Qtemachine_miss</t>
    <phoneticPr fontId="2" type="noConversion"/>
  </si>
  <si>
    <t>场景：QTE街机
使用版本：商业化2测
负责人：mengtingpan_ex</t>
    <phoneticPr fontId="2" type="noConversion"/>
  </si>
  <si>
    <t>未命中</t>
    <phoneticPr fontId="2" type="noConversion"/>
  </si>
  <si>
    <t>System_City_Qtemachine_Best</t>
    <phoneticPr fontId="2" type="noConversion"/>
  </si>
  <si>
    <t>今日最佳</t>
    <phoneticPr fontId="2" type="noConversion"/>
  </si>
  <si>
    <t>System_City_Archery_title</t>
  </si>
  <si>
    <t>场景：QTE街机射箭机（未有美术字，临时文本）
使用版本：商业化2测
负责人：mengtingpan_ex</t>
    <phoneticPr fontId="2" type="noConversion"/>
  </si>
  <si>
    <t>System_City_Archery_teaching</t>
  </si>
  <si>
    <t>System_Personalized_Customization_Portrait</t>
    <phoneticPr fontId="2" type="noConversion"/>
  </si>
  <si>
    <t>头像</t>
    <phoneticPr fontId="2" type="noConversion"/>
  </si>
  <si>
    <t>场景：个性设置-头像设置
使用版本：商业化2测
负责人：mengdameng</t>
    <phoneticPr fontId="2" type="noConversion"/>
  </si>
  <si>
    <t>System_Personalized_Customization_NicknameFrame</t>
    <phoneticPr fontId="2" type="noConversion"/>
  </si>
  <si>
    <t>场景：个性设置-昵称框设置
使用版本：商业化3测
负责人：mengdameng</t>
    <phoneticPr fontId="2" type="noConversion"/>
  </si>
  <si>
    <t>昵称框</t>
    <phoneticPr fontId="2" type="noConversion"/>
  </si>
  <si>
    <t>System_Personalized_Customization_Title</t>
    <phoneticPr fontId="2" type="noConversion"/>
  </si>
  <si>
    <t>场景：个性设置-称号设置
使用版本：商业化4测
负责人：mengdameng</t>
    <phoneticPr fontId="2" type="noConversion"/>
  </si>
  <si>
    <t>称号</t>
    <phoneticPr fontId="2" type="noConversion"/>
  </si>
  <si>
    <t>标准</t>
    <phoneticPr fontId="2" type="noConversion"/>
  </si>
  <si>
    <t>宝可梦</t>
    <phoneticPr fontId="2" type="noConversion"/>
  </si>
  <si>
    <t>自己</t>
    <phoneticPr fontId="2" type="noConversion"/>
  </si>
  <si>
    <t>好友</t>
    <phoneticPr fontId="2" type="noConversion"/>
  </si>
  <si>
    <t>System_Camera_Mode1</t>
    <phoneticPr fontId="2" type="noConversion"/>
  </si>
  <si>
    <t>System_Camera_Mode2</t>
  </si>
  <si>
    <t>System_Camera_Mode3</t>
  </si>
  <si>
    <t>System_Camera_Show1</t>
    <phoneticPr fontId="2" type="noConversion"/>
  </si>
  <si>
    <t>System_Camera_Show2</t>
  </si>
  <si>
    <t>System_Camera_Show3</t>
  </si>
  <si>
    <t>System_Camera_Show4</t>
  </si>
  <si>
    <t>场景：拍照-标准模式
使用版本：商业化2测
负责人：yuyuanwu</t>
    <phoneticPr fontId="2" type="noConversion"/>
  </si>
  <si>
    <t>场景：拍照-三脚架模式
使用版本：商业化2测
负责人：yuyuanwu</t>
    <phoneticPr fontId="2" type="noConversion"/>
  </si>
  <si>
    <t>场景：拍照-宝可梦模式
使用版本：商业化2测
负责人：yuyuanwu</t>
    <phoneticPr fontId="2" type="noConversion"/>
  </si>
  <si>
    <t>场景：拍照-显示自己
使用版本：商业化2测
负责人：yuyuanwu</t>
    <phoneticPr fontId="2" type="noConversion"/>
  </si>
  <si>
    <t>场景：拍照-显示宝可梦
使用版本：商业化2测
负责人：yuyuanwu</t>
    <phoneticPr fontId="2" type="noConversion"/>
  </si>
  <si>
    <t>场景：拍照-显示好友
使用版本：商业化2测
负责人：yuyuanwu</t>
    <phoneticPr fontId="2" type="noConversion"/>
  </si>
  <si>
    <t>场景：拍照-显示所有人
使用版本：商业化2测
负责人：yuyuanwu</t>
    <phoneticPr fontId="2" type="noConversion"/>
  </si>
  <si>
    <t>System_WhoIsUndercover_round</t>
  </si>
  <si>
    <t>System_WhoIsUndercover_title</t>
    <phoneticPr fontId="2" type="noConversion"/>
  </si>
  <si>
    <t>System_WhoIsUndercover_Roundspeak</t>
  </si>
  <si>
    <t>轮流发言阶段</t>
    <phoneticPr fontId="2" type="noConversion"/>
  </si>
  <si>
    <t>System_WhoIsUndercover_Roundvote</t>
  </si>
  <si>
    <t>淘汰投票阶段</t>
    <phoneticPr fontId="2" type="noConversion"/>
  </si>
  <si>
    <t>System_WhoIsUndercover_prepare</t>
  </si>
  <si>
    <t>System_WhoIsUndercover_keyword</t>
  </si>
  <si>
    <t>你的词语</t>
    <phoneticPr fontId="2" type="noConversion"/>
  </si>
  <si>
    <t>System_WhoIsUndercover_endofspeech</t>
  </si>
  <si>
    <t>发言结束</t>
    <phoneticPr fontId="2" type="noConversion"/>
  </si>
  <si>
    <t>System_WhoIsUndercover_startvote</t>
  </si>
  <si>
    <t>投票中</t>
    <phoneticPr fontId="2" type="noConversion"/>
  </si>
  <si>
    <t>System_WhoIsUndercover_endvote</t>
  </si>
  <si>
    <t>System_WhoIsUndercover_choose</t>
  </si>
  <si>
    <t>System_WhoIsUndercover_Abstained</t>
  </si>
  <si>
    <t>弃票</t>
    <phoneticPr fontId="2" type="noConversion"/>
  </si>
  <si>
    <t>System_WhoIsUndercover_vote</t>
  </si>
  <si>
    <t>投票</t>
    <phoneticPr fontId="2" type="noConversion"/>
  </si>
  <si>
    <t>System_WhoIsUndercover_RoundAbstained</t>
    <phoneticPr fontId="2" type="noConversion"/>
  </si>
  <si>
    <t>本轮已弃票</t>
    <phoneticPr fontId="2" type="noConversion"/>
  </si>
  <si>
    <t>System_WhoIsUndercover_voted</t>
  </si>
  <si>
    <t>已投票</t>
    <phoneticPr fontId="2" type="noConversion"/>
  </si>
  <si>
    <t>System_WhoIsUndercover_votingresults</t>
    <phoneticPr fontId="2" type="noConversion"/>
  </si>
  <si>
    <t>投票结果</t>
    <phoneticPr fontId="2" type="noConversion"/>
  </si>
  <si>
    <t>System_WhoIsUndercover_votingtips</t>
  </si>
  <si>
    <t>System_WhoIsUndercover_eliminate_none</t>
    <phoneticPr fontId="2" type="noConversion"/>
  </si>
  <si>
    <t>本轮无人淘汰</t>
    <phoneticPr fontId="2" type="noConversion"/>
  </si>
  <si>
    <t>System_WhoIsUndercover_eliminate</t>
    <phoneticPr fontId="2" type="noConversion"/>
  </si>
  <si>
    <t>本轮淘汰</t>
    <phoneticPr fontId="2" type="noConversion"/>
  </si>
  <si>
    <t>System_WhoIsUndercover_Gengar_win</t>
    <phoneticPr fontId="2" type="noConversion"/>
  </si>
  <si>
    <t>捣蛋队获胜</t>
    <phoneticPr fontId="2" type="noConversion"/>
  </si>
  <si>
    <t>System_WhoIsUndercover_Clefairy_win</t>
    <phoneticPr fontId="2" type="noConversion"/>
  </si>
  <si>
    <t>System_WhoIsUndercover_Gengar</t>
    <phoneticPr fontId="2" type="noConversion"/>
  </si>
  <si>
    <t>捣蛋队</t>
    <phoneticPr fontId="2" type="noConversion"/>
  </si>
  <si>
    <t>System_WhoIsUndercover_Clefairy</t>
    <phoneticPr fontId="2" type="noConversion"/>
  </si>
  <si>
    <t>System_WhoIsUndercover_speak</t>
    <phoneticPr fontId="2" type="noConversion"/>
  </si>
  <si>
    <t>长按发言</t>
    <phoneticPr fontId="2" type="noConversion"/>
  </si>
  <si>
    <t>System_WhoIsUndercover_convert</t>
    <phoneticPr fontId="2" type="noConversion"/>
  </si>
  <si>
    <t>转文字</t>
    <phoneticPr fontId="2" type="noConversion"/>
  </si>
  <si>
    <t>System_WhoIsUndercover_type</t>
    <phoneticPr fontId="2" type="noConversion"/>
  </si>
  <si>
    <t>打字</t>
    <phoneticPr fontId="2" type="noConversion"/>
  </si>
  <si>
    <t>System_WhoIsUndercover_interaction</t>
    <phoneticPr fontId="2" type="noConversion"/>
  </si>
  <si>
    <t>System_WhoIsUndercover_Gengar_word</t>
    <phoneticPr fontId="2" type="noConversion"/>
  </si>
  <si>
    <t>捣蛋队词语</t>
    <phoneticPr fontId="2" type="noConversion"/>
  </si>
  <si>
    <t>System_WhoIsUndercover_Clefairy_word</t>
    <phoneticPr fontId="2" type="noConversion"/>
  </si>
  <si>
    <t>System_WhoIsUndercover_identity</t>
    <phoneticPr fontId="2" type="noConversion"/>
  </si>
  <si>
    <t>System_WhoIsUndercover_Gengar_desc</t>
    <phoneticPr fontId="2" type="noConversion"/>
  </si>
  <si>
    <t>System_WhoIsUndercover_Clefairy_desc</t>
    <phoneticPr fontId="2" type="noConversion"/>
  </si>
  <si>
    <t>获得一个与捣蛋队不同的词语，淘汰所有捣蛋队成员即可获胜</t>
    <phoneticPr fontId="2" type="noConversion"/>
  </si>
  <si>
    <t>System_WhoIsUndercover_Gengar_num</t>
    <phoneticPr fontId="2" type="noConversion"/>
  </si>
  <si>
    <t>System_WhoIsUndercover_Clefairy_num</t>
    <phoneticPr fontId="2" type="noConversion"/>
  </si>
  <si>
    <t>System_WhoIsUndercover_Rounddesc</t>
    <phoneticPr fontId="2" type="noConversion"/>
  </si>
  <si>
    <t>第{0}回合：</t>
    <phoneticPr fontId="2" type="noConversion"/>
  </si>
  <si>
    <t>暂时无人响应</t>
    <phoneticPr fontId="2" type="noConversion"/>
  </si>
  <si>
    <t>互动超时</t>
    <phoneticPr fontId="2" type="noConversion"/>
  </si>
  <si>
    <t>距离太远，互动已中止</t>
    <phoneticPr fontId="2" type="noConversion"/>
  </si>
  <si>
    <t>互动已中止</t>
    <phoneticPr fontId="2" type="noConversion"/>
  </si>
  <si>
    <t>当前状态不能执行此操作</t>
    <phoneticPr fontId="2" type="noConversion"/>
  </si>
  <si>
    <t>距离太远啦，走近点试试吧</t>
    <phoneticPr fontId="2" type="noConversion"/>
  </si>
  <si>
    <t>{0}拒绝了你的互动邀请</t>
    <phoneticPr fontId="2" type="noConversion"/>
  </si>
  <si>
    <t>场景：双人动作提示文本
使用版本：商业化2测
负责人：yuyuanwu</t>
    <phoneticPr fontId="2" type="noConversion"/>
  </si>
  <si>
    <t>System_CollaborativeAction_Tips_001</t>
    <phoneticPr fontId="2" type="noConversion"/>
  </si>
  <si>
    <t>System_CollaborativeAction_Tips_003</t>
  </si>
  <si>
    <t>System_CollaborativeAction_Tips_004</t>
  </si>
  <si>
    <t>System_CollaborativeAction_Tips_005</t>
  </si>
  <si>
    <t>System_CollaborativeAction_Tips_006</t>
  </si>
  <si>
    <t>System_CollaborativeAction_Tips_007</t>
  </si>
  <si>
    <t>MapName_WhoIsUnderCover_01</t>
    <phoneticPr fontId="2" type="noConversion"/>
  </si>
  <si>
    <t>System_PokemonCenter_BranchRecommend_Top</t>
    <phoneticPr fontId="2" type="noConversion"/>
  </si>
  <si>
    <t>System_PokemonCenter_BranchRecommend_Middle</t>
    <phoneticPr fontId="2" type="noConversion"/>
  </si>
  <si>
    <t>上路</t>
    <phoneticPr fontId="2" type="noConversion"/>
  </si>
  <si>
    <t>中路</t>
    <phoneticPr fontId="2" type="noConversion"/>
  </si>
  <si>
    <t>下路</t>
    <phoneticPr fontId="2" type="noConversion"/>
  </si>
  <si>
    <t>System_PokemonCenter_BranchRecommend_Bottom</t>
    <phoneticPr fontId="2" type="noConversion"/>
  </si>
  <si>
    <t>System_ChoiceHero_ExchangeHero_Bottom</t>
    <phoneticPr fontId="2" type="noConversion"/>
  </si>
  <si>
    <t>场景：选将最终调整阶段
使用版本：商业化2测
负责人：dylannnwang</t>
    <phoneticPr fontId="2" type="noConversion"/>
  </si>
  <si>
    <t>请求交换</t>
    <phoneticPr fontId="2" type="noConversion"/>
  </si>
  <si>
    <t>System_Team_Invite_RefuseTips</t>
    <phoneticPr fontId="2" type="noConversion"/>
  </si>
  <si>
    <t>场景：玩家邀请其他玩家进入队伍、被拒绝后，玩家重复发出邀请时，界面中显示的tips
使用版本：商业化2测
负责人：v_rzzrzhang</t>
    <phoneticPr fontId="2" type="noConversion"/>
  </si>
  <si>
    <t>场景：玩家收到他人请求加入自己队伍时，气泡列表中显示的标识
使用版本：商业化2测
负责人：v_rzzrzhang</t>
    <phoneticPr fontId="2" type="noConversion"/>
  </si>
  <si>
    <t>场景：玩家收到他人请求加入自己队伍时，弹窗的标题
使用版本：商业化2测
负责人：v_rzzrzhang</t>
    <phoneticPr fontId="2" type="noConversion"/>
  </si>
  <si>
    <t>加入队伍验证</t>
    <phoneticPr fontId="2" type="noConversion"/>
  </si>
  <si>
    <t>System_Team_Invite_PopJoinTitle</t>
    <phoneticPr fontId="2" type="noConversion"/>
  </si>
  <si>
    <t>System_Team_Invite_PopJoinMark</t>
    <phoneticPr fontId="2" type="noConversion"/>
  </si>
  <si>
    <t>System_Team_Invite_PopinviteMark</t>
    <phoneticPr fontId="2" type="noConversion"/>
  </si>
  <si>
    <t>邀请</t>
    <phoneticPr fontId="2" type="noConversion"/>
  </si>
  <si>
    <t>System_Team_Invite_DenyRequests</t>
    <phoneticPr fontId="2" type="noConversion"/>
  </si>
  <si>
    <t>场景：玩家收到请求弹出弹窗后，弹窗界面中新增的勾选功能描述
使用版本：商业化2测
负责人：v_rzzrzhang</t>
    <phoneticPr fontId="2" type="noConversion"/>
  </si>
  <si>
    <t>System_History_Record_Title</t>
    <phoneticPr fontId="2" type="noConversion"/>
  </si>
  <si>
    <t>历史战绩</t>
    <phoneticPr fontId="2" type="noConversion"/>
  </si>
  <si>
    <t>System_History_Record_Tournament</t>
    <phoneticPr fontId="2" type="noConversion"/>
  </si>
  <si>
    <t>System_History_Record_Ranking</t>
    <phoneticPr fontId="2" type="noConversion"/>
  </si>
  <si>
    <t>场景：训练家信息-历史战绩页面标题
使用版本：商业化2测
负责人：mengdameng</t>
    <phoneticPr fontId="2" type="noConversion"/>
  </si>
  <si>
    <t>场景：训练家信息-历史战绩页面子页签
使用版本：商业化2测
负责人：mengdameng</t>
    <phoneticPr fontId="2" type="noConversion"/>
  </si>
  <si>
    <t>排位赛</t>
    <phoneticPr fontId="2" type="noConversion"/>
  </si>
  <si>
    <t>主题赛</t>
    <phoneticPr fontId="2" type="noConversion"/>
  </si>
  <si>
    <t>胜场</t>
    <phoneticPr fontId="2" type="noConversion"/>
  </si>
  <si>
    <t>胜率</t>
    <phoneticPr fontId="2" type="noConversion"/>
  </si>
  <si>
    <t>场均得分</t>
    <phoneticPr fontId="2" type="noConversion"/>
  </si>
  <si>
    <t>MVP</t>
    <phoneticPr fontId="2" type="noConversion"/>
  </si>
  <si>
    <t>{0}年{1}月-{2}年{3}月</t>
    <phoneticPr fontId="2" type="noConversion"/>
  </si>
  <si>
    <t>场景：训练家信息-历史战绩页面赛季时间
使用版本：商业化2测
负责人：mengdameng</t>
    <phoneticPr fontId="2" type="noConversion"/>
  </si>
  <si>
    <t>场次</t>
    <phoneticPr fontId="2" type="noConversion"/>
  </si>
  <si>
    <t>System_History_Record_SessionCount</t>
    <phoneticPr fontId="2" type="noConversion"/>
  </si>
  <si>
    <t>System_History_Record_VictoryCount</t>
    <phoneticPr fontId="2" type="noConversion"/>
  </si>
  <si>
    <t>System_History_Record_VictoryRate</t>
    <phoneticPr fontId="2" type="noConversion"/>
  </si>
  <si>
    <t>System_History_Record_AverageScore</t>
    <phoneticPr fontId="2" type="noConversion"/>
  </si>
  <si>
    <t>System_History_Record_MVPCount</t>
    <phoneticPr fontId="2" type="noConversion"/>
  </si>
  <si>
    <t>场景：训练家信息-历史战绩页面记录数据
使用版本：商业化2测
负责人：mengdameng</t>
  </si>
  <si>
    <t>场景：训练家信息-历史战绩页面记录数据
使用版本：商业化2测
负责人：mengdameng</t>
    <phoneticPr fontId="2" type="noConversion"/>
  </si>
  <si>
    <t>System_History_Record_SeasonPeriod</t>
    <phoneticPr fontId="2" type="noConversion"/>
  </si>
  <si>
    <t>System_History_Record_AverageKill</t>
    <phoneticPr fontId="2" type="noConversion"/>
  </si>
  <si>
    <t>System_History_Record_AverageAssist</t>
    <phoneticPr fontId="2" type="noConversion"/>
  </si>
  <si>
    <t>最高胜场</t>
    <phoneticPr fontId="2" type="noConversion"/>
  </si>
  <si>
    <t>参赛次数</t>
    <phoneticPr fontId="2" type="noConversion"/>
  </si>
  <si>
    <t>平均胜场</t>
    <phoneticPr fontId="2" type="noConversion"/>
  </si>
  <si>
    <t>主题</t>
    <phoneticPr fontId="2" type="noConversion"/>
  </si>
  <si>
    <t>场均接球</t>
    <phoneticPr fontId="2" type="noConversion"/>
  </si>
  <si>
    <t>夺冠次数</t>
    <phoneticPr fontId="2" type="noConversion"/>
  </si>
  <si>
    <t>场均淘汰</t>
    <phoneticPr fontId="2" type="noConversion"/>
  </si>
  <si>
    <t>通关次数</t>
    <phoneticPr fontId="2" type="noConversion"/>
  </si>
  <si>
    <t>场均排名</t>
    <phoneticPr fontId="2" type="noConversion"/>
  </si>
  <si>
    <t>场均转化</t>
    <phoneticPr fontId="2" type="noConversion"/>
  </si>
  <si>
    <t>最高转化</t>
    <phoneticPr fontId="2" type="noConversion"/>
  </si>
  <si>
    <t>System_History_Record_MaxVictory</t>
    <phoneticPr fontId="2" type="noConversion"/>
  </si>
  <si>
    <t>System_History_Record_ParticipateCount</t>
    <phoneticPr fontId="2" type="noConversion"/>
  </si>
  <si>
    <t>System_History_Record_AverageVictory</t>
    <phoneticPr fontId="2" type="noConversion"/>
  </si>
  <si>
    <t>System_History_Record_ThemeType</t>
    <phoneticPr fontId="2" type="noConversion"/>
  </si>
  <si>
    <t>System_History_Record_ThemeGame</t>
    <phoneticPr fontId="2" type="noConversion"/>
  </si>
  <si>
    <t>System_History_Record_AverageTakeBall</t>
    <phoneticPr fontId="2" type="noConversion"/>
  </si>
  <si>
    <t>System_History_Record_No1Count</t>
    <phoneticPr fontId="2" type="noConversion"/>
  </si>
  <si>
    <t>System_History_Record_AverageKnockoutCount</t>
    <phoneticPr fontId="2" type="noConversion"/>
  </si>
  <si>
    <t>System_History_Record_PassCount</t>
    <phoneticPr fontId="2" type="noConversion"/>
  </si>
  <si>
    <t>System_History_Record_AverageRanking</t>
    <phoneticPr fontId="2" type="noConversion"/>
  </si>
  <si>
    <t>System_History_Record_AverageTranslation</t>
    <phoneticPr fontId="2" type="noConversion"/>
  </si>
  <si>
    <t>System_History_Record_MaxTranslation</t>
    <phoneticPr fontId="2" type="noConversion"/>
  </si>
  <si>
    <t>场景：关闭好友推荐后点击推荐页签的提示
使用版本：商业化2测
负责人：yuyuanwu</t>
    <phoneticPr fontId="2" type="noConversion"/>
  </si>
  <si>
    <t>场景：关闭好友推荐后找好友界面默认提示
使用版本：商业化2测
负责人：yuyuanwu</t>
    <phoneticPr fontId="2" type="noConversion"/>
  </si>
  <si>
    <t>在设置中开启推荐后将推荐你可能感兴趣的人</t>
    <phoneticPr fontId="2" type="noConversion"/>
  </si>
  <si>
    <t>System_FriendRecom_Off_Tips1</t>
    <phoneticPr fontId="2" type="noConversion"/>
  </si>
  <si>
    <t>请先在设置中开启推荐</t>
    <phoneticPr fontId="2" type="noConversion"/>
  </si>
  <si>
    <t>System_FriendRecom_Off_Tips2</t>
    <phoneticPr fontId="2" type="noConversion"/>
  </si>
  <si>
    <t>System_City_Sit_Confine_03</t>
    <phoneticPr fontId="2" type="noConversion"/>
  </si>
  <si>
    <t>场景：主城-坐下过快点击
使用版本：商业化2测
负责人：v_dchyang</t>
    <phoneticPr fontId="2" type="noConversion"/>
  </si>
  <si>
    <t>点击过快，请稍后再试。</t>
    <phoneticPr fontId="2" type="noConversion"/>
  </si>
  <si>
    <t>对方拒绝了您的邀请，请稍后再尝试。</t>
    <phoneticPr fontId="2" type="noConversion"/>
  </si>
  <si>
    <t>System_GetRankAward_Tips</t>
    <phoneticPr fontId="2" type="noConversion"/>
  </si>
  <si>
    <t>场景：主页面入口提示排位赛奖励的文本
使用版本：商业化2测
负责人：anduyinliu</t>
    <phoneticPr fontId="2" type="noConversion"/>
  </si>
  <si>
    <t>System_GetRankAward_Master_Tips</t>
    <phoneticPr fontId="2" type="noConversion"/>
  </si>
  <si>
    <t>场景：主城售货机拍一拍未到开放等级提示
使用版本：商业化2测
负责人：v_dchyang</t>
    <phoneticPr fontId="2" type="noConversion"/>
  </si>
  <si>
    <t>售货机正在备货中，请6级之后再来试试吧。</t>
    <phoneticPr fontId="2" type="noConversion"/>
  </si>
  <si>
    <t>System_City_Knock_Confine_02</t>
    <phoneticPr fontId="2" type="noConversion"/>
  </si>
  <si>
    <t>System_Camera_NX_hide</t>
    <phoneticPr fontId="2" type="noConversion"/>
  </si>
  <si>
    <t>场景：拍照icon-NX-隐藏按键
使用版本：商业化2测
负责人：yuyuanwu</t>
    <phoneticPr fontId="2" type="noConversion"/>
  </si>
  <si>
    <t>隐藏按键</t>
    <phoneticPr fontId="2" type="noConversion"/>
  </si>
  <si>
    <t>System_Mail_mailsender</t>
    <phoneticPr fontId="2" type="noConversion"/>
  </si>
  <si>
    <t>场景：邮件系统中显示邮件发送者的字段
使用版本：商业化2测
负责人：v_rzzrzhang</t>
    <phoneticPr fontId="2" type="noConversion"/>
  </si>
  <si>
    <t>来自</t>
    <phoneticPr fontId="2" type="noConversion"/>
  </si>
  <si>
    <t>System_Mail_sendtime</t>
    <phoneticPr fontId="2" type="noConversion"/>
  </si>
  <si>
    <t>场景：邮件系统中显示邮件发送时间的字段
使用版本：商业化2测
负责人：v_rzzrzhang</t>
    <phoneticPr fontId="2" type="noConversion"/>
  </si>
  <si>
    <t>时间</t>
    <phoneticPr fontId="2" type="noConversion"/>
  </si>
  <si>
    <t>System_Mail_Nomail</t>
    <phoneticPr fontId="2" type="noConversion"/>
  </si>
  <si>
    <t>场景：邮件系统中，当前没有任何邮件时显示的文本
使用版本：商业化2测
负责人：v_rzzrzhang</t>
    <phoneticPr fontId="2" type="noConversion"/>
  </si>
  <si>
    <t>没有邮件</t>
    <phoneticPr fontId="2" type="noConversion"/>
  </si>
  <si>
    <t>Error_Code_95130_001</t>
  </si>
  <si>
    <t>Error_Code_95131_001</t>
  </si>
  <si>
    <t>场景：系统推荐错误码
使用版本：商业化2测
负责人：yuyuanwu</t>
    <phoneticPr fontId="2" type="noConversion"/>
  </si>
  <si>
    <t>参与次数</t>
    <phoneticPr fontId="2" type="noConversion"/>
  </si>
  <si>
    <t>9胜次数</t>
    <phoneticPr fontId="2" type="noConversion"/>
  </si>
  <si>
    <t>最常拍档</t>
    <phoneticPr fontId="2" type="noConversion"/>
  </si>
  <si>
    <t>常用宝可梦</t>
    <phoneticPr fontId="2" type="noConversion"/>
  </si>
  <si>
    <t>高胜徽章组合</t>
    <phoneticPr fontId="2" type="noConversion"/>
  </si>
  <si>
    <t>System_History_Record_ApplyCount</t>
    <phoneticPr fontId="2" type="noConversion"/>
  </si>
  <si>
    <t>System_History_Record_9WinCount</t>
    <phoneticPr fontId="2" type="noConversion"/>
  </si>
  <si>
    <t>System_History_Record_MostCountPartner</t>
    <phoneticPr fontId="2" type="noConversion"/>
  </si>
  <si>
    <t>System_History_Record_MostCountPokemon</t>
    <phoneticPr fontId="2" type="noConversion"/>
  </si>
  <si>
    <t>System_History_Record_BestBuffGroup</t>
    <phoneticPr fontId="2" type="noConversion"/>
  </si>
  <si>
    <t>System_History_Record_BattleCount</t>
    <phoneticPr fontId="2" type="noConversion"/>
  </si>
  <si>
    <t>System_History_Record_GetResult</t>
    <phoneticPr fontId="2" type="noConversion"/>
  </si>
  <si>
    <t>三脚架-训练家</t>
    <phoneticPr fontId="2" type="noConversion"/>
  </si>
  <si>
    <t>三脚架-宝可梦</t>
    <phoneticPr fontId="2" type="noConversion"/>
  </si>
  <si>
    <t>陌生人</t>
    <phoneticPr fontId="2" type="noConversion"/>
  </si>
  <si>
    <t>EntryCard_Level</t>
  </si>
  <si>
    <t>EntryCard_ID</t>
  </si>
  <si>
    <t>EntryCard_ThisSeason</t>
  </si>
  <si>
    <t>EntryCard_History</t>
  </si>
  <si>
    <t>EntryCard_Now</t>
  </si>
  <si>
    <t>EntryCard_NoRecord</t>
  </si>
  <si>
    <t>EntryCard_BattleCount01</t>
  </si>
  <si>
    <t>EntryCard_BattleCount02</t>
  </si>
  <si>
    <t>EntryCard_BattleCount03</t>
  </si>
  <si>
    <t>EntryCard_BeThumbsUpCount</t>
  </si>
  <si>
    <t>EntryCard_ActiveDays</t>
  </si>
  <si>
    <t>EntryCard_PokemonNum</t>
  </si>
  <si>
    <t>EntryCard_PokemonAcatarNum</t>
  </si>
  <si>
    <t>EntryCard_AcatarNum</t>
  </si>
  <si>
    <t>EntryCard_ChangePokemon</t>
  </si>
  <si>
    <t>EntryCard_ThemeSettings</t>
  </si>
  <si>
    <t>EntryCard_BeLikedLogs</t>
  </si>
  <si>
    <t>EntryCard_ChangePokemonTips</t>
  </si>
  <si>
    <t>未使用称号</t>
  </si>
  <si>
    <t>等级{0}</t>
  </si>
  <si>
    <t>本赛季</t>
  </si>
  <si>
    <t>历史</t>
  </si>
  <si>
    <t>当前</t>
  </si>
  <si>
    <t>历史最高</t>
  </si>
  <si>
    <t>当前胜场</t>
  </si>
  <si>
    <t>暂无</t>
  </si>
  <si>
    <t>排位场次</t>
  </si>
  <si>
    <t>主题赛场次</t>
  </si>
  <si>
    <t>对战被赞</t>
  </si>
  <si>
    <t>活跃天数</t>
  </si>
  <si>
    <t>电子服</t>
  </si>
  <si>
    <t>时装</t>
  </si>
  <si>
    <t>切换宝可梦</t>
  </si>
  <si>
    <t>主题设置</t>
  </si>
  <si>
    <t>点赞记录</t>
  </si>
  <si>
    <t>选择的宝可梦仅在个人资料展示，不作为亿奥斯主题赛备战用。</t>
  </si>
  <si>
    <t>场景：训练家信息-个人主页文本
使用版本：商业化2测
负责人：mengdameng</t>
  </si>
  <si>
    <t>场景：训练家信息-个人主页文本
使用版本：商业化2测
负责人：mengdameng</t>
    <phoneticPr fontId="2" type="noConversion"/>
  </si>
  <si>
    <t>System_Room_TeammatenoTech</t>
    <phoneticPr fontId="2" type="noConversion"/>
  </si>
  <si>
    <t>System_Room_JoinTeamToooften</t>
    <phoneticPr fontId="2"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</si>
  <si>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2" type="noConversion"/>
  </si>
  <si>
    <t>你已请求加入此好友队伍，请在{0}秒后再次尝试。</t>
    <phoneticPr fontId="2" type="noConversion"/>
  </si>
  <si>
    <t>场景：重复点击好友列表中“请求加入”按钮后，界面中弹出tips
使用版本：商业化2测
负责人：v_rzzrzhang</t>
    <phoneticPr fontId="2" type="noConversion"/>
  </si>
  <si>
    <t>场景：结算任务进度变更提示
使用版本：商业化2测
负责人：anduyinliu</t>
    <phoneticPr fontId="2" type="noConversion"/>
  </si>
  <si>
    <t>本局完成</t>
    <phoneticPr fontId="2" type="noConversion"/>
  </si>
  <si>
    <t>本局推进</t>
    <phoneticPr fontId="2" type="noConversion"/>
  </si>
  <si>
    <t>System_Settlement_MissionProgress_Over</t>
    <phoneticPr fontId="2" type="noConversion"/>
  </si>
  <si>
    <t>System_Settlement_MissionProgress_Advance</t>
    <phoneticPr fontId="2" type="noConversion"/>
  </si>
  <si>
    <t>System_Settlement_MissionProgress_Number</t>
    <phoneticPr fontId="2" type="noConversion"/>
  </si>
  <si>
    <t>System_City_Basketball_exit</t>
    <phoneticPr fontId="2" type="noConversion"/>
  </si>
  <si>
    <t>System_City_Archery_exit</t>
    <phoneticPr fontId="2" type="noConversion"/>
  </si>
  <si>
    <t>场景：QTE街机投篮机
使用版本：商业化2测
负责人：mengtingpan_ex</t>
    <phoneticPr fontId="2" type="noConversion"/>
  </si>
  <si>
    <t>场景：QTE街机射箭机
使用版本：商业化2测
负责人：mengtingpan_ex</t>
    <phoneticPr fontId="2" type="noConversion"/>
  </si>
  <si>
    <t>退出投篮</t>
    <phoneticPr fontId="2" type="noConversion"/>
  </si>
  <si>
    <t>退出射箭</t>
    <phoneticPr fontId="2" type="noConversion"/>
  </si>
  <si>
    <t>{0}次{1}胜</t>
    <phoneticPr fontId="2" type="noConversion"/>
  </si>
  <si>
    <t>{0}场{1}胜</t>
    <phoneticPr fontId="2" type="noConversion"/>
  </si>
  <si>
    <t>System_DoubleCoin_Help_001</t>
    <phoneticPr fontId="2" type="noConversion"/>
  </si>
  <si>
    <t>System_DoubleCoin_Help_002</t>
    <phoneticPr fontId="2" type="noConversion"/>
  </si>
  <si>
    <t>System_DoubleCoin_Help_003</t>
    <phoneticPr fontId="2" type="noConversion"/>
  </si>
  <si>
    <t>等级提升可得</t>
    <phoneticPr fontId="2" type="noConversion"/>
  </si>
  <si>
    <t>场景：新手宝可梦聚焦-折扣画面-提示文本
使用版本：商业化1测
负责人：v_cyycyin
变更：2024/2/29</t>
    <phoneticPr fontId="2" type="noConversion"/>
  </si>
  <si>
    <t>累计登录可得</t>
    <phoneticPr fontId="2" type="noConversion"/>
  </si>
  <si>
    <t>完成新手关卡可得</t>
    <phoneticPr fontId="2" type="noConversion"/>
  </si>
  <si>
    <t>System_NewbieFocus_Task_Desc_042</t>
    <phoneticPr fontId="2" type="noConversion"/>
  </si>
  <si>
    <t>System_NewbieFocus_Task_Desc_043</t>
    <phoneticPr fontId="2" type="noConversion"/>
  </si>
  <si>
    <t>场景：新手宝可梦聚焦-选择折扣宝可梦界面
使用版本：商业化1测
负责人：v_cyycyin</t>
    <phoneticPr fontId="2" type="noConversion"/>
  </si>
  <si>
    <t>已选择</t>
    <phoneticPr fontId="2" type="noConversion"/>
  </si>
  <si>
    <t>System_Personalized_ContestantCard</t>
  </si>
  <si>
    <t>场景：个性设置-参赛卡编辑
使用版本：商业化2测
负责人：mengdameng</t>
    <phoneticPr fontId="2" type="noConversion"/>
  </si>
  <si>
    <t>来自&lt;color=#FF7E31&gt;好友&lt;/color&gt;</t>
    <phoneticPr fontId="2" type="noConversion"/>
  </si>
  <si>
    <t>场景：好友邀请弹窗界面中， 气泡显示组队邀请来源于好友
使用版本：商业化2测
负责人：v_rzzrzhang</t>
    <phoneticPr fontId="2" type="noConversion"/>
  </si>
  <si>
    <t>场景：好友邀请弹窗界面中， 气泡显示组队邀请来源于最近同玩
使用版本：商业化2测
负责人：v_rzzrzhang</t>
    <phoneticPr fontId="2" type="noConversion"/>
  </si>
  <si>
    <t>场景：好友邀请弹窗界面中， 气泡显示组队邀请来源于最近社团
使用版本：商业化2测
负责人：v_rzzrzhang</t>
    <phoneticPr fontId="2" type="noConversion"/>
  </si>
  <si>
    <t>场景：好友邀请弹窗界面中， 气泡显示组队邀请来源于最近房间推荐
使用版本：商业化2测
负责人：v_rzzrzhang</t>
    <phoneticPr fontId="2" type="noConversion"/>
  </si>
  <si>
    <t>System_TeamRequest_SourceFriend</t>
    <phoneticPr fontId="2" type="noConversion"/>
  </si>
  <si>
    <t>System_TeamRequest_SourcePlayRecently</t>
    <phoneticPr fontId="2" type="noConversion"/>
  </si>
  <si>
    <t>System_TeamRequest_SourceSociety</t>
    <phoneticPr fontId="2" type="noConversion"/>
  </si>
  <si>
    <t>System_TeamRequest_SourceRoom</t>
    <phoneticPr fontId="2" type="noConversion"/>
  </si>
  <si>
    <t>来自&lt;color=#FF7E31&gt;社团&lt;/color&gt;</t>
    <phoneticPr fontId="2" type="noConversion"/>
  </si>
  <si>
    <t>来自&lt;color=#FF7E31&gt;系统推荐&lt;/color&gt;</t>
    <phoneticPr fontId="2" type="noConversion"/>
  </si>
  <si>
    <t>来自&lt;color=#FF7E31&gt;最近同玩&lt;/color&gt;</t>
    <phoneticPr fontId="2" type="noConversion"/>
  </si>
  <si>
    <t>在亿奥斯岛，你可以创建属于自己的社团，邀请志同道合的训练家加入进来，集结组队，快乐对战！不仅如此，你也可以查找已经创建的社团并且加入其中哦！</t>
    <phoneticPr fontId="2" type="noConversion"/>
  </si>
  <si>
    <t>快去看看有没有感兴趣的社团吧！</t>
    <phoneticPr fontId="2" type="noConversion"/>
  </si>
  <si>
    <t>MainCity_NPC_Name_GuildGirl_Dialog4</t>
  </si>
  <si>
    <t>MainCity_NPC_Name_GuildGirl_Dialog5</t>
  </si>
  <si>
    <t>恭喜你已经找到了感兴趣的社团，社团活动丰富多彩，参与活动奖励多多。</t>
    <phoneticPr fontId="2" type="noConversion"/>
  </si>
  <si>
    <t>MainCity_NPC_Name_GuildGirl_Dialog6</t>
    <phoneticPr fontId="2" type="noConversion"/>
  </si>
  <si>
    <t>不要忘记邀请小伙伴们一起参与哦！</t>
    <phoneticPr fontId="2" type="noConversion"/>
  </si>
  <si>
    <t>MainCity_NPC_Name_GuildGirl_DialogButton1</t>
    <phoneticPr fontId="2" type="noConversion"/>
  </si>
  <si>
    <t>场景：主城社团NPC对话按钮
使用版本：商业化1测
负责人：yuyuanwu</t>
    <phoneticPr fontId="2" type="noConversion"/>
  </si>
  <si>
    <t>看一看</t>
    <phoneticPr fontId="2" type="noConversion"/>
  </si>
  <si>
    <t>MainCity_NPC_Name_GuildGirl_DialogButton2</t>
    <phoneticPr fontId="2" type="noConversion"/>
  </si>
  <si>
    <t>进入社团</t>
    <phoneticPr fontId="2" type="noConversion"/>
  </si>
  <si>
    <t>System_Setting_TeamRcommend</t>
    <phoneticPr fontId="2" type="noConversion"/>
  </si>
  <si>
    <t>场景：设置-允许组队推荐
使用版本：商业化2测
负责人：yuyuanwu</t>
    <phoneticPr fontId="2" type="noConversion"/>
  </si>
  <si>
    <t>允许组队推荐</t>
    <phoneticPr fontId="2" type="noConversion"/>
  </si>
  <si>
    <t>System_Setting_FriendRecommend</t>
    <phoneticPr fontId="2" type="noConversion"/>
  </si>
  <si>
    <t>场景：设置-允许好友推荐
使用版本：商业化2测
负责人：yuyuanwu</t>
    <phoneticPr fontId="2" type="noConversion"/>
  </si>
  <si>
    <t>允许好友推荐</t>
    <phoneticPr fontId="2" type="noConversion"/>
  </si>
  <si>
    <t>System_City_Archery_Guide_AccumulatePower</t>
    <phoneticPr fontId="2" type="noConversion"/>
  </si>
  <si>
    <t>System_Badge_Mode_Title_Description1</t>
    <phoneticPr fontId="2" type="noConversion"/>
  </si>
  <si>
    <t>System_Badge_Mode_Title_Description2</t>
    <phoneticPr fontId="2" type="noConversion"/>
  </si>
  <si>
    <t>场景：徽章称号的说明页面
使用版本：商业化2测
负责人：anduyinliu</t>
    <phoneticPr fontId="2" type="noConversion"/>
  </si>
  <si>
    <t>已收集徽章</t>
    <phoneticPr fontId="2" type="noConversion"/>
  </si>
  <si>
    <t>积分说明</t>
    <phoneticPr fontId="2" type="noConversion"/>
  </si>
  <si>
    <t>System_Badge_Mode_Title_Description3</t>
  </si>
  <si>
    <t>System_Badge_Mode_Title_Description4</t>
  </si>
  <si>
    <t>System_Badge_Mode_Title_Description5</t>
  </si>
  <si>
    <t>每激活1个铜徽章，积分</t>
    <phoneticPr fontId="2" type="noConversion"/>
  </si>
  <si>
    <t>每激活1个银徽章，积分</t>
    <phoneticPr fontId="2" type="noConversion"/>
  </si>
  <si>
    <t>每激活1个金徽章，积分</t>
    <phoneticPr fontId="2" type="noConversion"/>
  </si>
  <si>
    <t>场景：训练家信息-点赞错误码
使用版本：商业化2测
负责人：mengdameng</t>
  </si>
  <si>
    <t>今天已经点赞太多次啦，明天再来点赞吧！</t>
    <phoneticPr fontId="2" type="noConversion"/>
  </si>
  <si>
    <t>EntryCard_ErrorCode_001</t>
    <phoneticPr fontId="2" type="noConversion"/>
  </si>
  <si>
    <t>场景：训练家信息-点赞
使用版本：商业化2测
负责人：mengdameng</t>
    <phoneticPr fontId="2" type="noConversion"/>
  </si>
  <si>
    <t>历史获赞</t>
    <phoneticPr fontId="2" type="noConversion"/>
  </si>
  <si>
    <t>EntryCard_BeLikedCount</t>
    <phoneticPr fontId="2" type="noConversion"/>
  </si>
  <si>
    <t>EntryCard_ChangeNameTips</t>
    <phoneticPr fontId="2" type="noConversion"/>
  </si>
  <si>
    <t>场景：训练家信息-修改昵称提示
使用版本：商业化2测
负责人：mengdameng</t>
    <phoneticPr fontId="2" type="noConversion"/>
  </si>
  <si>
    <t>本次修改需消耗一张{0}</t>
    <phoneticPr fontId="2" type="noConversion"/>
  </si>
  <si>
    <t>5分钟内不接受此训练家的组队邀请</t>
    <phoneticPr fontId="2" type="noConversion"/>
  </si>
  <si>
    <t>EntryCard_BeLikedTime</t>
    <phoneticPr fontId="2" type="noConversion"/>
  </si>
  <si>
    <t>场景：训练家信息-点赞时间
使用版本：商业化2测
负责人：mengdameng</t>
    <phoneticPr fontId="2" type="noConversion"/>
  </si>
  <si>
    <t>{0}/{1}/{2}</t>
    <phoneticPr fontId="2" type="noConversion"/>
  </si>
  <si>
    <t>场景：新手宝可梦聚焦-入口-提示文本
使用版本：商业化1测
负责人：v_cyycyin
变更：2024/3/5</t>
    <phoneticPr fontId="2" type="noConversion"/>
  </si>
  <si>
    <t>System_Maincity_Interact01_NX</t>
    <phoneticPr fontId="2" type="noConversion"/>
  </si>
  <si>
    <t>场景：NX-玩家互动按钮
使用版本：商业化2测
负责人：yuyuanwu</t>
    <phoneticPr fontId="2" type="noConversion"/>
  </si>
  <si>
    <t>System_Maincity_Interact02_NX</t>
    <phoneticPr fontId="2" type="noConversion"/>
  </si>
  <si>
    <t>互动道具</t>
    <phoneticPr fontId="2" type="noConversion"/>
  </si>
  <si>
    <t>System_Maincity_Interact03_NX</t>
    <phoneticPr fontId="2" type="noConversion"/>
  </si>
  <si>
    <t>动作</t>
    <phoneticPr fontId="2" type="noConversion"/>
  </si>
  <si>
    <t>System_Maincity_Interact04_NX</t>
    <phoneticPr fontId="2" type="noConversion"/>
  </si>
  <si>
    <t>表情</t>
    <phoneticPr fontId="2" type="noConversion"/>
  </si>
  <si>
    <t>System_Maincity_Interact05_NX</t>
    <phoneticPr fontId="2" type="noConversion"/>
  </si>
  <si>
    <t>资料</t>
    <phoneticPr fontId="2" type="noConversion"/>
  </si>
  <si>
    <t>Error_Code_20002_001</t>
    <phoneticPr fontId="2" type="noConversion"/>
  </si>
  <si>
    <t>未拥有对应电子服</t>
  </si>
  <si>
    <t>场景：训练家信息-切换电子服错误码
使用版本：商业化2测
负责人：mengdameng</t>
    <phoneticPr fontId="2" type="noConversion"/>
  </si>
  <si>
    <t>System_GetFirstRankAward_Tips</t>
    <phoneticPr fontId="2" type="noConversion"/>
  </si>
  <si>
    <t>场景：主页面入口提示排位赛首场奖励可用的文本
使用版本：商业化2测
负责人：anduyinliu</t>
    <phoneticPr fontId="2" type="noConversion"/>
  </si>
  <si>
    <t>System_Quick_Message_Exchange_003</t>
    <phoneticPr fontId="2" type="noConversion"/>
  </si>
  <si>
    <t>System_Exchange_NX_001</t>
    <phoneticPr fontId="2" type="noConversion"/>
  </si>
  <si>
    <t>场景：集换NX脚注
使用版本：商业化2测
负责人：Meowthyang</t>
    <phoneticPr fontId="2" type="noConversion"/>
  </si>
  <si>
    <t>编辑已选徽章</t>
    <phoneticPr fontId="2" type="noConversion"/>
  </si>
  <si>
    <t>System_Exchange_NX_002</t>
  </si>
  <si>
    <t>System_Exchange_NX_003</t>
  </si>
  <si>
    <t>System_Exchange_NX_004</t>
  </si>
  <si>
    <t>System_Exchange_NX_005</t>
  </si>
  <si>
    <t>System_Exchange_NX_006</t>
  </si>
  <si>
    <t>转发</t>
    <phoneticPr fontId="2" type="noConversion"/>
  </si>
  <si>
    <t>删除</t>
    <phoneticPr fontId="2" type="noConversion"/>
  </si>
  <si>
    <t>查看持有物</t>
    <phoneticPr fontId="2" type="noConversion"/>
  </si>
  <si>
    <t>切换排位赛，首胜奖励可领！</t>
    <phoneticPr fontId="2" type="noConversion"/>
  </si>
  <si>
    <t>System_Season_ForeshowPage_BP</t>
  </si>
  <si>
    <t>通行证</t>
  </si>
  <si>
    <t>赛季</t>
  </si>
  <si>
    <t>距离赛季结束还剩：{0}天{1}小时{2}分</t>
  </si>
  <si>
    <t>System_Season_Homepage_Title</t>
  </si>
  <si>
    <t>System_Season_Homepage_EndTime</t>
  </si>
  <si>
    <t>场景：赛季宣传页
使用版本：商业化2测
负责人：mengdameng</t>
    <phoneticPr fontId="2" type="noConversion"/>
  </si>
  <si>
    <t>场景：赛季主页
使用版本：商业化2测
负责人：mengdameng</t>
    <phoneticPr fontId="2" type="noConversion"/>
  </si>
  <si>
    <t>EntryCard_Follow</t>
  </si>
  <si>
    <t>EntryCard_More</t>
  </si>
  <si>
    <t>System_FriendsRecommend_Gender</t>
  </si>
  <si>
    <t>System_FriendsRecommend_OnlineTime</t>
  </si>
  <si>
    <t>System_FriendsRecommend_Position</t>
  </si>
  <si>
    <t>System_FriendsRecommend_Dan</t>
  </si>
  <si>
    <t>System_FriendsRecommend_NoLimit</t>
  </si>
  <si>
    <t>System_FriendsRecommend_Search</t>
  </si>
  <si>
    <t>更多</t>
  </si>
  <si>
    <t>性别</t>
  </si>
  <si>
    <t>常玩时间</t>
  </si>
  <si>
    <t>擅长位置</t>
  </si>
  <si>
    <t>段位</t>
  </si>
  <si>
    <t>不限</t>
  </si>
  <si>
    <t>搜索</t>
  </si>
  <si>
    <t>场景：玩家名片
使用版本：商业化2测
负责人：mengdameng</t>
    <phoneticPr fontId="2" type="noConversion"/>
  </si>
  <si>
    <t>场景：好友推荐页面
使用版本：商业化2测
负责人：mengdameng</t>
  </si>
  <si>
    <t>场景：好友推荐页面
使用版本：商业化2测
负责人：mengdameng</t>
    <phoneticPr fontId="2" type="noConversion"/>
  </si>
  <si>
    <t>System_Season_Homepage_Introduction</t>
  </si>
  <si>
    <t>赛季介绍</t>
  </si>
  <si>
    <t>System_FriendsRecommend_Male</t>
  </si>
  <si>
    <t>System_FriendsRecommend_Female</t>
  </si>
  <si>
    <t>System_FriendsRecommend_MaybeInterest</t>
  </si>
  <si>
    <t>男</t>
  </si>
  <si>
    <t>可能感兴趣的人：</t>
  </si>
  <si>
    <t>女</t>
    <phoneticPr fontId="2" type="noConversion"/>
  </si>
  <si>
    <t>System_EnergyCenter_Rule_Title_17349_001</t>
    <phoneticPr fontId="2" type="noConversion"/>
  </si>
  <si>
    <t>场景：能量中心抽奖持有物概率说明
使用版本：商业化2测
负责人：v_dchyang</t>
    <phoneticPr fontId="2" type="noConversion"/>
  </si>
  <si>
    <t>Friend_RemarkTooLong_Illeague_Tips_10186_001</t>
  </si>
  <si>
    <t>Friend_RemarkUtf8Invalid_Tips_10187_001</t>
  </si>
  <si>
    <t>Friend_RemarkIlleagel_Tips_10188_001</t>
  </si>
  <si>
    <t>Friend_RemarkSensitive_10189_001</t>
  </si>
  <si>
    <t>System_FriendRemark_ChangeRemark</t>
  </si>
  <si>
    <t>System_FriendRemark_Tips_1</t>
  </si>
  <si>
    <t>输入的文本太长，请重新输入</t>
  </si>
  <si>
    <t>输入的文本编码错误，请重新输入</t>
  </si>
  <si>
    <t>输入的文本包含特殊字符，请重新输入</t>
  </si>
  <si>
    <t>修改备注</t>
  </si>
  <si>
    <t>好友备注</t>
  </si>
  <si>
    <t>请输入备注名（最多6个字）</t>
  </si>
  <si>
    <t>场景：好友备注
使用版本：商业化2测
负责人：mengdameng</t>
  </si>
  <si>
    <t>场景：好友备注
使用版本：商业化2测
负责人：mengdameng</t>
    <phoneticPr fontId="2" type="noConversion"/>
  </si>
  <si>
    <t>碰拳</t>
    <phoneticPr fontId="2" type="noConversion"/>
  </si>
  <si>
    <t>场景：双人动作名字
使用版本：商业化2测
负责人：yuyuanwu</t>
    <phoneticPr fontId="2" type="noConversion"/>
  </si>
  <si>
    <t>System_InteractiveAnim_pengquan</t>
    <phoneticPr fontId="2" type="noConversion"/>
  </si>
  <si>
    <t>System_Chat_FirstMessage</t>
  </si>
  <si>
    <t>System_Chat_Tips_1</t>
  </si>
  <si>
    <t>我们已经是好友啦！以后一起玩耍吧^-^</t>
  </si>
  <si>
    <t>和新朋友打声招呼吧！</t>
  </si>
  <si>
    <t>场景：好友聊天
使用版本：商业化2测
负责人：mengdameng</t>
    <phoneticPr fontId="2" type="noConversion"/>
  </si>
  <si>
    <t>System_Camera_Mode</t>
    <phoneticPr fontId="2" type="noConversion"/>
  </si>
  <si>
    <t>场景：拍照功能按钮
使用版本：商业化2测
负责人：yuyuanwu</t>
    <phoneticPr fontId="2" type="noConversion"/>
  </si>
  <si>
    <t>模式</t>
    <phoneticPr fontId="2" type="noConversion"/>
  </si>
  <si>
    <t>System_Camera_Lookat</t>
    <phoneticPr fontId="2" type="noConversion"/>
  </si>
  <si>
    <t>眼神跟随</t>
    <phoneticPr fontId="2" type="noConversion"/>
  </si>
  <si>
    <t>System_Camera_show</t>
    <phoneticPr fontId="2" type="noConversion"/>
  </si>
  <si>
    <t>显示</t>
    <phoneticPr fontId="2" type="noConversion"/>
  </si>
  <si>
    <t>System_PkmInteract_NX</t>
    <phoneticPr fontId="2" type="noConversion"/>
  </si>
  <si>
    <t>场景：宝可梦互动入口页签-NX
使用版本：商业化2测
负责人：yuyuanwu</t>
    <phoneticPr fontId="2" type="noConversion"/>
  </si>
  <si>
    <t>宝可梦互动</t>
    <phoneticPr fontId="2" type="noConversion"/>
  </si>
  <si>
    <t>System_FriendRemark_DeleteChatLogs</t>
  </si>
  <si>
    <t>删除记录</t>
    <phoneticPr fontId="2" type="noConversion"/>
  </si>
  <si>
    <t>System_FriendRemark_Title</t>
    <phoneticPr fontId="2" type="noConversion"/>
  </si>
  <si>
    <t>System_Setting_MainCity_MemberNum_Title</t>
    <phoneticPr fontId="2" type="noConversion"/>
  </si>
  <si>
    <t>场景：设置中关于主城显示人数的设置
使用版本：商业化2测
负责人：anduyinliu</t>
    <phoneticPr fontId="2" type="noConversion"/>
  </si>
  <si>
    <t>主城显示人数</t>
    <phoneticPr fontId="2" type="noConversion"/>
  </si>
  <si>
    <t>System_Setting_MainCity_MemberNum_less</t>
    <phoneticPr fontId="2" type="noConversion"/>
  </si>
  <si>
    <t>System_Setting_MainCity_MemberNum_Normal</t>
    <phoneticPr fontId="2" type="noConversion"/>
  </si>
  <si>
    <t>System_Setting_MainCity_MemberNum_More</t>
    <phoneticPr fontId="2" type="noConversion"/>
  </si>
  <si>
    <t>少</t>
    <phoneticPr fontId="2" type="noConversion"/>
  </si>
  <si>
    <t>中</t>
    <phoneticPr fontId="2" type="noConversion"/>
  </si>
  <si>
    <t>多</t>
    <phoneticPr fontId="2" type="noConversion"/>
  </si>
  <si>
    <t>Error_Code_95150_001</t>
  </si>
  <si>
    <t>Error_Code_95151_001</t>
    <phoneticPr fontId="2" type="noConversion"/>
  </si>
  <si>
    <t>场景：找好友
使用版本：商业化2测
负责人：mengdameng</t>
    <phoneticPr fontId="2" type="noConversion"/>
  </si>
  <si>
    <t>System_BattlePoint_Reward_Desc_18221_001</t>
    <phoneticPr fontId="2" type="noConversion"/>
  </si>
  <si>
    <t>System_Personalized_SocialPortrait02</t>
  </si>
  <si>
    <t>System_Personalized_PlayerPortrait01</t>
  </si>
  <si>
    <t>System_Personalized_PlayerPortrait02</t>
  </si>
  <si>
    <t>社交头像</t>
  </si>
  <si>
    <t>社交账号绑定的头像，默认拥有</t>
  </si>
  <si>
    <t>训练家头像</t>
  </si>
  <si>
    <t>训练家头像，默认拥有</t>
  </si>
  <si>
    <t>场景：个性定制
使用版本：商业化2测
负责人：mengdameng</t>
  </si>
  <si>
    <t>场景：个性定制
使用版本：商业化2测
负责人：mengdameng</t>
    <phoneticPr fontId="2" type="noConversion"/>
  </si>
  <si>
    <t>跟随</t>
    <phoneticPr fontId="2" type="noConversion"/>
  </si>
  <si>
    <t>场景：拍照-切换宝可梦
使用版本：商业化2测
负责人：yuyuanwu</t>
    <phoneticPr fontId="2" type="noConversion"/>
  </si>
  <si>
    <t>System_Camera_PkmSet</t>
    <phoneticPr fontId="2" type="noConversion"/>
  </si>
  <si>
    <t>场景：自定义模式房间中，查看雷弹排球演示视频的小技巧
使用版本：商业化1测
负责人：powali</t>
    <phoneticPr fontId="2" type="noConversion"/>
  </si>
  <si>
    <t>System_Tutorial_Help_Desc_18173_001</t>
    <phoneticPr fontId="22" type="noConversion"/>
  </si>
  <si>
    <t>备注修改成功！</t>
    <phoneticPr fontId="2" type="noConversion"/>
  </si>
  <si>
    <t>System_FriendRemark_Tips_2</t>
    <phoneticPr fontId="2" type="noConversion"/>
  </si>
  <si>
    <t>获取训练家时装和训练家照片特定资源即可获得相应的魅力值</t>
    <phoneticPr fontId="2" type="noConversion"/>
  </si>
  <si>
    <t>集结对战</t>
    <phoneticPr fontId="2" type="noConversion"/>
  </si>
  <si>
    <t>已购买过折扣的宝可梦集结参赛证</t>
    <phoneticPr fontId="2" type="noConversion"/>
  </si>
  <si>
    <t>守卫巨锻匠，抵御对手10波攻击！</t>
    <phoneticPr fontId="2" type="noConversion"/>
  </si>
  <si>
    <t>训练家</t>
    <phoneticPr fontId="2" type="noConversion"/>
  </si>
  <si>
    <t>已集齐全部新手期宝可梦集结参赛证</t>
    <phoneticPr fontId="2" type="noConversion"/>
  </si>
  <si>
    <t>前往发现更多宝可梦集结参赛证</t>
    <phoneticPr fontId="2" type="noConversion"/>
  </si>
  <si>
    <t>已获得全部新手宝可梦集结参赛证</t>
    <phoneticPr fontId="2" type="noConversion"/>
  </si>
  <si>
    <t>在这里，集结对战事务局精心挑选了多只宝可梦的集结参赛证，来陪伴各位训练家一起成长！</t>
    <phoneticPr fontId="2" type="noConversion"/>
  </si>
  <si>
    <t>只要稍加努力，就能获取到这些宝可梦集结参赛证！</t>
    <phoneticPr fontId="2" type="noConversion"/>
  </si>
  <si>
    <t>你可以设定特别关注其中任意一只宝可梦集结参赛证，方便随时了解其获取进度。</t>
    <phoneticPr fontId="2" type="noConversion"/>
  </si>
  <si>
    <t>完成集结对战后可额外获得徽章，每日最多{0}次。</t>
    <phoneticPr fontId="2" type="noConversion"/>
  </si>
  <si>
    <t>宝可梦集结参赛证五选一</t>
    <phoneticPr fontId="2" type="noConversion"/>
  </si>
  <si>
    <t>对战区域排名</t>
    <phoneticPr fontId="2" type="noConversion"/>
  </si>
  <si>
    <t>退出对战区域</t>
    <phoneticPr fontId="2" type="noConversion"/>
  </si>
  <si>
    <t>训练家照片编辑</t>
    <phoneticPr fontId="2" type="noConversion"/>
  </si>
  <si>
    <t>{0}/{1}名训练家已投票</t>
    <phoneticPr fontId="2" type="noConversion"/>
  </si>
  <si>
    <t>获得票数最多的训练家，将被淘汰</t>
    <phoneticPr fontId="2" type="noConversion"/>
  </si>
  <si>
    <t>场均打倒</t>
    <phoneticPr fontId="2" type="noConversion"/>
  </si>
  <si>
    <t>集结参赛证</t>
    <phoneticPr fontId="2" type="noConversion"/>
  </si>
  <si>
    <t>没有更多满足条件的训练家了</t>
    <phoneticPr fontId="2" type="noConversion"/>
  </si>
  <si>
    <t>没有找到满足条件的训练家</t>
    <phoneticPr fontId="2" type="noConversion"/>
  </si>
  <si>
    <t>System_SuitIcon_Name</t>
    <phoneticPr fontId="2" type="noConversion"/>
  </si>
  <si>
    <t>场景：主界面-装扮入口
使用版本：商业化2测
负责人：yuyuanwu</t>
    <phoneticPr fontId="2" type="noConversion"/>
  </si>
  <si>
    <t>装扮</t>
    <phoneticPr fontId="2" type="noConversion"/>
  </si>
  <si>
    <t>推荐能力值</t>
    <phoneticPr fontId="2" type="noConversion"/>
  </si>
  <si>
    <t>添加你想要的能力值</t>
    <phoneticPr fontId="2" type="noConversion"/>
  </si>
  <si>
    <t>想要持有物能力值不正确</t>
    <phoneticPr fontId="2" type="noConversion"/>
  </si>
  <si>
    <t>想要持有物能力值锁定不符合限制规则</t>
    <phoneticPr fontId="2" type="noConversion"/>
  </si>
  <si>
    <t>System_HeldItem_Desc_17323_001</t>
    <phoneticPr fontId="2" type="noConversion"/>
  </si>
  <si>
    <t>场景：持有物-持有物说明
使用版本：商业化2测
负责人：v_dchyang</t>
    <phoneticPr fontId="2" type="noConversion"/>
  </si>
  <si>
    <t>System_HeldItem_Desc_18087_001</t>
    <phoneticPr fontId="2" type="noConversion"/>
  </si>
  <si>
    <t>场景：持有物-词缀类型标题
使用版本：商业化2测
负责人：v_dchyang</t>
    <phoneticPr fontId="2" type="noConversion"/>
  </si>
  <si>
    <t>能力值类型：</t>
    <phoneticPr fontId="2" type="noConversion"/>
  </si>
  <si>
    <t>System_PkmStage1_NormalItem</t>
    <phoneticPr fontId="2" type="noConversion"/>
  </si>
  <si>
    <t>System_PkmStage2_NormalItem</t>
    <phoneticPr fontId="2" type="noConversion"/>
  </si>
  <si>
    <t>System_PkmStage1_NormalItem_Desc</t>
    <phoneticPr fontId="2" type="noConversion"/>
  </si>
  <si>
    <t>System_PkmStage2_NormalItem_Desc</t>
    <phoneticPr fontId="2" type="noConversion"/>
  </si>
  <si>
    <t>System_PkmStage1_Item_7</t>
  </si>
  <si>
    <t>System_PkmStage1_Item_1</t>
  </si>
  <si>
    <t>System_PkmStage1_Item_4</t>
  </si>
  <si>
    <t>System_PkmStage1_Item_829</t>
  </si>
  <si>
    <t>System_PkmStage1_Item_37</t>
  </si>
  <si>
    <t>System_PkmStage1_Item_39</t>
  </si>
  <si>
    <t>System_PkmStage1_Item_66</t>
  </si>
  <si>
    <t>System_PkmStage1_Item_79</t>
  </si>
  <si>
    <t>System_PkmStage1_Item_92</t>
  </si>
  <si>
    <t>System_PkmStage1_Item_443</t>
  </si>
  <si>
    <t>System_PkmStage1_Item_557</t>
  </si>
  <si>
    <t>System_PkmStage1_Item_656</t>
  </si>
  <si>
    <t>System_PkmStage1_Item_661</t>
  </si>
  <si>
    <t>System_PkmStage1_Item_813</t>
  </si>
  <si>
    <t>System_PkmStage1_Item_280</t>
  </si>
  <si>
    <t>System_PkmStage1_Item_724</t>
  </si>
  <si>
    <t>System_PkmStage1_Item_763</t>
  </si>
  <si>
    <t>System_PkmStage1_Item_147</t>
  </si>
  <si>
    <t>System_PkmStage1_Item_183</t>
  </si>
  <si>
    <t>System_PkmStage1_Item_653</t>
  </si>
  <si>
    <t>System_PkmStage1_Item_246</t>
  </si>
  <si>
    <t>System_PkmStage1_Item_84</t>
  </si>
  <si>
    <t>System_PkmStage1_Item_35</t>
  </si>
  <si>
    <t>System_PkmStage1_Item_570</t>
  </si>
  <si>
    <t>System_PkmStage1_Item_885</t>
  </si>
  <si>
    <t>System_PkmStage1_Item_609</t>
  </si>
  <si>
    <t>System_PkmStage1_Item_706</t>
  </si>
  <si>
    <t>System_PkmStage1_Item_7_Desc</t>
  </si>
  <si>
    <t>System_PkmStage1_Item_1_Desc</t>
  </si>
  <si>
    <t>System_PkmStage1_Item_4_Desc</t>
  </si>
  <si>
    <t>System_PkmStage1_Item_829_Desc</t>
  </si>
  <si>
    <t>System_PkmStage1_Item_37_Desc</t>
  </si>
  <si>
    <t>System_PkmStage1_Item_39_Desc</t>
  </si>
  <si>
    <t>System_PkmStage1_Item_66_Desc</t>
  </si>
  <si>
    <t>System_PkmStage1_Item_79_Desc</t>
  </si>
  <si>
    <t>System_PkmStage1_Item_92_Desc</t>
  </si>
  <si>
    <t>System_PkmStage1_Item_443_Desc</t>
  </si>
  <si>
    <t>System_PkmStage1_Item_557_Desc</t>
  </si>
  <si>
    <t>System_PkmStage1_Item_656_Desc</t>
  </si>
  <si>
    <t>System_PkmStage1_Item_661_Desc</t>
  </si>
  <si>
    <t>System_PkmStage1_Item_813_Desc</t>
  </si>
  <si>
    <t>System_PkmStage1_Item_280_Desc</t>
  </si>
  <si>
    <t>System_PkmStage1_Item_700_Desc</t>
  </si>
  <si>
    <t>System_PkmStage1_Item_724_Desc</t>
  </si>
  <si>
    <t>System_PkmStage1_Item_763_Desc</t>
  </si>
  <si>
    <t>System_PkmStage1_Item_147_Desc</t>
  </si>
  <si>
    <t>System_PkmStage1_Item_183_Desc</t>
  </si>
  <si>
    <t>System_PkmStage1_Item_653_Desc</t>
  </si>
  <si>
    <t>System_PkmStage1_Item_246_Desc</t>
  </si>
  <si>
    <t>System_PkmStage1_Item_84_Desc</t>
  </si>
  <si>
    <t>System_PkmStage1_Item_35_Desc</t>
  </si>
  <si>
    <t>System_PkmStage1_Item_570_Desc</t>
  </si>
  <si>
    <t>System_PkmStage1_Item_885_Desc</t>
  </si>
  <si>
    <t>System_PkmStage1_Item_609_Desc</t>
  </si>
  <si>
    <t>System_PkmStage1_Item_706_Desc</t>
  </si>
  <si>
    <t>System_MainCity_Tickle_Tips</t>
    <phoneticPr fontId="2" type="noConversion"/>
  </si>
  <si>
    <t>场景：主城拍拍聊天通知
使用版本：商业化2测
负责人：yuyuanwu</t>
    <phoneticPr fontId="2" type="noConversion"/>
  </si>
  <si>
    <t>System_HeldItem_Desc_16389_001</t>
    <phoneticPr fontId="2" type="noConversion"/>
  </si>
  <si>
    <t>场景：持有物-持有物词缀说明
使用版本：商业化2测
负责人：v_dchyang</t>
    <phoneticPr fontId="2" type="noConversion"/>
  </si>
  <si>
    <t>获得持有物时将随机附带3条下列能力值：</t>
    <phoneticPr fontId="2" type="noConversion"/>
  </si>
  <si>
    <t>System_Team_Join_PopMark</t>
    <phoneticPr fontId="2" type="noConversion"/>
  </si>
  <si>
    <t>场景：房间内的气泡弹窗标记
使用版本：商业化2测
负责人：v_rzzrzhang</t>
    <phoneticPr fontId="2" type="noConversion"/>
  </si>
  <si>
    <t>请求加入</t>
    <phoneticPr fontId="2" type="noConversion"/>
  </si>
  <si>
    <t>接住飞往我方的顽皮雷弹，在对方半区落地即可得分！\n接住顽皮雷弹可触发范围回复效果！</t>
    <phoneticPr fontId="2" type="noConversion"/>
  </si>
  <si>
    <t>当前活跃</t>
    <phoneticPr fontId="2" type="noConversion"/>
  </si>
  <si>
    <t>场景：好友推荐兜底标签
使用版本：商业化2测
负责人：yuyuanwu</t>
    <phoneticPr fontId="2" type="noConversion"/>
  </si>
  <si>
    <t>System_FriendRecom_Label_01</t>
    <phoneticPr fontId="2" type="noConversion"/>
  </si>
  <si>
    <t>System_FriendRemark_Tips_3</t>
    <phoneticPr fontId="2" type="noConversion"/>
  </si>
  <si>
    <t>场景：好友资料组队选项
使用版本：商业化2测
负责人：v_cyycyin</t>
    <phoneticPr fontId="2" type="noConversion"/>
  </si>
  <si>
    <t>组队</t>
    <phoneticPr fontId="2" type="noConversion"/>
  </si>
  <si>
    <t>正在前往对方所在位置</t>
    <phoneticPr fontId="2" type="noConversion"/>
  </si>
  <si>
    <t>场景：前往跟随好友主城后的提示
使用版本：商业化2测
负责人：v_cyycyin</t>
    <phoneticPr fontId="2" type="noConversion"/>
  </si>
  <si>
    <t>System_Personalized_SocialPortrait01</t>
    <phoneticPr fontId="2" type="noConversion"/>
  </si>
  <si>
    <t>场景：参赛卡编辑
使用版本：商业化2测
负责人：v_cyycyin</t>
    <phoneticPr fontId="2" type="noConversion"/>
  </si>
  <si>
    <t>System_EntryCard_EditorMenu_tips</t>
  </si>
  <si>
    <t>System_EntryCard_EditorMenu_01</t>
  </si>
  <si>
    <t>System_EntryCard_EditorMenu_02</t>
  </si>
  <si>
    <t>System_EntryCard_EditorMenu_03</t>
  </si>
  <si>
    <t>System_EntryCard_EditorMenu_04</t>
  </si>
  <si>
    <t>System_EntryCard_EditorMenu_05</t>
  </si>
  <si>
    <t>System_EntryCard_EditorMenu_06</t>
  </si>
  <si>
    <t>System_EntryCard_EditorMenu_07</t>
  </si>
  <si>
    <t>System_EntryCard_EditorMenu_08</t>
  </si>
  <si>
    <t>System_EntryCard_BottomKey_01</t>
  </si>
  <si>
    <t>System_EntryCard_BottomKey_02</t>
  </si>
  <si>
    <t>System_EntryCard_BottomKey_03</t>
  </si>
  <si>
    <t>请选择要进行的操作</t>
  </si>
  <si>
    <t>修改名字</t>
  </si>
  <si>
    <t>复制ID</t>
  </si>
  <si>
    <t>复制名字</t>
  </si>
  <si>
    <t>编辑标签</t>
  </si>
  <si>
    <t>查看点赞记录</t>
  </si>
  <si>
    <t>点赞</t>
  </si>
  <si>
    <t>取消点赞</t>
  </si>
  <si>
    <t>查看头像</t>
  </si>
  <si>
    <t>互动</t>
  </si>
  <si>
    <t>翻卡</t>
  </si>
  <si>
    <t>场景：参赛卡编辑
使用版本：商业化8测
负责人：v_cyycyin</t>
  </si>
  <si>
    <t>System_FriendRemark_Tips_4</t>
  </si>
  <si>
    <t>System_Settings_Privacy_Battlerecord_01</t>
    <phoneticPr fontId="2" type="noConversion"/>
  </si>
  <si>
    <t>System_Settings_Privacy_Battlerecord_02</t>
    <phoneticPr fontId="2" type="noConversion"/>
  </si>
  <si>
    <t>场景：隐私设置对战记录
使用版本：商业化8测
负责人：v_cyycyin</t>
    <phoneticPr fontId="2" type="noConversion"/>
  </si>
  <si>
    <t>场景：隐私设置历史战绩
使用版本：商业化8测
负责人：v_cyycyin</t>
    <phoneticPr fontId="2" type="noConversion"/>
  </si>
  <si>
    <t>隐藏对战记录</t>
    <phoneticPr fontId="2" type="noConversion"/>
  </si>
  <si>
    <t>隐藏历史战绩</t>
    <phoneticPr fontId="2" type="noConversion"/>
  </si>
  <si>
    <t>MapName_RemoatStadium_Customize_001</t>
    <phoneticPr fontId="2" type="noConversion"/>
  </si>
  <si>
    <t>Battle_Mode_Name_Customize_1004</t>
    <phoneticPr fontId="2" type="noConversion"/>
  </si>
  <si>
    <t>黎莫特竞技场·自定义</t>
    <phoneticPr fontId="2" type="noConversion"/>
  </si>
  <si>
    <t>马力全开协力战·自定义</t>
    <phoneticPr fontId="2" type="noConversion"/>
  </si>
  <si>
    <t>Battle_Mode_Name_Customize_1003</t>
    <phoneticPr fontId="2" type="noConversion"/>
  </si>
  <si>
    <t>顽皮雷弹排球·自定义</t>
    <phoneticPr fontId="2" type="noConversion"/>
  </si>
  <si>
    <t>Battle_Mode_Name_Customize_1006</t>
    <phoneticPr fontId="2" type="noConversion"/>
  </si>
  <si>
    <t>Battle_Mode_Name_Customize_1005</t>
    <phoneticPr fontId="2" type="noConversion"/>
  </si>
  <si>
    <t>雪球滚滚乐·自定义</t>
    <phoneticPr fontId="2" type="noConversion"/>
  </si>
  <si>
    <t>Battle_Mode_Name_Customize_1007</t>
  </si>
  <si>
    <t>双弹排球·自定义</t>
    <phoneticPr fontId="2" type="noConversion"/>
  </si>
  <si>
    <t>Battle_Mode_Name_Customize_1008</t>
  </si>
  <si>
    <t>传炸蛋·自定义</t>
    <phoneticPr fontId="2" type="noConversion"/>
  </si>
  <si>
    <t>Battle_Mode_Name_Customize_1012</t>
    <phoneticPr fontId="2" type="noConversion"/>
  </si>
  <si>
    <t>超梦大挑战·自定义</t>
    <phoneticPr fontId="2" type="noConversion"/>
  </si>
  <si>
    <t>Battle_Mode_Name_Customize_1013</t>
  </si>
  <si>
    <t>Battle_Mode_Name_Customize_1014</t>
    <phoneticPr fontId="2" type="noConversion"/>
  </si>
  <si>
    <t>Battle_Mode_Name_Customize_1001</t>
    <phoneticPr fontId="2" type="noConversion"/>
  </si>
  <si>
    <t>Battle_Mode_Name_Customize_1002</t>
  </si>
  <si>
    <t>强敌大挑战·自定义</t>
    <phoneticPr fontId="2" type="noConversion"/>
  </si>
  <si>
    <t>守护巨锻匠·自定义</t>
    <phoneticPr fontId="2" type="noConversion"/>
  </si>
  <si>
    <t>Battle_Mode_Name_Customize_1009</t>
    <phoneticPr fontId="2" type="noConversion"/>
  </si>
  <si>
    <t>双人组队淘汰赛·自定义</t>
    <phoneticPr fontId="2" type="noConversion"/>
  </si>
  <si>
    <t>Battle_Mode_Name_Customize_1015</t>
    <phoneticPr fontId="2" type="noConversion"/>
  </si>
  <si>
    <t>场景：玩法选择界面中，切换自定义模式后，各个短时长模式地图玩法名称
使用版本：商业化2测
负责人：v_rzzrzhang</t>
  </si>
  <si>
    <t>场景：玩法选择界面中，切换自定义模式后，各个短时长模式地图玩法名称
使用版本：商业化2测
负责人：v_rzzrzhang</t>
    <phoneticPr fontId="2" type="noConversion"/>
  </si>
  <si>
    <t>MapName_HookGem_Customize_001</t>
    <phoneticPr fontId="2" type="noConversion"/>
  </si>
  <si>
    <t>MapName_GemRush_Customize_001</t>
    <phoneticPr fontId="2" type="noConversion"/>
  </si>
  <si>
    <t>硬币抓抓乐·自定义</t>
    <phoneticPr fontId="2" type="noConversion"/>
  </si>
  <si>
    <t>硬币收集大作战·自定义</t>
    <phoneticPr fontId="2" type="noConversion"/>
  </si>
  <si>
    <t>Battle_Mode_BattleRoyale_Customize_02</t>
    <phoneticPr fontId="2" type="noConversion"/>
  </si>
  <si>
    <t>MapName_HookTrap_Customize_01</t>
    <phoneticPr fontId="2" type="noConversion"/>
  </si>
  <si>
    <t>草团滚滚滚（团队赛）·自定义</t>
    <phoneticPr fontId="2" type="noConversion"/>
  </si>
  <si>
    <t>草团滚滚滚（个人赛）·自定义</t>
    <phoneticPr fontId="2" type="noConversion"/>
  </si>
  <si>
    <t>MapName_FlameWheel_Customize_01</t>
    <phoneticPr fontId="2" type="noConversion"/>
  </si>
  <si>
    <t>MapName_FlameWheel_Customize_04</t>
    <phoneticPr fontId="2" type="noConversion"/>
  </si>
  <si>
    <t>充电吧虫电宝·自定义</t>
    <phoneticPr fontId="2" type="noConversion"/>
  </si>
  <si>
    <t>场景：持有物-分解-分解提示
使用版本：商业化2测
负责人：v_dchyang</t>
    <phoneticPr fontId="2" type="noConversion"/>
  </si>
  <si>
    <t>System_HeldItem_Disassemble_Tips_16341_001</t>
    <phoneticPr fontId="2" type="noConversion"/>
  </si>
  <si>
    <t>System_Team_Invite_Text</t>
    <phoneticPr fontId="2" type="noConversion"/>
  </si>
  <si>
    <t>场景：收到对方请求加入的弹窗时，弹窗中的标语
使用版本：商业化2测
负责人：v_rzzrzhang</t>
    <phoneticPr fontId="2" type="noConversion"/>
  </si>
  <si>
    <t>加我一个吧！</t>
    <phoneticPr fontId="2" type="noConversion"/>
  </si>
  <si>
    <t>TrainerExpGift_Tips_500_004</t>
    <phoneticPr fontId="2" type="noConversion"/>
  </si>
  <si>
    <t>System_Collectable_HeldItem_Desc_041</t>
  </si>
  <si>
    <t>System_Collectable_HeldItem_Desc_042</t>
  </si>
  <si>
    <t>System_Collectable_HeldItem_Desc_043</t>
  </si>
  <si>
    <t>场景：集换中心-操作提示
使用版本：商业化2测
负责人：v_dchyang</t>
    <phoneticPr fontId="2" type="noConversion"/>
  </si>
  <si>
    <t>请选择想要的持有物。</t>
  </si>
  <si>
    <t>请选择给出的持有物。</t>
  </si>
  <si>
    <t>自定义</t>
    <phoneticPr fontId="2" type="noConversion"/>
  </si>
  <si>
    <t>System_Invite_MapMode_01</t>
    <phoneticPr fontId="2" type="noConversion"/>
  </si>
  <si>
    <t>亿奥斯主题赛</t>
    <phoneticPr fontId="2" type="noConversion"/>
  </si>
  <si>
    <t>场景：收到对方请求加入的弹窗时，弹窗中的地图玩法类型
使用版本：商业化2测
负责人：v_rzzrzhang</t>
  </si>
  <si>
    <t>场景：收到对方请求加入的弹窗时，弹窗中的地图玩法类型
使用版本：商业化2测
负责人：v_rzzrzhang</t>
    <phoneticPr fontId="2" type="noConversion"/>
  </si>
  <si>
    <t>System_Invite_MapMode_02</t>
    <phoneticPr fontId="2" type="noConversion"/>
  </si>
  <si>
    <t>System_Invite_MapMode_03</t>
    <phoneticPr fontId="2" type="noConversion"/>
  </si>
  <si>
    <t>System_Invite_MapMode_04</t>
    <phoneticPr fontId="2" type="noConversion"/>
  </si>
  <si>
    <t>System_Invite_MapMode_05</t>
    <phoneticPr fontId="2" type="noConversion"/>
  </si>
  <si>
    <t>System_FriendRemark_Tips_5</t>
    <phoneticPr fontId="2" type="noConversion"/>
  </si>
  <si>
    <t>场景：其他玩家不在主城时，点跟随弹tips
使用版本：商业化2测
负责人：v_cyycyin</t>
    <phoneticPr fontId="2" type="noConversion"/>
  </si>
  <si>
    <t>对方不在主城无法跟随</t>
    <phoneticPr fontId="2" type="noConversion"/>
  </si>
  <si>
    <t>EntryCard_CurrentWinCount</t>
    <phoneticPr fontId="2" type="noConversion"/>
  </si>
  <si>
    <t>EntryCard_BestRecord</t>
    <phoneticPr fontId="2" type="noConversion"/>
  </si>
  <si>
    <t>EntryCard_NotUseLable</t>
    <phoneticPr fontId="2" type="noConversion"/>
  </si>
  <si>
    <t>场景：训练家信息-个人主页文本
使用版本：商业化2测
负责人：v_cyycyin</t>
    <phoneticPr fontId="2" type="noConversion"/>
  </si>
  <si>
    <t>未使用标签</t>
    <phoneticPr fontId="2" type="noConversion"/>
  </si>
  <si>
    <t>System_Friends_SendCoins_Tips_RecvLimit</t>
    <phoneticPr fontId="2" type="noConversion"/>
  </si>
  <si>
    <t>System_EntryCard_NoData</t>
    <phoneticPr fontId="2" type="noConversion"/>
  </si>
  <si>
    <t>System_EntryCard_NoOpen</t>
    <phoneticPr fontId="2" type="noConversion"/>
  </si>
  <si>
    <t>System_EntryCard_SeasonNoStay</t>
    <phoneticPr fontId="2" type="noConversion"/>
  </si>
  <si>
    <t>暂未开启</t>
    <phoneticPr fontId="2" type="noConversion"/>
  </si>
  <si>
    <t>暂无数据</t>
    <phoneticPr fontId="2" type="noConversion"/>
  </si>
  <si>
    <t>新赛季敬请期待！</t>
    <phoneticPr fontId="2" type="noConversion"/>
  </si>
  <si>
    <t>对方所在主城的人数已达上限！</t>
    <phoneticPr fontId="2" type="noConversion"/>
  </si>
  <si>
    <t>System_Team_inbattle</t>
    <phoneticPr fontId="2" type="noConversion"/>
  </si>
  <si>
    <t>System_Team_offline</t>
    <phoneticPr fontId="2" type="noConversion"/>
  </si>
  <si>
    <t>场景：对方离线或其他位置失效的情况，点击“跟随”按钮后，弹出tips
版本：商业化二期
负责人：v_cyycyin
变更：2024/30/21</t>
    <phoneticPr fontId="2" type="noConversion"/>
  </si>
  <si>
    <t>场景：用于主城短时长模式中，队员点击“跟随”按钮后，若队长主城人数已满则弹出tips
版本：商业化一期
负责人：v_rzzrzhang
变更：2024/30/21（v_cyycyin)</t>
    <phoneticPr fontId="2" type="noConversion"/>
  </si>
  <si>
    <t>对方位置已失效，暂时无法前往</t>
    <phoneticPr fontId="2" type="noConversion"/>
  </si>
  <si>
    <t>按&lt;emoji=101&gt;键开始录音</t>
    <phoneticPr fontId="2" type="noConversion"/>
  </si>
  <si>
    <t>按&lt;emoji=102&gt;键放弃本次录音</t>
    <phoneticPr fontId="2" type="noConversion"/>
  </si>
  <si>
    <t>System_Recruit_StartRecording_NX</t>
    <phoneticPr fontId="2" type="noConversion"/>
  </si>
  <si>
    <t>System_Recruit_GiveUpRecording_NX</t>
    <phoneticPr fontId="2" type="noConversion"/>
  </si>
  <si>
    <t>场景：创建或编辑房间招募信息界面中，NX版本用于语音输入，开始录音文本
使用版本：商业化二测
负责人：v_rzzrzhang</t>
    <phoneticPr fontId="2" type="noConversion"/>
  </si>
  <si>
    <t>场景：创建或编辑房间招募信息界面中，NX版本用于语音输入，提前完成录音文本
使用版本：商业化2测
负责人：v_rzzrzhang</t>
    <phoneticPr fontId="2" type="noConversion"/>
  </si>
  <si>
    <t>场景：创建或编辑房间招募信息界面中，NX版本用于语音输入，取消录音文本
使用版本：商业化2测
负责人：v_rzzrzhang</t>
    <phoneticPr fontId="2" type="noConversion"/>
  </si>
  <si>
    <t>录音完成</t>
    <phoneticPr fontId="2" type="noConversion"/>
  </si>
  <si>
    <t>System_Recruit_CompleteRecording_NX</t>
    <phoneticPr fontId="2" type="noConversion"/>
  </si>
  <si>
    <t>System_EntryCard_ChangeNameFailed01</t>
    <phoneticPr fontId="2" type="noConversion"/>
  </si>
  <si>
    <t>场景：没有更名卡时，进行使用更名卡改名
版本：商业化二期
负责人：lgxu
变更：2024/30/22</t>
    <phoneticPr fontId="2" type="noConversion"/>
  </si>
  <si>
    <t>训练家更名卡数量不足！</t>
    <phoneticPr fontId="2" type="noConversion"/>
  </si>
  <si>
    <t>System_maincity_interaction_001</t>
    <phoneticPr fontId="2" type="noConversion"/>
  </si>
  <si>
    <t>场景：主城宝可梦互动
使用版本：商业化2测
负责人：dylannnwang</t>
    <phoneticPr fontId="2" type="noConversion"/>
  </si>
  <si>
    <t>System_maincity_interaction_002</t>
    <phoneticPr fontId="2" type="noConversion"/>
  </si>
  <si>
    <t>捉迷藏</t>
    <phoneticPr fontId="2" type="noConversion"/>
  </si>
  <si>
    <t>System_maincity_interaction_003</t>
  </si>
  <si>
    <t>敬请期待</t>
    <phoneticPr fontId="2" type="noConversion"/>
  </si>
  <si>
    <t>详情</t>
    <phoneticPr fontId="2" type="noConversion"/>
  </si>
  <si>
    <t>System_maincity_interaction_005</t>
  </si>
  <si>
    <t>System_maincity_interaction_006</t>
  </si>
  <si>
    <t>System_maincity_interaction_007</t>
  </si>
  <si>
    <t>System_maincity_interaction_008</t>
  </si>
  <si>
    <t>尔宾</t>
    <phoneticPr fontId="2" type="noConversion"/>
  </si>
  <si>
    <t>场景：主城社团NPC
使用版本：商业化2测
负责人：dylannnwang</t>
    <phoneticPr fontId="2" type="noConversion"/>
  </si>
  <si>
    <t>System_maincity_ erbin_001</t>
    <phoneticPr fontId="2" type="noConversion"/>
  </si>
  <si>
    <t>System_Recruit_RoomSlogan</t>
    <phoneticPr fontId="2" type="noConversion"/>
  </si>
  <si>
    <t>场景：招募弹窗中，房间标语的标题
使用版本：商业化2测
负责人：v_rzzrzhang</t>
    <phoneticPr fontId="2" type="noConversion"/>
  </si>
  <si>
    <t>房间标语：</t>
    <phoneticPr fontId="2" type="noConversion"/>
  </si>
  <si>
    <t>System_maincity_interaction_009</t>
    <phoneticPr fontId="2" type="noConversion"/>
  </si>
  <si>
    <t>准备好了吗？</t>
    <phoneticPr fontId="2" type="noConversion"/>
  </si>
  <si>
    <t>System_maincity_interaction_010</t>
    <phoneticPr fontId="2" type="noConversion"/>
  </si>
  <si>
    <t>找到了！</t>
    <phoneticPr fontId="2" type="noConversion"/>
  </si>
  <si>
    <t>System_maincity_interaction_011</t>
    <phoneticPr fontId="2" type="noConversion"/>
  </si>
  <si>
    <t>System_maincity_interaction_012</t>
    <phoneticPr fontId="2" type="noConversion"/>
  </si>
  <si>
    <t>召回</t>
    <phoneticPr fontId="2" type="noConversion"/>
  </si>
  <si>
    <t>场景：主城双人动作错误码
使用版本：商业化2测
负责人：dylannnwang</t>
    <phoneticPr fontId="2" type="noConversion"/>
  </si>
  <si>
    <t>System_maincity_Action_001</t>
    <phoneticPr fontId="2" type="noConversion"/>
  </si>
  <si>
    <t>地图出错啦，请稍后重试</t>
    <phoneticPr fontId="2" type="noConversion"/>
  </si>
  <si>
    <t>System_maincity_Action_002</t>
  </si>
  <si>
    <t>System_maincity_Action_003</t>
  </si>
  <si>
    <t>System_maincity_Action_004</t>
  </si>
  <si>
    <t>System_maincity_Action_005</t>
  </si>
  <si>
    <t>System_maincity_Action_006</t>
  </si>
  <si>
    <t>System_maincity_Action_007</t>
  </si>
  <si>
    <t>System_Collectable_HeldItem_Desc_044</t>
    <phoneticPr fontId="2" type="noConversion"/>
  </si>
  <si>
    <t>锁定</t>
    <phoneticPr fontId="2" type="noConversion"/>
  </si>
  <si>
    <t>System_Collectable_HeldItem_Desc_045</t>
  </si>
  <si>
    <t>System_Collectable_HeldItem_Desc_046</t>
  </si>
  <si>
    <t>解除锁定</t>
    <phoneticPr fontId="2" type="noConversion"/>
  </si>
  <si>
    <t>编辑已选持有物</t>
    <phoneticPr fontId="2" type="noConversion"/>
  </si>
  <si>
    <t>场景：集换中心-心愿单-锁定持有物
使用版本：商业化2测
负责人：v_dchyang</t>
    <phoneticPr fontId="2" type="noConversion"/>
  </si>
  <si>
    <t>场景：集换中心-心愿单-解锁持有物
使用版本：商业化2测
负责人：v_dchyang</t>
    <phoneticPr fontId="2" type="noConversion"/>
  </si>
  <si>
    <t>场景：集换中心-心愿单-编辑已选持有物
使用版本：商业化2测
负责人：v_dchyang</t>
    <phoneticPr fontId="2" type="noConversion"/>
  </si>
  <si>
    <t>System_popupw_subtitle_season01</t>
    <phoneticPr fontId="2" type="noConversion"/>
  </si>
  <si>
    <t>新赛季/新内容/新体验</t>
    <phoneticPr fontId="2" type="noConversion"/>
  </si>
  <si>
    <t>System_popupw_subtitle_Desc_01</t>
    <phoneticPr fontId="2" type="noConversion"/>
  </si>
  <si>
    <t>场景：赛季切换-拍脸图
使用版本：商业化2测
负责人：v_cyycyin</t>
    <phoneticPr fontId="2" type="noConversion"/>
  </si>
  <si>
    <t>新赛季开启</t>
    <phoneticPr fontId="2" type="noConversion"/>
  </si>
  <si>
    <t>mo</t>
    <phoneticPr fontId="2" type="noConversion"/>
  </si>
  <si>
    <t>场景：训练家信息-历史战绩页面子页签
使用版本：商业化2测
负责人：mengdameng
变更：2024/3/26  v_cyycyin</t>
    <phoneticPr fontId="2" type="noConversion"/>
  </si>
  <si>
    <t>场景：训练家信息-个人主页文本
使用版本：商业化2测
负责人：mengdameng
变更：2024/3/26  v_cyycyin</t>
    <phoneticPr fontId="2" type="noConversion"/>
  </si>
  <si>
    <t>场景：对战点数“锦标赛开启”文本
使用版本：商业化2测
负责人：dylannnwang
变更：2024/3/26  v_cyycyin</t>
    <phoneticPr fontId="2" type="noConversion"/>
  </si>
  <si>
    <t>场景：对战点数-解锁锦标赛-功能描述
使用版本：商业化2测
负责人：dylannnwang
变更：2024/3/26  v_cyycyin</t>
    <phoneticPr fontId="2" type="noConversion"/>
  </si>
  <si>
    <t>在紧张的主题挑战赛中一步步打败遇到的强敌吧！</t>
    <phoneticPr fontId="2" type="noConversion"/>
  </si>
  <si>
    <t>场景：收到对方请求加入的弹窗时，弹窗中的地图玩法类型
使用版本：商业化2测
负责人：v_rzzrzhang
变更：2024/3/26  v_cyycyin</t>
    <phoneticPr fontId="2" type="noConversion"/>
  </si>
  <si>
    <t>编号：</t>
    <phoneticPr fontId="2" type="noConversion"/>
  </si>
  <si>
    <t>System_EnergyCenter_Rule_Desc_17347_001</t>
    <phoneticPr fontId="2" type="noConversion"/>
  </si>
  <si>
    <t>场景：能量奖励-说明
使用版本：商业化2测
负责人：v_dchyang</t>
    <phoneticPr fontId="2" type="noConversion"/>
  </si>
  <si>
    <t>System_EnergyCenter_Exchange_Tips_17351_001</t>
    <phoneticPr fontId="2" type="noConversion"/>
  </si>
  <si>
    <t>场景：能量奖励-获取途径
使用版本：商业化2测
负责人：v_dchyang</t>
    <phoneticPr fontId="2" type="noConversion"/>
  </si>
  <si>
    <t>获取途径</t>
    <phoneticPr fontId="2" type="noConversion"/>
  </si>
  <si>
    <t>System_EnergyCenter_Exchange_Desc_17352_001</t>
    <phoneticPr fontId="2" type="noConversion"/>
  </si>
  <si>
    <t>场景：能量奖励-能量名称
使用版本：商业化2测
负责人：v_dchyang</t>
    <phoneticPr fontId="2" type="noConversion"/>
  </si>
  <si>
    <t>亿奥斯能量</t>
    <phoneticPr fontId="2" type="noConversion"/>
  </si>
  <si>
    <t>合作躲避挑战·自定义</t>
    <phoneticPr fontId="2" type="noConversion"/>
  </si>
  <si>
    <t>单人躲避挑战·自定义</t>
    <phoneticPr fontId="2" type="noConversion"/>
  </si>
  <si>
    <t>System_maincity_changelowlevel_001</t>
    <phoneticPr fontId="2" type="noConversion"/>
  </si>
  <si>
    <t>场景：主城切换低形态宝可梦
使用版本：商业化2测
负责人：dylannnwang</t>
    <phoneticPr fontId="2" type="noConversion"/>
  </si>
  <si>
    <t>切换形态</t>
    <phoneticPr fontId="2" type="noConversion"/>
  </si>
  <si>
    <t>System_maincity_changelowlevel_002</t>
  </si>
  <si>
    <t>切换形态（&lt;color=ffe08b&gt;未激活&lt;/color&gt;）</t>
    <phoneticPr fontId="2" type="noConversion"/>
  </si>
  <si>
    <t>未激活</t>
  </si>
  <si>
    <t>System_maincity_changelowlevel_004</t>
  </si>
  <si>
    <t>输入内容不可用，请换一个吧</t>
    <phoneticPr fontId="2" type="noConversion"/>
  </si>
  <si>
    <t>System_History_Record_NoneBattle</t>
    <phoneticPr fontId="2" type="noConversion"/>
  </si>
  <si>
    <t>尚未参赛</t>
    <phoneticPr fontId="2" type="noConversion"/>
  </si>
  <si>
    <t>场景：训练家信息-历史战绩-某赛季未参与对局的提示
使用版本：商业化2测
负责人：v_cyycyin</t>
    <phoneticPr fontId="2" type="noConversion"/>
  </si>
  <si>
    <t>System_maincity_coupleAction_001</t>
    <phoneticPr fontId="2" type="noConversion"/>
  </si>
  <si>
    <t>接受</t>
    <phoneticPr fontId="2" type="noConversion"/>
  </si>
  <si>
    <t>场景：主城双人动作
使用版本：商业化2测
负责人：dylannnwang</t>
    <phoneticPr fontId="2" type="noConversion"/>
  </si>
  <si>
    <t>Energy_Rule_Title</t>
    <phoneticPr fontId="2" type="noConversion"/>
  </si>
  <si>
    <t>亿奥斯能量奖励规则说明</t>
    <phoneticPr fontId="2" type="noConversion"/>
  </si>
  <si>
    <t>System_EntryCard_Switch_OpenCard</t>
    <phoneticPr fontId="2" type="noConversion"/>
  </si>
  <si>
    <t>System_EntryCard_Switch_CloseCard</t>
    <phoneticPr fontId="2" type="noConversion"/>
  </si>
  <si>
    <t>场景：徽章-收集奖励
使用版本：商业化2测
负责人：v_dchyang</t>
    <phoneticPr fontId="2" type="noConversion"/>
  </si>
  <si>
    <t>关于收集奖励</t>
    <phoneticPr fontId="2" type="noConversion"/>
  </si>
  <si>
    <t>System_Badge_Mode_Help_005</t>
    <phoneticPr fontId="2" type="noConversion"/>
  </si>
  <si>
    <t>System_Badge_Mode_Help_006</t>
  </si>
  <si>
    <t>场景：找好友-脚注提示
使用版本：商业化2测
负责人：v_cyycyin</t>
    <phoneticPr fontId="2" type="noConversion"/>
  </si>
  <si>
    <t>System_FriendSearch_Switch_Tips_01</t>
    <phoneticPr fontId="2" type="noConversion"/>
  </si>
  <si>
    <t>乖巧队获胜</t>
  </si>
  <si>
    <t>乖巧队</t>
  </si>
  <si>
    <t>乖巧队词语</t>
  </si>
  <si>
    <t>按下蓄力到合适位置松手射箭</t>
    <phoneticPr fontId="2" type="noConversion"/>
  </si>
  <si>
    <t>EntryCard_Follow_Tips_01</t>
    <phoneticPr fontId="2" type="noConversion"/>
  </si>
  <si>
    <t>场景：玩家名片-跟随提示
使用版本：商业化2测
负责人：v_cyycyin</t>
    <phoneticPr fontId="2" type="noConversion"/>
  </si>
  <si>
    <t>是否立即前往对方身边？</t>
    <phoneticPr fontId="2" type="noConversion"/>
  </si>
  <si>
    <t>EntryCard_Follow_Tips_02</t>
    <phoneticPr fontId="2" type="noConversion"/>
  </si>
  <si>
    <t>场景：宝可梦一览
使用版本：商业化2测
负责人：bbdxcong</t>
    <phoneticPr fontId="2" type="noConversion"/>
  </si>
  <si>
    <t>新手折扣{0}亿奥斯币</t>
  </si>
  <si>
    <t>5折亿奥斯币购买</t>
  </si>
  <si>
    <t>场景：结算收益页亿奥斯币翻倍提示文本
使用版本：商业化1测
负责人：v_cyycyin</t>
  </si>
  <si>
    <t>新手福利！亿奥斯币获取和上限提高{0}%</t>
  </si>
  <si>
    <t>福利延续！亿奥斯币获取和上限提高{0}%</t>
  </si>
  <si>
    <t>亿奥斯币获取说明</t>
  </si>
  <si>
    <t>对方今日接收亿奥斯币数已达上限</t>
  </si>
  <si>
    <t>场景：新手宝可梦聚焦-任务文本
使用版本：商业化1测
负责人：v_cyycyin
变更：2024.3.29</t>
    <phoneticPr fontId="2" type="noConversion"/>
  </si>
  <si>
    <t>场景：新手宝可梦聚焦-折扣画面-提示文本
使用版本：商业化1测
变更：2024.3.29</t>
    <phoneticPr fontId="2" type="noConversion"/>
  </si>
  <si>
    <t>场景：徽章盒子-收集数值奖励
使用版本：商业化1测
负责人：Meowthyang
变更：2024.3.29</t>
    <phoneticPr fontId="2" type="noConversion"/>
  </si>
  <si>
    <t>场景：新手宝可梦聚焦-入口-提示文本
使用版本：商业化1测
负责人：v_cyycyin
变更：2024.3.29</t>
    <phoneticPr fontId="2" type="noConversion"/>
  </si>
  <si>
    <t>场景：结算收益页亿奥斯币翻倍提示文本
使用版本：商业化1测
负责人：v_cyycyin
变更：2024.3.29</t>
    <phoneticPr fontId="2" type="noConversion"/>
  </si>
  <si>
    <t>场景：亿奥斯币获取说明-标题
使用版本：商业化2测
负责人：v_cyycyin
变更：2024.3.29</t>
    <phoneticPr fontId="2" type="noConversion"/>
  </si>
  <si>
    <t>场景：对方接受亿奥斯币达到上限报错
使用版本：商业化2测
负责人：yuyuanwu
变更：2024.3.29</t>
    <phoneticPr fontId="2" type="noConversion"/>
  </si>
  <si>
    <t>System_Trainer_Profile_Help_Desc_17412_001</t>
    <phoneticPr fontId="2" type="noConversion"/>
  </si>
  <si>
    <t>避开旋流激战·自定义</t>
    <phoneticPr fontId="2" type="noConversion"/>
  </si>
  <si>
    <t>在设置中开启推荐后将推荐你可能感兴趣的训练家</t>
  </si>
  <si>
    <t>EntryCard_Follow_Tips_03</t>
    <phoneticPr fontId="2" type="noConversion"/>
  </si>
  <si>
    <t>场景：玩家名片-静音
使用版本：商业化2测
负责人：v_cyycyin</t>
    <phoneticPr fontId="2" type="noConversion"/>
  </si>
  <si>
    <t>静音</t>
    <phoneticPr fontId="2" type="noConversion"/>
  </si>
  <si>
    <t>System_Jiesuan_Blacklist_Tips_01</t>
    <phoneticPr fontId="2" type="noConversion"/>
  </si>
  <si>
    <t>场景：结算-屏蔽平台好友
使用版本：商业化2测
负责人：v_cyycyin</t>
    <phoneticPr fontId="2" type="noConversion"/>
  </si>
  <si>
    <t>添加失败，对方是您的平台好友</t>
    <phoneticPr fontId="2" type="noConversion"/>
  </si>
  <si>
    <t>System_Invite_Limit_Tips_001</t>
    <phoneticPr fontId="2" type="noConversion"/>
  </si>
  <si>
    <t>场景：好友列表-邀请玩家
使用版本：商业化2测
负责人：v_cyycyin</t>
    <phoneticPr fontId="2" type="noConversion"/>
  </si>
  <si>
    <t>场景：亿奥斯币获取说明-标题
使用版本：商业化2测
负责人：v_cyycyin
变更：2024.4.2</t>
    <phoneticPr fontId="2" type="noConversion"/>
  </si>
  <si>
    <t>场景：亿奥斯币获取说明-结算
使用版本：商业化2测
负责人：v_cyycyin
变更：2024.4.2</t>
    <phoneticPr fontId="2" type="noConversion"/>
  </si>
  <si>
    <t>HeldItem_Empty_Tips</t>
    <phoneticPr fontId="2" type="noConversion"/>
  </si>
  <si>
    <t>场景：持有物-持有物
使用版本：商业化2测
负责人：v_dchyang</t>
    <phoneticPr fontId="2" type="noConversion"/>
  </si>
  <si>
    <t>暂未携带持有物</t>
    <phoneticPr fontId="2" type="noConversion"/>
  </si>
  <si>
    <t>System_Setting_Network_017</t>
    <phoneticPr fontId="2" type="noConversion"/>
  </si>
  <si>
    <t>System_Setting_Network_018</t>
    <phoneticPr fontId="2" type="noConversion"/>
  </si>
  <si>
    <t>流畅</t>
    <phoneticPr fontId="2" type="noConversion"/>
  </si>
  <si>
    <t>较弱</t>
    <phoneticPr fontId="2" type="noConversion"/>
  </si>
  <si>
    <t>较差</t>
    <phoneticPr fontId="2" type="noConversion"/>
  </si>
  <si>
    <t>System_Setting_Network_019</t>
  </si>
  <si>
    <t>System_Setting_Network_020</t>
  </si>
  <si>
    <t>场景：持有物-词缀
使用版本：商业化2测
负责人：v_dchyang</t>
    <phoneticPr fontId="2" type="noConversion"/>
  </si>
  <si>
    <t>System_HeldItem_Attr_Name_21_001</t>
    <phoneticPr fontId="2" type="noConversion"/>
  </si>
  <si>
    <t>System_ChangeSkillStage_001</t>
    <phoneticPr fontId="2" type="noConversion"/>
  </si>
  <si>
    <t>场景：最终调整阶段
使用版本：商业化2测
负责人：dylannnwang</t>
    <phoneticPr fontId="2" type="noConversion"/>
  </si>
  <si>
    <t>System_BattleRecord_NoPermissions_Tips_001</t>
    <phoneticPr fontId="2" type="noConversion"/>
  </si>
  <si>
    <t>场景：训练家信息-对战记录-设置查看权限
使用版本：商业化2测
负责人：v_cyycyin</t>
    <phoneticPr fontId="2" type="noConversion"/>
  </si>
  <si>
    <t>对方设置了查看权限。</t>
    <phoneticPr fontId="2" type="noConversion"/>
  </si>
  <si>
    <t>显示按键</t>
    <phoneticPr fontId="2" type="noConversion"/>
  </si>
  <si>
    <t>场景：拍照-NX-显示按键
使用版本：商业化2测
负责人：yuyuanwu</t>
    <phoneticPr fontId="2" type="noConversion"/>
  </si>
  <si>
    <t>场景：拍照-NX-隐藏按键
使用版本：商业化2测
负责人：yuyuanwu</t>
    <phoneticPr fontId="2" type="noConversion"/>
  </si>
  <si>
    <t>System_Camera_ButtonShow_NX</t>
    <phoneticPr fontId="2" type="noConversion"/>
  </si>
  <si>
    <t>System_Camera_ButtonHide_NX</t>
    <phoneticPr fontId="2" type="noConversion"/>
  </si>
  <si>
    <t>台</t>
  </si>
  <si>
    <t>System_Setting_Network_021</t>
    <phoneticPr fontId="2" type="noConversion"/>
  </si>
  <si>
    <t>{0}</t>
    <phoneticPr fontId="2" type="noConversion"/>
  </si>
  <si>
    <t>{0}&lt;size=30&gt;ms&lt;/size&gt;</t>
    <phoneticPr fontId="2" type="noConversion"/>
  </si>
  <si>
    <t>查看Nintendo Switch好友</t>
    <phoneticPr fontId="2" type="noConversion"/>
  </si>
  <si>
    <t>System_Entrycard_Errorcode_Tips_001</t>
    <phoneticPr fontId="2" type="noConversion"/>
  </si>
  <si>
    <t>场景：主城-查看其他人资料，有系统未开启时弹此提示
使用版本：商业化2测
负责人：v_cyycyin</t>
    <phoneticPr fontId="2" type="noConversion"/>
  </si>
  <si>
    <t>任务未完成，系统暂未开启</t>
    <phoneticPr fontId="2" type="noConversion"/>
  </si>
  <si>
    <t>场景：重复点击好友列表中“邀请组队”按钮后，界面中弹出tips
使用版本：商业化2测
负责人：v_rzzrzhang</t>
    <phoneticPr fontId="2" type="noConversion"/>
  </si>
  <si>
    <t>你已发出组队邀请，请在{0}秒后再次尝试。</t>
    <phoneticPr fontId="2" type="noConversion"/>
  </si>
  <si>
    <t>System_Room_InviteTeamToooften</t>
    <phoneticPr fontId="2" type="noConversion"/>
  </si>
  <si>
    <t>找到你了，{0}</t>
    <phoneticPr fontId="2" type="noConversion"/>
  </si>
  <si>
    <t>个任务</t>
    <phoneticPr fontId="2" type="noConversion"/>
  </si>
  <si>
    <t>System_Team_Contest</t>
    <phoneticPr fontId="2" type="noConversion"/>
  </si>
  <si>
    <t>比赛</t>
    <phoneticPr fontId="2" type="noConversion"/>
  </si>
  <si>
    <t>System_maincity_Action_008</t>
    <phoneticPr fontId="2" type="noConversion"/>
  </si>
  <si>
    <t>System_maincity_interaction_013</t>
    <phoneticPr fontId="2" type="noConversion"/>
  </si>
  <si>
    <t>{0}S</t>
    <phoneticPr fontId="2" type="noConversion"/>
  </si>
  <si>
    <t>胜</t>
    <phoneticPr fontId="2" type="noConversion"/>
  </si>
  <si>
    <t>System_History_Record_001</t>
    <phoneticPr fontId="2" type="noConversion"/>
  </si>
  <si>
    <t>System_History_Record_002</t>
    <phoneticPr fontId="2" type="noConversion"/>
  </si>
  <si>
    <t>场景：历史战绩界面
使用版本：商业化2测
负责人：mengdameng</t>
    <phoneticPr fontId="2" type="noConversion"/>
  </si>
  <si>
    <t>System_Mode_TrainerLevelInufficient</t>
    <phoneticPr fontId="2" type="noConversion"/>
  </si>
  <si>
    <t>您当前等级不足，无法加入到此房间所选玩法地图！</t>
    <phoneticPr fontId="2" type="noConversion"/>
  </si>
  <si>
    <t>场景：训练家输入房间号尝试进入其他房间时，若是自身等级不足则会弹出tips
使用版本：商业化2测
负责人：v_rzzrzhang</t>
    <phoneticPr fontId="2" type="noConversion"/>
  </si>
  <si>
    <t>System_Room_WarzonerankingUP_Tips</t>
    <phoneticPr fontId="2" type="noConversion"/>
  </si>
  <si>
    <t>场景：结算界面-战区排名增加界面关闭提示
使用版本：商业化2测
负责人：v_dchyang</t>
    <phoneticPr fontId="2" type="noConversion"/>
  </si>
  <si>
    <t>{0}秒之后自动关闭</t>
    <phoneticPr fontId="2" type="noConversion"/>
  </si>
  <si>
    <t>界面/局内画质</t>
    <phoneticPr fontId="2" type="noConversion"/>
  </si>
  <si>
    <t>场景：主城双人动作邀请弹窗
使用版本：商业化2测
负责人：dylannnwang</t>
    <phoneticPr fontId="2" type="noConversion"/>
  </si>
  <si>
    <t>FriendSys_NoAcceptInvitationWithin5min</t>
    <phoneticPr fontId="2" type="noConversion"/>
  </si>
  <si>
    <t>FriendSys_DualStuntInvite</t>
    <phoneticPr fontId="2" type="noConversion"/>
  </si>
  <si>
    <t>场景：主城双人动作邀请弹窗-屏蔽
使用版本：商业化2测
负责人：dylannnwang</t>
    <phoneticPr fontId="2" type="noConversion"/>
  </si>
  <si>
    <t>训练家{0}向你发起了【{1}】的请求！</t>
    <phoneticPr fontId="2" type="noConversion"/>
  </si>
  <si>
    <t>5分钟内不接受此训练家的动作邀请</t>
    <phoneticPr fontId="2" type="noConversion"/>
  </si>
  <si>
    <t>场均\n协助打倒</t>
    <phoneticPr fontId="2" type="noConversion"/>
  </si>
  <si>
    <t>疯狂检测中，请稍等…</t>
    <phoneticPr fontId="2" type="noConversion"/>
  </si>
  <si>
    <t>interactive06b</t>
  </si>
  <si>
    <t>interactive07b</t>
    <phoneticPr fontId="2" type="noConversion"/>
  </si>
  <si>
    <t>放烟花</t>
    <phoneticPr fontId="2" type="noConversion"/>
  </si>
  <si>
    <t>放礼花</t>
    <phoneticPr fontId="2" type="noConversion"/>
  </si>
  <si>
    <t>场景：主城双人动作社交道具
使用版本：商业化2测
负责人：dylannnwang</t>
    <phoneticPr fontId="2" type="noConversion"/>
  </si>
  <si>
    <t>System_QTE_Error_1</t>
    <phoneticPr fontId="2" type="noConversion"/>
  </si>
  <si>
    <t>您当前正在进行其它操作，不能游玩街机。</t>
    <phoneticPr fontId="2" type="noConversion"/>
  </si>
  <si>
    <t>Battle_Map_Help_Tips_18176_001</t>
    <phoneticPr fontId="2" type="noConversion"/>
  </si>
  <si>
    <t>场景：当训练家没有解锁亿奥斯主题赛时，点击玩法列表地图的问号、弹出的玩法说明弹窗中的文本提示
使用版本：商业化2测
负责人：v_rzzrzhang</t>
    <phoneticPr fontId="2" type="noConversion"/>
  </si>
  <si>
    <t>场景：当玩家发出邀请组队，被对方拒绝并勾选5分钟内不接受请求加入组队信息时，重复点击邀请按钮的tips
使用版本：商业化2测
负责人：v_rzzrzhang</t>
    <phoneticPr fontId="2" type="noConversion"/>
  </si>
  <si>
    <t>场景：当玩家发出邀请组队，被对方拒绝并勾选5分钟内不接受邀请组队信息时，重复点击邀请按钮的tips
使用版本：商业化2测
负责人：v_rzzrzhang</t>
    <phoneticPr fontId="2" type="noConversion"/>
  </si>
  <si>
    <t>对方拒绝了您的入队请求，请{0}秒后再尝试。</t>
    <phoneticPr fontId="2" type="noConversion"/>
  </si>
  <si>
    <t>System_Team_JoinRefuseTips</t>
    <phoneticPr fontId="2" type="noConversion"/>
  </si>
  <si>
    <t>System_Room_SwitchAeosTech</t>
    <phoneticPr fontId="2" type="noConversion"/>
  </si>
  <si>
    <t>场景：玩家在房间中，若是并非房主则点击亿奥斯科技按钮尝试切换地图玩法时，弹出tips提示
使用版本：商业化2测
负责人：v_rzzrzhang</t>
    <phoneticPr fontId="2" type="noConversion"/>
  </si>
  <si>
    <t>您并非房主，没有此操作权限！</t>
    <phoneticPr fontId="2" type="noConversion"/>
  </si>
  <si>
    <t>System_Collectable_HeldItem_Desc_047</t>
    <phoneticPr fontId="2" type="noConversion"/>
  </si>
  <si>
    <t>场景：聊天-心愿单（交换条件提示）
使用版本：商业化2测
负责人：v_dchyang</t>
    <phoneticPr fontId="2" type="noConversion"/>
  </si>
  <si>
    <t>System_NXGuide_PressTips_A</t>
    <phoneticPr fontId="2" type="noConversion"/>
  </si>
  <si>
    <t>场景：NX版本引导中使用的按键提示
使用版本：商业化2测
负责人：anduyin</t>
    <phoneticPr fontId="2" type="noConversion"/>
  </si>
  <si>
    <t>按下&lt;emoji=101&gt;键继续</t>
    <phoneticPr fontId="2" type="noConversion"/>
  </si>
  <si>
    <t>System_NXGuide_PressTips_B</t>
    <phoneticPr fontId="2" type="noConversion"/>
  </si>
  <si>
    <t>按下&lt;emoji=102&gt;键继续</t>
  </si>
  <si>
    <t>System_NXGuide_PressTips_L</t>
    <phoneticPr fontId="2" type="noConversion"/>
  </si>
  <si>
    <t>按下&lt;emoji=103&gt;键继续</t>
  </si>
  <si>
    <t>System_NXGuide_PressTips_4</t>
  </si>
  <si>
    <t>按下&lt;emoji=104&gt;键继续</t>
  </si>
  <si>
    <t>System_NXGuide_PressTips_5</t>
  </si>
  <si>
    <t>按下&lt;emoji=105&gt;键继续</t>
  </si>
  <si>
    <t>System_NXGuide_PressTips_R</t>
    <phoneticPr fontId="2" type="noConversion"/>
  </si>
  <si>
    <t>按下&lt;emoji=106&gt;键继续</t>
  </si>
  <si>
    <t>System_NXGuide_PressTips_7</t>
  </si>
  <si>
    <t>按下&lt;emoji=107&gt;键继续</t>
  </si>
  <si>
    <t>System_NXGuide_PressTips_8</t>
  </si>
  <si>
    <t>按下&lt;emoji=108&gt;键继续</t>
  </si>
  <si>
    <t>System_NXGuide_PressTips_X</t>
    <phoneticPr fontId="2" type="noConversion"/>
  </si>
  <si>
    <t>按下&lt;emoji=109&gt;键继续</t>
  </si>
  <si>
    <t>System_NXGuide_PressTips_Y</t>
    <phoneticPr fontId="2" type="noConversion"/>
  </si>
  <si>
    <t>按下&lt;emoji=110&gt;键继续</t>
  </si>
  <si>
    <t>System_NXGuide_PressTips_ZL</t>
    <phoneticPr fontId="2" type="noConversion"/>
  </si>
  <si>
    <t>按下&lt;emoji=111&gt;键继续</t>
  </si>
  <si>
    <t>System_NXGuide_PressTips_ZR</t>
    <phoneticPr fontId="2"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</si>
  <si>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</si>
  <si>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</si>
  <si>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</si>
  <si>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</si>
  <si>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</si>
  <si>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</si>
  <si>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</si>
  <si>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</si>
  <si>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</si>
  <si>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10" type="noConversion"/>
  </si>
  <si>
    <t>场景：避开旋流激战玩法拍脸图中的副标题
使用版本：商业化2测
负责人：v_rzzrzhang</t>
    <phoneticPr fontId="2" type="noConversion"/>
  </si>
  <si>
    <t>场景：硬币抓抓乐玩法拍脸图中的副标题
使用版本：商业化2测
负责人：v_rzzrzhang</t>
    <phoneticPr fontId="2" type="noConversion"/>
  </si>
  <si>
    <t>System_Mode_Title_014</t>
    <phoneticPr fontId="2" type="noConversion"/>
  </si>
  <si>
    <t>System_Team_InviteRefuseTips_002</t>
    <phoneticPr fontId="2" type="noConversion"/>
  </si>
  <si>
    <t>System_Proinfo_tittle_007</t>
    <phoneticPr fontId="2" type="noConversion"/>
  </si>
  <si>
    <t>场景：玩法选择界面中，主题挑战赛和其他玩法的总称
使用版本：商业化2测
负责人：thesvenchen</t>
    <phoneticPr fontId="2" type="noConversion"/>
  </si>
  <si>
    <t>主题乐园</t>
    <phoneticPr fontId="2" type="noConversion"/>
  </si>
  <si>
    <t>System_Mode_Title_015</t>
    <phoneticPr fontId="10" type="noConversion"/>
  </si>
  <si>
    <t>场景：玩法拍脸图界面中，草团滚滚滚（个人赛）的副标题
使用版本：商业化2测
负责人：v_rzzrzhang</t>
    <phoneticPr fontId="2" type="noConversion"/>
  </si>
  <si>
    <t>场景：玩法拍脸图界面中，草团滚滚滚（团队赛）的副标题
使用版本：商业化2测
负责人：v_rzzrzhang</t>
    <phoneticPr fontId="2" type="noConversion"/>
  </si>
  <si>
    <t>多多收集宝可豆吧！</t>
    <phoneticPr fontId="2" type="noConversion"/>
  </si>
  <si>
    <t>注意躲避”雪人炸弹”！</t>
    <phoneticPr fontId="2" type="noConversion"/>
  </si>
  <si>
    <t>场景：玩法拍脸图界面中，追逐三蜜蜂的副标题
使用版本：商业化2测
负责人：v_rzzrzhang</t>
    <phoneticPr fontId="2" type="noConversion"/>
  </si>
  <si>
    <t>场景：玩法拍脸图界面中，收集宝可豆的副标题
使用版本：商业化2测
负责人：v_rzzrzhang</t>
    <phoneticPr fontId="2" type="noConversion"/>
  </si>
  <si>
    <t>场景：玩法拍脸图界面中，捡豆不能停的副标题
使用版本：商业化2测
负责人：v_rzzrzhang</t>
    <phoneticPr fontId="2" type="noConversion"/>
  </si>
  <si>
    <t>场景：玩法拍脸图界面中，双人组队淘汰赛-天空城的副标题
使用版本：商业化2测
负责人：v_rzzrzhang</t>
    <phoneticPr fontId="2" type="noConversion"/>
  </si>
  <si>
    <t>场景：玩法拍脸图界面中，双人组队淘汰赛-花园的副标题
使用版本：商业化2测
负责人：v_rzzrzhang</t>
    <phoneticPr fontId="2" type="noConversion"/>
  </si>
  <si>
    <t>场景：玩法拍脸图界面中，合作躲避挑战的副标题
使用版本：商业化2测
负责人：v_rzzrzhang</t>
    <phoneticPr fontId="2" type="noConversion"/>
  </si>
  <si>
    <t>NewbieDialogue_Championship_1</t>
    <phoneticPr fontId="25" type="noConversion"/>
  </si>
  <si>
    <t>NewbieDialogue_Championship_2</t>
    <phoneticPr fontId="25" type="noConversion"/>
  </si>
  <si>
    <t>NewbieDialogue_Championship_3</t>
  </si>
  <si>
    <t>NewbieDialogue_Championship_4</t>
  </si>
  <si>
    <t>NewbieDialogue_Championship_5</t>
  </si>
  <si>
    <t>NewbieDialogue_Championship_6</t>
  </si>
  <si>
    <t>NewbieDialogue_Championship_7</t>
  </si>
  <si>
    <t>NewbieDialogue_Championship_8</t>
  </si>
  <si>
    <t>场景：NX版本锦标赛引导台词
使用版本：商业化2测
负责人：anduyin</t>
    <phoneticPr fontId="2" type="noConversion"/>
  </si>
  <si>
    <t>场景：NX版本锦标赛引导脚注
使用版本：商业化2测
负责人：anduyin</t>
    <phoneticPr fontId="2" type="noConversion"/>
  </si>
  <si>
    <t>Newbie_NX_Footnote</t>
    <phoneticPr fontId="2" type="noConversion"/>
  </si>
  <si>
    <t>EntryCard_NoTitle</t>
    <phoneticPr fontId="2" type="noConversion"/>
  </si>
  <si>
    <t>System_EntryCard_TurnCard</t>
    <phoneticPr fontId="2" type="noConversion"/>
  </si>
  <si>
    <t>场景：个人资料-反转卡面
使用版本：商业化2测
负责人：v_cyycyin</t>
    <phoneticPr fontId="2" type="noConversion"/>
  </si>
  <si>
    <t>System_Team_SystemGuideBoot</t>
    <phoneticPr fontId="2" type="noConversion"/>
  </si>
  <si>
    <t>场景：玩家给其他处于系统引导过程中的玩家发送组队或邀请弹窗时，返回的错误码提示
使用版本：商业化2测
负责人：v_rzzrzhang</t>
    <phoneticPr fontId="2" type="noConversion"/>
  </si>
  <si>
    <t>System_maincity_interaction_001_NX</t>
    <phoneticPr fontId="2" type="noConversion"/>
  </si>
  <si>
    <t>场景：宝可梦互动距离太远-NX
使用版本：商业化2测
负责人：yuyuanwu</t>
    <phoneticPr fontId="2" type="noConversion"/>
  </si>
  <si>
    <t>投币</t>
    <phoneticPr fontId="2" type="noConversion"/>
  </si>
  <si>
    <t>你把一枚硬币投入售货机，然而什么也没有发生。</t>
    <phoneticPr fontId="2" type="noConversion"/>
  </si>
  <si>
    <t>位于亿奥斯岛的售货机，偶尔投币也许会有惊喜发生。</t>
    <phoneticPr fontId="2" type="noConversion"/>
  </si>
  <si>
    <t>每赢得一场比赛胜利，就能往&lt;color=#ffd061&gt;储存罐&lt;/color&gt;里累积不同数额的奖励，&lt;color=#ffd061&gt;挑战结束时&lt;/color&gt;，你将获得存储罐里所有的奖励。</t>
    <phoneticPr fontId="25" type="noConversion"/>
  </si>
  <si>
    <t>一次挑战共分成&lt;color=#ffd061&gt;3个阶段&lt;/color&gt;，每取得&lt;color=#ffd061&gt;3场胜利&lt;/color&gt;会进入下一阶段，每个阶段的地图玩法会不一样。</t>
    <phoneticPr fontId="25" type="noConversion"/>
  </si>
  <si>
    <t>NewbieDialogue_Championship_9</t>
    <phoneticPr fontId="2" type="noConversion"/>
  </si>
  <si>
    <t>Newbie_Championship_1</t>
    <phoneticPr fontId="2" type="noConversion"/>
  </si>
  <si>
    <t>点击这里进入了解奖励内容</t>
    <phoneticPr fontId="2" type="noConversion"/>
  </si>
  <si>
    <t>场景：NX版本锦标赛引导指示点击文本
使用版本：商业化2测
负责人：anduyin</t>
    <phoneticPr fontId="2" type="noConversion"/>
  </si>
  <si>
    <t>Newbie_Championship_2</t>
    <phoneticPr fontId="2" type="noConversion"/>
  </si>
  <si>
    <t>点击这里进入了解地图规则</t>
    <phoneticPr fontId="2" type="noConversion"/>
  </si>
  <si>
    <t>System_MainCity_Tickle_Name</t>
    <phoneticPr fontId="2" type="noConversion"/>
  </si>
  <si>
    <t>场景：主城拍一拍文本
使用版本：商业化2测
负责人：yuyuanwu</t>
    <phoneticPr fontId="2" type="noConversion"/>
  </si>
  <si>
    <t>NewbieDialogue_Championship_6_1</t>
    <phoneticPr fontId="2" type="noConversion"/>
  </si>
  <si>
    <t>接下来去了解下挑战的&lt;color=#ffd061&gt;奖励&lt;/color&gt;吧，请&lt;color=#ffd061&gt;按下&lt;emoji=109&gt;键&lt;/color&gt;继续。</t>
    <phoneticPr fontId="2" type="noConversion"/>
  </si>
  <si>
    <t>NewbieDialogue_Championship_7_1</t>
    <phoneticPr fontId="2" type="noConversion"/>
  </si>
  <si>
    <t>对了，挑战中的&lt;color=#ffd061&gt;地图规则&lt;/color&gt;也需要了解下，请&lt;color=#ffd061&gt;按下&lt;emoji=104&gt;键&lt;/color&gt;继续。</t>
    <phoneticPr fontId="2" type="noConversion"/>
  </si>
  <si>
    <t>System_ChoiceHero_ExchangeHero_tips</t>
    <phoneticPr fontId="2" type="noConversion"/>
  </si>
  <si>
    <t>是否请求与对方交换宝可梦</t>
    <phoneticPr fontId="2" type="noConversion"/>
  </si>
  <si>
    <t>场景：最终调整阶段-NX交换宝可梦弹窗
使用版本：商业化2测
负责人：dylannnwang</t>
    <phoneticPr fontId="2" type="noConversion"/>
  </si>
  <si>
    <t>System_maincity_interaction_014</t>
    <phoneticPr fontId="2" type="noConversion"/>
  </si>
  <si>
    <t>场景：主界面中各个功能入口名称
使用版本：商业化2测
负责人：v_rzzrzhang</t>
  </si>
  <si>
    <t>System_Maininterface_FunctionEntrance04</t>
  </si>
  <si>
    <t>System_Maininterface_FunctionEntrance06</t>
  </si>
  <si>
    <t>System_Maininterface_FunctionEntrance08</t>
  </si>
  <si>
    <t>排行</t>
    <phoneticPr fontId="2" type="noConversion"/>
  </si>
  <si>
    <t>更多</t>
    <phoneticPr fontId="2" type="noConversion"/>
  </si>
  <si>
    <t>System_Maincity_FormSwitch</t>
    <phoneticPr fontId="2" type="noConversion"/>
  </si>
  <si>
    <t>System_Maincity_FormSwitchActivation</t>
    <phoneticPr fontId="2" type="noConversion"/>
  </si>
  <si>
    <t>（未激活）</t>
    <phoneticPr fontId="2" type="noConversion"/>
  </si>
  <si>
    <t>场景：徽章-集换文字
使用版本：商业化1测
负责人：Meowthyang
变更：2024.4.28</t>
    <phoneticPr fontId="2" type="noConversion"/>
  </si>
  <si>
    <t>场景：徽章-集换buff收集奖励(1档)
使用版本：商业化1测
负责人：Meowthyang
变更：2024.4.28</t>
    <phoneticPr fontId="2" type="noConversion"/>
  </si>
  <si>
    <t>场景：徽章-集换buff收集奖励(2档)
使用版本：商业化1测
负责人：Meowthyang
变更：2024.4.28</t>
    <phoneticPr fontId="2" type="noConversion"/>
  </si>
  <si>
    <t>场景：徽章页面-激活奖励亿奥斯币
使用版本：商业化1测
负责人：Meowthyang
变更：2024.4.28</t>
    <phoneticPr fontId="2" type="noConversion"/>
  </si>
  <si>
    <t>场景：徽章页面-激活奖励碎片
使用版本：商业化1测
负责人：Meowthyang
变更：2024.4.28</t>
    <phoneticPr fontId="2"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</si>
  <si>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2" type="noConversion"/>
  </si>
  <si>
    <t>场景：能量抽奖-帮助说明
使用版本：商业化1测
负责人：v_dchyang
变更：2024.4.28</t>
    <phoneticPr fontId="2" type="noConversion"/>
  </si>
  <si>
    <t>捉捕大作战·自定义</t>
    <phoneticPr fontId="2" type="noConversion"/>
  </si>
  <si>
    <t>休闲对战</t>
    <phoneticPr fontId="2" type="noConversion"/>
  </si>
  <si>
    <t>持有物分解后无法恢复，分解可以获得一定的亿奥斯能量。</t>
    <phoneticPr fontId="2" type="noConversion"/>
  </si>
  <si>
    <t>请锁定能力值。</t>
    <phoneticPr fontId="2" type="noConversion"/>
  </si>
  <si>
    <t>System_Room_GameplayUnlocked</t>
    <phoneticPr fontId="2" type="noConversion"/>
  </si>
  <si>
    <t>场景：在同一个队伍中，队长切换到短时长模式地图时，若队友没有解锁则在队长视角中显示tips
使用版本：商业化2测
负责人：v_rzzrzhang</t>
    <phoneticPr fontId="2" type="noConversion"/>
  </si>
  <si>
    <t>未找到目标训练家</t>
    <phoneticPr fontId="2" type="noConversion"/>
  </si>
  <si>
    <t>银的徽章随机盒</t>
    <phoneticPr fontId="2" type="noConversion"/>
  </si>
  <si>
    <t>金的徽章随机盒</t>
    <phoneticPr fontId="2" type="noConversion"/>
  </si>
  <si>
    <t>铜的徽章随机盒</t>
    <phoneticPr fontId="2" type="noConversion"/>
  </si>
  <si>
    <t>前往选择宝可梦的集结参赛证</t>
    <phoneticPr fontId="2" type="noConversion"/>
  </si>
  <si>
    <t>场景：新手宝可梦聚焦-入口-提示文本
使用版本：商业化1测
负责人：v_cyycyin
变更：2024/4/29</t>
    <phoneticPr fontId="2" type="noConversion"/>
  </si>
  <si>
    <t>场景：新手宝可梦聚焦-聚焦画面-提示文本
使用版本：商业化1测
负责人：v_cyycyin
变更：2024/4/29</t>
    <phoneticPr fontId="2" type="noConversion"/>
  </si>
  <si>
    <t>场景：PVE结算的评价界面，打开评价界面的问号
使用版本：商业化1测
负责人：v_cyycyin
变更：2024/4/29</t>
    <phoneticPr fontId="2" type="noConversion"/>
  </si>
  <si>
    <t>训练家3级，集结参赛证五选一</t>
    <phoneticPr fontId="2" type="noConversion"/>
  </si>
  <si>
    <t>训练家照片</t>
    <phoneticPr fontId="2" type="noConversion"/>
  </si>
  <si>
    <t>场景：参赛卡编辑
使用版本：商业化2测
负责人：v_cyycyin
变更：2024/4/29</t>
    <phoneticPr fontId="2" type="noConversion"/>
  </si>
  <si>
    <t>场景：对方在对局中，点击“跟随”按钮后，弹出tips
版本：商业化二期
负责人：v_cyycyin
变更：2024/4/29</t>
    <phoneticPr fontId="2" type="noConversion"/>
  </si>
  <si>
    <t>场景：玩家名片
使用版本：商业化2测
负责人：v_cyycyin
变更：2024/4/29</t>
    <phoneticPr fontId="2" type="noConversion"/>
  </si>
  <si>
    <t>展开训练家照片</t>
    <phoneticPr fontId="2" type="noConversion"/>
  </si>
  <si>
    <t>欢迎光临亿奥斯雪糕店！</t>
    <phoneticPr fontId="2" type="noConversion"/>
  </si>
  <si>
    <t>System_Season_Item_Tips_001</t>
    <phoneticPr fontId="2" type="noConversion"/>
  </si>
  <si>
    <t>System_Season_Item_Tips_004</t>
    <phoneticPr fontId="2" type="noConversion"/>
  </si>
  <si>
    <t>System_Season_Item_Tips_002</t>
    <phoneticPr fontId="2" type="noConversion"/>
  </si>
  <si>
    <t>System_Season_Item_Tips_003</t>
    <phoneticPr fontId="2" type="noConversion"/>
  </si>
  <si>
    <t>System_CityTask_Name_001</t>
    <phoneticPr fontId="2" type="noConversion"/>
  </si>
  <si>
    <t>System_CityTask_Name_003</t>
  </si>
  <si>
    <t>System_CityTask_Name_005</t>
  </si>
  <si>
    <t>System_CityTask_Name_007</t>
  </si>
  <si>
    <t>System_CityTask_Name_009</t>
  </si>
  <si>
    <t>场景：主城任务-任务说明
使用版本：商业化2测
负责人：dylannnwang</t>
    <phoneticPr fontId="2" type="noConversion"/>
  </si>
  <si>
    <t>荡秋千{0}次</t>
    <phoneticPr fontId="2" type="noConversion"/>
  </si>
  <si>
    <t>主城拍照{0}次</t>
    <phoneticPr fontId="2" type="noConversion"/>
  </si>
  <si>
    <t>与任意宝可梦捉迷藏{0}次</t>
    <phoneticPr fontId="2" type="noConversion"/>
  </si>
  <si>
    <t>与九尾捉迷藏{0}次</t>
    <phoneticPr fontId="2" type="noConversion"/>
  </si>
  <si>
    <t>与怪力捉迷藏{0}次</t>
    <phoneticPr fontId="2" type="noConversion"/>
  </si>
  <si>
    <t>完成双人动作{0}次</t>
    <phoneticPr fontId="2" type="noConversion"/>
  </si>
  <si>
    <t>System_CityTask_Name_002</t>
  </si>
  <si>
    <t>System_CityTask_Name_004</t>
  </si>
  <si>
    <t>System_CityTask_Name_006</t>
  </si>
  <si>
    <t>System_CityTask_Name_008</t>
  </si>
  <si>
    <t>场景：主城任务-任务说明
使用版本：商业化2测
负责人：thesvenchen</t>
    <phoneticPr fontId="2" type="noConversion"/>
  </si>
  <si>
    <t>System_ChampionShipTask_Name_001</t>
    <phoneticPr fontId="2" type="noConversion"/>
  </si>
  <si>
    <t>System_ChampionShipTask_Name_002</t>
  </si>
  <si>
    <t>完成{0}轮主题挑战赛</t>
    <phoneticPr fontId="2" type="noConversion"/>
  </si>
  <si>
    <t>在主题挑战赛中获得{0}次4胜</t>
    <phoneticPr fontId="2" type="noConversion"/>
  </si>
  <si>
    <t>System_Tutorial_Help_Title_017</t>
    <phoneticPr fontId="2" type="noConversion"/>
  </si>
  <si>
    <t>System_Tutorial_Help_Desc_017</t>
    <phoneticPr fontId="2" type="noConversion"/>
  </si>
  <si>
    <t>场景：收集宝可豆
使用版本：商业化2测
负责人：v_rzzrzhang</t>
    <phoneticPr fontId="2" type="noConversion"/>
  </si>
  <si>
    <t>场景：收集宝可豆演示视频的小技巧
使用版本：商业化2测
负责人：v_rzzrzhang</t>
    <phoneticPr fontId="2" type="noConversion"/>
  </si>
  <si>
    <t>先获得150个宝可豆的2队获胜！</t>
    <phoneticPr fontId="2" type="noConversion"/>
  </si>
  <si>
    <t>System_Tutorial_Help_Title_018</t>
    <phoneticPr fontId="2" type="noConversion"/>
  </si>
  <si>
    <t>System_Tutorial_Help_Desc_018</t>
    <phoneticPr fontId="2" type="noConversion"/>
  </si>
  <si>
    <t>场景：接取宝可方块
使用版本：商业化2测
负责人：v_rzzrzhang</t>
    <phoneticPr fontId="2" type="noConversion"/>
  </si>
  <si>
    <t>场景：接取宝可方块演示视频的小技巧
使用版本：商业化2测
负责人：v_rzzrzhang</t>
    <phoneticPr fontId="2" type="noConversion"/>
  </si>
  <si>
    <t>先获得150个宝可方块的2队获胜！</t>
    <phoneticPr fontId="2" type="noConversion"/>
  </si>
  <si>
    <t>注意躲避黑色宝可方块和龙卷风！</t>
    <phoneticPr fontId="2" type="noConversion"/>
  </si>
  <si>
    <t>System_Tutorial_Help_Title_019</t>
    <phoneticPr fontId="2" type="noConversion"/>
  </si>
  <si>
    <t>System_Tutorial_Help_Desc_019</t>
    <phoneticPr fontId="2" type="noConversion"/>
  </si>
  <si>
    <t>场景：追逐三蜜蜂
使用版本：商业化2测
负责人：v_rzzrzhang</t>
    <phoneticPr fontId="2" type="noConversion"/>
  </si>
  <si>
    <t>场景：追逐三蜜蜂演示视频的小技巧
使用版本：商业化2测
负责人：v_rzzrzhang</t>
    <phoneticPr fontId="2" type="noConversion"/>
  </si>
  <si>
    <t>时间结束时分数高的2队获胜！</t>
    <phoneticPr fontId="2" type="noConversion"/>
  </si>
  <si>
    <t>将三蜜蜂赶回自家花园即可得分！\n利用气球绕开三蜜蜂和对手吧！</t>
    <phoneticPr fontId="2" type="noConversion"/>
  </si>
  <si>
    <t>System_Collectable_HeldItem_Desc_023</t>
    <phoneticPr fontId="2" type="noConversion"/>
  </si>
  <si>
    <t>System_HeldItem_Attr_P_Desc_001</t>
    <phoneticPr fontId="2" type="noConversion"/>
  </si>
  <si>
    <t>System_HeldItem_Attr_P_Desc_002</t>
  </si>
  <si>
    <t>场景：持有物-持有物词缀升级说明
使用版本：商业化2测
负责人：v_dchyang</t>
    <phoneticPr fontId="2" type="noConversion"/>
  </si>
  <si>
    <t>场景：持有物-持有物词缀升级说明-教程图标题
使用版本：商业化2测
负责人：v_dchyang</t>
    <phoneticPr fontId="2" type="noConversion"/>
  </si>
  <si>
    <t>持有物提供的能力值会跟随宝可梦等级的提升而增加。</t>
    <phoneticPr fontId="2" type="noConversion"/>
  </si>
  <si>
    <t>升级效果</t>
    <phoneticPr fontId="2" type="noConversion"/>
  </si>
  <si>
    <t>在对战中，宝可梦佩戴的持有物能力值会随宝可梦等级提升而增加。</t>
    <phoneticPr fontId="2" type="noConversion"/>
  </si>
  <si>
    <t>System_HeldItem_Attr_P_Desc_003</t>
  </si>
  <si>
    <t>System_HeldItem_Attr_P_Desc_004</t>
  </si>
  <si>
    <t>System_HeldItem_Attr_P_Desc_005</t>
    <phoneticPr fontId="2" type="noConversion"/>
  </si>
  <si>
    <t>请选择要查看的说明</t>
    <phoneticPr fontId="2" type="noConversion"/>
  </si>
  <si>
    <t>持有物说明</t>
    <phoneticPr fontId="2" type="noConversion"/>
  </si>
  <si>
    <t>属性说明</t>
    <phoneticPr fontId="2" type="noConversion"/>
  </si>
  <si>
    <t>System_HeldItem_Attr_P_Desc_006</t>
  </si>
  <si>
    <t>System_HeldItem_Attr_P_Desc_007</t>
  </si>
  <si>
    <t>System_HeldItem_Attr_P_Desc_008</t>
  </si>
  <si>
    <t>场景：持有物-持有物词缀升级说明-NX
使用版本：商业化2测
负责人：v_dchyang</t>
    <phoneticPr fontId="2" type="noConversion"/>
  </si>
  <si>
    <t>System_Friend_Mainland_Nintendo_001</t>
    <phoneticPr fontId="2" type="noConversion"/>
  </si>
  <si>
    <t>场景：好友-搜索NX平台好友-平台提示
使用版本：商业化4测
负责人：v_cyycyin</t>
    <phoneticPr fontId="2" type="noConversion"/>
  </si>
  <si>
    <t>Friend_Recommand_Tag_001</t>
    <phoneticPr fontId="2" type="noConversion"/>
  </si>
  <si>
    <t>场景：好友推荐系统标签
使用版本：商业化2测
负责人：yuyuanwu</t>
    <phoneticPr fontId="2" type="noConversion"/>
  </si>
  <si>
    <t>Friend_Recommand_Tag_002</t>
  </si>
  <si>
    <t>MVP</t>
  </si>
  <si>
    <t>Friend_Recommand_Tag_003</t>
  </si>
  <si>
    <t>Friend_Recommand_Tag_004</t>
  </si>
  <si>
    <t>Friend_Recommand_Tag_005</t>
  </si>
  <si>
    <t>Friend_Recommand_Tag_006</t>
  </si>
  <si>
    <t>Friend_Recommand_Tag_007</t>
  </si>
  <si>
    <t>上分达人</t>
  </si>
  <si>
    <t>Friend_Recommand_Tag_009</t>
  </si>
  <si>
    <t>Friend_Recommand_Tag_010</t>
  </si>
  <si>
    <t>Friend_Recommand_Tag_011</t>
  </si>
  <si>
    <t>Friend_Recommand_Tag_012</t>
  </si>
  <si>
    <t>Friend_Recommand_Tag_013</t>
  </si>
  <si>
    <t>Friend_Recommand_Tag_014</t>
  </si>
  <si>
    <t>Friend_Recommand_Tag_015</t>
  </si>
  <si>
    <t>Friend_Recommand_Tag_016</t>
  </si>
  <si>
    <t>Friend_Recommand_Tag_017</t>
  </si>
  <si>
    <t>System_HeldItem_Attr_P_Desc_009</t>
    <phoneticPr fontId="2" type="noConversion"/>
  </si>
  <si>
    <t>能力值/宝可梦等级</t>
    <phoneticPr fontId="2" type="noConversion"/>
  </si>
  <si>
    <t>System_Season_Award_Tips_001</t>
    <phoneticPr fontId="2" type="noConversion"/>
  </si>
  <si>
    <t>场景：赛季-奖励一览入口的文本
使用版本：商业化2测
负责人：v_cyycyin</t>
    <phoneticPr fontId="2" type="noConversion"/>
  </si>
  <si>
    <t>奖励</t>
    <phoneticPr fontId="2" type="noConversion"/>
  </si>
  <si>
    <t>Friend_Recommand_Tag_008</t>
    <phoneticPr fontId="2" type="noConversion"/>
  </si>
  <si>
    <t>System_ChampionShipTask_Name_003</t>
    <phoneticPr fontId="2" type="noConversion"/>
  </si>
  <si>
    <t>System_ChampionShipTask_Name_004</t>
  </si>
  <si>
    <t>System_ChampionShipTask_Name_005</t>
  </si>
  <si>
    <t>在主题挑战赛中获得{0}次3胜</t>
    <phoneticPr fontId="2" type="noConversion"/>
  </si>
  <si>
    <t>在主题挑战赛中获得{0}次5胜</t>
    <phoneticPr fontId="2" type="noConversion"/>
  </si>
  <si>
    <t>在主题挑战赛中获得{0}次7胜</t>
    <phoneticPr fontId="2" type="noConversion"/>
  </si>
  <si>
    <t>场景：新手宝可梦聚焦-聚焦画面-提示文本
使用版本：商业化1测
负责人：v_cyycyin
变更：2024.5.10</t>
    <phoneticPr fontId="2" type="noConversion"/>
  </si>
  <si>
    <t>排位赛段位达到精英可获得</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</si>
  <si>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</si>
  <si>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</si>
  <si>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</si>
  <si>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场景：主界面-赛季-道具说明
使用版本：商业化2测
负责人：v_cyycyin
变更：2024.5.10</t>
    <phoneticPr fontId="2" type="noConversion"/>
  </si>
  <si>
    <t>完成新手7日挑战活动</t>
    <phoneticPr fontId="2" type="noConversion"/>
  </si>
  <si>
    <t>看谁捡的宝可方块多！</t>
    <phoneticPr fontId="2" type="noConversion"/>
  </si>
  <si>
    <t>System_Entrycard_Title_Des_001</t>
    <phoneticPr fontId="2" type="noConversion"/>
  </si>
  <si>
    <t>场景：参赛卡-称号-闪电之力
使用版本：商业化2测
负责人：v_cyycyin</t>
    <phoneticPr fontId="2" type="noConversion"/>
  </si>
  <si>
    <t>System_InputTextContentInvalid_001</t>
    <phoneticPr fontId="2" type="noConversion"/>
  </si>
  <si>
    <t>输入的内容不可用</t>
    <phoneticPr fontId="2" type="noConversion"/>
  </si>
  <si>
    <t>场景：文本输入
使用版本：商业化2测
负责人：mengdameng</t>
    <phoneticPr fontId="2" type="noConversion"/>
  </si>
  <si>
    <t>System_maincity_interaction_015</t>
    <phoneticPr fontId="2" type="noConversion"/>
  </si>
  <si>
    <t>场景：主城宝可梦互动-NX未设置跟随
使用版本：商业化2测
负责人：dylannnwang</t>
    <phoneticPr fontId="2" type="noConversion"/>
  </si>
  <si>
    <t>您尚未设置跟随宝可梦</t>
    <phoneticPr fontId="2" type="noConversion"/>
  </si>
  <si>
    <t>收起训练家照片</t>
    <phoneticPr fontId="2" type="noConversion"/>
  </si>
  <si>
    <t>场景：玩家名片
使用版本：商业化2测
负责人：v_cyycyin
变更：2024/5/13</t>
    <phoneticPr fontId="2" type="noConversion"/>
  </si>
  <si>
    <t>System_EntryCard_CurrentRank</t>
    <phoneticPr fontId="2" type="noConversion"/>
  </si>
  <si>
    <t>场景：个人资料-当前段位
使用版本：商业化2测
负责人：v_cyycyin</t>
    <phoneticPr fontId="2" type="noConversion"/>
  </si>
  <si>
    <t>当前段位</t>
    <phoneticPr fontId="2" type="noConversion"/>
  </si>
  <si>
    <t>踩到喷泉上可以收集到空中的宝可豆，使用传送带可以快速移动。用最快的速度收集最多的宝可豆赢得胜利吧！</t>
    <phoneticPr fontId="2" type="noConversion"/>
  </si>
  <si>
    <t>System_Team_DisconnectServer</t>
    <phoneticPr fontId="2" type="noConversion"/>
  </si>
  <si>
    <t>场景：匹配成功时，若玩家没有关闭房间号码输入框导致长时间与服务器断开连接，弹出弹窗提示
使用版本：商业化2测
负责人：v_rzzrzhang</t>
    <phoneticPr fontId="2" type="noConversion"/>
  </si>
  <si>
    <t>您已与服务器断开连接，请重新启动！</t>
    <phoneticPr fontId="2" type="noConversion"/>
  </si>
  <si>
    <t>System_Entrycard_NotUse_001</t>
    <phoneticPr fontId="2" type="noConversion"/>
  </si>
  <si>
    <t>场景：个性自定义里，不使用称号和昵称框时的提示文本
使用版本：商业化2测
负责人：v_cyycyin</t>
    <phoneticPr fontId="2" type="noConversion"/>
  </si>
  <si>
    <t>不使用</t>
    <phoneticPr fontId="2" type="noConversion"/>
  </si>
  <si>
    <t>场景：排位赛结算MVP提示
使用版本：商业化2测
负责人：v_dchyang</t>
    <phoneticPr fontId="2" type="noConversion"/>
  </si>
  <si>
    <t>System_Battle_Result_Mvp_Desc_001</t>
    <phoneticPr fontId="2" type="noConversion"/>
  </si>
  <si>
    <t>System_Battle_Result_Mvp_Desc_002</t>
    <phoneticPr fontId="2" type="noConversion"/>
  </si>
  <si>
    <t>场景：NX上个人资料参赛卡背面战区排行的编辑提示
使用版本：商业化2测
负责人：v_cyycyin</t>
    <phoneticPr fontId="2" type="noConversion"/>
  </si>
  <si>
    <t>System_EntryCard_Modify_Rank_001</t>
    <phoneticPr fontId="2" type="noConversion"/>
  </si>
  <si>
    <t>uniqwhole=skill</t>
    <phoneticPr fontId="2" type="noConversion"/>
  </si>
  <si>
    <t>System_EntryCard_Customization_001</t>
    <phoneticPr fontId="2" type="noConversion"/>
  </si>
  <si>
    <t>场景：1级进入个人资料界面弹出的个人定制系统还未解锁的提示
使用版本：商业化2测
负责人：v_cyycyin</t>
    <phoneticPr fontId="2" type="noConversion"/>
  </si>
  <si>
    <t>个性定制</t>
    <phoneticPr fontId="2" type="noConversion"/>
  </si>
  <si>
    <t>System_maincity_interaction_016</t>
    <phoneticPr fontId="2" type="noConversion"/>
  </si>
  <si>
    <t>匹配中无法进行此操作</t>
    <phoneticPr fontId="2" type="noConversion"/>
  </si>
  <si>
    <t>Friend_Recommand_Tag_Nan</t>
    <phoneticPr fontId="2" type="noConversion"/>
  </si>
  <si>
    <t>System_Focus_More_Tips_001</t>
    <phoneticPr fontId="2" type="noConversion"/>
  </si>
  <si>
    <t>更多优惠集结参赛证</t>
    <phoneticPr fontId="2" type="noConversion"/>
  </si>
  <si>
    <t>场景：聚焦宝可梦界面可以选择更多宝可梦折扣入口上面的提示
使用版本：商业化2测
负责人：v_cyycyin</t>
    <phoneticPr fontId="2" type="noConversion"/>
  </si>
  <si>
    <t>System_Collectable_HeldItem_Desc_049</t>
    <phoneticPr fontId="2" type="noConversion"/>
  </si>
  <si>
    <t>场景：集换中心-无法交换提示
使用版本：商业化2测
负责人：v_dchyang</t>
    <phoneticPr fontId="2" type="noConversion"/>
  </si>
  <si>
    <t>暂无满足&lt;color=#ff6b11&gt;能力值&lt;/color&gt;条件的持有物</t>
    <phoneticPr fontId="2" type="noConversion"/>
  </si>
  <si>
    <t>System_Collectable_HeldItem_Desc_048</t>
    <phoneticPr fontId="2" type="noConversion"/>
  </si>
  <si>
    <t>对方想要的持有物</t>
    <phoneticPr fontId="2" type="noConversion"/>
  </si>
  <si>
    <t>&lt;color=#FF7E31&gt;{0}&lt;/color&gt;没有解锁此地图玩法，无法一起玩。</t>
    <phoneticPr fontId="2" type="noConversion"/>
  </si>
  <si>
    <t>改变外观</t>
    <phoneticPr fontId="2" type="noConversion"/>
  </si>
  <si>
    <t>场景：宝可梦设置界面中，形态切换功能显示文本
使用版本：商业化2测
负责人：dylannnwang</t>
    <phoneticPr fontId="2" type="noConversion"/>
  </si>
  <si>
    <t>对方正被尔宾引导中，暂时无法接受信息！</t>
    <phoneticPr fontId="2" type="noConversion"/>
  </si>
  <si>
    <t>抓取“硬币”就是抓住胜利！</t>
    <phoneticPr fontId="10" type="noConversion"/>
  </si>
  <si>
    <t>“乘风”前行，移动速度更快哟！</t>
    <phoneticPr fontId="2" type="noConversion"/>
  </si>
  <si>
    <t>你追我赶，追赶三蜜蜂吧！</t>
    <phoneticPr fontId="2" type="noConversion"/>
  </si>
  <si>
    <t>对方拒绝了您的组队邀请，请{0}秒后再尝试。</t>
    <phoneticPr fontId="2" type="noConversion"/>
  </si>
  <si>
    <t>妨碍抗性</t>
    <phoneticPr fontId="2" type="noConversion"/>
  </si>
  <si>
    <t>你好呀！{0}</t>
    <phoneticPr fontId="2" type="noConversion"/>
  </si>
  <si>
    <t>System_Report_ReportSpeech</t>
    <phoneticPr fontId="2" type="noConversion"/>
  </si>
  <si>
    <t>场景：在社团发言频道中，点击玩家的发言后，弹出的名片中显示玩家的发言举报按钮
使用版本：商业化2测
负责人：v_rzzrzhang</t>
    <phoneticPr fontId="2" type="noConversion"/>
  </si>
  <si>
    <t>举报发言</t>
    <phoneticPr fontId="2" type="noConversion"/>
  </si>
  <si>
    <t>训练家&lt;color=#ffe159&gt;6&lt;/color&gt;级时，可与其他训练家进行匹配对战</t>
    <phoneticPr fontId="2" type="noConversion"/>
  </si>
  <si>
    <t>在粉红的花园中对战吧！</t>
    <phoneticPr fontId="2" type="noConversion"/>
  </si>
  <si>
    <t>打招呼</t>
    <phoneticPr fontId="2" type="noConversion"/>
  </si>
  <si>
    <t>目标训练家正在繁忙中</t>
    <phoneticPr fontId="2" type="noConversion"/>
  </si>
  <si>
    <t>谁是捣蛋鬼</t>
    <phoneticPr fontId="2" type="noConversion"/>
  </si>
  <si>
    <t>投掷篮球机</t>
    <phoneticPr fontId="2" type="noConversion"/>
  </si>
  <si>
    <t>射箭机</t>
    <phoneticPr fontId="2" type="noConversion"/>
  </si>
  <si>
    <t>System_maincity_errorcode_001</t>
    <phoneticPr fontId="2" type="noConversion"/>
  </si>
  <si>
    <t>场景：拍照弱网环境的错误码
使用版本：商业化2测
负责人：dylannnwang</t>
    <phoneticPr fontId="2" type="noConversion"/>
  </si>
  <si>
    <t>网络异常，请退出后重试</t>
    <phoneticPr fontId="2" type="noConversion"/>
  </si>
  <si>
    <t>System_TeamRequest_MaincityPlayer</t>
    <phoneticPr fontId="2" type="noConversion"/>
  </si>
  <si>
    <t>来自&lt;color=#FF7E31&gt;个人名片&lt;/color&gt;</t>
    <phoneticPr fontId="2" type="noConversion"/>
  </si>
  <si>
    <t>场景：好友邀请弹窗界面中， 气泡显示组队邀请来源于个人名片
使用版本：商业化2测
负责人：v_rzzrzhang</t>
    <phoneticPr fontId="2" type="noConversion"/>
  </si>
  <si>
    <t>System_HeldItem_Effect_Type_16290_001</t>
    <phoneticPr fontId="2" type="noConversion"/>
  </si>
  <si>
    <t>场景：持有物-词缀名称
使用版本：商业化2测
负责人：v_dchyang</t>
    <phoneticPr fontId="2" type="noConversion"/>
  </si>
  <si>
    <t>System_HeldItem_Effect_Name_16977_001</t>
    <phoneticPr fontId="2" type="noConversion"/>
  </si>
  <si>
    <t>我正打算进货，你喜欢吃什么口味的冰淇淋呢？期待一下吧！</t>
    <phoneticPr fontId="2" type="noConversion"/>
  </si>
  <si>
    <t>更换</t>
    <phoneticPr fontId="2" type="noConversion"/>
  </si>
  <si>
    <t>System_Reconnect_Register</t>
    <phoneticPr fontId="2" type="noConversion"/>
  </si>
  <si>
    <t>场景：断线重新后，若是实在无法连上服务器，则弹窗按钮上显示”重新登录“
使用版本：商业化2测
负责人：v_rzzrzhang</t>
    <phoneticPr fontId="2" type="noConversion"/>
  </si>
  <si>
    <t>重启游戏</t>
    <phoneticPr fontId="2" type="noConversion"/>
  </si>
  <si>
    <t>场景：错误码：帮配文本，使用场景需问创业
使用版本：商业化2测
负责人：dylannnwang</t>
    <phoneticPr fontId="2" type="noConversion"/>
  </si>
  <si>
    <t>Error_Code_14001_001</t>
    <phoneticPr fontId="2" type="noConversion"/>
  </si>
  <si>
    <t>Error_Code_14003_001</t>
    <phoneticPr fontId="2" type="noConversion"/>
  </si>
  <si>
    <t>Error_Code_14004_001</t>
    <phoneticPr fontId="2" type="noConversion"/>
  </si>
  <si>
    <t>Error_Code_14005_001</t>
    <phoneticPr fontId="2" type="noConversion"/>
  </si>
  <si>
    <t>Error_Code_14006_001</t>
    <phoneticPr fontId="2" type="noConversion"/>
  </si>
  <si>
    <t>Error_Code_14007_001</t>
    <phoneticPr fontId="2" type="noConversion"/>
  </si>
  <si>
    <t>Error_Code_14008_001</t>
    <phoneticPr fontId="2" type="noConversion"/>
  </si>
  <si>
    <t>Error_Code_14009_001</t>
    <phoneticPr fontId="2" type="noConversion"/>
  </si>
  <si>
    <t>Error_Code_14010_001</t>
    <phoneticPr fontId="2" type="noConversion"/>
  </si>
  <si>
    <t>Error_Code_14012_001</t>
    <phoneticPr fontId="2" type="noConversion"/>
  </si>
  <si>
    <t>Error_Code_14015_001</t>
    <phoneticPr fontId="2" type="noConversion"/>
  </si>
  <si>
    <t>重复道具替换有误</t>
    <phoneticPr fontId="2" type="noConversion"/>
  </si>
  <si>
    <t>不允许删除永久时装</t>
    <phoneticPr fontId="2" type="noConversion"/>
  </si>
  <si>
    <t>该时装不存在</t>
    <phoneticPr fontId="2" type="noConversion"/>
  </si>
  <si>
    <t>该时装系统未就绪</t>
    <phoneticPr fontId="2" type="noConversion"/>
  </si>
  <si>
    <t>该时装创建失败</t>
    <phoneticPr fontId="2" type="noConversion"/>
  </si>
  <si>
    <t>该时装增加失败</t>
    <phoneticPr fontId="2" type="noConversion"/>
  </si>
  <si>
    <t>该时装未初始化</t>
    <phoneticPr fontId="2" type="noConversion"/>
  </si>
  <si>
    <t>找不到该时装</t>
    <phoneticPr fontId="2" type="noConversion"/>
  </si>
  <si>
    <t>该时装未上架</t>
    <phoneticPr fontId="2" type="noConversion"/>
  </si>
  <si>
    <t>该时装部位发生冲突</t>
    <phoneticPr fontId="2" type="noConversion"/>
  </si>
  <si>
    <t>该时装性别不匹配</t>
    <phoneticPr fontId="2" type="noConversion"/>
  </si>
  <si>
    <t>Error_Code_110_001</t>
  </si>
  <si>
    <t>该资源不存在</t>
    <phoneticPr fontId="2" type="noConversion"/>
  </si>
  <si>
    <t>System_FriendRecently_Tips_001</t>
    <phoneticPr fontId="2" type="noConversion"/>
  </si>
  <si>
    <t>场景：房间最近同玩列表，没有最近同玩时的提示
使用版本：商业化2测
负责人：v_cyycyin</t>
    <phoneticPr fontId="2" type="noConversion"/>
  </si>
  <si>
    <t>System_Report_VoiceMood</t>
    <phoneticPr fontId="2" type="noConversion"/>
  </si>
  <si>
    <t>场景：上线版本中pikapika语音心情功能的举报子选项
使用版本：上线版本
负责人：v_rzzrzhang</t>
    <phoneticPr fontId="2" type="noConversion"/>
  </si>
  <si>
    <t>语音心情违规</t>
    <phoneticPr fontId="2" type="noConversion"/>
  </si>
  <si>
    <t>社团</t>
    <phoneticPr fontId="2" type="noConversion"/>
  </si>
  <si>
    <t>场景：用于排位赛房间界面中，右侧邀请列表分栏标题
版本：上线版本
负责人：v_dchyang</t>
    <phoneticPr fontId="2" type="noConversion"/>
  </si>
  <si>
    <t>System_MatchRoom_Invite_Club</t>
    <phoneticPr fontId="2" type="noConversion"/>
  </si>
  <si>
    <t>System_CDKEY_Error_Input</t>
    <phoneticPr fontId="2" type="noConversion"/>
  </si>
  <si>
    <t>场景：兑换码
版本：上线版本
负责人：顾译</t>
    <phoneticPr fontId="2" type="noConversion"/>
  </si>
  <si>
    <t>OpsEvents_Event_Title_CDKEY_01</t>
    <phoneticPr fontId="2" type="noConversion"/>
  </si>
  <si>
    <t>您的操作过于频繁，请稍后再试</t>
    <phoneticPr fontId="2" type="noConversion"/>
  </si>
  <si>
    <t>场景：CDKEY兑换
版本：上线版本
负责人：顾译</t>
    <phoneticPr fontId="2" type="noConversion"/>
  </si>
  <si>
    <t>OpsEvents_Event_Title_CDKEY_02</t>
    <phoneticPr fontId="2" type="noConversion"/>
  </si>
  <si>
    <t>System_NXIsolationTips_01</t>
    <phoneticPr fontId="2" type="noConversion"/>
  </si>
  <si>
    <t>场景：双端隔离
版本：上线版本
负责人：蒙萌</t>
    <phoneticPr fontId="2" type="noConversion"/>
  </si>
  <si>
    <t>去Ta身边</t>
    <phoneticPr fontId="2" type="noConversion"/>
  </si>
  <si>
    <t>场景：玩家名片
使用版本：商业化2测
负责人：mengdameng
变更：2024/6/25 v_cyycyin</t>
    <phoneticPr fontId="2" type="noConversion"/>
  </si>
  <si>
    <t>System_FriendChat_New_Pop</t>
    <phoneticPr fontId="2" type="noConversion"/>
  </si>
  <si>
    <t>场景：新好友私聊气泡文本
使用版本：OBT2
负责人：yuyuanwu</t>
    <phoneticPr fontId="2" type="noConversion"/>
  </si>
  <si>
    <t>好友来信！</t>
    <phoneticPr fontId="2" type="noConversion"/>
  </si>
  <si>
    <t>System_Chat_Report_Desc_17447</t>
    <phoneticPr fontId="2" type="noConversion"/>
  </si>
  <si>
    <t>场景：举报聊天内容时，举报弹窗的子选项
使用版本：上线版本
负责人：rzzrzhang</t>
    <phoneticPr fontId="2" type="noConversion"/>
  </si>
  <si>
    <t>欺诈信息</t>
    <phoneticPr fontId="2" type="noConversion"/>
  </si>
  <si>
    <t>System_Chat_Report_Desc_17448</t>
    <phoneticPr fontId="2" type="noConversion"/>
  </si>
  <si>
    <t>场景：点击举报
使用版本：上线版本
负责人：rzzrzhang</t>
    <phoneticPr fontId="2" type="noConversion"/>
  </si>
  <si>
    <t>创建房间</t>
    <phoneticPr fontId="2" type="noConversion"/>
  </si>
  <si>
    <t>房间大厅</t>
    <phoneticPr fontId="2" type="noConversion"/>
  </si>
  <si>
    <t>System_WhoIsUndercover_Npcdialog1</t>
    <phoneticPr fontId="2" type="noConversion"/>
  </si>
  <si>
    <t>你好呀！训练家！要来参加“谁是捣蛋鬼”吗？</t>
    <phoneticPr fontId="2" type="noConversion"/>
  </si>
  <si>
    <t>System_WhoIsUndercover_Npcdialog3</t>
    <phoneticPr fontId="2" type="noConversion"/>
  </si>
  <si>
    <t>System_Report_Trainer</t>
    <phoneticPr fontId="2" type="noConversion"/>
  </si>
  <si>
    <t>场景：在查看其他训练家的个人资料界面中，显示的举报按钮文本
使用版本：上线版本
负责人：rzzrzhang</t>
    <phoneticPr fontId="2" type="noConversion"/>
  </si>
  <si>
    <t>举报训练家</t>
    <phoneticPr fontId="2" type="noConversion"/>
  </si>
  <si>
    <t>下次吧</t>
    <phoneticPr fontId="2" type="noConversion"/>
  </si>
  <si>
    <t>告诉TA</t>
    <phoneticPr fontId="2" type="noConversion"/>
  </si>
  <si>
    <t>System_Friend_CoinLetter_Title</t>
    <phoneticPr fontId="2" type="noConversion"/>
  </si>
  <si>
    <t>System_Friend_CoinLetter_Desc</t>
    <phoneticPr fontId="2" type="noConversion"/>
  </si>
  <si>
    <t>System_Friend_CoinLetter_No</t>
    <phoneticPr fontId="2" type="noConversion"/>
  </si>
  <si>
    <t>System_Friend_CoinLetter_Yes</t>
    <phoneticPr fontId="2" type="noConversion"/>
  </si>
  <si>
    <t>场景：好友-赠送金币-平台通知
使用版本：上线版本
负责人：yuyuanwu</t>
    <phoneticPr fontId="2" type="noConversion"/>
  </si>
  <si>
    <t>从微信游戏中心启动尊享特权</t>
    <phoneticPr fontId="2" type="noConversion"/>
  </si>
  <si>
    <t>场景：好友-赠送金币-平台通知
使用版本：上线版本
负责人：v_rzzrzhang</t>
    <phoneticPr fontId="2" type="noConversion"/>
  </si>
  <si>
    <t>System_PlatformLogin_ViewOthers</t>
    <phoneticPr fontId="2" type="noConversion"/>
  </si>
  <si>
    <t>System_PlatformLogin__ViewSelf</t>
    <phoneticPr fontId="2" type="noConversion"/>
  </si>
  <si>
    <t>此训练家从微信游戏中心启动尊享特权</t>
    <phoneticPr fontId="2" type="noConversion"/>
  </si>
  <si>
    <t>System_Season_Help_Title</t>
    <phoneticPr fontId="2" type="noConversion"/>
  </si>
  <si>
    <t>System_Season_Help_Content</t>
    <phoneticPr fontId="2" type="noConversion"/>
  </si>
  <si>
    <t>场景：赛季-赛季说明-标题
使用版本：上线版本
负责人：mengdameng</t>
    <phoneticPr fontId="2" type="noConversion"/>
  </si>
  <si>
    <t>场景：赛季-赛季说明-内容
使用版本：上线版本
负责人：mengdameng</t>
    <phoneticPr fontId="2" type="noConversion"/>
  </si>
  <si>
    <t>关于赛季</t>
    <phoneticPr fontId="2" type="noConversion"/>
  </si>
  <si>
    <t>场景：谁是捣蛋鬼
使用版本：商业化2测
负责人：amosxie</t>
  </si>
  <si>
    <t>场景：谁是捣蛋鬼 ，显示第几回合横幅
使用版本：商业化2测
负责人：mengtingpan_ex</t>
  </si>
  <si>
    <t>场景：谁是捣蛋鬼 ， 玩法名称
使用版本：商业化2测
负责人：mengtingpan_ex</t>
  </si>
  <si>
    <t>场景：谁是捣蛋鬼  
使用版本：商业化2测
负责人：mengtingpan_ex</t>
  </si>
  <si>
    <t>场景：谁是捣蛋鬼
使用版本：商业化2测
负责人：mengtingpan_ex</t>
  </si>
  <si>
    <t>场景：谁是捣蛋鬼，玩家发言的预告
使用版本：商业化2测
负责人：mengtingpan_ex</t>
  </si>
  <si>
    <t>场景：谁是捣蛋鬼，玩家发言时的发言按钮文本
使用版本：商业化2测
负责人：mengtingpan_ex</t>
  </si>
  <si>
    <t>场景：谁是捣蛋鬼，投票环节时小窗口的标题文本
使用版本：商业化2测
负责人：mengtingpan_ex</t>
  </si>
  <si>
    <t>场景：谁是捣蛋鬼，投票后的小窗口文本
使用版本：商业化2测
负责人：mengtingpan_ex</t>
  </si>
  <si>
    <t>场景：谁是捣蛋鬼，投票环节时小窗口的内容文本
使用版本：商业化2测
负责人：mengtingpan_ex</t>
  </si>
  <si>
    <t>场景：谁是捣蛋鬼，投票环节时小窗口的弃票按钮文本
使用版本：商业化2测
负责人：mengtingpan_ex</t>
  </si>
  <si>
    <t>场景：谁是捣蛋鬼，投票环节时小窗口的投票按钮文本
使用版本：商业化2测
负责人：mengtingpan_ex</t>
  </si>
  <si>
    <t>场景：谁是捣蛋鬼，弃票后小窗口的文本
使用版本：商业化2测
负责人：mengtingpan_ex</t>
  </si>
  <si>
    <t>场景：谁是捣蛋鬼，投票后小窗口的标题文本
使用版本：商业化2测
负责人：mengtingpan_ex</t>
  </si>
  <si>
    <t>场景：谁是捣蛋鬼，投票结果标题文本
使用版本：商业化2测
负责人：mengtingpan_ex</t>
  </si>
  <si>
    <t>场景：谁是捣蛋鬼，投票结果下方说明文本
使用版本：商业化2测
负责人：mengtingpan_ex</t>
  </si>
  <si>
    <t>场景：谁是捣蛋鬼，进入对局界面的队伍人数提示
使用版本：商业化2测
负责人：mengtingpan_ex</t>
  </si>
  <si>
    <t>场景：谁是捣蛋鬼，对局内上方提示第几回合xx阶段
使用版本：商业化2测
负责人：mengtingpan_ex</t>
  </si>
  <si>
    <t>场景：谁是捣蛋鬼
使用版本：上线版本
负责人：mengtingpan_ex</t>
  </si>
  <si>
    <t>System_WhoIsUndercover_lastprepare</t>
    <phoneticPr fontId="2" type="noConversion"/>
  </si>
  <si>
    <t>{0}号训练家请发言</t>
    <phoneticPr fontId="2" type="noConversion"/>
  </si>
  <si>
    <t>第{0}回合：{1}</t>
    <phoneticPr fontId="2" type="noConversion"/>
  </si>
  <si>
    <t>谁是捣蛋鬼报名官</t>
    <phoneticPr fontId="2" type="noConversion"/>
  </si>
  <si>
    <t>System_Badge_Upgrade_Title2</t>
  </si>
  <si>
    <t>System_Badge_Upgrade_Title3</t>
  </si>
  <si>
    <t>Badge_Buffer_Upgradeable</t>
  </si>
  <si>
    <t>可升级</t>
  </si>
  <si>
    <t>Badge_Buffer_Upgradeable_Rule</t>
  </si>
  <si>
    <t>升级规则</t>
  </si>
  <si>
    <t>System_Badge_Mode_Desc_125</t>
  </si>
  <si>
    <t>(已拥有：{0})</t>
  </si>
  <si>
    <t>System_Badge_Mode_Desc_126</t>
  </si>
  <si>
    <t>System_Badge_Mode_Desc_127</t>
  </si>
  <si>
    <t>已满级</t>
  </si>
  <si>
    <t>System_Badge_Mode_Desc_128</t>
  </si>
  <si>
    <t>该模块徽章已满级</t>
  </si>
  <si>
    <t>System_Badge_Mode_Desc_129</t>
  </si>
  <si>
    <t>全局收益奖励：</t>
  </si>
  <si>
    <t>System_Badge_Mode_Desc_130</t>
  </si>
  <si>
    <t>场景：徽章盒子界面文字
使用版本：商业化3测
负责人：meowthyang</t>
    <phoneticPr fontId="2" type="noConversion"/>
  </si>
  <si>
    <t>场景：大师段位分数
使用版本：商业化3测
负责人：yuyuanwu</t>
    <phoneticPr fontId="2" type="noConversion"/>
  </si>
  <si>
    <t>System_Rank_MasterScore</t>
    <phoneticPr fontId="2" type="noConversion"/>
  </si>
  <si>
    <t>System_Recording_Tips_02</t>
  </si>
  <si>
    <t>System_Recording_Tips_03</t>
  </si>
  <si>
    <t>System_Recording_Tips_05</t>
  </si>
  <si>
    <t>System_Recording_Tips_06</t>
  </si>
  <si>
    <t>System_Recording_Tips_07</t>
  </si>
  <si>
    <t>System_Recording_Tips_08</t>
  </si>
  <si>
    <t>System_Recording_UI_01</t>
  </si>
  <si>
    <t>System_Recording_UI_02</t>
  </si>
  <si>
    <t>System_Recording_UI_03</t>
  </si>
  <si>
    <t>是否开启精彩时刻录屏功能？注：部分机型开启后可能会导致发热或卡顿</t>
  </si>
  <si>
    <t>确定要删除视频吗？已删除视频将被彻底清除！</t>
  </si>
  <si>
    <t>提示</t>
  </si>
  <si>
    <t>注：请定期清理不需要的视频，以避免被覆盖</t>
  </si>
  <si>
    <t>云端视频存储数量：{0}/{1}</t>
  </si>
  <si>
    <t>本地视频存储数量：{0}/{1}</t>
  </si>
  <si>
    <t>所有类型</t>
  </si>
  <si>
    <t>本地视频</t>
  </si>
  <si>
    <t>云端视频</t>
  </si>
  <si>
    <t>场景：精彩时刻录屏
使用版本：上线版本
负责人：mengdameng</t>
    <phoneticPr fontId="2" type="noConversion"/>
  </si>
  <si>
    <t>场景：金币赠送微信提醒
使用版本：上线版本
负责人：yuyuanwu</t>
    <phoneticPr fontId="2" type="noConversion"/>
  </si>
  <si>
    <t>场景：金币赠送手Q提醒
使用版本：上线版本
负责人：yuyuanwu</t>
    <phoneticPr fontId="2" type="noConversion"/>
  </si>
  <si>
    <t>游戏分享</t>
    <phoneticPr fontId="2" type="noConversion"/>
  </si>
  <si>
    <t>System_Friend_CoinLetter_Wechat01</t>
    <phoneticPr fontId="2" type="noConversion"/>
  </si>
  <si>
    <t>System_Friend_CoinLetter_QQ01</t>
    <phoneticPr fontId="2" type="noConversion"/>
  </si>
  <si>
    <t>System_Friend_CoinLetter_QQ02</t>
  </si>
  <si>
    <t>该位置不能执行互动，换个地方试试吧！</t>
    <phoneticPr fontId="2" type="noConversion"/>
  </si>
  <si>
    <t>场景：主城双人互动位置限制
使用版本：上线版本
负责人：yuyuanwu</t>
    <phoneticPr fontId="2" type="noConversion"/>
  </si>
  <si>
    <t>System_CollaborativeAction_Tips_008</t>
    <phoneticPr fontId="2" type="noConversion"/>
  </si>
  <si>
    <t>System_Settlement_ReturnMainCity</t>
    <phoneticPr fontId="2" type="noConversion"/>
  </si>
  <si>
    <t>场景：结算界面中，返回主城按钮的文本
使用版本：上线版本
负责人：v_rzzrzhang</t>
    <phoneticPr fontId="2" type="noConversion"/>
  </si>
  <si>
    <t>回主城</t>
    <phoneticPr fontId="2" type="noConversion"/>
  </si>
  <si>
    <t>吸取效果（攻击）</t>
    <phoneticPr fontId="2" type="noConversion"/>
  </si>
  <si>
    <t>吸取效果（特攻）</t>
    <phoneticPr fontId="2" type="noConversion"/>
  </si>
  <si>
    <t>场景：持有物-词缀名称
使用版本：NX上线版本
负责人：v_dchyang</t>
    <phoneticPr fontId="2" type="noConversion"/>
  </si>
  <si>
    <t>System_HeldItem_Effect_Type_16291_001</t>
    <phoneticPr fontId="2" type="noConversion"/>
  </si>
  <si>
    <t>System_HeldItem_Effect_Type_16293_001</t>
    <phoneticPr fontId="2" type="noConversion"/>
  </si>
  <si>
    <t>无视防御</t>
    <phoneticPr fontId="2" type="noConversion"/>
  </si>
  <si>
    <t>无视特防</t>
    <phoneticPr fontId="2" type="noConversion"/>
  </si>
  <si>
    <t>场景：宝可梦牵绊糖果名称
使用版本：商业化3测
负责人：v_rzzrzhang</t>
  </si>
  <si>
    <t>妙蛙花</t>
    <phoneticPr fontId="25" type="noConversion"/>
  </si>
  <si>
    <t>System_Bond_CandyProps_002</t>
    <phoneticPr fontId="25" type="noConversion"/>
  </si>
  <si>
    <t>喷火龙牵绊糖果</t>
  </si>
  <si>
    <t>喷火龙</t>
    <phoneticPr fontId="25" type="noConversion"/>
  </si>
  <si>
    <t>System_Bond_CandyProps_003</t>
  </si>
  <si>
    <t>白蓬蓬牵绊糖果</t>
  </si>
  <si>
    <t>白蓬蓬</t>
    <phoneticPr fontId="25" type="noConversion"/>
  </si>
  <si>
    <t>皮卡丘牵绊糖果</t>
  </si>
  <si>
    <t>皮卡丘</t>
    <phoneticPr fontId="25" type="noConversion"/>
  </si>
  <si>
    <t>System_Bond_CandyProps_005</t>
  </si>
  <si>
    <t>阿罗拉九尾牵绊糖果</t>
  </si>
  <si>
    <t>阿罗拉九尾</t>
    <phoneticPr fontId="25" type="noConversion"/>
  </si>
  <si>
    <t>System_Bond_CandyProps_006</t>
  </si>
  <si>
    <t>胖可丁牵绊糖果</t>
  </si>
  <si>
    <t>胖可丁</t>
    <phoneticPr fontId="25" type="noConversion"/>
  </si>
  <si>
    <t>System_Bond_CandyProps_007</t>
  </si>
  <si>
    <t>怪力牵绊糖果</t>
  </si>
  <si>
    <t>怪力</t>
    <phoneticPr fontId="25" type="noConversion"/>
  </si>
  <si>
    <t>System_Bond_CandyProps_008</t>
  </si>
  <si>
    <t>呆壳兽牵绊糖果</t>
  </si>
  <si>
    <t>呆壳兽</t>
    <phoneticPr fontId="25" type="noConversion"/>
  </si>
  <si>
    <t>System_Bond_CandyProps_009</t>
  </si>
  <si>
    <t>耿鬼牵绊糖果</t>
  </si>
  <si>
    <t>耿鬼</t>
    <phoneticPr fontId="25" type="noConversion"/>
  </si>
  <si>
    <t>System_Bond_CandyProps_010</t>
  </si>
  <si>
    <t>魔墙人偶牵绊糖果</t>
  </si>
  <si>
    <t>魔墙人偶</t>
    <phoneticPr fontId="25" type="noConversion"/>
  </si>
  <si>
    <t>System_Bond_CandyProps_011</t>
    <phoneticPr fontId="25" type="noConversion"/>
  </si>
  <si>
    <t>卡比兽牵绊糖果</t>
  </si>
  <si>
    <t>卡比兽</t>
    <phoneticPr fontId="25" type="noConversion"/>
  </si>
  <si>
    <t>System_Bond_CandyProps_012</t>
  </si>
  <si>
    <t>古月鸟牵绊糖果</t>
  </si>
  <si>
    <t>古月鸟</t>
    <phoneticPr fontId="25" type="noConversion"/>
  </si>
  <si>
    <t>System_Bond_CandyProps_013</t>
  </si>
  <si>
    <t>阿勃梭鲁牵绊糖果</t>
  </si>
  <si>
    <t>阿勃梭鲁</t>
    <phoneticPr fontId="25" type="noConversion"/>
  </si>
  <si>
    <t>System_Bond_CandyProps_014</t>
  </si>
  <si>
    <t>烈咬陆鲨牵绊糖果</t>
  </si>
  <si>
    <t>烈咬陆鲨</t>
    <phoneticPr fontId="25" type="noConversion"/>
  </si>
  <si>
    <t>System_Bond_CandyProps_015</t>
  </si>
  <si>
    <t>路卡利欧牵绊糖果</t>
  </si>
  <si>
    <t>路卡利欧</t>
    <phoneticPr fontId="25" type="noConversion"/>
  </si>
  <si>
    <t>System_Bond_CandyProps_016</t>
  </si>
  <si>
    <t>岩殿居蟹牵绊糖果</t>
  </si>
  <si>
    <t>岩殿居蟹</t>
    <phoneticPr fontId="25" type="noConversion"/>
  </si>
  <si>
    <t>System_Bond_CandyProps_017</t>
  </si>
  <si>
    <t>甲贺忍蛙牵绊糖果</t>
  </si>
  <si>
    <t>甲贺忍蛙</t>
    <phoneticPr fontId="25" type="noConversion"/>
  </si>
  <si>
    <t>System_Bond_CandyProps_018</t>
  </si>
  <si>
    <t>烈箭鹰牵绊糖果</t>
  </si>
  <si>
    <t>烈箭鹰</t>
    <phoneticPr fontId="25" type="noConversion"/>
  </si>
  <si>
    <t>System_Bond_CandyProps_019</t>
  </si>
  <si>
    <t>捷拉奥拉牵绊糖果</t>
  </si>
  <si>
    <t>捷拉奥拉</t>
    <phoneticPr fontId="25" type="noConversion"/>
  </si>
  <si>
    <t>System_Bond_CandyProps_020</t>
  </si>
  <si>
    <t>闪焰王牌牵绊糖果</t>
  </si>
  <si>
    <t>闪焰王牌</t>
    <phoneticPr fontId="25" type="noConversion"/>
  </si>
  <si>
    <t>System_Bond_CandyProps_021</t>
  </si>
  <si>
    <t>沙奈朵牵绊糖果</t>
  </si>
  <si>
    <t>沙奈朵</t>
    <phoneticPr fontId="25" type="noConversion"/>
  </si>
  <si>
    <t>System_Bond_CandyProps_022</t>
  </si>
  <si>
    <t>幸福蛋牵绊糖果</t>
  </si>
  <si>
    <t>幸福蛋</t>
    <phoneticPr fontId="25" type="noConversion"/>
  </si>
  <si>
    <t>System_Bond_CandyProps_023</t>
  </si>
  <si>
    <t>水箭龟牵绊糖果</t>
  </si>
  <si>
    <t>水箭龟</t>
    <phoneticPr fontId="25" type="noConversion"/>
  </si>
  <si>
    <t>System_Bond_CandyProps_024</t>
  </si>
  <si>
    <t>象牙猪牵绊糖果</t>
  </si>
  <si>
    <t>象牙猪</t>
    <phoneticPr fontId="25" type="noConversion"/>
  </si>
  <si>
    <t>System_Bond_CandyProps_025</t>
  </si>
  <si>
    <t>仙子伊布牵绊糖果</t>
  </si>
  <si>
    <t>仙子伊布</t>
    <phoneticPr fontId="25" type="noConversion"/>
  </si>
  <si>
    <t>System_Bond_CandyProps_026</t>
  </si>
  <si>
    <t>藏饱栗鼠牵绊糖果</t>
  </si>
  <si>
    <t>藏饱栗鼠</t>
    <phoneticPr fontId="25" type="noConversion"/>
  </si>
  <si>
    <t>System_Bond_CandyProps_027</t>
  </si>
  <si>
    <t>狙射树枭牵绊糖果</t>
  </si>
  <si>
    <t>狙射树枭</t>
    <phoneticPr fontId="25" type="noConversion"/>
  </si>
  <si>
    <t>System_Bond_CandyProps_028</t>
  </si>
  <si>
    <t>甜冷美后牵绊糖果</t>
  </si>
  <si>
    <t>甜冷美后</t>
    <phoneticPr fontId="25" type="noConversion"/>
  </si>
  <si>
    <t>System_Bond_CandyProps_029</t>
  </si>
  <si>
    <t>快龙牵绊糖果</t>
  </si>
  <si>
    <t>快龙</t>
    <phoneticPr fontId="25" type="noConversion"/>
  </si>
  <si>
    <t>System_Bond_CandyProps_030</t>
  </si>
  <si>
    <t>朽木妖牵绊糖果</t>
  </si>
  <si>
    <t>朽木妖</t>
    <phoneticPr fontId="25" type="noConversion"/>
  </si>
  <si>
    <t>System_Bond_CandyProps_031</t>
  </si>
  <si>
    <t>铝钢龙牵绊糖果</t>
  </si>
  <si>
    <t>铝钢龙</t>
    <phoneticPr fontId="25" type="noConversion"/>
  </si>
  <si>
    <t>System_Bond_CandyProps_032</t>
  </si>
  <si>
    <t>玛力露丽牵绊糖果</t>
  </si>
  <si>
    <t>玛力露丽</t>
    <phoneticPr fontId="25" type="noConversion"/>
  </si>
  <si>
    <t>System_Bond_CandyProps_033</t>
  </si>
  <si>
    <t>太阳伊布牵绊糖果</t>
  </si>
  <si>
    <t>太阳伊布</t>
    <phoneticPr fontId="25" type="noConversion"/>
  </si>
  <si>
    <t>System_Bond_CandyProps_034</t>
  </si>
  <si>
    <t>妖火红狐牵绊糖果</t>
  </si>
  <si>
    <t>妖火红狐</t>
    <phoneticPr fontId="25" type="noConversion"/>
  </si>
  <si>
    <t>System_Bond_CandyProps_035</t>
  </si>
  <si>
    <t>冰伊布牵绊糖果</t>
  </si>
  <si>
    <t>冰伊布</t>
    <phoneticPr fontId="25" type="noConversion"/>
  </si>
  <si>
    <t>System_Bond_CandyProps_036</t>
  </si>
  <si>
    <t>爆肌蚊牵绊糖果</t>
  </si>
  <si>
    <t>爆肌蚊</t>
    <phoneticPr fontId="25" type="noConversion"/>
  </si>
  <si>
    <t>System_Bond_CandyProps_037</t>
  </si>
  <si>
    <t>班基拉斯牵绊糖果</t>
  </si>
  <si>
    <t>班基拉斯</t>
    <phoneticPr fontId="25" type="noConversion"/>
  </si>
  <si>
    <t>System_Bond_CandyProps_038</t>
  </si>
  <si>
    <t>嘟嘟利牵绊糖果</t>
  </si>
  <si>
    <t>嘟嘟利</t>
    <phoneticPr fontId="25" type="noConversion"/>
  </si>
  <si>
    <t>System_Bond_CandyProps_039</t>
  </si>
  <si>
    <t>皮可西牵绊糖果</t>
  </si>
  <si>
    <t>皮可西</t>
    <phoneticPr fontId="25" type="noConversion"/>
  </si>
  <si>
    <t>System_Bond_CandyProps_040</t>
  </si>
  <si>
    <t>索罗亚克牵绊糖果</t>
  </si>
  <si>
    <t>索罗亚克</t>
    <phoneticPr fontId="25" type="noConversion"/>
  </si>
  <si>
    <t>System_Bond_CandyProps_041</t>
  </si>
  <si>
    <t>勾魂眼牵绊糖果</t>
  </si>
  <si>
    <t>勾魂眼</t>
    <phoneticPr fontId="25" type="noConversion"/>
  </si>
  <si>
    <t>System_Bond_CandyProps_042</t>
  </si>
  <si>
    <t>多龙巴鲁托牵绊糖果</t>
  </si>
  <si>
    <t>多龙巴鲁托</t>
    <phoneticPr fontId="25" type="noConversion"/>
  </si>
  <si>
    <t>System_Bond_CandyProps_043</t>
  </si>
  <si>
    <t>黏美龙牵绊糖果</t>
  </si>
  <si>
    <t>黏美龙</t>
    <phoneticPr fontId="25" type="noConversion"/>
  </si>
  <si>
    <t>System_Bond_CandyProps_044</t>
  </si>
  <si>
    <t>拉普拉斯牵绊糖果</t>
  </si>
  <si>
    <t>拉普拉斯</t>
    <phoneticPr fontId="25" type="noConversion"/>
  </si>
  <si>
    <t>System_Bond_CandyProps_045</t>
  </si>
  <si>
    <t>水晶灯火灵牵绊糖果</t>
  </si>
  <si>
    <t>水晶灯火灵</t>
    <phoneticPr fontId="25" type="noConversion"/>
  </si>
  <si>
    <t>System_Bond_CandyProps_046</t>
  </si>
  <si>
    <t>月亮伊布牵绊糖果</t>
  </si>
  <si>
    <t>月亮伊布</t>
    <phoneticPr fontId="25" type="noConversion"/>
  </si>
  <si>
    <t>System_Bond_CandyProps_047</t>
  </si>
  <si>
    <t>叶伊布牵绊糖果</t>
  </si>
  <si>
    <t>叶伊布</t>
    <phoneticPr fontId="25" type="noConversion"/>
  </si>
  <si>
    <t>System_Bond_CandyProps_048</t>
  </si>
  <si>
    <t>千面避役牵绊糖果</t>
  </si>
  <si>
    <t>千面避役</t>
    <phoneticPr fontId="25" type="noConversion"/>
  </si>
  <si>
    <t>System_Bond_CandyProps_049</t>
  </si>
  <si>
    <t>可达鸭牵绊糖果</t>
  </si>
  <si>
    <t>可达鸭</t>
    <phoneticPr fontId="25" type="noConversion"/>
  </si>
  <si>
    <t>System_Bond_CandyProps_050</t>
  </si>
  <si>
    <t>谜拟丘牵绊糖果</t>
  </si>
  <si>
    <t>谜拟丘</t>
    <phoneticPr fontId="25" type="noConversion"/>
  </si>
  <si>
    <t>魔幻假面喵牵绊糖果</t>
  </si>
  <si>
    <t>魔幻假面喵</t>
    <phoneticPr fontId="25" type="noConversion"/>
  </si>
  <si>
    <t>System_Bond_CandyPropsDec_001</t>
    <phoneticPr fontId="2" type="noConversion"/>
  </si>
  <si>
    <t>场景：宝可梦牵绊糖果描述
使用版本：商业化3测
负责人：v_rzzrzhang</t>
  </si>
  <si>
    <t>使用后可提升{0}点妙蛙花的牵绊值。</t>
    <phoneticPr fontId="2" type="noConversion"/>
  </si>
  <si>
    <t>System_Bond_CandyPropsDec_002</t>
    <phoneticPr fontId="2" type="noConversion"/>
  </si>
  <si>
    <t>使用后可提升{0}点喷火龙的牵绊值。</t>
    <phoneticPr fontId="2"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</si>
  <si>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</si>
  <si>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</si>
  <si>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</si>
  <si>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</si>
  <si>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</si>
  <si>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</si>
  <si>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</si>
  <si>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</si>
  <si>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</si>
  <si>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</si>
  <si>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</si>
  <si>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2"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</si>
  <si>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</si>
  <si>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</si>
  <si>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</si>
  <si>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</si>
  <si>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</si>
  <si>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</si>
  <si>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</si>
  <si>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</si>
  <si>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</si>
  <si>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</si>
  <si>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</si>
  <si>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</si>
  <si>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</si>
  <si>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</si>
  <si>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</si>
  <si>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</si>
  <si>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</si>
  <si>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</si>
  <si>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</si>
  <si>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</si>
  <si>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</si>
  <si>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</si>
  <si>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</si>
  <si>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</si>
  <si>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</si>
  <si>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</si>
  <si>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</si>
  <si>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</si>
  <si>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</si>
  <si>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</si>
  <si>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</si>
  <si>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</si>
  <si>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</si>
  <si>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</si>
  <si>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</si>
  <si>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</si>
  <si>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</si>
  <si>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</si>
  <si>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</si>
  <si>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</si>
  <si>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</si>
  <si>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</si>
  <si>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</si>
  <si>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</si>
  <si>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</si>
  <si>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</si>
  <si>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</si>
  <si>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</si>
  <si>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</si>
  <si>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</si>
  <si>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</si>
  <si>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</si>
  <si>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</si>
  <si>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</si>
  <si>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</si>
  <si>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</si>
  <si>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</si>
  <si>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</si>
  <si>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</si>
  <si>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</si>
  <si>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</si>
  <si>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</si>
  <si>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</si>
  <si>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</si>
  <si>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</si>
  <si>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</si>
  <si>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</si>
  <si>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</si>
  <si>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</si>
  <si>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</si>
  <si>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</si>
  <si>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</si>
  <si>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</si>
  <si>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</si>
  <si>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</si>
  <si>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</si>
  <si>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</si>
  <si>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</si>
  <si>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</si>
  <si>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</si>
  <si>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</si>
  <si>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</si>
  <si>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</si>
  <si>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</si>
  <si>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2" type="noConversion"/>
  </si>
  <si>
    <t>使用后可提升{0}点魔幻假面喵的牵绊值。</t>
  </si>
  <si>
    <t>System_Bond_CandyPropsUseTips</t>
    <phoneticPr fontId="2" type="noConversion"/>
  </si>
  <si>
    <t>场景：宝可梦牵绊界面中，牵绊糖果的功能入口文本
使用版本：商业化3测
负责人：v_rzzrzhang</t>
  </si>
  <si>
    <t>徽章效果</t>
    <phoneticPr fontId="2" type="noConversion"/>
  </si>
  <si>
    <t>场景：锦标赛排位模式主页
使用版本：商业化3测
负责人：thesvenchen</t>
  </si>
  <si>
    <t>System_Championship_MainInterface_039</t>
  </si>
  <si>
    <t>场景：锦标赛排位模式入口
使用版本：商业化3测
负责人：thesvenchen</t>
  </si>
  <si>
    <t>我的积分：</t>
    <phoneticPr fontId="2"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</si>
  <si>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</si>
  <si>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</si>
  <si>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</si>
  <si>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</si>
  <si>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</si>
  <si>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</si>
  <si>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</si>
  <si>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</si>
  <si>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</si>
  <si>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</si>
  <si>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</si>
  <si>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</si>
  <si>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</si>
  <si>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</si>
  <si>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</si>
  <si>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</si>
  <si>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2" type="noConversion"/>
  </si>
  <si>
    <t>当前积分：{0}</t>
    <phoneticPr fontId="2" type="noConversion"/>
  </si>
  <si>
    <t>System_Championship_Register_065</t>
  </si>
  <si>
    <t>查看详情</t>
  </si>
  <si>
    <t>System_Championship_Register_066</t>
  </si>
  <si>
    <t>回到当前</t>
  </si>
  <si>
    <t>System_Championship_Register_068</t>
  </si>
  <si>
    <t>周末派对
即将开始</t>
  </si>
  <si>
    <t>System_Championship_Register_069</t>
  </si>
  <si>
    <t>胜9场</t>
    <phoneticPr fontId="2" type="noConversion"/>
  </si>
  <si>
    <t>System_Championship_Register_070</t>
  </si>
  <si>
    <t>开启倒计时：{0}</t>
  </si>
  <si>
    <t>System_Championship_Register_071</t>
  </si>
  <si>
    <t>收起</t>
  </si>
  <si>
    <t>System_Championship_Register_072</t>
  </si>
  <si>
    <t>最高</t>
    <phoneticPr fontId="2" type="noConversion"/>
  </si>
  <si>
    <t>System_Championship_Register_073</t>
  </si>
  <si>
    <t>火热进行中！</t>
  </si>
  <si>
    <t>System_Championship_Register_074</t>
  </si>
  <si>
    <t>每周六日12：00~24：00</t>
  </si>
  <si>
    <t>System_Championship_Register_075</t>
    <phoneticPr fontId="2" type="noConversion"/>
  </si>
  <si>
    <t>&lt;size=46&gt;20&lt;/size&gt;倍收益</t>
    <phoneticPr fontId="2" type="noConversion"/>
  </si>
  <si>
    <t>System_Championship_Register_076</t>
    <phoneticPr fontId="2" type="noConversion"/>
  </si>
  <si>
    <t>得&lt;size=46&gt;20&lt;/size&gt;倍收益</t>
    <phoneticPr fontId="2" type="noConversion"/>
  </si>
  <si>
    <t>System_Championship_MainInterface_047</t>
  </si>
  <si>
    <t>System_Championship_MainInterface_048</t>
  </si>
  <si>
    <t>周末派对赛火热进行中</t>
    <phoneticPr fontId="2" type="noConversion"/>
  </si>
  <si>
    <t>System_Championship_MainInterface_049</t>
  </si>
  <si>
    <t>当前积分：{0}/{1}</t>
    <phoneticPr fontId="2" type="noConversion"/>
  </si>
  <si>
    <t>System_Championship_MainInterface_050</t>
  </si>
  <si>
    <t>本轮+{0}</t>
  </si>
  <si>
    <t>System_Championship_MainInterface_051</t>
  </si>
  <si>
    <t>再赢一局可超越：</t>
  </si>
  <si>
    <t>System_Championship_MainInterface_052</t>
  </si>
  <si>
    <t>本轮使用宝可梦：</t>
    <phoneticPr fontId="2" type="noConversion"/>
  </si>
  <si>
    <t>System_Championship_MainInterface_053</t>
  </si>
  <si>
    <t>胜{0}场，积分+{1}</t>
  </si>
  <si>
    <t>System_Championship_MainInterface_055</t>
  </si>
  <si>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</si>
  <si>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</si>
  <si>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</si>
  <si>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</si>
  <si>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</si>
  <si>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2" type="noConversion"/>
  </si>
  <si>
    <t>System_Championship_Settlement_001</t>
    <phoneticPr fontId="2" type="noConversion"/>
  </si>
  <si>
    <t>场景：锦标赛排位模式结算界面文本
使用版本：商业化3测
负责人：thesvenchen</t>
    <phoneticPr fontId="2" type="noConversion"/>
  </si>
  <si>
    <t>(当前积分：{0})</t>
  </si>
  <si>
    <t>System_Championship_Settlement_002</t>
  </si>
  <si>
    <t>(总点数：{0})</t>
  </si>
  <si>
    <t>System_Championship_Settlement_003</t>
  </si>
  <si>
    <t>积分</t>
  </si>
  <si>
    <t>System_Championship_Confirm_002</t>
    <phoneticPr fontId="2" type="noConversion"/>
  </si>
  <si>
    <t>场景：主题挑战赛提前放弃二确界面文本
使用版本：商业化3测
负责人：thesvenchen</t>
    <phoneticPr fontId="2" type="noConversion"/>
  </si>
  <si>
    <t>提前结束将根据当前进度进行积分结算
当前战绩结束后会&lt;color=#ff892d&gt;扣除{0}积分&lt;/color&gt;，确认要结束本轮比赛吗？</t>
  </si>
  <si>
    <t>System_Championship_Confirm_003</t>
  </si>
  <si>
    <t>System_Championship_Ranking_010</t>
    <phoneticPr fontId="2" type="noConversion"/>
  </si>
  <si>
    <t>场景：主题挑战赛排行榜 剩余能力
使用版本：商业化3测
负责人：thesvenchen</t>
    <phoneticPr fontId="2" type="noConversion"/>
  </si>
  <si>
    <t>&lt;color=#20fff7&gt;{0}&lt;/color&gt;/{1}</t>
  </si>
  <si>
    <t>System_Championship_Ranking_011</t>
  </si>
  <si>
    <t>场景：主题挑战赛排行榜剩余体力 个人信息
使用版本：商业化3测
负责人：thesvenchen</t>
    <phoneticPr fontId="2" type="noConversion"/>
  </si>
  <si>
    <t>&lt;color=#00A9C7&gt;{0}&lt;/color&gt;/{1}</t>
  </si>
  <si>
    <t>System_Championship_Settlement_004</t>
    <phoneticPr fontId="2" type="noConversion"/>
  </si>
  <si>
    <t>场景：主题挑战赛小结 - 最终战绩
使用版本：商业化3测
负责人：thesvenchen</t>
    <phoneticPr fontId="2" type="noConversion"/>
  </si>
  <si>
    <t>最终战绩</t>
    <phoneticPr fontId="2" type="noConversion"/>
  </si>
  <si>
    <t>System_Championship_Settlement_005</t>
  </si>
  <si>
    <t>场景：主题挑战赛小结算 - 剩余体力
使用版本：商业化3测
负责人：thesvenchen</t>
    <phoneticPr fontId="2" type="noConversion"/>
  </si>
  <si>
    <t>System_Championship_Settlement_006</t>
  </si>
  <si>
    <t>场景：主题挑战赛小结算 - 本轮挑战累计获得积分
使用版本：商业化3测
负责人：thesvenchen</t>
    <phoneticPr fontId="2" type="noConversion"/>
  </si>
  <si>
    <t>本轮累计积分：</t>
    <phoneticPr fontId="2" type="noConversion"/>
  </si>
  <si>
    <t>System_Championship_Settlement_007</t>
  </si>
  <si>
    <t>场景：主题挑战赛小结算 - 当前总积分
使用版本：商业化3测
负责人：thesvenchen</t>
    <phoneticPr fontId="2" type="noConversion"/>
  </si>
  <si>
    <t>当前总积分：{0}</t>
  </si>
  <si>
    <t>System_Championship_Settlement_008</t>
    <phoneticPr fontId="2" type="noConversion"/>
  </si>
  <si>
    <t>System_Championship_Settlement_009</t>
    <phoneticPr fontId="2" type="noConversion"/>
  </si>
  <si>
    <t>场景：小结算 - 当前总积分
使用版本：商业化3测
负责人：thesvenchen</t>
  </si>
  <si>
    <t>System_Championship_AchievementName_001</t>
    <phoneticPr fontId="2" type="noConversion"/>
  </si>
  <si>
    <t>场景：锦标赛排位模式成就奖励文本
使用版本：商业化3测
负责人：thesvenchen</t>
  </si>
  <si>
    <t>首次{0}胜</t>
    <phoneticPr fontId="2" type="noConversion"/>
  </si>
  <si>
    <t>System_Championship_AchievementName_002</t>
  </si>
  <si>
    <t>System_Championship_AchievementName_003</t>
  </si>
  <si>
    <t>System_Championship_AchievementDesc_001</t>
    <phoneticPr fontId="2" type="noConversion"/>
  </si>
  <si>
    <t>场景：锦标赛排位模式成就奖励名称
使用版本：商业化3测
负责人：thesvenchen</t>
    <phoneticPr fontId="2" type="noConversion"/>
  </si>
  <si>
    <t>System_Championship_AchievementDesc_002</t>
  </si>
  <si>
    <t>累计{0}次，在一轮挑战结束时，获得至少{1}场对局胜利</t>
    <phoneticPr fontId="2" type="noConversion"/>
  </si>
  <si>
    <t>System_Championship_AchievementDesc_003</t>
  </si>
  <si>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</si>
  <si>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</si>
  <si>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</si>
  <si>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</si>
  <si>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</si>
  <si>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</si>
  <si>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</si>
  <si>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赛季结束时间：{0}</t>
  </si>
  <si>
    <t>System_Championship_MainInterface_063</t>
  </si>
  <si>
    <t>刷新</t>
  </si>
  <si>
    <t>System_Championship_MainInterface_064</t>
    <phoneticPr fontId="2" type="noConversion"/>
  </si>
  <si>
    <t>冠军</t>
    <phoneticPr fontId="2" type="noConversion"/>
  </si>
  <si>
    <t>System_Championship_MainInterface_065</t>
  </si>
  <si>
    <t>挑战</t>
    <phoneticPr fontId="2" type="noConversion"/>
  </si>
  <si>
    <t>System_Championship_MainInterface_066</t>
  </si>
  <si>
    <t>排行榜</t>
    <phoneticPr fontId="2" type="noConversion"/>
  </si>
  <si>
    <t>System_Championship_MainInterface_067</t>
    <phoneticPr fontId="2" type="noConversion"/>
  </si>
  <si>
    <t>可领！</t>
    <phoneticPr fontId="2" type="noConversion"/>
  </si>
  <si>
    <t>System_Championship_MainInterface_068</t>
    <phoneticPr fontId="2" type="noConversion"/>
  </si>
  <si>
    <t>集结伙伴！</t>
  </si>
  <si>
    <t>System_Championship_MainInterface_069</t>
    <phoneticPr fontId="2" type="noConversion"/>
  </si>
  <si>
    <t>本轮：</t>
    <phoneticPr fontId="2" type="noConversion"/>
  </si>
  <si>
    <t>System_Championship_MainInterface_070</t>
    <phoneticPr fontId="2" type="noConversion"/>
  </si>
  <si>
    <t>System_Championship_MainInterface_071</t>
    <phoneticPr fontId="2" type="noConversion"/>
  </si>
  <si>
    <t>推荐！</t>
    <phoneticPr fontId="2" type="noConversion"/>
  </si>
  <si>
    <t>System_Championship_MainInterface_072</t>
    <phoneticPr fontId="2" type="noConversion"/>
  </si>
  <si>
    <t>System_Championship_MainInterface_073</t>
    <phoneticPr fontId="2" type="noConversion"/>
  </si>
  <si>
    <t>本轮选择增益效果：</t>
    <phoneticPr fontId="2" type="noConversion"/>
  </si>
  <si>
    <t>System_Championship_MainInterface_074</t>
    <phoneticPr fontId="2" type="noConversion"/>
  </si>
  <si>
    <t>场景：锦标赛排位模式主页面文本
使用版本：商业化3测
负责人：thesvenchen</t>
    <phoneticPr fontId="2" type="noConversion"/>
  </si>
  <si>
    <t>剩余：</t>
    <phoneticPr fontId="2" type="noConversion"/>
  </si>
  <si>
    <t>System_Championship_MainInterface_075</t>
    <phoneticPr fontId="2" type="noConversion"/>
  </si>
  <si>
    <t>System_Championship_Settlement_010</t>
    <phoneticPr fontId="2" type="noConversion"/>
  </si>
  <si>
    <t>累计积分</t>
    <phoneticPr fontId="2" type="noConversion"/>
  </si>
  <si>
    <t>System_Championship_MainInterface_076</t>
    <phoneticPr fontId="2" type="noConversion"/>
  </si>
  <si>
    <t>已累计</t>
    <phoneticPr fontId="2" type="noConversion"/>
  </si>
  <si>
    <t>System_Championship_Settlement_011</t>
    <phoneticPr fontId="2" type="noConversion"/>
  </si>
  <si>
    <t>场景：锦标赛排位模式小结界面文本
使用版本：商业化3测
负责人：thesvenchen</t>
    <phoneticPr fontId="2" type="noConversion"/>
  </si>
  <si>
    <t>System_Championship_Settlement_012</t>
  </si>
  <si>
    <t>System_Championship_Settlement_013</t>
  </si>
  <si>
    <t>System_Championship_Settlement_014</t>
    <phoneticPr fontId="2" type="noConversion"/>
  </si>
  <si>
    <t>System_Championship_Settlement_015</t>
    <phoneticPr fontId="2" type="noConversion"/>
  </si>
  <si>
    <t>徽章效果：</t>
  </si>
  <si>
    <t>System_CreditScore_Insufficient</t>
    <phoneticPr fontId="2" type="noConversion"/>
  </si>
  <si>
    <t>Error_Code_95324</t>
    <phoneticPr fontId="2" type="noConversion"/>
  </si>
  <si>
    <t>场景：主城-坐下功能未开启
使用版本：正式上线版本
负责人：v_dchyang</t>
    <phoneticPr fontId="2" type="noConversion"/>
  </si>
  <si>
    <t>功能暂未开启</t>
    <phoneticPr fontId="2" type="noConversion"/>
  </si>
  <si>
    <t>系统已收到您的举报，若核实此训练家确实有违规行为，则将对其进行处罚。</t>
    <phoneticPr fontId="2" type="noConversion"/>
  </si>
  <si>
    <t>场景：宝可梦详情界面，宝可梦牵绊值弹窗的按键文本
使用版本：商业化3测
负责人：v_rzzrzhang</t>
    <phoneticPr fontId="2" type="noConversion"/>
  </si>
  <si>
    <t>System_Bond_Entrance_NX</t>
    <phoneticPr fontId="2" type="noConversion"/>
  </si>
  <si>
    <t>宝可梦牵绊值</t>
    <phoneticPr fontId="2" type="noConversion"/>
  </si>
  <si>
    <t>System_Bond_CandyPropsEntrance</t>
    <phoneticPr fontId="2" type="noConversion"/>
  </si>
  <si>
    <t>宝可梦牵绊糖果</t>
  </si>
  <si>
    <t>System_Championship_BuffLabel_001</t>
    <phoneticPr fontId="2" type="noConversion"/>
  </si>
  <si>
    <t>场景：锦标赛排位模式徽章buff标签
使用版本：商业化3测
负责人：thesvenchen</t>
    <phoneticPr fontId="2" type="noConversion"/>
  </si>
  <si>
    <t>System_Championship_BuffLabel_002</t>
  </si>
  <si>
    <t>System_Championship_BuffLabel_004</t>
  </si>
  <si>
    <t>System_Championship_BuffLabel_005</t>
  </si>
  <si>
    <t>System_Championship_BuffLabel_006</t>
  </si>
  <si>
    <t>System_Championship_BuffLabel_007</t>
  </si>
  <si>
    <t>System_Championship_BuffLabel_012</t>
  </si>
  <si>
    <t>System_Championship_BuffLabel_013</t>
  </si>
  <si>
    <t>录像设置</t>
  </si>
  <si>
    <t>精彩时刻录制</t>
  </si>
  <si>
    <t>录像清晰度</t>
  </si>
  <si>
    <t>我的视频</t>
  </si>
  <si>
    <t>批量删除</t>
  </si>
  <si>
    <t>删除确认</t>
  </si>
  <si>
    <t>确定要删除这{0}个视频吗？已删除掉的视频将被彻底清除！</t>
  </si>
  <si>
    <t>场景：精彩时刻设置
使用版本：上线版本
负责人：mengdameng</t>
    <phoneticPr fontId="2" type="noConversion"/>
  </si>
  <si>
    <t>System_Recording_Title</t>
  </si>
  <si>
    <t>System_Recording_Setting_01</t>
  </si>
  <si>
    <t>System_Recording_Setting_02</t>
  </si>
  <si>
    <t>System_Recording_Button_01</t>
  </si>
  <si>
    <t>System_Recording_Button_02</t>
  </si>
  <si>
    <t>System_Recording_Button_03</t>
  </si>
  <si>
    <t>System_Recording_Delete_01</t>
  </si>
  <si>
    <t>System_Recording_Delete_02</t>
  </si>
  <si>
    <t>System_Badge_Upgrade_Title1</t>
    <phoneticPr fontId="2" type="noConversion"/>
  </si>
  <si>
    <t>System_WhoIsUndercover_Npcdialog2</t>
    <phoneticPr fontId="2" type="noConversion"/>
  </si>
  <si>
    <t>System_WhoIsUndercover_Lobby</t>
    <phoneticPr fontId="2" type="noConversion"/>
  </si>
  <si>
    <t>System_WhoIsUndercover_AnotherRound</t>
    <phoneticPr fontId="2" type="noConversion"/>
  </si>
  <si>
    <t>场景：谁是捣蛋鬼
使用版本：上线版本
负责人：mengtingpan_ex</t>
    <phoneticPr fontId="2" type="noConversion"/>
  </si>
  <si>
    <t>返回大厅</t>
    <phoneticPr fontId="2" type="noConversion"/>
  </si>
  <si>
    <t>再来一局</t>
    <phoneticPr fontId="2" type="noConversion"/>
  </si>
  <si>
    <t>本局的精彩时刻已生成！</t>
  </si>
  <si>
    <t>System_Recording_Button_04</t>
    <phoneticPr fontId="2" type="noConversion"/>
  </si>
  <si>
    <t>全选</t>
    <phoneticPr fontId="2" type="noConversion"/>
  </si>
  <si>
    <t>低体力</t>
  </si>
  <si>
    <t>爆发伤害</t>
  </si>
  <si>
    <t>位移</t>
  </si>
  <si>
    <t>招式</t>
  </si>
  <si>
    <t>反弹</t>
  </si>
  <si>
    <t>互助</t>
  </si>
  <si>
    <t>防御</t>
  </si>
  <si>
    <t>转伤害</t>
  </si>
  <si>
    <t>保护</t>
  </si>
  <si>
    <t>移速</t>
  </si>
  <si>
    <t>妨碍</t>
  </si>
  <si>
    <t>护盾</t>
  </si>
  <si>
    <t>伤害提升</t>
  </si>
  <si>
    <t>脱战</t>
  </si>
  <si>
    <t>隐身</t>
  </si>
  <si>
    <t>移动</t>
  </si>
  <si>
    <t>体力回复</t>
  </si>
  <si>
    <t>等待缩短</t>
  </si>
  <si>
    <t>抗伤</t>
  </si>
  <si>
    <t>体力提升</t>
  </si>
  <si>
    <t>增益</t>
  </si>
  <si>
    <t>System_Championship_BuffLabel_016</t>
  </si>
  <si>
    <t>System_Championship_BuffLabel_017</t>
  </si>
  <si>
    <t>System_Championship_BuffLabel_018</t>
  </si>
  <si>
    <t>System_Championship_BuffLabel_019</t>
  </si>
  <si>
    <t>System_Championship_BuffLabel_021</t>
  </si>
  <si>
    <t>System_Championship_BuffLabel_024</t>
  </si>
  <si>
    <t>System_Friend_CoinLetter_Wechat</t>
    <phoneticPr fontId="2" type="noConversion"/>
  </si>
  <si>
    <t>场景：平台好友
使用版本：OBT3
负责人：yuyuanwu</t>
    <phoneticPr fontId="2" type="noConversion"/>
  </si>
  <si>
    <t>微信好友</t>
    <phoneticPr fontId="2" type="noConversion"/>
  </si>
  <si>
    <t>System_Friend_CoinLetter_QQ</t>
    <phoneticPr fontId="2" type="noConversion"/>
  </si>
  <si>
    <t>QQ好友</t>
    <phoneticPr fontId="2" type="noConversion"/>
  </si>
  <si>
    <t>超梦阵营</t>
    <phoneticPr fontId="2" type="noConversion"/>
  </si>
  <si>
    <t>System_History_Record_Mewtwo</t>
    <phoneticPr fontId="2" type="noConversion"/>
  </si>
  <si>
    <t>场景：历史战绩
使用版本：上线版本
负责人：mengdameng</t>
    <phoneticPr fontId="2" type="noConversion"/>
  </si>
  <si>
    <t>System_History_Record_TopRanking</t>
    <phoneticPr fontId="2" type="noConversion"/>
  </si>
  <si>
    <t>最高排名</t>
    <phoneticPr fontId="2" type="noConversion"/>
  </si>
  <si>
    <t>System_NewbieGuide_DisabletoGameChoice</t>
    <phoneticPr fontId="2" type="noConversion"/>
  </si>
  <si>
    <t>请先根据指示前往对战中心吧！</t>
    <phoneticPr fontId="2" type="noConversion"/>
  </si>
  <si>
    <t>System_GameMode_SocialGame</t>
    <phoneticPr fontId="2" type="noConversion"/>
  </si>
  <si>
    <t>场景：招募-玩法类型
使用版本：上线版本
负责人：mengtingpan_ex</t>
    <phoneticPr fontId="2" type="noConversion"/>
  </si>
  <si>
    <t>社交玩法</t>
    <phoneticPr fontId="2" type="noConversion"/>
  </si>
  <si>
    <t>System_WhoIsUndercover_Err_01</t>
  </si>
  <si>
    <t>当前阶段不能发言</t>
  </si>
  <si>
    <t>System_WhoIsUndercover_Err_02</t>
  </si>
  <si>
    <t>System_WhoIsUndercover_Err_03</t>
  </si>
  <si>
    <t>您已被淘汰或退出</t>
  </si>
  <si>
    <t>System_WhoIsUndercover_Err_04</t>
  </si>
  <si>
    <t>System_WhoIsUndercover_Err_05</t>
  </si>
  <si>
    <t>对方已被淘汰或已退出</t>
  </si>
  <si>
    <t>System_WhoIsUndercover_Err_06</t>
  </si>
  <si>
    <t>当前还未轮到您发言</t>
  </si>
  <si>
    <t>当前阶段您不能投票</t>
  </si>
  <si>
    <t>不能给自己投票</t>
  </si>
  <si>
    <t>您已投票</t>
  </si>
  <si>
    <t>System_WhoIsUndercover_Err_07</t>
    <phoneticPr fontId="2" type="noConversion"/>
  </si>
  <si>
    <t>场景：新手引导期间，在完成新手引导前，不允许玩家进入玩法选择界面tips
使用版本：商业化3测
负责人：v_rzzrzhang</t>
    <phoneticPr fontId="2" type="noConversion"/>
  </si>
  <si>
    <t>System_Pokemon_PokemonAttributes</t>
    <phoneticPr fontId="2" type="noConversion"/>
  </si>
  <si>
    <t>System_Pokemon_PokemonDex</t>
    <phoneticPr fontId="2" type="noConversion"/>
  </si>
  <si>
    <t>图鉴</t>
    <phoneticPr fontId="2" type="noConversion"/>
  </si>
  <si>
    <t>场景：宝可梦一览界面中，宝可梦信息功能按钮文本
使用版本：商业化3测
负责人：v_rzzrzhang</t>
    <phoneticPr fontId="2" type="noConversion"/>
  </si>
  <si>
    <t>场景：宝可梦一览界面中，宝可梦图鉴功能按钮文本
使用版本：商业化3测
负责人：v_rzzrzhang</t>
    <phoneticPr fontId="2" type="noConversion"/>
  </si>
  <si>
    <t>System_WhoIsUndercover_roundtips</t>
    <phoneticPr fontId="2" type="noConversion"/>
  </si>
  <si>
    <t>第{0}回合</t>
    <phoneticPr fontId="2" type="noConversion"/>
  </si>
  <si>
    <t>System_WhoIsUndercover_seconds</t>
  </si>
  <si>
    <t>秒</t>
  </si>
  <si>
    <t>System_WhoIsUndercover_nextround</t>
  </si>
  <si>
    <t>场景：谁是捣蛋鬼
使用版本：商业化2测
负责人：mengtingpan_ex</t>
    <phoneticPr fontId="2" type="noConversion"/>
  </si>
  <si>
    <t>场景：谁是捣蛋鬼 
使用版本：商业化2测
负责人：mengtingpan_ex</t>
    <phoneticPr fontId="2"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</si>
  <si>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</si>
  <si>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</si>
  <si>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</si>
  <si>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</si>
  <si>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</si>
  <si>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</si>
  <si>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</si>
  <si>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2" type="noConversion"/>
  </si>
  <si>
    <t>System_Bond_MoreWays</t>
    <phoneticPr fontId="2" type="noConversion"/>
  </si>
  <si>
    <t>System_Bond_LackCandy</t>
    <phoneticPr fontId="2" type="noConversion"/>
  </si>
  <si>
    <t>System_Bond_HighestLevel</t>
    <phoneticPr fontId="2" type="noConversion"/>
  </si>
  <si>
    <t>场景：宝可梦牵绊值界面，宝可梦当前牵绊等级显示的文本
使用版本：商业化3测
负责人：v_rzzrzhang</t>
    <phoneticPr fontId="2" type="noConversion"/>
  </si>
  <si>
    <t>当前等级</t>
    <phoneticPr fontId="2" type="noConversion"/>
  </si>
  <si>
    <t>场景：宝可梦牵绊值界面，宝可梦当前牵绊值提升途径按钮入口
使用版本：商业化3测
负责人：v_rzzrzhang</t>
    <phoneticPr fontId="2" type="noConversion"/>
  </si>
  <si>
    <t>已达到最高等级</t>
  </si>
  <si>
    <t>更多提升途径</t>
    <phoneticPr fontId="2" type="noConversion"/>
  </si>
  <si>
    <t>场景：举报举报弹窗中，默认展示文案说明
使用版本：商业化3测
负责人：v_rzzrzhang</t>
    <phoneticPr fontId="2" type="noConversion"/>
  </si>
  <si>
    <t>System_Report_DefaultDisplayText</t>
    <phoneticPr fontId="2" type="noConversion"/>
  </si>
  <si>
    <t>请补充举报原因描述，至多80个文字</t>
    <phoneticPr fontId="2" type="noConversion"/>
  </si>
  <si>
    <t>微信游戏中心用户启动精彩特权</t>
    <phoneticPr fontId="2" type="noConversion"/>
  </si>
  <si>
    <t>启动路径：打开微信按照下图示意进行操作</t>
    <phoneticPr fontId="2" type="noConversion"/>
  </si>
  <si>
    <t>游戏</t>
    <phoneticPr fontId="2" type="noConversion"/>
  </si>
  <si>
    <t>微信</t>
    <phoneticPr fontId="2" type="noConversion"/>
  </si>
  <si>
    <t>通讯录</t>
    <phoneticPr fontId="2" type="noConversion"/>
  </si>
  <si>
    <t>发现</t>
    <phoneticPr fontId="2" type="noConversion"/>
  </si>
  <si>
    <t>我</t>
    <phoneticPr fontId="2" type="noConversion"/>
  </si>
  <si>
    <t>我的消息</t>
    <phoneticPr fontId="2" type="noConversion"/>
  </si>
  <si>
    <t>礼包中心</t>
    <phoneticPr fontId="2" type="noConversion"/>
  </si>
  <si>
    <t>我的游戏</t>
    <phoneticPr fontId="2" type="noConversion"/>
  </si>
  <si>
    <t>启动特权</t>
    <phoneticPr fontId="2" type="noConversion"/>
  </si>
  <si>
    <t>宝可梦大集结</t>
    <phoneticPr fontId="2" type="noConversion"/>
  </si>
  <si>
    <t>5个好友在玩</t>
    <phoneticPr fontId="2" type="noConversion"/>
  </si>
  <si>
    <t>启动</t>
    <phoneticPr fontId="2" type="noConversion"/>
  </si>
  <si>
    <t>特权身份外显</t>
    <phoneticPr fontId="2" type="noConversion"/>
  </si>
  <si>
    <t>每日登录奖励</t>
    <phoneticPr fontId="2" type="noConversion"/>
  </si>
  <si>
    <t>仅当日有效，只限微信6.2.5及以上版本获取特权</t>
    <phoneticPr fontId="2" type="noConversion"/>
  </si>
  <si>
    <t>System_Platformlaunch_Title</t>
    <phoneticPr fontId="2" type="noConversion"/>
  </si>
  <si>
    <t>场景：微信平台启动特权弹窗中，标题说明
使用版本：商业化3测
负责人：v_rzzrzhang</t>
    <phoneticPr fontId="2" type="noConversion"/>
  </si>
  <si>
    <t>System_Platformlaunch_Des</t>
    <phoneticPr fontId="2" type="noConversion"/>
  </si>
  <si>
    <t>场景：微信平台启动特权弹窗中，界面描述
使用版本：商业化3测
负责人：v_rzzrzhang</t>
    <phoneticPr fontId="2" type="noConversion"/>
  </si>
  <si>
    <t>System_Platformlaunch_SketchiconDes01</t>
    <phoneticPr fontId="2" type="noConversion"/>
  </si>
  <si>
    <t>System_Platformlaunch_SketchiconDes02</t>
    <phoneticPr fontId="2" type="noConversion"/>
  </si>
  <si>
    <t>System_Platformlaunch_SketchiconDes03</t>
  </si>
  <si>
    <t>System_Platformlaunch_SketchiconDes04</t>
  </si>
  <si>
    <t>System_Platformlaunch_SketchiconDes05</t>
  </si>
  <si>
    <t>System_Platformlaunch_SketchiconDes06</t>
  </si>
  <si>
    <t>System_Platformlaunch_SketchiconDes07</t>
  </si>
  <si>
    <t>System_Platformlaunch_SketchiconDes08</t>
  </si>
  <si>
    <t>System_Platformlaunch_SketchiconDes09</t>
  </si>
  <si>
    <t>System_Platformlaunch_SketchiconDes10</t>
  </si>
  <si>
    <t>System_Platformlaunch_SketchiconDes11</t>
  </si>
  <si>
    <t>场景：微信平台启动特权弹窗中，示意图文本
使用版本：商业化3测
负责人：v_rzzrzhang</t>
  </si>
  <si>
    <t>场景：微信平台启动特权弹窗中，示意图文本
使用版本：商业化3测
负责人：v_rzzrzhang</t>
    <phoneticPr fontId="2" type="noConversion"/>
  </si>
  <si>
    <t>System_Platformlaunch_SketchiconDes13</t>
  </si>
  <si>
    <t>System_Platformlaunch_Privilege01</t>
    <phoneticPr fontId="2" type="noConversion"/>
  </si>
  <si>
    <t>System_Platformlaunch_Privilege02</t>
    <phoneticPr fontId="2" type="noConversion"/>
  </si>
  <si>
    <t>System_Platformlaunch_Privilege03</t>
  </si>
  <si>
    <t>场景：微信平台启动特权弹窗中，特权内容之一
使用版本：商业化3测
负责人：v_rzzrzhang</t>
    <phoneticPr fontId="2" type="noConversion"/>
  </si>
  <si>
    <t>System_Platformlaunch_PlatformVersion</t>
    <phoneticPr fontId="2" type="noConversion"/>
  </si>
  <si>
    <t>场景：微信平台启动特权弹窗中，对平台版本要求提示
使用版本：商业化3测
负责人：v_rzzrzhang</t>
    <phoneticPr fontId="2" type="noConversion"/>
  </si>
  <si>
    <t>System_Platformlaunch_StartBtn</t>
    <phoneticPr fontId="2" type="noConversion"/>
  </si>
  <si>
    <t>场景：微信平台启动特权的按钮入口文本
使用版本：商业化3测
负责人：v_rzzrzhang</t>
    <phoneticPr fontId="2" type="noConversion"/>
  </si>
  <si>
    <t>System_GameMode_Entertainment</t>
    <phoneticPr fontId="2" type="noConversion"/>
  </si>
  <si>
    <t>场景：结算界面显示平台启动特权加成说明
使用版本：商业化3测
负责人：v_rzzrzhang</t>
    <phoneticPr fontId="2" type="noConversion"/>
  </si>
  <si>
    <t>启动特权加成</t>
    <phoneticPr fontId="2" type="noConversion"/>
  </si>
  <si>
    <t>System_Platformlaunch_SettlementAddition</t>
    <phoneticPr fontId="2" type="noConversion"/>
  </si>
  <si>
    <t>System_CreditScore_Threshold</t>
    <phoneticPr fontId="2" type="noConversion"/>
  </si>
  <si>
    <t>System_CreditScore_Threshold02</t>
    <phoneticPr fontId="2" type="noConversion"/>
  </si>
  <si>
    <t>场景：公平竞赛分界面显示的文本，描述集结对战大赛和亿奥斯主题赛的门槛
使用版本：商业化3测
负责人：v_rzzrzhang</t>
    <phoneticPr fontId="2" type="noConversion"/>
  </si>
  <si>
    <t>场景：公平竞赛分界面显示的文本，描述排位赛和锦标赛的门槛
使用版本：商业化3测
负责人：v_rzzrzhang</t>
    <phoneticPr fontId="2" type="noConversion"/>
  </si>
  <si>
    <t>System_CreditScore_HelpDes</t>
    <phoneticPr fontId="2" type="noConversion"/>
  </si>
  <si>
    <t>场景：公平竞赛分界面显示的文本，帮助说明界面文本
使用版本：商业化3测
负责人：v_rzzrzhang</t>
    <phoneticPr fontId="2" type="noConversion"/>
  </si>
  <si>
    <t>禁止参加排位赛、主题挑战赛、主题积分赛</t>
    <phoneticPr fontId="2" type="noConversion"/>
  </si>
  <si>
    <t>System_CreditScore_HelpDesMatch</t>
    <phoneticPr fontId="2" type="noConversion"/>
  </si>
  <si>
    <t>System_CreditScore_HelpDesRank</t>
    <phoneticPr fontId="2" type="noConversion"/>
  </si>
  <si>
    <t>System_CreditScore_HelpDesRecover</t>
    <phoneticPr fontId="2" type="noConversion"/>
  </si>
  <si>
    <t>公平竞赛分低于80分，不能参与排位赛、主题挑战赛、主题积分赛。</t>
    <phoneticPr fontId="2" type="noConversion"/>
  </si>
  <si>
    <t>System_Recording_Tips_10</t>
    <phoneticPr fontId="2" type="noConversion"/>
  </si>
  <si>
    <t>关于精彩时刻视频录制</t>
    <phoneticPr fontId="2"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</si>
  <si>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2" type="noConversion"/>
  </si>
  <si>
    <t>System_Recording_Tips_04</t>
    <phoneticPr fontId="2" type="noConversion"/>
  </si>
  <si>
    <t>取消</t>
    <phoneticPr fontId="2" type="noConversion"/>
  </si>
  <si>
    <t>System_Recording_UI_04</t>
    <phoneticPr fontId="2" type="noConversion"/>
  </si>
  <si>
    <t>System_Recording_UI_05</t>
    <phoneticPr fontId="2" type="noConversion"/>
  </si>
  <si>
    <t>System_Team_SeasonOutofsync</t>
    <phoneticPr fontId="2" type="noConversion"/>
  </si>
  <si>
    <t>场景：当队伍中部分队员处于不同的赛季时，点击开始匹配后，队长界面的错误码提示
使用版本：上线版本
负责人：v_rzzrzhang</t>
    <phoneticPr fontId="2" type="noConversion"/>
  </si>
  <si>
    <t>队伍中部分成员未处于当前赛季阶段，请先完成赛季切换。</t>
    <phoneticPr fontId="2" type="noConversion"/>
  </si>
  <si>
    <t>System_GameReport_Options001</t>
    <phoneticPr fontId="2" type="noConversion"/>
  </si>
  <si>
    <t>System_GameReport_Options002</t>
    <phoneticPr fontId="2" type="noConversion"/>
  </si>
  <si>
    <t>场景：结算界面中，对局举报弹窗中子选项”利用游戏漏洞“文本
使用版本：上线版本
负责人：v_rzzrzhang</t>
    <phoneticPr fontId="2" type="noConversion"/>
  </si>
  <si>
    <t>利用游戏漏洞</t>
    <phoneticPr fontId="2" type="noConversion"/>
  </si>
  <si>
    <t>场景：结算界面中，对局举报弹窗中子选项”挂机/逃跑“文本
使用版本：上线版本
负责人：v_rzzrzhang</t>
    <phoneticPr fontId="2" type="noConversion"/>
  </si>
  <si>
    <t>挂机/逃跑</t>
    <phoneticPr fontId="2" type="noConversion"/>
  </si>
  <si>
    <t>System_GameReport_Options003</t>
    <phoneticPr fontId="2" type="noConversion"/>
  </si>
  <si>
    <t>场景：结算界面中，对局举报弹窗中子选项“送人头”文本
使用版本：上线版本
负责人：v_rzzrzhang</t>
    <phoneticPr fontId="2" type="noConversion"/>
  </si>
  <si>
    <t>System_GameReport_Options004</t>
  </si>
  <si>
    <t>拒绝合作</t>
    <phoneticPr fontId="2" type="noConversion"/>
  </si>
  <si>
    <t>场景：结算界面中，对局举报弹窗中子选项“拒绝合作”文本
使用版本：上线版本
负责人：v_rzzrzhang</t>
    <phoneticPr fontId="2" type="noConversion"/>
  </si>
  <si>
    <t>场景：结算界面中，对局举报弹窗中子选项“外挂作弊”文本
使用版本：上线版本
负责人：v_rzzrzhang</t>
    <phoneticPr fontId="2" type="noConversion"/>
  </si>
  <si>
    <t>外挂作弊</t>
    <phoneticPr fontId="2" type="noConversion"/>
  </si>
  <si>
    <t>System_GameReport_Options005</t>
  </si>
  <si>
    <t>System_History_Record_NoHistory</t>
    <phoneticPr fontId="2" type="noConversion"/>
  </si>
  <si>
    <t>场景：历史战绩-空状态背景板
使用版本：上线版本
负责人：mengdameng</t>
    <phoneticPr fontId="2" type="noConversion"/>
  </si>
  <si>
    <t>没有相关战绩，参加一场比赛看看吧！</t>
    <phoneticPr fontId="2" type="noConversion"/>
  </si>
  <si>
    <t>System_WhoIsUndercover_firstprepare</t>
  </si>
  <si>
    <t>System_WhoIsUndercover_introduction</t>
  </si>
  <si>
    <t>公平竞赛分低于60分，不能参与集结对战大赛（随机匹配）和亿奥斯主题赛。</t>
    <phoneticPr fontId="2" type="noConversion"/>
  </si>
  <si>
    <t>禁止参加集结对战大赛（随机匹配）和亿奥斯主题赛</t>
    <phoneticPr fontId="2" type="noConversion"/>
  </si>
  <si>
    <t>牵绊糖果不足，可通过能量抽取</t>
    <phoneticPr fontId="2" type="noConversion"/>
  </si>
  <si>
    <t>礼包码兑换</t>
    <phoneticPr fontId="2" type="noConversion"/>
  </si>
  <si>
    <t>抱歉，兑换码错误，请确认后重新输入</t>
    <phoneticPr fontId="2" type="noConversion"/>
  </si>
  <si>
    <t>找出谁是“捣蛋鬼”！</t>
    <phoneticPr fontId="2" type="noConversion"/>
  </si>
  <si>
    <t>System_WhoIsUndercover_quit</t>
  </si>
  <si>
    <t>System_NewEnergydraw_Tips1</t>
    <phoneticPr fontId="2" type="noConversion"/>
  </si>
  <si>
    <t>累计满&lt;color=#fff991&gt;15个&lt;/color&gt;能量块自动开启奖励</t>
    <phoneticPr fontId="2" type="noConversion"/>
  </si>
  <si>
    <t>System_NewEnergydraw_Tips2</t>
    <phoneticPr fontId="2" type="noConversion"/>
  </si>
  <si>
    <t>System_NewEnergydraw_Tips3</t>
  </si>
  <si>
    <t>System_NewEnergydraw_Tips4</t>
  </si>
  <si>
    <t>System_NewEnergydraw_Remainingtimes</t>
    <phoneticPr fontId="2" type="noConversion"/>
  </si>
  <si>
    <t>剩余次数:</t>
    <phoneticPr fontId="2" type="noConversion"/>
  </si>
  <si>
    <t>System_NewEnergydraw_Morerewards2</t>
    <phoneticPr fontId="2" type="noConversion"/>
  </si>
  <si>
    <t>System_NewEnergydraw_Morerewards3</t>
    <phoneticPr fontId="2" type="noConversion"/>
  </si>
  <si>
    <t>System_NewEnergydraw_Button_Again</t>
    <phoneticPr fontId="2" type="noConversion"/>
  </si>
  <si>
    <t>System_NewEnergydraw_Button_Return</t>
    <phoneticPr fontId="2" type="noConversion"/>
  </si>
  <si>
    <t>下次继续</t>
    <phoneticPr fontId="2" type="noConversion"/>
  </si>
  <si>
    <t>System_NewEnergydraw_Button_Battle</t>
    <phoneticPr fontId="2" type="noConversion"/>
  </si>
  <si>
    <t>前往对战</t>
    <phoneticPr fontId="2" type="noConversion"/>
  </si>
  <si>
    <t>System_NewEnergydraw_Title_Allreward</t>
    <phoneticPr fontId="2" type="noConversion"/>
  </si>
  <si>
    <t>全部奖励</t>
    <phoneticPr fontId="2" type="noConversion"/>
  </si>
  <si>
    <t>场景：能量抽奖页面
使用版本：商业化3测
负责人：anduyinliu</t>
    <phoneticPr fontId="2" type="noConversion"/>
  </si>
  <si>
    <t>场景：锦标赛排位模式段位名称 完整名称
使用版本：商业化3测
负责人：thesvenchen</t>
    <phoneticPr fontId="2" type="noConversion"/>
  </si>
  <si>
    <t>场景：锦标赛排位模式段位名称 简略名称
使用版本：商业化3测
负责人：thesvenchen</t>
  </si>
  <si>
    <t>System_Championship_Rank_001</t>
    <phoneticPr fontId="2" type="noConversion"/>
  </si>
  <si>
    <t>System_Championship_Rank_002</t>
  </si>
  <si>
    <t>System_Championship_Rank_003</t>
  </si>
  <si>
    <t>System_Championship_Rank_004</t>
  </si>
  <si>
    <t>System_Championship_Rank_005</t>
  </si>
  <si>
    <t>System_Championship_Rank_006</t>
  </si>
  <si>
    <t>System_Championship_Rank_007</t>
  </si>
  <si>
    <t>System_Championship_Rank_008</t>
  </si>
  <si>
    <t>System_Championship_Rank_009</t>
  </si>
  <si>
    <t>System_Championship_Rank_010</t>
  </si>
  <si>
    <t>System_Championship_ComRank_001</t>
    <phoneticPr fontId="2" type="noConversion"/>
  </si>
  <si>
    <t>System_Championship_ComRank_002</t>
  </si>
  <si>
    <t>System_Championship_ComRank_003</t>
  </si>
  <si>
    <t>System_Championship_ComRank_004</t>
  </si>
  <si>
    <t>System_Championship_ComRank_005</t>
  </si>
  <si>
    <t>System_Championship_ComRank_006</t>
  </si>
  <si>
    <t>System_Championship_ComRank_007</t>
  </si>
  <si>
    <t>System_Championship_ComRank_008</t>
  </si>
  <si>
    <t>System_Championship_ComRank_009</t>
  </si>
  <si>
    <t>System_Championship_ComRank_010</t>
  </si>
  <si>
    <t>场景：开始匹配时，若是玩家公平竞赛分不足，则点击匹配后，在队长的视角中弹出tips
使用版本：商业化3测
负责人：v_rzzrzhang</t>
  </si>
  <si>
    <t>场景：公平竞赛分不足时，点击进入黎莫特竞技场地图时的弹窗和文本提示
使用版本：商业化3测
负责人：v_rzzrzhang</t>
  </si>
  <si>
    <t>场景：公平竞赛分不足时，点击进入排位赛的弹窗和文本提示
使用版本：商业化3测
负责人：v_rzzrzhang</t>
  </si>
  <si>
    <t>场景：公平竞赛分不足时，点击进入排位赛的弹窗和文本提示详情
使用版本：商业化3测
负责人：v_rzzrzhang</t>
  </si>
  <si>
    <t>System_NewEnergydraw_Morerewards_key</t>
    <phoneticPr fontId="2" type="noConversion"/>
  </si>
  <si>
    <t>惊喜掉落!</t>
    <phoneticPr fontId="2" type="noConversion"/>
  </si>
  <si>
    <t>&lt;size=90&gt;2&lt;/size&gt;倍</t>
    <phoneticPr fontId="2" type="noConversion"/>
  </si>
  <si>
    <t>&lt;size=90&gt;3&lt;/size&gt;倍</t>
    <phoneticPr fontId="2" type="noConversion"/>
  </si>
  <si>
    <t>System_Platformlaunch_SketchiconDes12</t>
    <phoneticPr fontId="2" type="noConversion"/>
  </si>
  <si>
    <t>System_Platformlaunch_SettlementBonus</t>
    <phoneticPr fontId="2" type="noConversion"/>
  </si>
  <si>
    <t>场景：结算界面中，显示平台启动特权加成的百分比文本
使用版本：商业化3测
负责人：v_rzzrzhang</t>
    <phoneticPr fontId="2" type="noConversion"/>
  </si>
  <si>
    <t>&lt;color=#ffe40e&gt;+%s%%&lt;/color&gt;</t>
    <phoneticPr fontId="2" type="noConversion"/>
  </si>
  <si>
    <t>训练家等级达到{0}级时解锁</t>
    <phoneticPr fontId="2" type="noConversion"/>
  </si>
  <si>
    <t>System_Maininterface_FunctionEntrance07</t>
    <phoneticPr fontId="2" type="noConversion"/>
  </si>
  <si>
    <t>System_Maininterface_BPUnlockLevel</t>
    <phoneticPr fontId="2" type="noConversion"/>
  </si>
  <si>
    <t>场景：主界面中当BP入口显示但没有解锁时，点击入口时的tips
使用版本：商业化3测
负责人：v_rzzrzhang</t>
    <phoneticPr fontId="2" type="noConversion"/>
  </si>
  <si>
    <t>对局结算+%s%%</t>
    <phoneticPr fontId="2" type="noConversion"/>
  </si>
  <si>
    <t>System_Maininterface_PrivilegedEntrance</t>
    <phoneticPr fontId="2" type="noConversion"/>
  </si>
  <si>
    <t>场景：主界面QQ平台登录特权入口的文本
使用版本：商业化3测
负责人：v_rzzrzhang</t>
    <phoneticPr fontId="2" type="noConversion"/>
  </si>
  <si>
    <t>特权</t>
    <phoneticPr fontId="2" type="noConversion"/>
  </si>
  <si>
    <t>System_Championship_Register_077</t>
    <phoneticPr fontId="2" type="noConversion"/>
  </si>
  <si>
    <t>System_Championship_Register_078</t>
    <phoneticPr fontId="2" type="noConversion"/>
  </si>
  <si>
    <t>场景：锦标赛排位模式 重复报名提示
使用版本：商业化3测
负责人：thesvenchen</t>
    <phoneticPr fontId="2" type="noConversion"/>
  </si>
  <si>
    <t>System_Championship_Register_079</t>
    <phoneticPr fontId="2" type="noConversion"/>
  </si>
  <si>
    <t>主题挑战赛已结束，等待下次开放吧</t>
    <phoneticPr fontId="2" type="noConversion"/>
  </si>
  <si>
    <t>System_Championship_ComRank_011</t>
  </si>
  <si>
    <t>System_Championship_ComRank_012</t>
  </si>
  <si>
    <t>System_Championship_ComRank_013</t>
  </si>
  <si>
    <t>System_Championship_ComRank_014</t>
  </si>
  <si>
    <t>System_Championship_ComRank_015</t>
  </si>
  <si>
    <t>System_Championship_ComRank_016</t>
  </si>
  <si>
    <t>System_Championship_ComRank_017</t>
  </si>
  <si>
    <t>System_Championship_ComRank_018</t>
  </si>
  <si>
    <t>System_Championship_ComRank_019</t>
  </si>
  <si>
    <t>System_Championship_ComRank_020</t>
  </si>
  <si>
    <t>System_Championship_ComRank_021</t>
  </si>
  <si>
    <t>System_Championship_ComRank_022</t>
  </si>
  <si>
    <t>System_Championship_ComRank_023</t>
  </si>
  <si>
    <t>System_Championship_ComRank_024</t>
  </si>
  <si>
    <t>System_Championship_ComRank_025</t>
  </si>
  <si>
    <t>场景：主界面微信平台登录特权入口的文本
使用版本：商业化3测
负责人：v_rzzrzhang</t>
    <phoneticPr fontId="2" type="noConversion"/>
  </si>
  <si>
    <t>System_Maininterface_PrivilegedEntranceWX</t>
    <phoneticPr fontId="2" type="noConversion"/>
  </si>
  <si>
    <t>福利</t>
    <phoneticPr fontId="2" type="noConversion"/>
  </si>
  <si>
    <t>System_Recording_UI_06</t>
    <phoneticPr fontId="2" type="noConversion"/>
  </si>
  <si>
    <t>视频上传</t>
    <phoneticPr fontId="2" type="noConversion"/>
  </si>
  <si>
    <t>并肩胜利</t>
  </si>
  <si>
    <t>默契合作</t>
  </si>
  <si>
    <t>关键抵挡</t>
  </si>
  <si>
    <t>积极响应</t>
  </si>
  <si>
    <t>关键抢夺</t>
  </si>
  <si>
    <t>得分大师</t>
  </si>
  <si>
    <t>最强输出</t>
  </si>
  <si>
    <t>最强承伤</t>
  </si>
  <si>
    <t>我们赢了{0}场，加个好友吧</t>
  </si>
  <si>
    <t>合力打倒{0}次对手，配合不错！</t>
  </si>
  <si>
    <t>合力阻挡闪电鸟，多亏有你！</t>
  </si>
  <si>
    <t>刚才你意识不错，加个好友吧！</t>
  </si>
  <si>
    <t>一人得{0}分，最强得分选手</t>
  </si>
  <si>
    <t>一人输出{0}%，团队的强力输出</t>
  </si>
  <si>
    <t>一个人承伤{0}%，团队的坚实后盾</t>
  </si>
  <si>
    <t>我们总能赢，加个好友吧</t>
  </si>
  <si>
    <t>好友推荐</t>
  </si>
  <si>
    <t>取消</t>
  </si>
  <si>
    <t>添加</t>
  </si>
  <si>
    <t>System_FriendRecommendAfterBattle_Title_01</t>
  </si>
  <si>
    <t>System_FriendRecommendAfterBattle_Title_02</t>
  </si>
  <si>
    <t>System_FriendRecommendAfterBattle_Title_03</t>
  </si>
  <si>
    <t>System_FriendRecommendAfterBattle_Title_04</t>
  </si>
  <si>
    <t>System_FriendRecommendAfterBattle_Title_05</t>
  </si>
  <si>
    <t>System_FriendRecommendAfterBattle_Title_06</t>
  </si>
  <si>
    <t>System_FriendRecommendAfterBattle_Title_07</t>
  </si>
  <si>
    <t>System_FriendRecommendAfterBattle_Title_08</t>
  </si>
  <si>
    <t>System_FriendRecommendAfterBattle_RecommendTip_01</t>
  </si>
  <si>
    <t>System_FriendRecommendAfterBattle_RecommendTip_02</t>
  </si>
  <si>
    <t>System_FriendRecommendAfterBattle_RecommendTip_03</t>
  </si>
  <si>
    <t>System_FriendRecommendAfterBattle_RecommendTip_04</t>
  </si>
  <si>
    <t>System_FriendRecommendAfterBattle_RecommendTip_05</t>
  </si>
  <si>
    <t>System_FriendRecommendAfterBattle_RecommendTip_06</t>
  </si>
  <si>
    <t>System_FriendRecommendAfterBattle_RecommendTip_07</t>
  </si>
  <si>
    <t>System_FriendRecommendAfterBattle_RecommendTip_08</t>
  </si>
  <si>
    <t>System_FriendRecommendAfterBattle_AddFriendTip_01</t>
  </si>
  <si>
    <t>System_FriendRecommendAfterBattle_AddFriendTip_02</t>
  </si>
  <si>
    <t>System_FriendRecommendAfterBattle_AddFriendTip_03</t>
  </si>
  <si>
    <t>System_FriendRecommendAfterBattle_AddFriendTip_04</t>
  </si>
  <si>
    <t>System_FriendRecommendAfterBattle_AddFriendTip_05</t>
  </si>
  <si>
    <t>System_FriendRecommendAfterBattle_AddFriendTip_06</t>
  </si>
  <si>
    <t>System_FriendRecommendAfterBattle_AddFriendTip_07</t>
  </si>
  <si>
    <t>System_FriendRecommendAfterBattle_AddFriendTip_08</t>
  </si>
  <si>
    <t>System_FriendRecommendAfterBattle_UI_01</t>
  </si>
  <si>
    <t>System_FriendRecommendAfterBattle_UI_02</t>
  </si>
  <si>
    <t>System_FriendRecommendAfterBattle_UI_03</t>
  </si>
  <si>
    <t>场景：结算界面好友推荐
使用版本：OBT3版本
负责人：mengdameng</t>
    <phoneticPr fontId="2" type="noConversion"/>
  </si>
  <si>
    <t>System_Championship_ErrorCode_039</t>
    <phoneticPr fontId="2" type="noConversion"/>
  </si>
  <si>
    <t>场景：锦标赛排位模式错误码
使用版本：商业化3测
负责人：thesvenchen</t>
    <phoneticPr fontId="2" type="noConversion"/>
  </si>
  <si>
    <t>对方不符合主题积分赛组队的段位要求</t>
    <phoneticPr fontId="2" type="noConversion"/>
  </si>
  <si>
    <t>System_GameCredits_UnableRegister</t>
    <phoneticPr fontId="2" type="noConversion"/>
  </si>
  <si>
    <t>场景：当玩家腾讯游戏平台信用分较低时，弹出的弹窗中，提示无法注册角色的文本
使用版本：商业化3测
负责人：v_rzzrzhang</t>
    <phoneticPr fontId="2" type="noConversion"/>
  </si>
  <si>
    <t>System_GameCredits_UnableSpeak</t>
    <phoneticPr fontId="2" type="noConversion"/>
  </si>
  <si>
    <t>场景：当玩家腾讯游戏平台信用分较低时，弹出的弹窗中，提示无法发言的文本
使用版本：商业化3测
负责人：v_rzzrzhang</t>
    <phoneticPr fontId="2" type="noConversion"/>
  </si>
  <si>
    <t>由于您的腾讯游戏信用&lt;350分，存在异常或不良游戏行为，无法发言。</t>
    <phoneticPr fontId="2" type="noConversion"/>
  </si>
  <si>
    <t>System_GameCredits_UnableFormTeam</t>
    <phoneticPr fontId="2" type="noConversion"/>
  </si>
  <si>
    <t>场景：当玩家腾讯游戏平台信用分较低时，弹出的弹窗中，提示无法组队的文本
使用版本：商业化3测
负责人：v_rzzrzhang</t>
    <phoneticPr fontId="2" type="noConversion"/>
  </si>
  <si>
    <t>由于您的腾讯游戏信用&lt;350分，存在异常或不良游戏行为，无法组队。</t>
    <phoneticPr fontId="2" type="noConversion"/>
  </si>
  <si>
    <t>System_GameCredits_UnableAddFriends</t>
    <phoneticPr fontId="2" type="noConversion"/>
  </si>
  <si>
    <t>场景：当玩家腾讯游戏平台信用分较低时，弹出的弹窗中，提示无法添加好友的文本
使用版本：商业化3测
负责人：v_rzzrzhang</t>
    <phoneticPr fontId="2" type="noConversion"/>
  </si>
  <si>
    <t>由于您的腾讯游戏信用&lt;350分，存在异常或不良游戏行为，无法添加好友。</t>
    <phoneticPr fontId="2" type="noConversion"/>
  </si>
  <si>
    <t>System_GameCredits_UnableCreateCommunity</t>
    <phoneticPr fontId="2" type="noConversion"/>
  </si>
  <si>
    <t>场景：当玩家腾讯游戏平台信用分较低时，弹出的弹窗中，提示无法创建社团的文本
使用版本：商业化3测
负责人：v_rzzrzhang</t>
    <phoneticPr fontId="2" type="noConversion"/>
  </si>
  <si>
    <t>由于您的腾讯游戏信用&lt;350分，存在异常或不良游戏行为，无法创建社团。</t>
    <phoneticPr fontId="2" type="noConversion"/>
  </si>
  <si>
    <t>System_GameCredits_UnableJoinCommunity</t>
    <phoneticPr fontId="2" type="noConversion"/>
  </si>
  <si>
    <t>场景：当玩家腾讯游戏平台信用分较低时，弹出的弹窗中，提示无法加入社团的文本
使用版本：商业化3测
负责人：v_rzzrzhang</t>
    <phoneticPr fontId="2" type="noConversion"/>
  </si>
  <si>
    <t>由于您的腾讯游戏信用&lt;350分，存在异常或不良游戏行为，无法加入社团。</t>
    <phoneticPr fontId="2" type="noConversion"/>
  </si>
  <si>
    <t>System_GameCredits_UnableViewTrainerInformation</t>
    <phoneticPr fontId="2" type="noConversion"/>
  </si>
  <si>
    <t>场景：当玩家腾讯游戏平台信用分较低时，弹出的弹窗中，提示查看其他训练家信息的文本
使用版本：商业化3测
负责人：v_rzzrzhang</t>
    <phoneticPr fontId="2" type="noConversion"/>
  </si>
  <si>
    <t>由于您的腾讯游戏信用&lt;350分，存在异常或不良游戏行为，无法查看其他训练家信息。</t>
    <phoneticPr fontId="2" type="noConversion"/>
  </si>
  <si>
    <t>System_GameCredits_UnableChangeUsername</t>
    <phoneticPr fontId="2" type="noConversion"/>
  </si>
  <si>
    <t>场景：当玩家腾讯游戏平台信用分较低时，弹出的弹窗中，提示无法修改昵称的文本
使用版本：商业化3测
负责人：v_rzzrzhang</t>
    <phoneticPr fontId="2" type="noConversion"/>
  </si>
  <si>
    <t>由于您的腾讯游戏信用&lt;350分，存在异常或不良游戏行为，无法修改昵称。</t>
    <phoneticPr fontId="2" type="noConversion"/>
  </si>
  <si>
    <t>System_GameCredits_UnableEntertheboard</t>
    <phoneticPr fontId="2" type="noConversion"/>
  </si>
  <si>
    <t>场景：当玩家腾讯游戏平台信用分较低时，弹出的弹窗中，提示无法进入排行榜排名的文本
使用版本：商业化3测
负责人：v_rzzrzhang</t>
    <phoneticPr fontId="2" type="noConversion"/>
  </si>
  <si>
    <t>由于您的腾讯游戏信用&lt;350分，存在异常或不良游戏行为，无法进入排行榜排名。</t>
    <phoneticPr fontId="2" type="noConversion"/>
  </si>
  <si>
    <t>System_GameCredits_UnableExchange</t>
    <phoneticPr fontId="2" type="noConversion"/>
  </si>
  <si>
    <t>场景：当玩家腾讯游戏平台信用分较低时，弹出的弹窗中，提示无法进行集换的文本
使用版本：商业化3测
负责人：v_rzzrzhang</t>
    <phoneticPr fontId="2" type="noConversion"/>
  </si>
  <si>
    <t>由于您的腾讯游戏信用&lt;350分，存在异常或不良游戏行为，无法进行集换。</t>
    <phoneticPr fontId="2" type="noConversion"/>
  </si>
  <si>
    <t>System_GameCredits_ReduceSettlementIncome</t>
    <phoneticPr fontId="2" type="noConversion"/>
  </si>
  <si>
    <t>场景：当玩家腾讯游戏平台信用分较低时，弹出的弹窗中，提示结算收益受限的文本
使用版本：商业化3测
负责人：v_rzzrzhang</t>
    <phoneticPr fontId="2" type="noConversion"/>
  </si>
  <si>
    <t>由于您的腾讯游戏信用&lt;350分，存在异常或不良游戏行为，进行对战获取道具数量受到限制。\n本周可获取能量：{0}/{1}\n本周可获取徽章：{2}/{3}</t>
    <phoneticPr fontId="2" type="noConversion"/>
  </si>
  <si>
    <t>System_GameCredits_ReduceThemeCompetitionIncome</t>
    <phoneticPr fontId="2" type="noConversion"/>
  </si>
  <si>
    <t>场景：当玩家腾讯游戏平台信用分较低时，弹出的弹窗中，提示的文本
使用版本：商业化3测
负责人：v_rzzrzhang</t>
    <phoneticPr fontId="2" type="noConversion"/>
  </si>
  <si>
    <t>System_Team_Invite_JoinTeamTip</t>
  </si>
  <si>
    <t>System_Team_Invite_RejectionTip</t>
  </si>
  <si>
    <t>System_Team_Invite_LeaveTeamTip</t>
  </si>
  <si>
    <t>System_AddFriend_AgreeTip</t>
  </si>
  <si>
    <t>&lt;color=#ff9c00&gt;{0}&lt;/color&gt;已加入你的队伍</t>
    <phoneticPr fontId="2" type="noConversion"/>
  </si>
  <si>
    <t>&lt;color=#ff9c00&gt;{0}&lt;/color&gt;：暂时不方便组队哦，下次吧！</t>
    <phoneticPr fontId="2" type="noConversion"/>
  </si>
  <si>
    <t>场景：结算界面组队申请通过文本
使用版本：OBT3
负责人：mengdameng</t>
    <phoneticPr fontId="2" type="noConversion"/>
  </si>
  <si>
    <t>场景：结算界面组队申请拒绝文本
使用版本：OBT3
负责人：mengdameng</t>
    <phoneticPr fontId="2" type="noConversion"/>
  </si>
  <si>
    <t>场景：离开当前队伍，前往对方队伍文本
使用版本：OBT3
负责人：mengdameng</t>
    <phoneticPr fontId="2" type="noConversion"/>
  </si>
  <si>
    <t>场景：好友申请被通过文本
使用版本：OBT3
负责人：mengdameng</t>
    <phoneticPr fontId="2" type="noConversion"/>
  </si>
  <si>
    <t>场景：结算界面邀请组队
使用版本：OBT3
负责人：mengdameng</t>
    <phoneticPr fontId="2" type="noConversion"/>
  </si>
  <si>
    <t>System_Team_Invite_UI_OneMoreGame</t>
    <phoneticPr fontId="2" type="noConversion"/>
  </si>
  <si>
    <t>由于对方的腾讯游戏信用&lt;350分，存在异常或不良游戏行为，无法添加好友。</t>
    <phoneticPr fontId="2" type="noConversion"/>
  </si>
  <si>
    <t>System_GameCredits_UnableAddFriendsSelf</t>
    <phoneticPr fontId="2" type="noConversion"/>
  </si>
  <si>
    <t>已和&lt;color=#ff9c00&gt;{0}&lt;/color&gt;成为好友</t>
    <phoneticPr fontId="2" type="noConversion"/>
  </si>
  <si>
    <t>加个好友吧！</t>
  </si>
  <si>
    <t>System_AddFriend_ApplyText_01</t>
  </si>
  <si>
    <t>场景：好友申请弹窗
使用版本：OBT3
负责人：mengdameng</t>
    <phoneticPr fontId="2" type="noConversion"/>
  </si>
  <si>
    <t>由于您的腾讯游戏信用&lt;350分，存在异常或不良游戏行为，参加主题积分赛获取的收益受到限制。\n每轮亿奥斯币上限：{0}</t>
    <phoneticPr fontId="2" type="noConversion"/>
  </si>
  <si>
    <t>System_Championship_RecommendTips_001</t>
    <phoneticPr fontId="2" type="noConversion"/>
  </si>
  <si>
    <t>场景：锦标赛排位模式角色推荐文本
使用版本：商业化3测
负责人：thesvenchen</t>
    <phoneticPr fontId="2" type="noConversion"/>
  </si>
  <si>
    <t>常用</t>
    <phoneticPr fontId="2" type="noConversion"/>
  </si>
  <si>
    <t>System_Championship_RecommendTips_002</t>
  </si>
  <si>
    <t>选用率</t>
    <phoneticPr fontId="2" type="noConversion"/>
  </si>
  <si>
    <t>System_Championship_ErrorCode_040</t>
    <phoneticPr fontId="2" type="noConversion"/>
  </si>
  <si>
    <t>System_Championship_ErrorCode_041</t>
  </si>
  <si>
    <t>System_Championship_ErrorCode_042</t>
  </si>
  <si>
    <t>System_Championship_ErrorCode_043</t>
  </si>
  <si>
    <t>System_Championship_ErrorCode_044</t>
  </si>
  <si>
    <t>System_Championship_ErrorCode_045</t>
  </si>
  <si>
    <t>队伍内成员未解锁主题挑战赛系统</t>
    <phoneticPr fontId="2" type="noConversion"/>
  </si>
  <si>
    <t>未达到积分奖励所需积分要求，暂不可领取奖励！</t>
    <phoneticPr fontId="2" type="noConversion"/>
  </si>
  <si>
    <t>积分奖励不存在</t>
    <phoneticPr fontId="2" type="noConversion"/>
  </si>
  <si>
    <t>已经领取过积分奖励，不可重复领取</t>
    <phoneticPr fontId="2" type="noConversion"/>
  </si>
  <si>
    <t>积分奖励领取失败</t>
    <phoneticPr fontId="2" type="noConversion"/>
  </si>
  <si>
    <t>本轮累积亿奥斯币：</t>
    <phoneticPr fontId="2" type="noConversion"/>
  </si>
  <si>
    <t>System_WhoIsUndercover_Eliminatedplayers</t>
    <phoneticPr fontId="2" type="noConversion"/>
  </si>
  <si>
    <t>场景：排位赛界面文字
使用版本：商业化3测
负责人：meowthyang</t>
    <phoneticPr fontId="2" type="noConversion"/>
  </si>
  <si>
    <t>上局队友</t>
    <phoneticPr fontId="2" type="noConversion"/>
  </si>
  <si>
    <t>System_Rank_Mode_Team_002</t>
  </si>
  <si>
    <t>System_Rank_Mode_Team_003</t>
  </si>
  <si>
    <t>忽略</t>
    <phoneticPr fontId="2" type="noConversion"/>
  </si>
  <si>
    <t>System_Rank_Mode_Team_004</t>
  </si>
  <si>
    <t>上车</t>
    <phoneticPr fontId="2" type="noConversion"/>
  </si>
  <si>
    <t>System_Rank_Mode_Team_005</t>
    <phoneticPr fontId="2" type="noConversion"/>
  </si>
  <si>
    <t>找队友</t>
    <phoneticPr fontId="2" type="noConversion"/>
  </si>
  <si>
    <t>System_Recommend_Bubble_001</t>
    <phoneticPr fontId="2" type="noConversion"/>
  </si>
  <si>
    <t>场景：推荐气泡文字
使用版本：商业化3测
负责人：meowthyang</t>
    <phoneticPr fontId="2" type="noConversion"/>
  </si>
  <si>
    <t>System_Recommend_Bubble_002</t>
  </si>
  <si>
    <t>System_Recommend_Bubble_003</t>
  </si>
  <si>
    <t>System_Recommend_Bubble_004</t>
  </si>
  <si>
    <t>System_Recommend_Bubble_005</t>
  </si>
  <si>
    <t>System_Recommend_Bubble_006</t>
  </si>
  <si>
    <t>System_Recommend_Title_001</t>
    <phoneticPr fontId="2" type="noConversion"/>
  </si>
  <si>
    <t>场景：推荐标签
使用版本：商业化3测
负责人：meowthyang</t>
    <phoneticPr fontId="2" type="noConversion"/>
  </si>
  <si>
    <t>常玩好友</t>
    <phoneticPr fontId="2" type="noConversion"/>
  </si>
  <si>
    <t>System_Recommend_Title_004</t>
  </si>
  <si>
    <t>胜率70%</t>
    <phoneticPr fontId="2" type="noConversion"/>
  </si>
  <si>
    <t>System_Recommend_Title_005</t>
  </si>
  <si>
    <t>胜率60%</t>
    <phoneticPr fontId="2" type="noConversion"/>
  </si>
  <si>
    <t>System_Recommend_Title_006</t>
  </si>
  <si>
    <t>亲密好友</t>
    <phoneticPr fontId="2" type="noConversion"/>
  </si>
  <si>
    <t>System_Recommend_Title_007</t>
  </si>
  <si>
    <t>大师段位</t>
    <phoneticPr fontId="2" type="noConversion"/>
  </si>
  <si>
    <t>System_Recommend_Title_008</t>
  </si>
  <si>
    <t>专家段位</t>
    <phoneticPr fontId="2" type="noConversion"/>
  </si>
  <si>
    <t>System_Recommend_Title_009</t>
  </si>
  <si>
    <t>精英段位</t>
    <phoneticPr fontId="2" type="noConversion"/>
  </si>
  <si>
    <t>System_Recommend_Title_010</t>
  </si>
  <si>
    <t>高级段位</t>
    <phoneticPr fontId="2" type="noConversion"/>
  </si>
  <si>
    <t>System_Recommend_Title_011</t>
  </si>
  <si>
    <t>超级段位</t>
    <phoneticPr fontId="2" type="noConversion"/>
  </si>
  <si>
    <t>System_Recommend_Title_012</t>
  </si>
  <si>
    <t>信誉极佳</t>
    <phoneticPr fontId="2" type="noConversion"/>
  </si>
  <si>
    <t>System_Recommend_Title_013</t>
  </si>
  <si>
    <t>信誉良好</t>
    <phoneticPr fontId="2" type="noConversion"/>
  </si>
  <si>
    <t>System_Team_Chat_NX</t>
    <phoneticPr fontId="2" type="noConversion"/>
  </si>
  <si>
    <t>System_Team_VoiceSettings_NX</t>
    <phoneticPr fontId="2" type="noConversion"/>
  </si>
  <si>
    <t>聊天</t>
    <phoneticPr fontId="2" type="noConversion"/>
  </si>
  <si>
    <t>语音设置</t>
    <phoneticPr fontId="2" type="noConversion"/>
  </si>
  <si>
    <t>场景：NX版本，主界面选择短时长模式地图后，按下-键后，界面中出现的实时语音设置文本按键
使用版本：商业化3测
负责人：v_rzzrzhang</t>
    <phoneticPr fontId="2" type="noConversion"/>
  </si>
  <si>
    <t>System_Rank_Mode_Team_006</t>
    <phoneticPr fontId="2" type="noConversion"/>
  </si>
  <si>
    <t>System_Rank_Mode_Team_007</t>
  </si>
  <si>
    <t>System_Rank_Mode_Team_008</t>
  </si>
  <si>
    <t>System_Rank_Mode_Team_009</t>
  </si>
  <si>
    <t>System_Rank_Mode_Team_010</t>
  </si>
  <si>
    <t>打倒</t>
    <phoneticPr fontId="2" type="noConversion"/>
  </si>
  <si>
    <t>得分</t>
    <phoneticPr fontId="2" type="noConversion"/>
  </si>
  <si>
    <t>邀TA开黑</t>
    <phoneticPr fontId="2" type="noConversion"/>
  </si>
  <si>
    <t>好友申请</t>
    <phoneticPr fontId="2" type="noConversion"/>
  </si>
  <si>
    <t>System_Rank_Mode_Team_011</t>
  </si>
  <si>
    <t>System_Settlement_ExitRoom</t>
    <phoneticPr fontId="2" type="noConversion"/>
  </si>
  <si>
    <t>场景：当玩家在结算界面被踢出房间或房间不存在时，点击返回房间时，界面tips提示
使用版本：商业化3测
负责人：v_rzzrzhang</t>
    <phoneticPr fontId="2" type="noConversion"/>
  </si>
  <si>
    <t>返回房间失败，请重新进入房间。</t>
    <phoneticPr fontId="2" type="noConversion"/>
  </si>
  <si>
    <t>场景：锦标赛金币模式入口名称
使用版本：商业化3测
负责人：thesvenchen</t>
    <phoneticPr fontId="2" type="noConversion"/>
  </si>
  <si>
    <t>限时挑战</t>
    <phoneticPr fontId="2" type="noConversion"/>
  </si>
  <si>
    <t>System_Rank_Mode_Team_012</t>
    <phoneticPr fontId="2" type="noConversion"/>
  </si>
  <si>
    <t>System_Rank_Mode_Team_013</t>
  </si>
  <si>
    <t>System_Rank_Mode_Team_014</t>
  </si>
  <si>
    <t>排位赛推荐</t>
    <phoneticPr fontId="2" type="noConversion"/>
  </si>
  <si>
    <t>今日不再提醒</t>
    <phoneticPr fontId="2" type="noConversion"/>
  </si>
  <si>
    <t>恭喜晋升！</t>
    <phoneticPr fontId="2" type="noConversion"/>
  </si>
  <si>
    <t>排名提升</t>
    <phoneticPr fontId="2" type="noConversion"/>
  </si>
  <si>
    <t>青铜奖章Ⅱ</t>
  </si>
  <si>
    <t>青铜奖章Ⅰ</t>
  </si>
  <si>
    <t>白银奖章Ⅱ</t>
  </si>
  <si>
    <t>白银奖章Ⅰ</t>
  </si>
  <si>
    <t>黄金奖章Ⅱ</t>
  </si>
  <si>
    <t>黄金奖章Ⅰ</t>
  </si>
  <si>
    <t>铂金奖章Ⅲ</t>
  </si>
  <si>
    <t>铂金奖章Ⅱ</t>
  </si>
  <si>
    <t>铂金奖章Ⅰ</t>
  </si>
  <si>
    <t>钻石奖章Ⅲ</t>
  </si>
  <si>
    <t>钻石奖章Ⅱ</t>
  </si>
  <si>
    <t>钻石奖章Ⅰ</t>
  </si>
  <si>
    <t>金耀奖章Ⅲ</t>
  </si>
  <si>
    <t>金耀奖章Ⅱ</t>
  </si>
  <si>
    <t>金耀奖章Ⅰ</t>
  </si>
  <si>
    <t>翡翠奖章Ⅲ</t>
  </si>
  <si>
    <t>翡翠奖章Ⅱ</t>
  </si>
  <si>
    <t>翡翠奖章Ⅰ</t>
  </si>
  <si>
    <t>宝石奖章Ⅲ</t>
  </si>
  <si>
    <t>宝石奖章Ⅱ</t>
  </si>
  <si>
    <t>宝石奖章Ⅰ</t>
  </si>
  <si>
    <t>System_WhoIsUndercover_ready</t>
    <phoneticPr fontId="2" type="noConversion"/>
  </si>
  <si>
    <t>System_Rank_Mode_Team_015</t>
    <phoneticPr fontId="2" type="noConversion"/>
  </si>
  <si>
    <t>当前轮到&lt;color=#ffec42&gt;你&lt;/color&gt;发言</t>
    <phoneticPr fontId="2" type="noConversion"/>
  </si>
  <si>
    <t>&lt;color=#ffec42&gt;{0}号&lt;/color&gt;训练家请发言，&lt;color=#ffec42&gt;{1}号&lt;/color&gt;训练家请准备</t>
    <phoneticPr fontId="2" type="noConversion"/>
  </si>
  <si>
    <t>随机从&lt;color=#ffec42&gt;{0}号&lt;/color&gt;训练家开始发言，&lt;color=#ffec42&gt;{0}号&lt;/color&gt;训练家请发言，&lt;color=#ffec42&gt;{1}号&lt;/color&gt;训练家请准备</t>
    <phoneticPr fontId="2" type="noConversion"/>
  </si>
  <si>
    <t>请点击你想要淘汰的训练家</t>
    <phoneticPr fontId="2" type="noConversion"/>
  </si>
  <si>
    <t>System_Championship_Maininterface_077</t>
    <phoneticPr fontId="2" type="noConversion"/>
  </si>
  <si>
    <t>System_Championship_Maininterface_078</t>
    <phoneticPr fontId="2" type="noConversion"/>
  </si>
  <si>
    <t>主题积分赛</t>
    <phoneticPr fontId="2" type="noConversion"/>
  </si>
  <si>
    <t>场景：锦标赛排位模式入口名称
使用版本：商业化3测
负责人：thesvenchen</t>
    <phoneticPr fontId="2" type="noConversion"/>
  </si>
  <si>
    <t>是否关闭亿奥斯退化灯，清除退化效果?</t>
    <phoneticPr fontId="2" type="noConversion"/>
  </si>
  <si>
    <t>场景：1阶宝可梦恢复提示
使用版本：商业化3测
负责人：yuyuanwu</t>
    <phoneticPr fontId="2" type="noConversion"/>
  </si>
  <si>
    <t>System_PkmStage_OffTips1</t>
    <phoneticPr fontId="2" type="noConversion"/>
  </si>
  <si>
    <t>System_PkmStage_OffTips2</t>
    <phoneticPr fontId="2" type="noConversion"/>
  </si>
  <si>
    <t>场景：训练家信息-问号说明
使用版本：商业化2测
负责人：v_cyycyin
变更：2024.3.30
           2024.8.1（移除持有物集换描述）</t>
    <phoneticPr fontId="2" type="noConversion"/>
  </si>
  <si>
    <t>场景：徽章-集换心愿单HELP内容
使用版本：商业化1测
负责人：Meowthyang
变更时间：2024.8.1（移除持有物集换内容）</t>
    <phoneticPr fontId="2" type="noConversion"/>
  </si>
  <si>
    <t>场景：徽章-集换搜索HELP内容
使用版本：商业化1测
负责人：Meowthyang
修改日期：2024.8.1（移除集换持有物部分）</t>
    <phoneticPr fontId="2" type="noConversion"/>
  </si>
  <si>
    <t>System_Recording_Tips_09</t>
    <phoneticPr fontId="2" type="noConversion"/>
  </si>
  <si>
    <t>System_Recording_Tips_11</t>
    <phoneticPr fontId="2" type="noConversion"/>
  </si>
  <si>
    <t>System_Recording_Tips_12</t>
  </si>
  <si>
    <t>删除成功！</t>
    <phoneticPr fontId="2" type="noConversion"/>
  </si>
  <si>
    <t>视频已保存到设备相册！</t>
    <phoneticPr fontId="2" type="noConversion"/>
  </si>
  <si>
    <t>System_Rank_Mode_Team_016</t>
    <phoneticPr fontId="2" type="noConversion"/>
  </si>
  <si>
    <t>System_Rank_Mode_Team_017</t>
  </si>
  <si>
    <t>System_Rank_Mode_Team_018</t>
  </si>
  <si>
    <t>System_Rank_Mode_Team_019</t>
  </si>
  <si>
    <t>车队队友</t>
    <phoneticPr fontId="2" type="noConversion"/>
  </si>
  <si>
    <t>好队友，来把排位？</t>
    <phoneticPr fontId="2" type="noConversion"/>
  </si>
  <si>
    <t>你好呀</t>
    <phoneticPr fontId="2" type="noConversion"/>
  </si>
  <si>
    <t>System_Rank_Mode_Team_020</t>
    <phoneticPr fontId="2" type="noConversion"/>
  </si>
  <si>
    <t>开启</t>
    <phoneticPr fontId="2" type="noConversion"/>
  </si>
  <si>
    <t>System_Championship_Register_064</t>
    <phoneticPr fontId="2" type="noConversion"/>
  </si>
  <si>
    <t>System_ChangeSkillStage_002</t>
    <phoneticPr fontId="2" type="noConversion"/>
  </si>
  <si>
    <t>我方</t>
    <phoneticPr fontId="2" type="noConversion"/>
  </si>
  <si>
    <t>对方</t>
    <phoneticPr fontId="2" type="noConversion"/>
  </si>
  <si>
    <t>场景：最终调整阶段
使用版本：商业化3测
负责人：dylannnwang</t>
    <phoneticPr fontId="2" type="noConversion"/>
  </si>
  <si>
    <t>System_ChangeSkillStage_003</t>
    <phoneticPr fontId="2" type="noConversion"/>
  </si>
  <si>
    <t>我的分路</t>
    <phoneticPr fontId="2" type="noConversion"/>
  </si>
  <si>
    <t>中央区域</t>
    <phoneticPr fontId="2" type="noConversion"/>
  </si>
  <si>
    <t>调整分路</t>
    <phoneticPr fontId="2" type="noConversion"/>
  </si>
  <si>
    <t>调整</t>
    <phoneticPr fontId="2" type="noConversion"/>
  </si>
  <si>
    <t>配招</t>
    <phoneticPr fontId="2" type="noConversion"/>
  </si>
  <si>
    <t>电子服</t>
    <phoneticPr fontId="2" type="noConversion"/>
  </si>
  <si>
    <t>调整配招</t>
    <phoneticPr fontId="2" type="noConversion"/>
  </si>
  <si>
    <t>推荐配招</t>
    <phoneticPr fontId="2" type="noConversion"/>
  </si>
  <si>
    <t>System_ChangeSkillStage_004</t>
    <phoneticPr fontId="2" type="noConversion"/>
  </si>
  <si>
    <t>System_ChangeSkillStage_005</t>
    <phoneticPr fontId="2" type="noConversion"/>
  </si>
  <si>
    <t>System_ChangeSkillStage_006</t>
    <phoneticPr fontId="2" type="noConversion"/>
  </si>
  <si>
    <t>System_ChangeSkillStage_007</t>
    <phoneticPr fontId="2" type="noConversion"/>
  </si>
  <si>
    <t>System_ChangeSkillStage_008</t>
    <phoneticPr fontId="2" type="noConversion"/>
  </si>
  <si>
    <t>System_ChangeSkillStage_009</t>
    <phoneticPr fontId="2" type="noConversion"/>
  </si>
  <si>
    <t>System_ChangeSkillStage_010</t>
    <phoneticPr fontId="2" type="noConversion"/>
  </si>
  <si>
    <t>System_ChangeSkillStage_011</t>
    <phoneticPr fontId="2" type="noConversion"/>
  </si>
  <si>
    <t>System_ChangeSkillStage_012</t>
    <phoneticPr fontId="2" type="noConversion"/>
  </si>
  <si>
    <t>System_ChangeSkillStage_013</t>
    <phoneticPr fontId="2" type="noConversion"/>
  </si>
  <si>
    <t>场景：锦标赛金币模式邀请界面
使用版本：商业化3测
负责人：thesvenchen</t>
    <phoneticPr fontId="2" type="noConversion"/>
  </si>
  <si>
    <t>System_Championship_Register_067</t>
    <phoneticPr fontId="2" type="noConversion"/>
  </si>
  <si>
    <t>System_Championship_Register_080</t>
    <phoneticPr fontId="2" type="noConversion"/>
  </si>
  <si>
    <t>System_Championship_Register_081</t>
  </si>
  <si>
    <t>主题积分赛邀请函</t>
    <phoneticPr fontId="2" type="noConversion"/>
  </si>
  <si>
    <t>System_BattleAchievement_01</t>
  </si>
  <si>
    <t>System_BattleAchievement_02</t>
  </si>
  <si>
    <t>System_BattleAchievement_03</t>
  </si>
  <si>
    <t>System_BattleAchievement_04</t>
  </si>
  <si>
    <t>System_BattleAchievement_05</t>
  </si>
  <si>
    <t>System_BattleAchievement_06</t>
  </si>
  <si>
    <t>System_BattleAchievement_07</t>
  </si>
  <si>
    <t>System_BattleAchievement_08</t>
  </si>
  <si>
    <t>System_BattleAchievement_09</t>
  </si>
  <si>
    <t>System_BattleAchievement_10</t>
  </si>
  <si>
    <t>System_BattleAchievement_11</t>
  </si>
  <si>
    <t>强力输出</t>
  </si>
  <si>
    <t>承伤达人</t>
  </si>
  <si>
    <t>连续破点</t>
  </si>
  <si>
    <t>场景：对局结束后成就
使用版本：商业化3测
负责人：mengdameng</t>
    <phoneticPr fontId="2" type="noConversion"/>
  </si>
  <si>
    <t>赠送亿奥斯币</t>
    <phoneticPr fontId="2" type="noConversion"/>
  </si>
  <si>
    <t>亿奥斯币赠送成功！友好度+{0}</t>
    <phoneticPr fontId="2" type="noConversion"/>
  </si>
  <si>
    <t>System_Rank_Mode_Team_021</t>
    <phoneticPr fontId="2" type="noConversion"/>
  </si>
  <si>
    <t>场景：社交优化文字
使用版本：商业化3测
负责人：meowthyang</t>
    <phoneticPr fontId="2" type="noConversion"/>
  </si>
  <si>
    <t>对战中</t>
    <phoneticPr fontId="2" type="noConversion"/>
  </si>
  <si>
    <t>发布召集</t>
    <phoneticPr fontId="2" type="noConversion"/>
  </si>
  <si>
    <t>队伍列表</t>
    <phoneticPr fontId="2" type="noConversion"/>
  </si>
  <si>
    <t>System_eamConvene_UI_01</t>
    <phoneticPr fontId="2" type="noConversion"/>
  </si>
  <si>
    <t>场景：队伍召集界面
使用版本：商业化3测
负责人：mengdameng</t>
    <phoneticPr fontId="2" type="noConversion"/>
  </si>
  <si>
    <t>System_eamConvene_UI_02</t>
    <phoneticPr fontId="2" type="noConversion"/>
  </si>
  <si>
    <t>System_Chat_Flash_Friend001</t>
  </si>
  <si>
    <t>System_Chat_Flash_Friend002</t>
  </si>
  <si>
    <t>System_Chat_Flash_Friend003</t>
  </si>
  <si>
    <t>System_Chat_Flash_Friend004</t>
  </si>
  <si>
    <t>System_Chat_Flash_Friend005</t>
  </si>
  <si>
    <t>System_Chat_Flash_Friend006</t>
  </si>
  <si>
    <t>System_Chat_Flash_Friend007</t>
  </si>
  <si>
    <t>System_Chat_Flash_Friend008</t>
  </si>
  <si>
    <t>System_Chat_Flash_Friend009</t>
  </si>
  <si>
    <t>System_Chat_Flash_Friend010</t>
  </si>
  <si>
    <t>CPDD</t>
  </si>
  <si>
    <t>加个好友</t>
  </si>
  <si>
    <t>我来带飞</t>
  </si>
  <si>
    <t>萌新求组</t>
  </si>
  <si>
    <t>一起玩吗</t>
  </si>
  <si>
    <t>来组排吧</t>
  </si>
  <si>
    <t>互赞秒回</t>
  </si>
  <si>
    <t>排位有无</t>
  </si>
  <si>
    <t>排位加我</t>
  </si>
  <si>
    <t>娱乐来吗</t>
  </si>
  <si>
    <t>一起上分</t>
  </si>
  <si>
    <t>双排dd</t>
  </si>
  <si>
    <t>来人开黑</t>
  </si>
  <si>
    <t>来个辅助</t>
  </si>
  <si>
    <t>我来辅助</t>
  </si>
  <si>
    <t>带带我吧</t>
  </si>
  <si>
    <t>甜蜜双排</t>
  </si>
  <si>
    <t>打完拉我</t>
  </si>
  <si>
    <t>来一局吗</t>
  </si>
  <si>
    <t>哈喽哈喽</t>
  </si>
  <si>
    <t>在吗？</t>
  </si>
  <si>
    <t>好久不见</t>
  </si>
  <si>
    <t>你好呀</t>
  </si>
  <si>
    <t>缺队友吗</t>
  </si>
  <si>
    <t>再等个人</t>
  </si>
  <si>
    <t>现在开吗</t>
  </si>
  <si>
    <t>下把继续</t>
  </si>
  <si>
    <t>哪条分路</t>
  </si>
  <si>
    <t>你们走哪条分路呀？</t>
    <phoneticPr fontId="2" type="noConversion"/>
  </si>
  <si>
    <t>System_Chat_Flash_Room001</t>
  </si>
  <si>
    <t>System_Chat_Flash_Room002</t>
  </si>
  <si>
    <t>System_Chat_Flash_Room003</t>
  </si>
  <si>
    <t>System_Chat_Flash_Room004</t>
  </si>
  <si>
    <t>System_Chat_Flash_Room005</t>
  </si>
  <si>
    <t>System_Chat_Flash_Room006</t>
  </si>
  <si>
    <t>System_Chat_Flash_Room007</t>
  </si>
  <si>
    <t>System_Chat_Flash_Room007_1</t>
    <phoneticPr fontId="2" type="noConversion"/>
  </si>
  <si>
    <t>场景：聊天界面快捷短语
使用版本：商业化3测
负责人：meowthyang</t>
    <phoneticPr fontId="2" type="noConversion"/>
  </si>
  <si>
    <t>System_Chat_Flash_Channel001</t>
  </si>
  <si>
    <t>System_Chat_Flash_Channel002</t>
  </si>
  <si>
    <t>System_Chat_Flash_Channel003</t>
  </si>
  <si>
    <t>System_Chat_Flash_Channel004</t>
  </si>
  <si>
    <t>System_Chat_Flash_Channel005</t>
  </si>
  <si>
    <t>System_Chat_Flash_Channel006</t>
  </si>
  <si>
    <t>System_Chat_Flash_Channel007</t>
  </si>
  <si>
    <t>System_Chat_Flash_Channel008</t>
  </si>
  <si>
    <t>System_Chat_Flash_Channel009</t>
  </si>
  <si>
    <t>System_Chat_Flash_Channel010</t>
  </si>
  <si>
    <t>System_Chat_Flash_Channel011</t>
  </si>
  <si>
    <t>System_Chat_Flash_Channel012</t>
  </si>
  <si>
    <t>System_Chat_Flash_Channel013</t>
  </si>
  <si>
    <t>System_Chat_Flash_Channel014</t>
  </si>
  <si>
    <t>System_Chat_Flash_Channel015</t>
  </si>
  <si>
    <t>System_Chat_Flash_Channel016</t>
  </si>
  <si>
    <t>System_Chat_Flash_Channel017</t>
  </si>
  <si>
    <t>System_Championship_MainInterface_79</t>
    <phoneticPr fontId="2" type="noConversion"/>
  </si>
  <si>
    <t>再赢{0}局解锁新能力噢~</t>
    <phoneticPr fontId="2" type="noConversion"/>
  </si>
  <si>
    <t>System_Championship_Register_082</t>
    <phoneticPr fontId="2" type="noConversion"/>
  </si>
  <si>
    <t>您的主题挑战赛奖励还未领取，暂不可报名!</t>
    <phoneticPr fontId="2" type="noConversion"/>
  </si>
  <si>
    <t>场景：锦标赛金币模式报名提示
使用版本：商业化3测
负责人：thesvenchen</t>
    <phoneticPr fontId="2" type="noConversion"/>
  </si>
  <si>
    <t>System_MainCity_delay_001</t>
  </si>
  <si>
    <t>延迟</t>
  </si>
  <si>
    <t>帧率</t>
  </si>
  <si>
    <t>场景：主城左下角延迟
使用版本：商业化3测
负责人：dylannnwang</t>
    <phoneticPr fontId="2" type="noConversion"/>
  </si>
  <si>
    <t>场景：主城左下角帧率
使用版本：商业化3测
负责人：dylannnwang</t>
    <phoneticPr fontId="2" type="noConversion"/>
  </si>
  <si>
    <t>System_MainCity_delay_002</t>
  </si>
  <si>
    <t>System_Battle_Result_Mvp_Desc_003</t>
    <phoneticPr fontId="2" type="noConversion"/>
  </si>
  <si>
    <t>场景：排位赛结算MVP提示
使用版本：正式上线
负责人：v_dchyang</t>
    <phoneticPr fontId="2" type="noConversion"/>
  </si>
  <si>
    <t>System_Championship_Settlement_016</t>
    <phoneticPr fontId="2" type="noConversion"/>
  </si>
  <si>
    <t>再取得{0}场胜利即可获得积分</t>
    <phoneticPr fontId="2" type="noConversion"/>
  </si>
  <si>
    <t>System_Championship_Maininterface_079</t>
    <phoneticPr fontId="2" type="noConversion"/>
  </si>
  <si>
    <t>我来带飞</t>
    <phoneticPr fontId="2" type="noConversion"/>
  </si>
  <si>
    <t>System_Badge_Mode_Desc_131</t>
    <phoneticPr fontId="2" type="noConversion"/>
  </si>
  <si>
    <t>System_Badge_Mode_Desc_132</t>
    <phoneticPr fontId="2" type="noConversion"/>
  </si>
  <si>
    <t>三连打倒</t>
    <phoneticPr fontId="2" type="noConversion"/>
  </si>
  <si>
    <t>四连打倒</t>
    <phoneticPr fontId="2" type="noConversion"/>
  </si>
  <si>
    <t>五连打倒</t>
    <phoneticPr fontId="2" type="noConversion"/>
  </si>
  <si>
    <t>防守大师</t>
    <phoneticPr fontId="2" type="noConversion"/>
  </si>
  <si>
    <t>强力收割</t>
    <phoneticPr fontId="2" type="noConversion"/>
  </si>
  <si>
    <t>最佳搭档</t>
    <phoneticPr fontId="2" type="noConversion"/>
  </si>
  <si>
    <t>System_BattleAchievement_12</t>
    <phoneticPr fontId="2" type="noConversion"/>
  </si>
  <si>
    <t>System_BattleAchievement_13</t>
    <phoneticPr fontId="2" type="noConversion"/>
  </si>
  <si>
    <t>System_BattleAchievement_14</t>
    <phoneticPr fontId="2" type="noConversion"/>
  </si>
  <si>
    <t>System_BattleAchievement_15</t>
    <phoneticPr fontId="2" type="noConversion"/>
  </si>
  <si>
    <t>System_BattleAchievement_16</t>
    <phoneticPr fontId="2" type="noConversion"/>
  </si>
  <si>
    <t>System_BattleAchievement_17</t>
    <phoneticPr fontId="2" type="noConversion"/>
  </si>
  <si>
    <t>暂留称号2</t>
  </si>
  <si>
    <t>暂留称号3</t>
  </si>
  <si>
    <t>暂留称号4</t>
  </si>
  <si>
    <t>暂留称号5</t>
  </si>
  <si>
    <t>交换更容易获得徽章哦！</t>
    <phoneticPr fontId="2" type="noConversion"/>
  </si>
  <si>
    <t>System_NewEnergydraw_RemainingTimesNum</t>
    <phoneticPr fontId="2" type="noConversion"/>
  </si>
  <si>
    <t>捣蛋队：{0}</t>
    <phoneticPr fontId="2" type="noConversion"/>
  </si>
  <si>
    <t>乖巧队：{0}</t>
    <phoneticPr fontId="2" type="noConversion"/>
  </si>
  <si>
    <t>System_Report_MultipleOptions</t>
    <phoneticPr fontId="2" type="noConversion"/>
  </si>
  <si>
    <t>场景：对局举报界面中，若是玩家三个以上的选项时，则弹出tips提示
使用版本：商业化3测
负责人：v_rzzrzhang</t>
    <phoneticPr fontId="2" type="noConversion"/>
  </si>
  <si>
    <t>最多只能选择3个举报选项</t>
    <phoneticPr fontId="2" type="noConversion"/>
  </si>
  <si>
    <t>System_Championship_ErrorCode_046</t>
    <phoneticPr fontId="2" type="noConversion"/>
  </si>
  <si>
    <t>【废弃】不过需要花费&lt;color=#ffd061&gt;门票&lt;/color&gt;才能参与挑战！作为我一直看好的优秀训练家，这就先送你一张门票吧！</t>
    <phoneticPr fontId="25" type="noConversion"/>
  </si>
  <si>
    <t>【废弃】接下来跟随我的指示，报名开始挑战吧！</t>
    <phoneticPr fontId="25" type="noConversion"/>
  </si>
  <si>
    <t>NewbieDialogue_Championship_6_2</t>
    <phoneticPr fontId="2" type="noConversion"/>
  </si>
  <si>
    <t>挑战结束时，将会根据您在本轮取得的&lt;color=#ffd061&gt;胜场数获得积分&lt;/color&gt;</t>
    <phoneticPr fontId="2" type="noConversion"/>
  </si>
  <si>
    <t>随着挑战的推进，您还可以从&lt;color=#ffd061&gt;随机的徽章效果&lt;/color&gt;中选择强化能力，结合喜爱的宝可梦构筑出最强战斗力！</t>
    <phoneticPr fontId="25" type="noConversion"/>
  </si>
  <si>
    <t>NewbieDialogue_Championship_9_1</t>
    <phoneticPr fontId="2" type="noConversion"/>
  </si>
  <si>
    <t>那么接下来就选择一个徽章效果，开启您的首次挑战吧！</t>
    <phoneticPr fontId="25" type="noConversion"/>
  </si>
  <si>
    <t>场景：宝可梦有新招式解锁时，主界面气泡文本
使用版本：商业化3测
负责人：gengarzhang</t>
    <phoneticPr fontId="2" type="noConversion"/>
  </si>
  <si>
    <t>场景：宝可梦有新招式解锁时，宝可梦一览气泡文本
使用版本：商业化3测
负责人：gengarzhang</t>
    <phoneticPr fontId="2" type="noConversion"/>
  </si>
  <si>
    <t>System_SkillUnlocked_NewSkillPop01</t>
    <phoneticPr fontId="2" type="noConversion"/>
  </si>
  <si>
    <t>System_SkillUnlocked_NewSkillPop02</t>
    <phoneticPr fontId="2" type="noConversion"/>
  </si>
  <si>
    <t>主题赛推荐</t>
    <phoneticPr fontId="2" type="noConversion"/>
  </si>
  <si>
    <t>System_ThemeGame_Recommend</t>
    <phoneticPr fontId="2" type="noConversion"/>
  </si>
  <si>
    <t>System_Rank_Mode_Team_022</t>
    <phoneticPr fontId="2" type="noConversion"/>
  </si>
  <si>
    <t>场景：推荐文字
使用版本：商业化3测
负责人：meowthyang</t>
    <phoneticPr fontId="2" type="noConversion"/>
  </si>
  <si>
    <t>胜率爆表</t>
    <phoneticPr fontId="2" type="noConversion"/>
  </si>
  <si>
    <t>System_Recommend_Title_002</t>
    <phoneticPr fontId="2" type="noConversion"/>
  </si>
  <si>
    <t>多次连胜</t>
    <phoneticPr fontId="2" type="noConversion"/>
  </si>
  <si>
    <t>System_Recommend_Title_003</t>
    <phoneticPr fontId="2" type="noConversion"/>
  </si>
  <si>
    <t>胜率90%</t>
  </si>
  <si>
    <t>胜率80%</t>
  </si>
  <si>
    <t>得分高手</t>
    <phoneticPr fontId="2" type="noConversion"/>
  </si>
  <si>
    <t>System_Recommend_Title_024</t>
    <phoneticPr fontId="2" type="noConversion"/>
  </si>
  <si>
    <t>System_Recommend_Title_025</t>
  </si>
  <si>
    <t>System_Recommend_Title_027</t>
  </si>
  <si>
    <t>System_Recommend_Title_026</t>
    <phoneticPr fontId="2" type="noConversion"/>
  </si>
  <si>
    <t>System_Recommend_Title_028</t>
    <phoneticPr fontId="2" type="noConversion"/>
  </si>
  <si>
    <t>热衷挑战</t>
    <phoneticPr fontId="2" type="noConversion"/>
  </si>
  <si>
    <t>System_Recommend_Title_029</t>
    <phoneticPr fontId="2" type="noConversion"/>
  </si>
  <si>
    <t>连胜3局</t>
    <phoneticPr fontId="2" type="noConversion"/>
  </si>
  <si>
    <t>连胜4局</t>
    <phoneticPr fontId="2" type="noConversion"/>
  </si>
  <si>
    <t>连胜5局</t>
    <phoneticPr fontId="2" type="noConversion"/>
  </si>
  <si>
    <t>无限连胜</t>
    <phoneticPr fontId="2" type="noConversion"/>
  </si>
  <si>
    <t>System_Recommend_Title_030</t>
  </si>
  <si>
    <t>System_Recommend_Title_031</t>
  </si>
  <si>
    <t>System_Recommend_Title_032</t>
  </si>
  <si>
    <t>System_Recommend_Title_033</t>
  </si>
  <si>
    <t>得分精英</t>
  </si>
  <si>
    <t>得分专家</t>
  </si>
  <si>
    <t>System_Recommend_Title_034</t>
  </si>
  <si>
    <t>System_Recommend_Title_035</t>
  </si>
  <si>
    <t>System_Recommend_Title_036</t>
  </si>
  <si>
    <t>System_BPTask_001</t>
    <phoneticPr fontId="2" type="noConversion"/>
  </si>
  <si>
    <t>场景：BP任务
使用版本：商业化3测
负责人：dylannnwang</t>
    <phoneticPr fontId="2" type="noConversion"/>
  </si>
  <si>
    <t>排位赛达到专家段位</t>
    <phoneticPr fontId="2" type="noConversion"/>
  </si>
  <si>
    <t>System_Championship_Maininterface_080</t>
    <phoneticPr fontId="2" type="noConversion"/>
  </si>
  <si>
    <t>场景：锦标赛助战状态说明标题
使用版本：商业化3测
负责人：thesvenchen</t>
    <phoneticPr fontId="2" type="noConversion"/>
  </si>
  <si>
    <t>助战状态说明</t>
    <phoneticPr fontId="2" type="noConversion"/>
  </si>
  <si>
    <t>System_Championship_Maininterface_081</t>
  </si>
  <si>
    <t>场景：锦标赛助战状态说明内容
使用版本：商业化3测
负责人：thesvenchen</t>
    <phoneticPr fontId="2" type="noConversion"/>
  </si>
  <si>
    <t>训练家的段位不符合主题积分赛组队要求</t>
    <phoneticPr fontId="2" type="noConversion"/>
  </si>
  <si>
    <t>System_Bond_RandomCandyChest</t>
    <phoneticPr fontId="2" type="noConversion"/>
  </si>
  <si>
    <t>场景：运营投放的牵绊糖果随机宝箱道具标题
使用版本：商业化3测
负责人：gengarzhang</t>
    <phoneticPr fontId="2" type="noConversion"/>
  </si>
  <si>
    <t>System_Bond_RandomCandyChestDes</t>
    <phoneticPr fontId="2" type="noConversion"/>
  </si>
  <si>
    <t>场景：运营投放的牵绊糖果随机宝箱道具描述
使用版本：商业化3测
负责人：gengarzhang</t>
    <phoneticPr fontId="2" type="noConversion"/>
  </si>
  <si>
    <t>System_Recording_Tips_13</t>
    <phoneticPr fontId="2" type="noConversion"/>
  </si>
  <si>
    <t>云端视频下载中</t>
    <phoneticPr fontId="2" type="noConversion"/>
  </si>
  <si>
    <t>System_HeldItem_Desc_17321_001</t>
    <phoneticPr fontId="2" type="noConversion"/>
  </si>
  <si>
    <t>场景：持有物教程图
使用版本：上线版本
负责人：v_dchyang</t>
    <phoneticPr fontId="2" type="noConversion"/>
  </si>
  <si>
    <t>System_HeldItem_Tab_Name_17318_001</t>
    <phoneticPr fontId="2" type="noConversion"/>
  </si>
  <si>
    <t>3.持有物强化</t>
    <phoneticPr fontId="2" type="noConversion"/>
  </si>
  <si>
    <t>System_HeldItem_Desc_17322_001</t>
    <phoneticPr fontId="2" type="noConversion"/>
  </si>
  <si>
    <t>4.持有物能力值升级</t>
    <phoneticPr fontId="2" type="noConversion"/>
  </si>
  <si>
    <t>即将进入下一回合…</t>
    <phoneticPr fontId="2" type="noConversion"/>
  </si>
  <si>
    <t>System_Championship_AchievementName_004</t>
    <phoneticPr fontId="2" type="noConversion"/>
  </si>
  <si>
    <t>System_Championship_AchievementDesc_004</t>
    <phoneticPr fontId="2" type="noConversion"/>
  </si>
  <si>
    <t>场景：持有物局内等级提升
使用版本：上线版本
负责人：v_dchyang</t>
    <phoneticPr fontId="2" type="noConversion"/>
  </si>
  <si>
    <t>当前等级：</t>
    <phoneticPr fontId="2" type="noConversion"/>
  </si>
  <si>
    <t>System_HeldItem_Attr_Level_Desc_001</t>
    <phoneticPr fontId="2" type="noConversion"/>
  </si>
  <si>
    <t>能力值</t>
    <phoneticPr fontId="2" type="noConversion"/>
  </si>
  <si>
    <t>System_HeldItem_Attr_Level_Desc_002</t>
    <phoneticPr fontId="2" type="noConversion"/>
  </si>
  <si>
    <t>场景：训练家等级不足时，装备徽章buff报错飘字
使用版本：商业化3测
负责人：meowthyang</t>
    <phoneticPr fontId="2" type="noConversion"/>
  </si>
  <si>
    <t>训练家等级不足，无法装配</t>
    <phoneticPr fontId="2" type="noConversion"/>
  </si>
  <si>
    <t>System_Badge_Error_Code_010</t>
    <phoneticPr fontId="2" type="noConversion"/>
  </si>
  <si>
    <t>System_Social_Word_001</t>
    <phoneticPr fontId="2" type="noConversion"/>
  </si>
  <si>
    <t>场景：双人组队打锦标赛结算文字
使用版本：商业化3测
负责人：meowthyang</t>
    <phoneticPr fontId="2" type="noConversion"/>
  </si>
  <si>
    <t>我们就是[最佳拍档]</t>
    <phoneticPr fontId="2" type="noConversion"/>
  </si>
  <si>
    <t>System_NewEnergydraw_MoreTimes</t>
    <phoneticPr fontId="2" type="noConversion"/>
  </si>
  <si>
    <t>点击屏幕开始抽奖，快速点击可加速</t>
    <phoneticPr fontId="2" type="noConversion"/>
  </si>
  <si>
    <t>{0} / {1}</t>
    <phoneticPr fontId="2" type="noConversion"/>
  </si>
  <si>
    <t>场景：锦标赛段位描述
使用版本：商业化3测
负责人：thesvenchen</t>
    <phoneticPr fontId="2" type="noConversion"/>
  </si>
  <si>
    <t>System_Championship_Maininterface_082</t>
    <phoneticPr fontId="2" type="noConversion"/>
  </si>
  <si>
    <t>场景：锦标赛主界面文本
使用版本：商业化3测
负责人：thesvenchen</t>
    <phoneticPr fontId="2" type="noConversion"/>
  </si>
  <si>
    <t>退赛</t>
    <phoneticPr fontId="2" type="noConversion"/>
  </si>
  <si>
    <t>语音交流更有利于配合哦！</t>
  </si>
  <si>
    <t>场景：局内开麦提醒
使用版本：商业化3测
负责人：mengdameng</t>
    <phoneticPr fontId="2" type="noConversion"/>
  </si>
  <si>
    <t>System_Social_MicrophoneOpen</t>
    <phoneticPr fontId="2" type="noConversion"/>
  </si>
  <si>
    <t>System_WhoIsUndercover_exitstatus</t>
    <phoneticPr fontId="2" type="noConversion"/>
  </si>
  <si>
    <t>退出</t>
    <phoneticPr fontId="2" type="noConversion"/>
  </si>
  <si>
    <t>System_Championship_RankDes_001</t>
    <phoneticPr fontId="2" type="noConversion"/>
  </si>
  <si>
    <t>System_Championship_RankDes_002</t>
  </si>
  <si>
    <t>System_Championship_RankDes_003</t>
  </si>
  <si>
    <t>System_Championship_RankDes_004</t>
  </si>
  <si>
    <t>System_Championship_RankDes_005</t>
  </si>
  <si>
    <t>System_Championship_RankDes_006</t>
  </si>
  <si>
    <t>System_Championship_RankDes_007</t>
  </si>
  <si>
    <t>System_Championship_RankDes_008</t>
  </si>
  <si>
    <t>System_Championship_RankDes_009</t>
  </si>
  <si>
    <t>System_Championship_RankDes_010</t>
  </si>
  <si>
    <t>System_Championship_RankDes_011</t>
  </si>
  <si>
    <t>System_Championship_RankDes_012</t>
  </si>
  <si>
    <t>System_Championship_RankDes_013</t>
  </si>
  <si>
    <t>System_Championship_RankDes_014</t>
  </si>
  <si>
    <t>System_Championship_RankDes_015</t>
  </si>
  <si>
    <t>System_Championship_RankDes_016</t>
  </si>
  <si>
    <t>System_Championship_RankDes_017</t>
  </si>
  <si>
    <t>System_Championship_RankDes_018</t>
  </si>
  <si>
    <t>System_Championship_RankDes_019</t>
  </si>
  <si>
    <t>System_Championship_RankDes_020</t>
  </si>
  <si>
    <t>System_Championship_RankDes_021</t>
  </si>
  <si>
    <t>System_Championship_RankDes_022</t>
  </si>
  <si>
    <t>System_Championship_RankDes_023</t>
  </si>
  <si>
    <t>System_Championship_RankDes_024</t>
  </si>
  <si>
    <t>System_Championship_RankDes_025</t>
  </si>
  <si>
    <t>System_EnergyCenter_Rule_Title_17348_001</t>
    <phoneticPr fontId="2" type="noConversion"/>
  </si>
  <si>
    <t>场景：能量抽奖系统规则说明分页文本
使用版本：商业化3测
负责人：anduyinliu</t>
    <phoneticPr fontId="2" type="noConversion"/>
  </si>
  <si>
    <t>物品出现概率</t>
    <phoneticPr fontId="2" type="noConversion"/>
  </si>
  <si>
    <t>System_Social_Word_002</t>
    <phoneticPr fontId="2" type="noConversion"/>
  </si>
  <si>
    <t>System_Social_Word_003</t>
    <phoneticPr fontId="2" type="noConversion"/>
  </si>
  <si>
    <t>{0}的队伍</t>
    <phoneticPr fontId="2" type="noConversion"/>
  </si>
  <si>
    <t>（组排中 {0}/5）</t>
    <phoneticPr fontId="2" type="noConversion"/>
  </si>
  <si>
    <t>场景：组队房间气泡文字
使用版本：商业化3测
负责人：meowthyang</t>
    <phoneticPr fontId="2" type="noConversion"/>
  </si>
  <si>
    <t>System_Social_Word_004</t>
    <phoneticPr fontId="2" type="noConversion"/>
  </si>
  <si>
    <t>场景：组队房间前往其他房间二次确认弹窗文字
使用版本：商业化3测
负责人：meowthyang</t>
    <phoneticPr fontId="2" type="noConversion"/>
  </si>
  <si>
    <t>是否确认退出本房间，前往其他房间？</t>
    <phoneticPr fontId="2" type="noConversion"/>
  </si>
  <si>
    <t>System_Championship_Rank_011</t>
  </si>
  <si>
    <t>System_Championship_Rank_012</t>
  </si>
  <si>
    <t>System_Championship_Rank_013</t>
  </si>
  <si>
    <t>System_Championship_Rank_014</t>
  </si>
  <si>
    <t>System_Championship_Rank_015</t>
  </si>
  <si>
    <t>System_Championship_Rank_016</t>
  </si>
  <si>
    <t>System_Championship_Rank_017</t>
  </si>
  <si>
    <t>System_Championship_Rank_018</t>
  </si>
  <si>
    <t>System_Championship_Rank_019</t>
  </si>
  <si>
    <t>System_Championship_Rank_020</t>
  </si>
  <si>
    <t>System_Championship_Rank_021</t>
  </si>
  <si>
    <t>System_Championship_Rank_022</t>
  </si>
  <si>
    <t>System_Championship_Rank_023</t>
  </si>
  <si>
    <t>System_Championship_Rank_024</t>
  </si>
  <si>
    <t>System_Championship_Rank_025</t>
  </si>
  <si>
    <t>青铜Ⅰ</t>
  </si>
  <si>
    <t>白银Ⅱ</t>
  </si>
  <si>
    <t>白银Ⅰ</t>
  </si>
  <si>
    <t>黄金Ⅱ</t>
  </si>
  <si>
    <t>黄金Ⅰ</t>
  </si>
  <si>
    <t>铂金Ⅲ</t>
  </si>
  <si>
    <t>铂金Ⅱ</t>
  </si>
  <si>
    <t>铂金Ⅰ</t>
  </si>
  <si>
    <t>钻石Ⅲ</t>
  </si>
  <si>
    <t>钻石Ⅱ</t>
  </si>
  <si>
    <t>钻石Ⅰ</t>
  </si>
  <si>
    <t>金耀Ⅲ</t>
  </si>
  <si>
    <t>金耀Ⅱ</t>
  </si>
  <si>
    <t>金耀Ⅰ</t>
  </si>
  <si>
    <t>翡翠Ⅲ</t>
  </si>
  <si>
    <t>翡翠Ⅱ</t>
  </si>
  <si>
    <t>翡翠Ⅰ</t>
  </si>
  <si>
    <t>宝石Ⅲ</t>
  </si>
  <si>
    <t>宝石Ⅱ</t>
  </si>
  <si>
    <t>宝石Ⅰ</t>
  </si>
  <si>
    <t>青铜Ⅱ</t>
  </si>
  <si>
    <t>System_Championship_Settlement_017</t>
    <phoneticPr fontId="2" type="noConversion"/>
  </si>
  <si>
    <t>发言</t>
    <phoneticPr fontId="2" type="noConversion"/>
  </si>
  <si>
    <t>关闭</t>
    <phoneticPr fontId="2" type="noConversion"/>
  </si>
  <si>
    <t>System_WhoIsUndercover_nxspeak</t>
    <phoneticPr fontId="2" type="noConversion"/>
  </si>
  <si>
    <t>System_WhoIsUndercover_nxfinish</t>
    <phoneticPr fontId="2" type="noConversion"/>
  </si>
  <si>
    <t>Friend_HaveNoFriend_001</t>
    <phoneticPr fontId="2" type="noConversion"/>
  </si>
  <si>
    <t>暂无好友</t>
  </si>
  <si>
    <t>场景：好友列表
使用版本：商业化3测
负责人：mengdameng</t>
    <phoneticPr fontId="2" type="noConversion"/>
  </si>
  <si>
    <t>System_Rank_Mode_Team_001</t>
    <phoneticPr fontId="2" type="noConversion"/>
  </si>
  <si>
    <t>推荐队友</t>
    <phoneticPr fontId="2" type="noConversion"/>
  </si>
  <si>
    <t>System_Rank_Mode_Team_023</t>
    <phoneticPr fontId="2" type="noConversion"/>
  </si>
  <si>
    <t>System_Rank_Mode_Team_024</t>
    <phoneticPr fontId="2" type="noConversion"/>
  </si>
  <si>
    <t>复位</t>
    <phoneticPr fontId="2" type="noConversion"/>
  </si>
  <si>
    <t>System_Maincity_Reset_Location</t>
    <phoneticPr fontId="2" type="noConversion"/>
  </si>
  <si>
    <t>场景：复位按钮
使用版本：商业化3测
负责人：yuyuanwu</t>
    <phoneticPr fontId="2" type="noConversion"/>
  </si>
  <si>
    <t>TrainerExpGift_Tips_500_005</t>
    <phoneticPr fontId="2" type="noConversion"/>
  </si>
  <si>
    <t>场景：对战点数-解锁徽章buff-功能描述
使用版本：商业化2测
负责人：dylannnwang</t>
    <phoneticPr fontId="2" type="noConversion"/>
  </si>
  <si>
    <t>徽章效果升级，助力战斗一往无前！</t>
    <phoneticPr fontId="2" type="noConversion"/>
  </si>
  <si>
    <t>场景：对战点数-解锁徽章buff-提示文本
使用版本：商业化2测
负责人：dylannnwang</t>
    <phoneticPr fontId="2" type="noConversion"/>
  </si>
  <si>
    <t>徽章效果等级上限提升</t>
    <phoneticPr fontId="2" type="noConversion"/>
  </si>
  <si>
    <t>TrainerExpGift_Tips_500_006</t>
    <phoneticPr fontId="2" type="noConversion"/>
  </si>
  <si>
    <t>场景：对战点数-解锁徽章buff-名字文本
使用版本：商业化2测
负责人：dylannnwang</t>
    <phoneticPr fontId="2" type="noConversion"/>
  </si>
  <si>
    <t>System_EmblemBuff_Name1</t>
    <phoneticPr fontId="2" type="noConversion"/>
  </si>
  <si>
    <t>System_EmblemBuff_Name2</t>
  </si>
  <si>
    <t>System_EmblemBuff_Name3</t>
  </si>
  <si>
    <t>System_EmblemBuff_Name4</t>
  </si>
  <si>
    <t>System_EmblemBuff_Name5</t>
  </si>
  <si>
    <t>System_EmblemBuff_Name6</t>
  </si>
  <si>
    <t>System_BattlePass_tips1</t>
    <phoneticPr fontId="2" type="noConversion"/>
  </si>
  <si>
    <t>场景：BP活跃上限提示
使用版本：商业化2测
负责人：dylannnwang</t>
    <phoneticPr fontId="2" type="noConversion"/>
  </si>
  <si>
    <t>场景：BP活跃度提示
使用版本：商业化2测
负责人：dylannnwang</t>
    <phoneticPr fontId="2" type="noConversion"/>
  </si>
  <si>
    <t>今日活跃达成：</t>
    <phoneticPr fontId="2" type="noConversion"/>
  </si>
  <si>
    <t>System_BattlePass_tips2</t>
    <phoneticPr fontId="2" type="noConversion"/>
  </si>
  <si>
    <t>{0}段位可领取</t>
    <phoneticPr fontId="2" type="noConversion"/>
  </si>
  <si>
    <t>已解锁</t>
    <phoneticPr fontId="2" type="noConversion"/>
  </si>
  <si>
    <t>场景：BP购买后展示文本
使用版本：商业化2测
负责人：dylannnwang</t>
    <phoneticPr fontId="2" type="noConversion"/>
  </si>
  <si>
    <t>System_BattlePass_tips3</t>
    <phoneticPr fontId="2" type="noConversion"/>
  </si>
  <si>
    <t>System_Championship_BuffLabel_025</t>
    <phoneticPr fontId="2" type="noConversion"/>
  </si>
  <si>
    <t>脱战</t>
    <phoneticPr fontId="2" type="noConversion"/>
  </si>
  <si>
    <t>System_Championship_BuffLabel_009</t>
    <phoneticPr fontId="2" type="noConversion"/>
  </si>
  <si>
    <t>System_Championship_BuffLabel_011</t>
    <phoneticPr fontId="2" type="noConversion"/>
  </si>
  <si>
    <t>代表白银段位的奖章
通过参与主题积分赛，不断获取段位积分，收集更多奖章吧！</t>
    <phoneticPr fontId="2" type="noConversion"/>
  </si>
  <si>
    <t>代表黄金段位的奖章
通过参与主题积分赛，不断获取段位积分，收集更多奖章吧！</t>
    <phoneticPr fontId="2" type="noConversion"/>
  </si>
  <si>
    <t>代表铂金段位的奖章
通过参与主题积分赛，不断获取段位积分，收集更多奖章吧！</t>
    <phoneticPr fontId="2" type="noConversion"/>
  </si>
  <si>
    <t>代表钻石段位的奖章
通过参与主题积分赛，不断获取段位积分，收集更多奖章吧！</t>
    <phoneticPr fontId="2" type="noConversion"/>
  </si>
  <si>
    <t>代表金耀段位的奖章
通过参与主题积分赛，不断获取段位积分，收集更多奖章吧！</t>
    <phoneticPr fontId="2" type="noConversion"/>
  </si>
  <si>
    <t>代表翡翠段位的奖章
通过参与主题积分赛，不断获取段位积分，收集更多奖章吧！</t>
    <phoneticPr fontId="2" type="noConversion"/>
  </si>
  <si>
    <t>代表宝石段位的奖章
通过参与主题积分赛，不断获取段位积分，收集更多奖章吧！</t>
    <phoneticPr fontId="2" type="noConversion"/>
  </si>
  <si>
    <t>宝石奖章Ⅱ
通过参与主题积分赛，不断获取段位积分，收集更多奖章吧！</t>
    <phoneticPr fontId="2" type="noConversion"/>
  </si>
  <si>
    <t>宝石奖章Ⅰ
通过参与主题积分赛，不断获取段位积分，收集更多奖章吧！</t>
    <phoneticPr fontId="2" type="noConversion"/>
  </si>
  <si>
    <t>青铜奖章Ⅱ
通过参与主题积分赛，不断获取段位积分，收集更多奖章吧！</t>
  </si>
  <si>
    <t>青铜奖章Ⅰ
通过参与主题积分赛，不断获取段位积分，收集更多奖章吧！</t>
  </si>
  <si>
    <t>白银奖章Ⅰ
通过参与主题积分赛，不断获取段位积分，收集更多奖章吧！</t>
  </si>
  <si>
    <t>黄金奖章Ⅰ
通过参与主题积分赛，不断获取段位积分，收集更多奖章吧！</t>
  </si>
  <si>
    <t>铂金奖章Ⅱ
通过参与主题积分赛，不断获取段位积分，收集更多奖章吧！</t>
  </si>
  <si>
    <t>铂金奖章Ⅰ
通过参与主题积分赛，不断获取段位积分，收集更多奖章吧！</t>
  </si>
  <si>
    <t>钻石奖章Ⅱ
通过参与主题积分赛，不断获取段位积分，收集更多奖章吧！</t>
  </si>
  <si>
    <t>钻石奖章Ⅰ
通过参与主题积分赛，不断获取段位积分，收集更多奖章吧！</t>
  </si>
  <si>
    <t>金耀奖章Ⅱ
通过参与主题积分赛，不断获取段位积分，收集更多奖章吧！</t>
  </si>
  <si>
    <t>金耀奖章Ⅰ
通过参与主题积分赛，不断获取段位积分，收集更多奖章吧！</t>
  </si>
  <si>
    <t>翡翠奖章Ⅱ
通过参与主题积分赛，不断获取段位积分，收集更多奖章吧！</t>
  </si>
  <si>
    <t>翡翠奖章Ⅰ
通过参与主题积分赛，不断获取段位积分，收集更多奖章吧！</t>
  </si>
  <si>
    <t>System_WhoIsUndercover_Err_08</t>
    <phoneticPr fontId="2" type="noConversion"/>
  </si>
  <si>
    <t>原房间消失啦，请重新创建房间~</t>
    <phoneticPr fontId="2" type="noConversion"/>
  </si>
  <si>
    <t>OpsEvents_Item_Desc_18599_001</t>
    <phoneticPr fontId="2" type="noConversion"/>
  </si>
  <si>
    <t>场景：持有物强化组件描述
使用版本：商业化2测
负责人：v_dchyang</t>
    <phoneticPr fontId="2" type="noConversion"/>
  </si>
  <si>
    <t>用于升级持有物的道具，可以通过能量奖励获得。</t>
    <phoneticPr fontId="2" type="noConversion"/>
  </si>
  <si>
    <t>System_Championship_AchievementName_005</t>
  </si>
  <si>
    <t>System_Championship_AchievementName_006</t>
  </si>
  <si>
    <t>System_Championship_AchievementName_007</t>
  </si>
  <si>
    <t>轻松{0}胜</t>
  </si>
  <si>
    <t>熟练{0}胜</t>
  </si>
  <si>
    <t>巅峰{0}胜</t>
  </si>
  <si>
    <t>超凡{0}胜</t>
  </si>
  <si>
    <t>System_Championship_Settlement_018</t>
    <phoneticPr fontId="2" type="noConversion"/>
  </si>
  <si>
    <t>累计亿奥斯币：</t>
    <phoneticPr fontId="2" type="noConversion"/>
  </si>
  <si>
    <t>System_Camera_PkmDis</t>
    <phoneticPr fontId="2" type="noConversion"/>
  </si>
  <si>
    <t>场景：拍照-移动宝可梦距离限制提示
使用版本：商业化3测
负责人：yuyuanwu</t>
    <phoneticPr fontId="2" type="noConversion"/>
  </si>
  <si>
    <t>不要离训练家太远哦</t>
    <phoneticPr fontId="2" type="noConversion"/>
  </si>
  <si>
    <t>每日任务</t>
    <phoneticPr fontId="2" type="noConversion"/>
  </si>
  <si>
    <t>每周任务</t>
    <phoneticPr fontId="2" type="noConversion"/>
  </si>
  <si>
    <t>赛季任务</t>
    <phoneticPr fontId="2" type="noConversion"/>
  </si>
  <si>
    <t>去完成</t>
    <phoneticPr fontId="2" type="noConversion"/>
  </si>
  <si>
    <t>进行中</t>
    <phoneticPr fontId="2" type="noConversion"/>
  </si>
  <si>
    <t>System_BattlePass_tips5</t>
  </si>
  <si>
    <t>System_BattlePass_tips6</t>
  </si>
  <si>
    <t>System_BattlePass_tips7</t>
  </si>
  <si>
    <t>System_BattlePass_tips8</t>
  </si>
  <si>
    <t>System_BattlePass_tips4</t>
    <phoneticPr fontId="2" type="noConversion"/>
  </si>
  <si>
    <t>System_BattlePass_tips9</t>
  </si>
  <si>
    <t>场景：BP任务页签
使用版本：商业化2测
负责人：dylannnwang</t>
    <phoneticPr fontId="2" type="noConversion"/>
  </si>
  <si>
    <t>场景：BP任务按钮
使用版本：商业化2测
负责人：dylannnwang</t>
    <phoneticPr fontId="2" type="noConversion"/>
  </si>
  <si>
    <t>场景：BP任务
使用版本：商业化2测
负责人：dylannnwang</t>
    <phoneticPr fontId="2" type="noConversion"/>
  </si>
  <si>
    <t>System_BattlePass_Task1</t>
    <phoneticPr fontId="2" type="noConversion"/>
  </si>
  <si>
    <t>System_BattlePass_Task2</t>
  </si>
  <si>
    <t>System_BattlePass_Task3</t>
  </si>
  <si>
    <t>System_BattlePass_Task4</t>
  </si>
  <si>
    <t>完成投篮或者射箭{0}次</t>
    <phoneticPr fontId="2" type="noConversion"/>
  </si>
  <si>
    <t>System_Championship_Maininterface_083</t>
    <phoneticPr fontId="2" type="noConversion"/>
  </si>
  <si>
    <t>场景：锦标赛房间选择徽章buff提示文本
使用版本：商业化3测
负责人：thesvenchen</t>
    <phoneticPr fontId="2" type="noConversion"/>
  </si>
  <si>
    <t>徽章增益效果刷新速度过快，请稍后再尝试！</t>
    <phoneticPr fontId="2" type="noConversion"/>
  </si>
  <si>
    <t>System_Championship_BuffLabel_026</t>
    <phoneticPr fontId="2" type="noConversion"/>
  </si>
  <si>
    <t>System_Championship_BuffLabel_003</t>
    <phoneticPr fontId="2" type="noConversion"/>
  </si>
  <si>
    <t>System_Championship_BuffLabel_008</t>
    <phoneticPr fontId="2" type="noConversion"/>
  </si>
  <si>
    <t>System_Championship_BuffLabel_010</t>
    <phoneticPr fontId="2" type="noConversion"/>
  </si>
  <si>
    <t>System_Championship_BuffLabel_014</t>
    <phoneticPr fontId="2" type="noConversion"/>
  </si>
  <si>
    <t>System_Championship_BuffLabel_015</t>
    <phoneticPr fontId="2" type="noConversion"/>
  </si>
  <si>
    <t>招式</t>
    <phoneticPr fontId="2" type="noConversion"/>
  </si>
  <si>
    <t>System_Championship_BuffLabel_020</t>
    <phoneticPr fontId="2" type="noConversion"/>
  </si>
  <si>
    <t>System_Championship_BuffLabel_022</t>
    <phoneticPr fontId="2" type="noConversion"/>
  </si>
  <si>
    <t>System_Championship_BuffLabel_023</t>
    <phoneticPr fontId="2" type="noConversion"/>
  </si>
  <si>
    <t>对方正在参与其他模式，暂不可组队！</t>
    <phoneticPr fontId="2" type="noConversion"/>
  </si>
  <si>
    <t>System_Championship_Maininterface_084</t>
    <phoneticPr fontId="2" type="noConversion"/>
  </si>
  <si>
    <t>有徽章增益效果未进行选择，不能再刷新其他徽章增益效果！</t>
    <phoneticPr fontId="2" type="noConversion"/>
  </si>
  <si>
    <t>rare_01</t>
    <phoneticPr fontId="2" type="noConversion"/>
  </si>
  <si>
    <t>场景：能量抽奖稀有掉落key
使用版本：商业化3测
负责人：cherwinyu</t>
    <phoneticPr fontId="2" type="noConversion"/>
  </si>
  <si>
    <t>System_GameCredits_Title</t>
    <phoneticPr fontId="2" type="noConversion"/>
  </si>
  <si>
    <t>场景：当玩家腾讯游戏平台信用分较低时，弹出的弹窗中，弹窗标题
使用版本：商业化3测
负责人：gengarzhang</t>
    <phoneticPr fontId="2" type="noConversion"/>
  </si>
  <si>
    <t>System_Rank_Mode_Team_025</t>
    <phoneticPr fontId="2" type="noConversion"/>
  </si>
  <si>
    <t>5分钟内不接受此类信息</t>
    <phoneticPr fontId="2" type="noConversion"/>
  </si>
  <si>
    <t>System_Recording_Tips_14</t>
    <phoneticPr fontId="2" type="noConversion"/>
  </si>
  <si>
    <t>设备中未安装抖音！</t>
    <phoneticPr fontId="2" type="noConversion"/>
  </si>
  <si>
    <t>System_Championship_SubTitle_12</t>
    <phoneticPr fontId="2" type="noConversion"/>
  </si>
  <si>
    <t>场景：主题挑战赛对战指南界面标题
使用版本：商业化3测
负责人：thesvenchen</t>
    <phoneticPr fontId="2" type="noConversion"/>
  </si>
  <si>
    <t>主题积分赛指南</t>
    <phoneticPr fontId="2" type="noConversion"/>
  </si>
  <si>
    <t>场景：精彩时刻录屏
使用版本：上线版本
负责人：mengdameng</t>
  </si>
  <si>
    <t>云端视频下载中…</t>
  </si>
  <si>
    <t>System_Recording_Tips_15</t>
    <phoneticPr fontId="2" type="noConversion"/>
  </si>
  <si>
    <t>本局未生成精彩时刻视频</t>
    <phoneticPr fontId="2" type="noConversion"/>
  </si>
  <si>
    <t>System_Recording_Tips_16</t>
    <phoneticPr fontId="2" type="noConversion"/>
  </si>
  <si>
    <t>Nintendo Switch</t>
    <phoneticPr fontId="2" type="noConversion"/>
  </si>
  <si>
    <t>Friend_Platform_ConnectFriend_Tips_002</t>
  </si>
  <si>
    <t>场景：双端加好友文本
使用版本：上线版本
负责人：mengdameng</t>
    <phoneticPr fontId="2" type="noConversion"/>
  </si>
  <si>
    <t>能力</t>
    <phoneticPr fontId="2" type="noConversion"/>
  </si>
  <si>
    <t>Battle_Result_Benefit_Desc_17563_001</t>
    <phoneticPr fontId="2" type="noConversion"/>
  </si>
  <si>
    <t>场景：结算界面文字
使用版本：商业化3测
负责人：anduyinliu</t>
    <phoneticPr fontId="2" type="noConversion"/>
  </si>
  <si>
    <t>本周上限：{0}/{1}</t>
    <phoneticPr fontId="2" type="noConversion"/>
  </si>
  <si>
    <t>获得更多宝可梦</t>
    <phoneticPr fontId="2" type="noConversion"/>
  </si>
  <si>
    <t>每件持有物都有1个基础效果和数条能力值。
基础效果和能力值由持有物的类型决定。</t>
    <phoneticPr fontId="2" type="noConversion"/>
  </si>
  <si>
    <t>System_Championship_Maininterface_085</t>
    <phoneticPr fontId="2" type="noConversion"/>
  </si>
  <si>
    <t>场景：锦标赛房间返回按钮文本
使用版本：商业化3测
负责人：thesvenchen</t>
    <phoneticPr fontId="2" type="noConversion"/>
  </si>
  <si>
    <t>暂离</t>
    <phoneticPr fontId="2" type="noConversion"/>
  </si>
  <si>
    <t>System_Championship_Settlement_019</t>
    <phoneticPr fontId="2" type="noConversion"/>
  </si>
  <si>
    <t>亿奥斯币：</t>
    <phoneticPr fontId="2" type="noConversion"/>
  </si>
  <si>
    <t>在一轮挑战中获得{0}场对局胜利</t>
    <phoneticPr fontId="2" type="noConversion"/>
  </si>
  <si>
    <t>场景：宝可梦牵绊值界面，牵绊糖果不足的文本提示
使用版本：商业化3测
负责人：v_rzzrzhang</t>
  </si>
  <si>
    <t>场景：宝可梦牵绊值界面，已达到最高等级无需牵绊糖果的提示
使用版本：商业化3测
负责人：v_rzzrzhang</t>
  </si>
  <si>
    <t>活跃</t>
    <phoneticPr fontId="2" type="noConversion"/>
  </si>
  <si>
    <t>都常玩{0}</t>
    <phoneticPr fontId="2" type="noConversion"/>
  </si>
  <si>
    <t>金牌{0}</t>
    <phoneticPr fontId="2" type="noConversion"/>
  </si>
  <si>
    <t>互赞</t>
    <phoneticPr fontId="2" type="noConversion"/>
  </si>
  <si>
    <t>我赞过</t>
    <phoneticPr fontId="2" type="noConversion"/>
  </si>
  <si>
    <t>常开麦</t>
    <phoneticPr fontId="2" type="noConversion"/>
  </si>
  <si>
    <t>常组排</t>
    <phoneticPr fontId="2" type="noConversion"/>
  </si>
  <si>
    <t>时段相似</t>
    <phoneticPr fontId="2" type="noConversion"/>
  </si>
  <si>
    <t>{0}位共友</t>
    <phoneticPr fontId="2" type="noConversion"/>
  </si>
  <si>
    <t>赞过我</t>
    <phoneticPr fontId="2" type="noConversion"/>
  </si>
  <si>
    <t>时尚</t>
    <phoneticPr fontId="2" type="noConversion"/>
  </si>
  <si>
    <t>爱交友</t>
    <phoneticPr fontId="2" type="noConversion"/>
  </si>
  <si>
    <t>爱聊天</t>
    <phoneticPr fontId="2" type="noConversion"/>
  </si>
  <si>
    <t>同社团</t>
    <phoneticPr fontId="2" type="noConversion"/>
  </si>
  <si>
    <t>互动过</t>
    <phoneticPr fontId="2" type="noConversion"/>
  </si>
  <si>
    <t>爱交流</t>
    <phoneticPr fontId="2" type="noConversion"/>
  </si>
  <si>
    <t>System_BattlePass_Task5</t>
    <phoneticPr fontId="2" type="noConversion"/>
  </si>
  <si>
    <t>使用</t>
    <phoneticPr fontId="2" type="noConversion"/>
  </si>
  <si>
    <t>System_Bond_UseBtn</t>
    <phoneticPr fontId="2" type="noConversion"/>
  </si>
  <si>
    <t>场景：宝可梦牵绊值弹窗中，牵绊糖果的使用按钮文本
使用版本：商业化3测
负责人：v_rzzrzhang</t>
    <phoneticPr fontId="2" type="noConversion"/>
  </si>
  <si>
    <t>System_Rank_Mode_Team_026</t>
    <phoneticPr fontId="2" type="noConversion"/>
  </si>
  <si>
    <t>场景：社交气泡文字
使用版本：商业化3测
负责人：meowthyang</t>
    <phoneticPr fontId="2" type="noConversion"/>
  </si>
  <si>
    <t>System_Badge_Mode_Desc_133</t>
    <phoneticPr fontId="2" type="noConversion"/>
  </si>
  <si>
    <t>请发布你想集换的微章</t>
    <phoneticPr fontId="2" type="noConversion"/>
  </si>
  <si>
    <t>场景：徽章集换文字
使用版本：商业化3测
负责人：meowthyang</t>
    <phoneticPr fontId="2" type="noConversion"/>
  </si>
  <si>
    <t>System_BattlePass_Task6</t>
    <phoneticPr fontId="2" type="noConversion"/>
  </si>
  <si>
    <t>使用{0}宝可梦参与{1}次比赛</t>
    <phoneticPr fontId="2" type="noConversion"/>
  </si>
  <si>
    <t>System_BattlePass_Task7</t>
    <phoneticPr fontId="2" type="noConversion"/>
  </si>
  <si>
    <t>BattleSignal_BreakSocoreArea_orange</t>
    <phoneticPr fontId="2" type="noConversion"/>
  </si>
  <si>
    <t>BattleSignal_BreakSocoreArea_purple</t>
    <phoneticPr fontId="2" type="noConversion"/>
  </si>
  <si>
    <t>右侧方得分区被破坏</t>
  </si>
  <si>
    <t>左侧方得分区被破坏</t>
  </si>
  <si>
    <t>场景：裁判视角下得分点摧毁公告
使用版本：商业化2测
负责人：thesvenchen</t>
    <phoneticPr fontId="2" type="noConversion"/>
  </si>
  <si>
    <t>场景：1阶宝可梦退化道具
使用版本：商业化3测
负责人：yuyuanwu</t>
    <phoneticPr fontId="2" type="noConversion"/>
  </si>
  <si>
    <t>System_PkmStage1_Item_708</t>
    <phoneticPr fontId="2" type="noConversion"/>
  </si>
  <si>
    <t>场景：1阶宝可梦退化道具描述
使用版本：商业化3测
负责人：yuyuanwu</t>
    <phoneticPr fontId="2" type="noConversion"/>
  </si>
  <si>
    <t>System_PkmStage1_Item_708_Desc</t>
    <phoneticPr fontId="2" type="noConversion"/>
  </si>
  <si>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2" type="noConversion"/>
  </si>
  <si>
    <t>System_Championship_ErrorCode_047</t>
    <phoneticPr fontId="2" type="noConversion"/>
  </si>
  <si>
    <t>System_Championship_Ranking_012</t>
    <phoneticPr fontId="2" type="noConversion"/>
  </si>
  <si>
    <t>System_Badge_Mode_Desc_134</t>
    <phoneticPr fontId="2" type="noConversion"/>
  </si>
  <si>
    <t>对方想集换的微章</t>
    <phoneticPr fontId="2" type="noConversion"/>
  </si>
  <si>
    <t>场景：亿奥斯退化灯道具名称
使用版本：商业化2测
负责人：yuyuanwu</t>
  </si>
  <si>
    <t>场景：亿奥斯退化灯道具名称描述
使用版本：商业化2测
负责人：yuyuanwu</t>
  </si>
  <si>
    <t>场景：亿奥斯退化灯道具名称(尾缀是10号表id）
使用版本：商业化2测
负责人：yuyuanwu</t>
  </si>
  <si>
    <t>亿奥斯退化灯-妙蛙种子</t>
  </si>
  <si>
    <t>亿奥斯退化灯-小火龙</t>
  </si>
  <si>
    <t>亿奥斯退化灯-幼棉棉</t>
  </si>
  <si>
    <t>亿奥斯退化灯-阿罗拉六尾</t>
  </si>
  <si>
    <t>亿奥斯退化灯-胖丁</t>
  </si>
  <si>
    <t>亿奥斯退化灯-腕力</t>
  </si>
  <si>
    <t>亿奥斯退化灯-呆呆兽</t>
  </si>
  <si>
    <t>亿奥斯退化灯-鬼斯</t>
  </si>
  <si>
    <t>亿奥斯退化灯-圆陆鲨</t>
  </si>
  <si>
    <t>亿奥斯退化灯-石居蟹</t>
  </si>
  <si>
    <t>亿奥斯退化灯-呱呱泡蛙</t>
  </si>
  <si>
    <t>亿奥斯退化灯-小箭雀</t>
  </si>
  <si>
    <t>亿奥斯退化灯-炎兔儿</t>
  </si>
  <si>
    <t>亿奥斯退化灯-拉鲁拉丝</t>
  </si>
  <si>
    <t>亿奥斯退化灯-伊布</t>
  </si>
  <si>
    <t>亿奥斯退化灯-木木枭</t>
  </si>
  <si>
    <t>亿奥斯退化灯-甜竹竹</t>
  </si>
  <si>
    <t>亿奥斯退化灯-迷你龙</t>
  </si>
  <si>
    <t>亿奥斯退化灯-玛力露</t>
  </si>
  <si>
    <t>亿奥斯退化灯-火狐狸</t>
  </si>
  <si>
    <t>亿奥斯退化灯-幼基拉斯</t>
  </si>
  <si>
    <t>亿奥斯退化灯-嘟嘟</t>
  </si>
  <si>
    <t>亿奥斯退化灯-皮皮</t>
  </si>
  <si>
    <t>亿奥斯退化灯-索罗亚</t>
  </si>
  <si>
    <t>亿奥斯退化灯-多龙梅西亚</t>
  </si>
  <si>
    <t>亿奥斯退化灯-烛光灵</t>
  </si>
  <si>
    <t>亿奥斯退化灯-黏黏宝</t>
  </si>
  <si>
    <t>场景：亿奥斯退化灯道具描述
使用版本：商业化2测
负责人：yuyuanwu</t>
  </si>
  <si>
    <t>亿奥斯退化灯-吉利蛋</t>
  </si>
  <si>
    <t>亿奥斯退化灯-小山猪</t>
  </si>
  <si>
    <t>亿奥斯退化灯-贪心栗鼠</t>
  </si>
  <si>
    <t>亿奥斯退化灯-小木灵</t>
  </si>
  <si>
    <t>亿奥斯退化灯-泪眼蜥</t>
  </si>
  <si>
    <t>亿奥斯退化灯-新叶喵</t>
  </si>
  <si>
    <t>System_BattlePass_Task8</t>
    <phoneticPr fontId="2" type="noConversion"/>
  </si>
  <si>
    <t>场景：BP任务
使用版本：商业化3测
负责人：dylannnwang</t>
    <phoneticPr fontId="2" type="noConversion"/>
  </si>
  <si>
    <t>使用敏捷型宝可梦参与{0}次比赛</t>
    <phoneticPr fontId="2" type="noConversion"/>
  </si>
  <si>
    <t>System_BattlePass_Task9</t>
  </si>
  <si>
    <t>使用攻击型宝可梦参与{0}次比赛</t>
    <phoneticPr fontId="2" type="noConversion"/>
  </si>
  <si>
    <t>System_BattlePass_Task10</t>
  </si>
  <si>
    <t>使用辅助型宝可梦参与{0}次比赛</t>
    <phoneticPr fontId="2" type="noConversion"/>
  </si>
  <si>
    <t>System_BattlePass_Task11</t>
  </si>
  <si>
    <t>使用平衡型宝可梦参与{0}次比赛</t>
    <phoneticPr fontId="2" type="noConversion"/>
  </si>
  <si>
    <t>System_BattlePass_Task12</t>
  </si>
  <si>
    <t>使用防御型宝可梦参与{0}次比赛</t>
    <phoneticPr fontId="2" type="noConversion"/>
  </si>
  <si>
    <t>NewbieDialogue_Championship_10</t>
    <phoneticPr fontId="2" type="noConversion"/>
  </si>
  <si>
    <t>训练家们可以通过搜索想要的徽章，直接进行交换。
关于交换范围：
在集换中心中可以和匿名训练家进行徽章的交换。
关于交换条件：
【徽章】：只能同品质之间交换</t>
    <phoneticPr fontId="2" type="noConversion"/>
  </si>
  <si>
    <t>场景：房间已解散后加入房间提示
使用版本：商业化3测
负责人：dylannnwang</t>
    <phoneticPr fontId="2" type="noConversion"/>
  </si>
  <si>
    <t>System_ErrorCode_RoomNotExist1</t>
    <phoneticPr fontId="2" type="noConversion"/>
  </si>
  <si>
    <t>System_BattlePass_buttom1</t>
    <phoneticPr fontId="2" type="noConversion"/>
  </si>
  <si>
    <t>场景：BP界面视频按钮名字
使用版本：商业化3测
负责人：dylannnwang</t>
    <phoneticPr fontId="2" type="noConversion"/>
  </si>
  <si>
    <t>预览</t>
    <phoneticPr fontId="2" type="noConversion"/>
  </si>
  <si>
    <t>System_AddFriend_SourcePlayRecently</t>
    <phoneticPr fontId="2" type="noConversion"/>
  </si>
  <si>
    <t>场景：好友申请来源
使用版本：商业化3测
负责人：mengdameng</t>
    <phoneticPr fontId="2" type="noConversion"/>
  </si>
  <si>
    <t>最近同玩</t>
    <phoneticPr fontId="2" type="noConversion"/>
  </si>
  <si>
    <t>新招式</t>
    <phoneticPr fontId="2" type="noConversion"/>
  </si>
  <si>
    <t>System_MainCity_Tickle_Tips_02</t>
    <phoneticPr fontId="2" type="noConversion"/>
  </si>
  <si>
    <t>场景：主城拍拍聊天系统回复
使用版本：商业化2测
负责人：yuyuanwu</t>
    <phoneticPr fontId="2" type="noConversion"/>
  </si>
  <si>
    <t>System_Championship_Maininterface_086</t>
    <phoneticPr fontId="2" type="noConversion"/>
  </si>
  <si>
    <t>场景：锦标赛邀请界面提示
使用版本：商业化3测
负责人：thesvenchen</t>
    <phoneticPr fontId="2" type="noConversion"/>
  </si>
  <si>
    <t>System_Championship_Settlement_020</t>
    <phoneticPr fontId="2" type="noConversion"/>
  </si>
  <si>
    <t>hi~</t>
    <phoneticPr fontId="2" type="noConversion"/>
  </si>
  <si>
    <t>冠军奖章</t>
    <phoneticPr fontId="2" type="noConversion"/>
  </si>
  <si>
    <t>代表冠军段位的奖章
通过参与主题积分赛，不断获取段位积分，收集更多奖章吧！</t>
    <phoneticPr fontId="2" type="noConversion"/>
  </si>
  <si>
    <t>MVP分</t>
    <phoneticPr fontId="2" type="noConversion"/>
  </si>
  <si>
    <t>黑耀Ⅱ</t>
  </si>
  <si>
    <t>黑耀Ⅰ</t>
  </si>
  <si>
    <t>黑耀Ⅲ</t>
  </si>
  <si>
    <t>黑耀奖章Ⅱ</t>
  </si>
  <si>
    <t>黑耀奖章Ⅰ</t>
  </si>
  <si>
    <t>黑耀奖章Ⅲ</t>
  </si>
  <si>
    <t>黑耀奖章Ⅱ
通过参与主题积分赛，不断获取段位积分，收集更多奖章吧！</t>
  </si>
  <si>
    <t>黑耀奖章Ⅰ
通过参与主题积分赛，不断获取段位积分，收集更多奖章吧！</t>
  </si>
  <si>
    <t>代表黑耀段位的奖章
通过参与主题积分赛，不断获取段位积分，收集更多奖章吧！</t>
  </si>
  <si>
    <t>连抽10次</t>
    <phoneticPr fontId="2" type="noConversion"/>
  </si>
  <si>
    <t>本局不累计亿奥斯币</t>
    <phoneticPr fontId="2" type="noConversion"/>
  </si>
  <si>
    <t>System_PkmStage1_Item_113</t>
    <phoneticPr fontId="2" type="noConversion"/>
  </si>
  <si>
    <t>System_PkmStage1_Item_220</t>
    <phoneticPr fontId="2" type="noConversion"/>
  </si>
  <si>
    <t>System_PkmStage1_Item_820</t>
    <phoneticPr fontId="2" type="noConversion"/>
  </si>
  <si>
    <t>System_PkmStage1_Item_816</t>
    <phoneticPr fontId="2" type="noConversion"/>
  </si>
  <si>
    <t>System_PkmStage1_Item_906</t>
    <phoneticPr fontId="2" type="noConversion"/>
  </si>
  <si>
    <t>System_PkmStage1_Item_113_Desc</t>
    <phoneticPr fontId="2" type="noConversion"/>
  </si>
  <si>
    <t>System_PkmStage1_Item_220_Desc</t>
    <phoneticPr fontId="2" type="noConversion"/>
  </si>
  <si>
    <t>System_PkmStage1_Item_820_Desc</t>
    <phoneticPr fontId="2" type="noConversion"/>
  </si>
  <si>
    <t>System_PkmStage1_Item_816_Desc</t>
    <phoneticPr fontId="2" type="noConversion"/>
  </si>
  <si>
    <t>System_PkmStage1_Item_906_Desc</t>
    <phoneticPr fontId="2" type="noConversion"/>
  </si>
  <si>
    <t>和{0}的牵绊值增加&lt;color=#ff7200&gt;{1}！&lt;/color&gt;</t>
    <phoneticPr fontId="2" type="noConversion"/>
  </si>
  <si>
    <t>&lt;color=#ff7200&gt;（不需要消耗任何道具，且亿奥斯退化灯的剩余效果时间清零）&lt;/color&gt;</t>
    <phoneticPr fontId="2" type="noConversion"/>
  </si>
  <si>
    <t>System_BattlePass_Task13</t>
    <phoneticPr fontId="2" type="noConversion"/>
  </si>
  <si>
    <t>使用{0}只不同的宝可梦赢下比赛</t>
    <phoneticPr fontId="2" type="noConversion"/>
  </si>
  <si>
    <t>每次挑战您将拥有&lt;color=#ffd061&gt;6点&lt;/color&gt;体力，体力降为&lt;color=#ffd061&gt;0时&lt;/color&gt;，本轮挑战也会&lt;color=#ffd061&gt;强制结束&lt;/color&gt;。</t>
    <phoneticPr fontId="25" type="noConversion"/>
  </si>
  <si>
    <t>是否要将宝可梦切换成以下形态？</t>
    <phoneticPr fontId="2" type="noConversion"/>
  </si>
  <si>
    <t>System_Friends_Status_Desc_Online</t>
    <phoneticPr fontId="2" type="noConversion"/>
  </si>
  <si>
    <t>在线</t>
    <phoneticPr fontId="2" type="noConversion"/>
  </si>
  <si>
    <t>离线</t>
    <phoneticPr fontId="2" type="noConversion"/>
  </si>
  <si>
    <t>游戏中</t>
    <phoneticPr fontId="2" type="noConversion"/>
  </si>
  <si>
    <t>System_Friends_Status_Desc_Offline</t>
    <phoneticPr fontId="2" type="noConversion"/>
  </si>
  <si>
    <t>System_Friends_Status_Desc_Teamup</t>
    <phoneticPr fontId="2" type="noConversion"/>
  </si>
  <si>
    <t>System_Friends_Status_Desc_Ingame</t>
    <phoneticPr fontId="2" type="noConversion"/>
  </si>
  <si>
    <t>System_Championship_Maininterface_087</t>
    <phoneticPr fontId="2" type="noConversion"/>
  </si>
  <si>
    <t>暂时不能选择徽章增益效果，请稍后再试！</t>
    <phoneticPr fontId="2" type="noConversion"/>
  </si>
  <si>
    <t>左右滑动查看任务奖励（登录任务需活动开启后才可计数）</t>
    <phoneticPr fontId="2" type="noConversion"/>
  </si>
  <si>
    <t>场景：BP购买通行证界面的物品介绍
使用版本：商业化3测
负责人：dylannnwang</t>
    <phoneticPr fontId="2" type="noConversion"/>
  </si>
  <si>
    <t>由于您的腾讯游戏信用&lt;350分，存在异常或不良游戏行为，无法注册。</t>
    <phoneticPr fontId="2" type="noConversion"/>
  </si>
  <si>
    <t>故意被打倒</t>
    <phoneticPr fontId="2" type="noConversion"/>
  </si>
  <si>
    <t>本周MVP加◆已达上限</t>
    <phoneticPr fontId="2" type="noConversion"/>
  </si>
  <si>
    <t>获得MVP加1◆</t>
    <phoneticPr fontId="2" type="noConversion"/>
  </si>
  <si>
    <t>获得MVP不掉◆</t>
    <phoneticPr fontId="2" type="noConversion"/>
  </si>
  <si>
    <t>System_BattlePass_BuyTips_001</t>
  </si>
  <si>
    <t>在不发生任何违规行为的前提下，会依对战种类恢复公平竞赛分。
  集结对战大赛（随机匹配）：+3分
  集结对战大赛（人机对战）：+2分
  排位赛：+3分
每天公平竞赛分最多可恢复5分。</t>
    <phoneticPr fontId="2"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</si>
  <si>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2" type="noConversion"/>
  </si>
  <si>
    <t>好友在线，是否邀请排位？</t>
    <phoneticPr fontId="2" type="noConversion"/>
  </si>
  <si>
    <t>常玩好友在线，来把排位？</t>
    <phoneticPr fontId="2" type="noConversion"/>
  </si>
  <si>
    <t>强力好友在线，来把排位？</t>
    <phoneticPr fontId="2" type="noConversion"/>
  </si>
  <si>
    <t>常玩好友在线，是否邀请组队？</t>
    <phoneticPr fontId="2" type="noConversion"/>
  </si>
  <si>
    <t>点击这里，可与他人交换徽章</t>
    <phoneticPr fontId="2" type="noConversion"/>
  </si>
  <si>
    <t>本轮总累计积分：{0}</t>
    <phoneticPr fontId="2" type="noConversion"/>
  </si>
  <si>
    <t>我的积分：{0}/{1}</t>
    <phoneticPr fontId="2" type="noConversion"/>
  </si>
  <si>
    <t>嘿！刚接到尔宾通知，紧张刺激的&lt;color=#ffd061&gt;主题积分赛&lt;/color&gt;已经开放，快去对战中心了解下吧！</t>
    <phoneticPr fontId="25" type="noConversion"/>
  </si>
  <si>
    <t>欢迎来到&lt;color=#ffd061&gt;主题积分赛&lt;/color&gt;，全新的&lt;color=#ffd061&gt;奖章段位&lt;/color&gt;正等待您的挑战，您将获得与排位赛不一样的玩法体验！</t>
    <phoneticPr fontId="25" type="noConversion"/>
  </si>
  <si>
    <t>对方处于更低阶段，&lt;color=#dc5d00&gt;胜负将不会改变您的挑战进度&lt;/color&gt;</t>
    <phoneticPr fontId="2" type="noConversion"/>
  </si>
  <si>
    <t>System_Championship_Settlement_021</t>
    <phoneticPr fontId="2" type="noConversion"/>
  </si>
  <si>
    <t>完成挑战</t>
    <phoneticPr fontId="2" type="noConversion"/>
  </si>
  <si>
    <t>使用一个</t>
  </si>
  <si>
    <t>场景：宝可梦牵绊值弹窗中，若当前积累的牵绊糖果不足提示到下一级，则显示“使用单个”
使用版本：商业化3测
负责人：gengarzhang</t>
    <phoneticPr fontId="2" type="noConversion"/>
  </si>
  <si>
    <t>System_Bond_CandyPropsUseBtn</t>
    <phoneticPr fontId="2" type="noConversion"/>
  </si>
  <si>
    <t>宝可梦大集结好友给你送了亿奥斯币!</t>
    <phoneticPr fontId="2" type="noConversion"/>
  </si>
  <si>
    <t>{0}给您送亿奥斯币啦!</t>
    <phoneticPr fontId="2" type="noConversion"/>
  </si>
  <si>
    <t>System_HeldItem_GetBox_Desc_001</t>
    <phoneticPr fontId="2" type="noConversion"/>
  </si>
  <si>
    <t>场景：持有物自选宝箱内持有物拥有状态
使用版本：商业化3测
负责人：v_dchyang</t>
    <phoneticPr fontId="2" type="noConversion"/>
  </si>
  <si>
    <t>已拥有</t>
    <phoneticPr fontId="2" type="noConversion"/>
  </si>
  <si>
    <t>System_HeldItem_GetBox_Desc_002</t>
    <phoneticPr fontId="2" type="noConversion"/>
  </si>
  <si>
    <t>场景：持有物自选宝箱内持有物交换确认
使用版本：商业化3测
负责人：v_dchyang</t>
    <phoneticPr fontId="2" type="noConversion"/>
  </si>
  <si>
    <t>已拥有该持有物，兑换将转化为持有物强化组件。
要兑换吗？</t>
    <phoneticPr fontId="2" type="noConversion"/>
  </si>
  <si>
    <t>场景：能量抽奖奖励描述标题
使用版本：商业化3测
负责人：anduyinliu</t>
    <phoneticPr fontId="2" type="noConversion"/>
  </si>
  <si>
    <t>奖励内容</t>
    <phoneticPr fontId="2" type="noConversion"/>
  </si>
  <si>
    <t>System_NewEnergydraw_Morerewards_key2</t>
    <phoneticPr fontId="2" type="noConversion"/>
  </si>
  <si>
    <t>场景：能量抽奖奖励掉落提示
使用版本：商业化3测
负责人：anduyinliu</t>
    <phoneticPr fontId="2" type="noConversion"/>
  </si>
  <si>
    <t>额外</t>
    <phoneticPr fontId="2" type="noConversion"/>
  </si>
  <si>
    <t>System_NewEnergydraw_reward_title</t>
    <phoneticPr fontId="2" type="noConversion"/>
  </si>
  <si>
    <t>System_NewEnergydraw_GetGoldTips</t>
    <phoneticPr fontId="2" type="noConversion"/>
  </si>
  <si>
    <t>每抽必得</t>
    <phoneticPr fontId="2" type="noConversion"/>
  </si>
  <si>
    <t>System_NewEnergydraw_GetGoldTips2</t>
    <phoneticPr fontId="2" type="noConversion"/>
  </si>
  <si>
    <t>System_Championship_Settlement_022</t>
    <phoneticPr fontId="2" type="noConversion"/>
  </si>
  <si>
    <t>System_Championship_Settlement_023</t>
  </si>
  <si>
    <t>极限逆转</t>
    <phoneticPr fontId="2" type="noConversion"/>
  </si>
  <si>
    <t>关键时刻抢闪电鸟，多亏有你！</t>
    <phoneticPr fontId="2" type="noConversion"/>
  </si>
  <si>
    <t>抢闪电鸟还得是我，一起开黑吧！</t>
    <phoneticPr fontId="2" type="noConversion"/>
  </si>
  <si>
    <t>我的积分：{0}</t>
    <phoneticPr fontId="2" type="noConversion"/>
  </si>
  <si>
    <t>本场积分：</t>
    <phoneticPr fontId="2" type="noConversion"/>
  </si>
  <si>
    <t>x10</t>
    <phoneticPr fontId="2" type="noConversion"/>
  </si>
  <si>
    <t>System_NewEnergydraw_Energynum</t>
    <phoneticPr fontId="2" type="noConversion"/>
  </si>
  <si>
    <t>System_NewEnergydraw_ItemShow_MustGet</t>
    <phoneticPr fontId="2" type="noConversion"/>
  </si>
  <si>
    <t>必得</t>
    <phoneticPr fontId="2" type="noConversion"/>
  </si>
  <si>
    <t>&lt;color=#ffea53&gt;{0}&lt;/color&gt;/{1}</t>
    <phoneticPr fontId="2" type="noConversion"/>
  </si>
  <si>
    <t>System_Championship_Maininterface_088</t>
    <phoneticPr fontId="2" type="noConversion"/>
  </si>
  <si>
    <t>训练家&lt;color=#a13bff&gt;{0}&lt;/color&gt;
邀请你参与主题积分赛</t>
    <phoneticPr fontId="2" type="noConversion"/>
  </si>
  <si>
    <t>System_Rank_Mode_Team_027</t>
    <phoneticPr fontId="2" type="noConversion"/>
  </si>
  <si>
    <t>好友在线，是否邀请组队？</t>
    <phoneticPr fontId="2" type="noConversion"/>
  </si>
  <si>
    <t>System_Recommend_Title_037</t>
    <phoneticPr fontId="2" type="noConversion"/>
  </si>
  <si>
    <t>排位熟手</t>
  </si>
  <si>
    <t>System_Recommend_Title_038</t>
  </si>
  <si>
    <t>System_Rank_Mode_Team_028</t>
    <phoneticPr fontId="2" type="noConversion"/>
  </si>
  <si>
    <t>常玩好友在线，是否邀请组队？</t>
  </si>
  <si>
    <t>喜好排位</t>
    <phoneticPr fontId="2" type="noConversion"/>
  </si>
  <si>
    <t>System_NewEnergydraw_Item_Tips1</t>
    <phoneticPr fontId="2" type="noConversion"/>
  </si>
  <si>
    <t>场景：能量抽奖系统中掉落的展示
使用版本：商业化3测
负责人：anduyinliu</t>
    <phoneticPr fontId="2" type="noConversion"/>
  </si>
  <si>
    <t>随机金徽章</t>
    <phoneticPr fontId="2" type="noConversion"/>
  </si>
  <si>
    <t>System_NewEnergydraw_Item_Tips1_scp</t>
    <phoneticPr fontId="2" type="noConversion"/>
  </si>
  <si>
    <t>可获得随机种类的金徽章，可用于收集，以及提升徽章效果的等级</t>
    <phoneticPr fontId="2" type="noConversion"/>
  </si>
  <si>
    <t>System_NewEnergydraw_Item_Tips2</t>
    <phoneticPr fontId="2" type="noConversion"/>
  </si>
  <si>
    <t>随机银徽章</t>
    <phoneticPr fontId="2" type="noConversion"/>
  </si>
  <si>
    <t>System_NewEnergydraw_Item_Tips2_scp</t>
    <phoneticPr fontId="2" type="noConversion"/>
  </si>
  <si>
    <t>可获得随机种类的银徽章，可用于收集，以及提升徽章效果的等级</t>
    <phoneticPr fontId="2" type="noConversion"/>
  </si>
  <si>
    <t>System_NewEnergydraw_Item_Tips3</t>
    <phoneticPr fontId="2" type="noConversion"/>
  </si>
  <si>
    <t>随机铜徽章</t>
    <phoneticPr fontId="2" type="noConversion"/>
  </si>
  <si>
    <t>System_NewEnergydraw_Item_Tips3_scp</t>
    <phoneticPr fontId="2" type="noConversion"/>
  </si>
  <si>
    <t>可获得随机种类的铜徽章，可用于收集，以及提升徽章效果的等级</t>
    <phoneticPr fontId="2" type="noConversion"/>
  </si>
  <si>
    <t>System_NewEnergydraw_Item_Tips4</t>
    <phoneticPr fontId="2" type="noConversion"/>
  </si>
  <si>
    <t>System_NewEnergydraw_Item_Tips4_scp</t>
    <phoneticPr fontId="2" type="noConversion"/>
  </si>
  <si>
    <t>随机宝可梦牵绊糖果</t>
    <phoneticPr fontId="2" type="noConversion"/>
  </si>
  <si>
    <t>可获得随机一种宝可梦的牵绊糖果，可用于提升宝可梦与训练家的牵绊值</t>
    <phoneticPr fontId="2" type="noConversion"/>
  </si>
  <si>
    <t>&lt;color=#dc5d00&gt;主题积分赛与限时挑战不可同时报名参加！&lt;/color&gt;
请先完成本轮主题积分赛，再报名限时挑战！</t>
    <phoneticPr fontId="2" type="noConversion"/>
  </si>
  <si>
    <t>&lt;color=#dc5d00&gt;主题积分赛与限时挑战不可同时报名参加！&lt;/color&gt;
请先完成本轮限时挑战，再报名主题积分赛！</t>
    <phoneticPr fontId="2" type="noConversion"/>
  </si>
  <si>
    <t>刷新点数：</t>
    <phoneticPr fontId="2" type="noConversion"/>
  </si>
  <si>
    <t>一起组排吗？</t>
    <phoneticPr fontId="2" type="noConversion"/>
  </si>
  <si>
    <t>奖励列表及概率如下：
---------------------------------------------
◆ 200个亿奥斯币：       0.5%
◆ 电子服或电子服币：    2.0%
◆ 时装或时装币：          2.0%
◆ 装扮道具：                2.0%
◆ 持有物：                   4.0%
◆ 随机徽章：                28.0%
◆ 持有物强化组件：       31.5%
◆ 随机牵绊糖果：          30.0%</t>
    <phoneticPr fontId="2" type="noConversion"/>
  </si>
  <si>
    <t>System_Championship_ErrorCode_95046</t>
    <phoneticPr fontId="2" type="noConversion"/>
  </si>
  <si>
    <t>场景：切换模式时的错误码提示
使用版本：商业化3测
负责人：anduyinliu</t>
    <phoneticPr fontId="2" type="noConversion"/>
  </si>
  <si>
    <t>请先退出当前的玩法模式，再前往限时挑战</t>
    <phoneticPr fontId="2" type="noConversion"/>
  </si>
  <si>
    <t>System_Championship_ErrorCode_95047</t>
  </si>
  <si>
    <t>请先退出当前模式，再前往主题积分赛</t>
    <phoneticPr fontId="2" type="noConversion"/>
  </si>
  <si>
    <t>System_Championship_Settlement_024</t>
    <phoneticPr fontId="2" type="noConversion"/>
  </si>
  <si>
    <t>System_Championship_Settlement_025</t>
  </si>
  <si>
    <t>最终战绩：{0}胜</t>
    <phoneticPr fontId="2" type="noConversion"/>
  </si>
  <si>
    <t>System_Championship_Settlement_026</t>
  </si>
  <si>
    <t>System_Championship_Settlement_027</t>
  </si>
  <si>
    <t>System_Championship_Settlement_028</t>
  </si>
  <si>
    <t>赛事奖金</t>
    <phoneticPr fontId="2" type="noConversion"/>
  </si>
  <si>
    <t>System_MainCity_FrameRate</t>
  </si>
  <si>
    <t>场景：主界面左下角显示的帧率文本
使用版本：上线版本
负责人：gengarzhang</t>
    <phoneticPr fontId="2" type="noConversion"/>
  </si>
  <si>
    <t>帧率：</t>
    <phoneticPr fontId="2" type="noConversion"/>
  </si>
  <si>
    <t>完成</t>
    <phoneticPr fontId="2" type="noConversion"/>
  </si>
  <si>
    <t>System_Settlement_PVE_001</t>
    <phoneticPr fontId="2" type="noConversion"/>
  </si>
  <si>
    <t>场景：PVE模式没打过时的显示字样（奖励详情弹窗中）
使用版本：上线版本
负责人：dylannnwang</t>
    <phoneticPr fontId="2" type="noConversion"/>
  </si>
  <si>
    <t>System_TopTournamen_001</t>
  </si>
  <si>
    <t>国服</t>
  </si>
  <si>
    <t>System_TopTournamen_002</t>
  </si>
  <si>
    <t>System_TopTournamen_003</t>
  </si>
  <si>
    <t>战力排行</t>
  </si>
  <si>
    <t>System_TopTournamen_004</t>
  </si>
  <si>
    <t>可获得</t>
  </si>
  <si>
    <t>System_TopTournamen_Playername</t>
  </si>
  <si>
    <t>System_Pokemon_Title_001</t>
  </si>
  <si>
    <t>有效期至：{0}年{1}月{2}日</t>
  </si>
  <si>
    <t>System_TopTournamen_005</t>
  </si>
  <si>
    <t>System_TopTournamen_006</t>
  </si>
  <si>
    <t>System_TopTournamen_007</t>
  </si>
  <si>
    <t>挑战成为最强的训练家吧！</t>
  </si>
  <si>
    <t>System_TopTournamen_008</t>
  </si>
  <si>
    <t>System_TopTournamen_009</t>
  </si>
  <si>
    <t>System_TopTournamen_010</t>
  </si>
  <si>
    <t>历史榜</t>
  </si>
  <si>
    <t>System_TopTournamen_011</t>
  </si>
  <si>
    <t>System_TopTournamen_012</t>
  </si>
  <si>
    <t>{0}分</t>
  </si>
  <si>
    <t>System_TopTournamen_013</t>
  </si>
  <si>
    <t>System_TopTournamen_015</t>
  </si>
  <si>
    <t>{0}年{1}月{2}日开放</t>
  </si>
  <si>
    <t>System_TopTournamen_016</t>
  </si>
  <si>
    <t>倒计时结束后自动进入对局</t>
  </si>
  <si>
    <t>System_TopTournamen_017</t>
  </si>
  <si>
    <t>System_TopTournamen_018</t>
  </si>
  <si>
    <t>System_TopTournamen_019</t>
  </si>
  <si>
    <t>个人排名 {0}</t>
  </si>
  <si>
    <t>System_TopTournamen_020</t>
  </si>
  <si>
    <t>宝可梦战力</t>
  </si>
  <si>
    <t>System_TopTournamen_021</t>
  </si>
  <si>
    <t>System_TopTournamen_022</t>
  </si>
  <si>
    <t>System_TopTournamen_023</t>
  </si>
  <si>
    <t>全国排名</t>
  </si>
  <si>
    <t>System_TopTournamen_024</t>
  </si>
  <si>
    <t>全省排名</t>
  </si>
  <si>
    <t>System_TopTournamen_025</t>
  </si>
  <si>
    <t>全市排名</t>
  </si>
  <si>
    <t>System_TopTournamen_026</t>
  </si>
  <si>
    <t>全区排名</t>
  </si>
  <si>
    <t>System_TopTournamen_027</t>
  </si>
  <si>
    <t>赛季结算时，达到相应积分条件可获得以下奖励</t>
  </si>
  <si>
    <t>System_TopTournamen_028</t>
  </si>
  <si>
    <t>System_TopTournamen_029</t>
  </si>
  <si>
    <t>前{0}名</t>
  </si>
  <si>
    <t>System_TopTournamen_030</t>
  </si>
  <si>
    <t>System_TopTournamen_031</t>
  </si>
  <si>
    <t>System_TopTournamen_032</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</si>
  <si>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</si>
  <si>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</si>
  <si>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</si>
  <si>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</si>
  <si>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</si>
  <si>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</si>
  <si>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</si>
  <si>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</si>
  <si>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</si>
  <si>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</si>
  <si>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</si>
  <si>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System_TopTournamen_038</t>
  </si>
  <si>
    <t>当前暂无排名</t>
  </si>
  <si>
    <t>System_TopTournamen_039</t>
  </si>
  <si>
    <t>System_TopTournamen_040</t>
  </si>
  <si>
    <t>宝可梦战力=战力总和*系数总和</t>
  </si>
  <si>
    <t>System_TopTournamen_041</t>
  </si>
  <si>
    <t>胜场战力</t>
  </si>
  <si>
    <t>System_TopTournamen_042</t>
  </si>
  <si>
    <t>System_TopTournamen_043</t>
  </si>
  <si>
    <t>System_TopTournamen_044</t>
  </si>
  <si>
    <t>标准：{0}</t>
  </si>
  <si>
    <t>System_TopTournamen_045</t>
  </si>
  <si>
    <t>排位表现战力</t>
  </si>
  <si>
    <t>System_TopTournamen_046</t>
  </si>
  <si>
    <t>排位表现战力低于段位标准时，战力较快增长。</t>
  </si>
  <si>
    <t>System_TopTournamen_047</t>
  </si>
  <si>
    <t>System_TopTournamen_048</t>
  </si>
  <si>
    <t>System_TopTournamen_049</t>
  </si>
  <si>
    <t>System_TopTournamen_050</t>
  </si>
  <si>
    <t>System_TopTournamen_051</t>
  </si>
  <si>
    <t>System_TopTournamen_052</t>
  </si>
  <si>
    <t>System_TopTournamen_053</t>
  </si>
  <si>
    <t>System_TopTournamen_054</t>
  </si>
  <si>
    <t>活跃系数</t>
  </si>
  <si>
    <t>System_TopTournamen_055</t>
  </si>
  <si>
    <t>近期使用该宝可梦次数越多，系数越高。</t>
  </si>
  <si>
    <t>System_TopTournamen_056</t>
  </si>
  <si>
    <t>System_TopTournamen_057</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</si>
  <si>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</si>
  <si>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</si>
  <si>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</si>
  <si>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</si>
  <si>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</si>
  <si>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</si>
  <si>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</si>
  <si>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</si>
  <si>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</si>
  <si>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</si>
  <si>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</si>
  <si>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</si>
  <si>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</si>
  <si>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</si>
  <si>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</si>
  <si>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</si>
  <si>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</si>
  <si>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</si>
  <si>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System_TopTournamen_068</t>
  </si>
  <si>
    <t>{0}~{1}战力的宝可梦</t>
  </si>
  <si>
    <t>System_TopTournamen_069</t>
  </si>
  <si>
    <t>System_TopTournamen_070</t>
  </si>
  <si>
    <t>加速比例提升条件</t>
  </si>
  <si>
    <t>System_TopTournamen_071</t>
  </si>
  <si>
    <t>System_TopTournamen_072</t>
  </si>
  <si>
    <t>System_TopTournamen_073</t>
  </si>
  <si>
    <t>System_TopTournamen_074</t>
  </si>
  <si>
    <t>System_TopTournamen_075</t>
  </si>
  <si>
    <t>System_TopTournamen_076</t>
  </si>
  <si>
    <t>战力排序</t>
  </si>
  <si>
    <t>System_TopTournamen_077</t>
  </si>
  <si>
    <t>战力详情</t>
  </si>
  <si>
    <t>System_Badge_Itembox_Bronze</t>
    <phoneticPr fontId="2" type="noConversion"/>
  </si>
  <si>
    <t>System_Badge_Itembox_Desc_Bronze</t>
    <phoneticPr fontId="2" type="noConversion"/>
  </si>
  <si>
    <t>System_Badge_Itembox_Silver</t>
    <phoneticPr fontId="2" type="noConversion"/>
  </si>
  <si>
    <t>System_Badge_Itembox_Desc_Silver</t>
    <phoneticPr fontId="2" type="noConversion"/>
  </si>
  <si>
    <t>System_Badge_Itembox_Gold</t>
    <phoneticPr fontId="2" type="noConversion"/>
  </si>
  <si>
    <t>System_Badge_Itembox_Desc_Gold</t>
    <phoneticPr fontId="2" type="noConversion"/>
  </si>
  <si>
    <t>System_Real_Badge_001</t>
    <phoneticPr fontId="2" type="noConversion"/>
  </si>
  <si>
    <t>限量实体徽章</t>
    <phoneticPr fontId="2" type="noConversion"/>
  </si>
  <si>
    <t>场景：实体徽章入口文字
使用版本：sp上线版本
负责人：meowthyang</t>
    <phoneticPr fontId="2" type="noConversion"/>
  </si>
  <si>
    <t>System_Real_Badge_002</t>
  </si>
  <si>
    <t>System_Real_Badge_003</t>
  </si>
  <si>
    <t>System_Real_Badge_007</t>
  </si>
  <si>
    <t>排名：{0}/{1}</t>
    <phoneticPr fontId="2" type="noConversion"/>
  </si>
  <si>
    <t>{0}实体徽章</t>
    <phoneticPr fontId="2" type="noConversion"/>
  </si>
  <si>
    <t>System_Real_Badge_Help</t>
    <phoneticPr fontId="2" type="noConversion"/>
  </si>
  <si>
    <t>System_Real_Badge_005</t>
    <phoneticPr fontId="2" type="noConversion"/>
  </si>
  <si>
    <t>恭喜！您已获得实体徽章！</t>
    <phoneticPr fontId="2" type="noConversion"/>
  </si>
  <si>
    <t>System_Real_Badge_008</t>
  </si>
  <si>
    <t>System_Real_Badge_009</t>
  </si>
  <si>
    <t>System_Real_Badge_011</t>
  </si>
  <si>
    <t>很遗憾，该赛季未获得实体徽章</t>
    <phoneticPr fontId="2" type="noConversion"/>
  </si>
  <si>
    <t>实体徽章当前剩余：{0}</t>
    <phoneticPr fontId="2" type="noConversion"/>
  </si>
  <si>
    <t>System_Real_Badge_012</t>
  </si>
  <si>
    <t>第{0}名集齐全部金徽章的训练家</t>
    <phoneticPr fontId="2" type="noConversion"/>
  </si>
  <si>
    <t>未集齐本赛季全部金徽章</t>
    <phoneticPr fontId="2" type="noConversion"/>
  </si>
  <si>
    <t>System_Real_Badge_013</t>
  </si>
  <si>
    <t>System_Real_Badge_014</t>
  </si>
  <si>
    <t>System_Real_Badge_015</t>
  </si>
  <si>
    <t>实体徽章已被领完</t>
    <phoneticPr fontId="2" type="noConversion"/>
  </si>
  <si>
    <t>战力：{0}</t>
    <phoneticPr fontId="2" type="noConversion"/>
  </si>
  <si>
    <t>需要再次邀请该训练家时，请在{0}秒后再次尝试</t>
    <phoneticPr fontId="2" type="noConversion"/>
  </si>
  <si>
    <t>匿名训练家{0}</t>
    <phoneticPr fontId="2" type="noConversion"/>
  </si>
  <si>
    <t>被淘汰的训练家</t>
    <phoneticPr fontId="2" type="noConversion"/>
  </si>
  <si>
    <t>Nintendo Switch 训练家和手机端训练家组队对战功能\n将于第2赛季开放，敬请期待！</t>
  </si>
  <si>
    <t>当前队伍里有其他训练家，确认要退出当前队伍，加入对方队伍吗？</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</si>
  <si>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</si>
  <si>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和其他训练家一起使用烟花或者礼炮道具{0}次</t>
  </si>
  <si>
    <t>您暂未开启好友邀请功能，当前无法和{0} 平台的训练家成为好友。
是否开启此功能？</t>
  </si>
  <si>
    <t>System_Championship_MainInterface_089</t>
    <phoneticPr fontId="2" type="noConversion"/>
  </si>
  <si>
    <t>场景：锦标赛金币模式门票不足弹窗提示
使用版本：商业化3测
负责人：thesvenchen</t>
    <phoneticPr fontId="2" type="noConversion"/>
  </si>
  <si>
    <t>为保证组队挑战的公平性，你与队友的徽章增益数量将保持一致，多出的徽章增益效果会&lt;color=#ff5151&gt;暂时禁用&lt;/color&gt;</t>
    <phoneticPr fontId="2" type="noConversion"/>
  </si>
  <si>
    <t>System_Championship_MainInterface_090</t>
    <phoneticPr fontId="2" type="noConversion"/>
  </si>
  <si>
    <t>System_Championship_MainInterface_091</t>
    <phoneticPr fontId="2" type="noConversion"/>
  </si>
  <si>
    <t>场景：锦标赛组队多出buff禁用提示
使用版本：商业化3测
负责人：thesvenchen</t>
    <phoneticPr fontId="2" type="noConversion"/>
  </si>
  <si>
    <t>System_Real_Badge_016</t>
    <phoneticPr fontId="2" type="noConversion"/>
  </si>
  <si>
    <t>发放形式：邮寄</t>
    <phoneticPr fontId="2" type="noConversion"/>
  </si>
  <si>
    <t>System_TopTournamen_078</t>
    <phoneticPr fontId="2" type="noConversion"/>
  </si>
  <si>
    <t>场景：宝可梦战力拍脸页面文字
使用版本：sp上线版本
负责人：meowthyang</t>
    <phoneticPr fontId="2" type="noConversion"/>
  </si>
  <si>
    <t>第{0}名</t>
    <phoneticPr fontId="2" type="noConversion"/>
  </si>
  <si>
    <t>System_Real_Badge_017</t>
    <phoneticPr fontId="2" type="noConversion"/>
  </si>
  <si>
    <t>赛季时间：{0}年{1}月{2}日~{3}年{4}月{5}日</t>
    <phoneticPr fontId="2" type="noConversion"/>
  </si>
  <si>
    <t>System_Real_Badge_010</t>
    <phoneticPr fontId="2" type="noConversion"/>
  </si>
  <si>
    <t>赛季新阶段</t>
    <phoneticPr fontId="2" type="noConversion"/>
  </si>
  <si>
    <t>System_Season_Subtitle_01</t>
    <phoneticPr fontId="2" type="noConversion"/>
  </si>
  <si>
    <t>System_Season_Subtitle_02</t>
  </si>
  <si>
    <t>System_Season_Subtitle_S1_01</t>
    <phoneticPr fontId="2" type="noConversion"/>
  </si>
  <si>
    <t>System_Season_Subtitle_S1_02</t>
  </si>
  <si>
    <t>System_Season_Subtitle_S1</t>
    <phoneticPr fontId="2" type="noConversion"/>
  </si>
  <si>
    <t>场景：赛季切换界面
使用版本：sp上线版本
负责人：mengdameng</t>
    <phoneticPr fontId="2" type="noConversion"/>
  </si>
  <si>
    <t>System_Season_Subtitle_S1_5</t>
    <phoneticPr fontId="2" type="noConversion"/>
  </si>
  <si>
    <t>System_Season_Subtitle_S1_5_01</t>
    <phoneticPr fontId="2" type="noConversion"/>
  </si>
  <si>
    <t>System_Season_Subtitle_S1_5_02</t>
    <phoneticPr fontId="2" type="noConversion"/>
  </si>
  <si>
    <t>System_maincity_interaction_004</t>
    <phoneticPr fontId="2" type="noConversion"/>
  </si>
  <si>
    <t>场景：结算能量4倍提示
使用版本：sp上线版本
负责人：anduyin</t>
    <phoneticPr fontId="2" type="noConversion"/>
  </si>
  <si>
    <t>System_Season_EnergyUp_4</t>
    <phoneticPr fontId="2" type="noConversion"/>
  </si>
  <si>
    <t>System_Season_EnergyUp_2</t>
    <phoneticPr fontId="2" type="noConversion"/>
  </si>
  <si>
    <t>2倍</t>
    <phoneticPr fontId="2" type="noConversion"/>
  </si>
  <si>
    <t>场景：结算能量2倍提示
使用版本：sp上线版本
负责人：anduyin</t>
    <phoneticPr fontId="2" type="noConversion"/>
  </si>
  <si>
    <t>场景：BP任务名称
使用版本：sp上线版本
负责人：dylannnwang</t>
    <phoneticPr fontId="2" type="noConversion"/>
  </si>
  <si>
    <t>System_TopTournamen_Help_Title</t>
    <phoneticPr fontId="2" type="noConversion"/>
  </si>
  <si>
    <t>System_TopTournamen_Help_Detail</t>
    <phoneticPr fontId="2" type="noConversion"/>
  </si>
  <si>
    <t>System_TopTournamen_Gift_Help_Title</t>
    <phoneticPr fontId="2" type="noConversion"/>
  </si>
  <si>
    <t>System_TopTournamen_Gift_Help_Detail</t>
    <phoneticPr fontId="2" type="noConversion"/>
  </si>
  <si>
    <t>System_TopTournamen_History_Help_Title</t>
    <phoneticPr fontId="2" type="noConversion"/>
  </si>
  <si>
    <t>System_TopTournamen_History_Help_Detail</t>
    <phoneticPr fontId="2" type="noConversion"/>
  </si>
  <si>
    <t>System_BattlePass_Task15</t>
    <phoneticPr fontId="2" type="noConversion"/>
  </si>
  <si>
    <t>System_BattlePass_Task16</t>
    <phoneticPr fontId="2" type="noConversion"/>
  </si>
  <si>
    <t>完成4个每日任务</t>
    <phoneticPr fontId="2" type="noConversion"/>
  </si>
  <si>
    <t>System_BattlePass_Task17</t>
    <phoneticPr fontId="2" type="noConversion"/>
  </si>
  <si>
    <t>System_BattlePass_Task18</t>
    <phoneticPr fontId="2" type="noConversion"/>
  </si>
  <si>
    <t>System_BattlePass_Task19</t>
    <phoneticPr fontId="2" type="noConversion"/>
  </si>
  <si>
    <t>帧率显示</t>
    <phoneticPr fontId="2" type="noConversion"/>
  </si>
  <si>
    <t>System_Setting_FPSInfo</t>
    <phoneticPr fontId="2" type="noConversion"/>
  </si>
  <si>
    <t>场景：设置里帧率显示设置
使用版本：sp上线版本
负责人：dylannnwang</t>
    <phoneticPr fontId="2" type="noConversion"/>
  </si>
  <si>
    <t>System_BattlePass_Task14</t>
    <phoneticPr fontId="2" type="noConversion"/>
  </si>
  <si>
    <t>参加3场主题挑战赛</t>
    <phoneticPr fontId="2" type="noConversion"/>
  </si>
  <si>
    <t>解锁方式：与该宝可梦的牵绊值达到{0}（&lt;color=#d74141&gt;{1}&lt;/color&gt;/{2}）</t>
    <phoneticPr fontId="2" type="noConversion"/>
  </si>
  <si>
    <t>场景：赛事系统比赛房间
使用版本：sp上线版本
负责人：mengdameng</t>
  </si>
  <si>
    <t>比赛房间</t>
  </si>
  <si>
    <t>System_CompetitionRoom_UI_01</t>
  </si>
  <si>
    <t>集结倒计时</t>
  </si>
  <si>
    <t>System_CompetitionRoom_UI_02</t>
  </si>
  <si>
    <t>开赛等待倒计时</t>
  </si>
  <si>
    <t>比赛即将开始</t>
  </si>
  <si>
    <t>System_CompetitionRoom_Help_Title</t>
  </si>
  <si>
    <t>关于比赛房间</t>
  </si>
  <si>
    <t>System_CompetitionRoom_Help_Desc</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</si>
  <si>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</si>
  <si>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</si>
  <si>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</si>
  <si>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</si>
  <si>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</si>
  <si>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</si>
  <si>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</si>
  <si>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</si>
  <si>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</si>
  <si>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</si>
  <si>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</si>
  <si>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</si>
  <si>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</si>
  <si>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场景：大师集结巅峰赛系统名称
使用版本：sp上线版本
负责人：meowthyang</t>
  </si>
  <si>
    <t>场景：大师集结巅峰赛Help标题
使用版本：sp上线版本
负责人：meowthyang</t>
  </si>
  <si>
    <t>场景：大师集结巅峰赛Help内容
使用版本：sp上线版本
负责人：meowthyang</t>
  </si>
  <si>
    <t>场景：大师集结巅峰赛排行
使用版本：sp上线版本
负责人：meowthyang</t>
  </si>
  <si>
    <t>场景：大师集结巅峰赛玩家名
使用版本：sp上线版本
负责人：meowthyang</t>
  </si>
  <si>
    <t>场景：大师集结巅峰赛称号到期时间
使用版本：sp上线版本
负责人：meowthyang</t>
  </si>
  <si>
    <t>场景：大师集结巅峰赛切换房间时弹窗文字
使用版本：sp上线版本
负责人：meowthyang</t>
  </si>
  <si>
    <t>场景：大师集结巅峰赛开放弹窗页面文字
使用版本：sp上线版本
负责人：meowthyang</t>
  </si>
  <si>
    <t>场景：大师集结巅峰赛主页面文字
使用版本：sp上线版本
负责人：meowthyang</t>
  </si>
  <si>
    <t>场景：大师集结巅峰赛主页面文字（未开放时）
使用版本：sp上线版本
负责人：meowthyang</t>
  </si>
  <si>
    <t>场景：大师集结巅峰赛匹配界面文字
使用版本：sp上线版本
负责人：meowthyang</t>
  </si>
  <si>
    <t>场景：大师集结巅峰赛Loading文字
使用版本：sp上线版本
负责人：meowthyang</t>
  </si>
  <si>
    <t>场景：大师集结巅峰赛结算文字
使用版本：sp上线版本
负责人：meowthyang</t>
  </si>
  <si>
    <t>场景：大师集结巅峰赛奖励界面
使用版本：sp上线版本
负责人：meowthyang</t>
  </si>
  <si>
    <t>场景：大师集结巅峰赛赛季结算拍脸
使用版本：sp上线版本
负责人：meowthyang</t>
  </si>
  <si>
    <t>System_TopTournamen_082</t>
  </si>
  <si>
    <t>System_TopTournamen_083</t>
  </si>
  <si>
    <t>场景：巅峰赛结算显示
使用版本：sp上线版本
负责人：meowthyang</t>
    <phoneticPr fontId="2" type="noConversion"/>
  </si>
  <si>
    <t>比赛胜利：</t>
    <phoneticPr fontId="2" type="noConversion"/>
  </si>
  <si>
    <t>比赛失败：</t>
    <phoneticPr fontId="2" type="noConversion"/>
  </si>
  <si>
    <t>进入全国排名</t>
    <phoneticPr fontId="2" type="noConversion"/>
  </si>
  <si>
    <t>第{0}训练家</t>
    <phoneticPr fontId="2" type="noConversion"/>
  </si>
  <si>
    <t>System_CollaborativeAction_Tips_002</t>
    <phoneticPr fontId="2" type="noConversion"/>
  </si>
  <si>
    <t>System_CollaborativeAction_Automatic</t>
    <phoneticPr fontId="2" type="noConversion"/>
  </si>
  <si>
    <t>自动同意其他训练家的互动邀请</t>
    <phoneticPr fontId="2" type="noConversion"/>
  </si>
  <si>
    <t>取消互动</t>
    <phoneticPr fontId="2" type="noConversion"/>
  </si>
  <si>
    <t>场景：在与其他训练家互动过程中，界面会出现一个“取消互动”的功能按钮
使用版本：sp上线版本
负责人：gengarzhang</t>
    <phoneticPr fontId="2" type="noConversion"/>
  </si>
  <si>
    <t>System_CollaborativeAction_Cancel</t>
    <phoneticPr fontId="2" type="noConversion"/>
  </si>
  <si>
    <t>场景：“设置-隐私设置”界面中，新增自动接受其他训练家互动功能设置
使用版本：sp上线版本
负责人：gengarzhang</t>
    <phoneticPr fontId="2" type="noConversion"/>
  </si>
  <si>
    <t>System_Battle_Result_Mvp_Desc_004</t>
    <phoneticPr fontId="2" type="noConversion"/>
  </si>
  <si>
    <t>本周MVP保◆已达上限</t>
    <phoneticPr fontId="2" type="noConversion"/>
  </si>
  <si>
    <t>场景：徽章实体宝箱收集地址道具名
使用版本：正式上线
负责人：meowthyang</t>
    <phoneticPr fontId="2" type="noConversion"/>
  </si>
  <si>
    <t>场景：徽章实体宝箱收集地址道具介绍
使用版本：正式上线
负责人：meowthyang</t>
    <phoneticPr fontId="2" type="noConversion"/>
  </si>
  <si>
    <t>实体徽章奖励</t>
    <phoneticPr fontId="2" type="noConversion"/>
  </si>
  <si>
    <t>System_RealBadge_Detail_001</t>
    <phoneticPr fontId="2" type="noConversion"/>
  </si>
  <si>
    <t>System_RealBadge_Name_001</t>
    <phoneticPr fontId="2" type="noConversion"/>
  </si>
  <si>
    <t>System_Real_Badge_018</t>
    <phoneticPr fontId="2" type="noConversion"/>
  </si>
  <si>
    <t>System_Real_Badge_004</t>
    <phoneticPr fontId="2" type="noConversion"/>
  </si>
  <si>
    <t>场景：实体徽章入口文字-锦标赛获取条件
使用版本：sp上线版本
负责人：meowthyang</t>
    <phoneticPr fontId="2" type="noConversion"/>
  </si>
  <si>
    <t>场景：实体徽章入口文字-巅峰赛获取条件
使用版本：sp上线版本
负责人：meowthyang</t>
    <phoneticPr fontId="2" type="noConversion"/>
  </si>
  <si>
    <t>集结巅峰赛</t>
  </si>
  <si>
    <t>是否退出当前排位赛房间，前往集结巅峰赛？</t>
  </si>
  <si>
    <t>集结巅峰赛模式已开启</t>
  </si>
  <si>
    <t>排位赛、集结巅峰赛胜利即可累加</t>
  </si>
  <si>
    <t>集结巅峰赛奖励说明</t>
  </si>
  <si>
    <t>集结巅峰赛历史榜单</t>
  </si>
  <si>
    <t>恭喜你获得集结巅峰赛荣誉奖励</t>
    <phoneticPr fontId="2" type="noConversion"/>
  </si>
  <si>
    <t>System_TopTournamen_Name</t>
    <phoneticPr fontId="2" type="noConversion"/>
  </si>
  <si>
    <t>集结巅峰赛详情</t>
    <phoneticPr fontId="2" type="noConversion"/>
  </si>
  <si>
    <t>集结巅峰奖励</t>
    <phoneticPr fontId="2" type="noConversion"/>
  </si>
  <si>
    <t>集结巅峰榜</t>
    <phoneticPr fontId="2" type="noConversion"/>
  </si>
  <si>
    <t>集结巅峰历程</t>
    <phoneticPr fontId="2" type="noConversion"/>
  </si>
  <si>
    <t>集结巅峰积分</t>
    <phoneticPr fontId="2" type="noConversion"/>
  </si>
  <si>
    <t>{0}集结巅峰积分</t>
    <phoneticPr fontId="2" type="noConversion"/>
  </si>
  <si>
    <t>当前集结巅峰积分</t>
    <phoneticPr fontId="2" type="noConversion"/>
  </si>
  <si>
    <t>通过消耗“持有物强化组件”可以升级持有物。
基础效果会在持有物10级/20级时各得到一次提升。
能力值的效果在每次升级都会提升。
“持有物强化组件”可以通过能量奖励传送获得。</t>
    <phoneticPr fontId="2" type="noConversion"/>
  </si>
  <si>
    <t>System_TopTournamen_084</t>
  </si>
  <si>
    <t>场景：宝可梦最高战力文本
使用版本：sp上线版本
负责人：meowthyang</t>
    <phoneticPr fontId="2" type="noConversion"/>
  </si>
  <si>
    <t>最高战力</t>
    <phoneticPr fontId="2" type="noConversion"/>
  </si>
  <si>
    <t>System_TopTournamen_085</t>
  </si>
  <si>
    <t>System_TopTournamen_086</t>
  </si>
  <si>
    <t>System_TopTournamen_087</t>
  </si>
  <si>
    <t>场景：宝可梦战力榜名称
使用版本：sp上线版本
负责人：meowthyang</t>
    <phoneticPr fontId="2" type="noConversion"/>
  </si>
  <si>
    <t>宝可梦战力榜</t>
    <phoneticPr fontId="2" type="noConversion"/>
  </si>
  <si>
    <t>场景：宝可梦战力榜页签名
使用版本：sp上线版本
负责人：meowthyang</t>
    <phoneticPr fontId="2" type="noConversion"/>
  </si>
  <si>
    <t>全省</t>
    <phoneticPr fontId="2" type="noConversion"/>
  </si>
  <si>
    <t>全市</t>
    <phoneticPr fontId="2" type="noConversion"/>
  </si>
  <si>
    <t>场景：宝可梦牵绊糖果名称
使用版本：sp上线版本
负责人：v_rzzrzhang</t>
    <phoneticPr fontId="2" type="noConversion"/>
  </si>
  <si>
    <t>武道熊师</t>
    <phoneticPr fontId="2" type="noConversion"/>
  </si>
  <si>
    <t>武道熊师牵绊糖果</t>
    <phoneticPr fontId="2" type="noConversion"/>
  </si>
  <si>
    <t>System_Bond_CandyPropsDec_052</t>
    <phoneticPr fontId="2" type="noConversion"/>
  </si>
  <si>
    <t>使用后可提升{0}点武道熊师的牵绊值。</t>
    <phoneticPr fontId="2" type="noConversion"/>
  </si>
  <si>
    <t>武道熊师</t>
    <phoneticPr fontId="25" type="noConversion"/>
  </si>
  <si>
    <t>System_TopTournamen_088</t>
    <phoneticPr fontId="2" type="noConversion"/>
  </si>
  <si>
    <t>战力</t>
    <phoneticPr fontId="2" type="noConversion"/>
  </si>
  <si>
    <t>场景：宝可梦战力榜文本
使用版本：sp上线版本
负责人：meowthyang</t>
    <phoneticPr fontId="2" type="noConversion"/>
  </si>
  <si>
    <t>System_TopTournamen_089</t>
    <phoneticPr fontId="2" type="noConversion"/>
  </si>
  <si>
    <t>{0}宝可梦战力榜</t>
    <phoneticPr fontId="2" type="noConversion"/>
  </si>
  <si>
    <t>System_TopTournamen_090</t>
  </si>
  <si>
    <t>场景：巅峰赛开始按钮
使用版本：sp上线版本
负责人：meowthyang</t>
  </si>
  <si>
    <t>开始</t>
  </si>
  <si>
    <t>System_TopTournamen_091</t>
  </si>
  <si>
    <t>System_TopTournamen_092</t>
  </si>
  <si>
    <t>场景：巅峰赛赛季奖励界面文字
使用版本：sp上线版本
负责人：meowthyang</t>
    <phoneticPr fontId="2" type="noConversion"/>
  </si>
  <si>
    <t>当前排名：{0}</t>
    <phoneticPr fontId="2" type="noConversion"/>
  </si>
  <si>
    <t>第{0}</t>
    <phoneticPr fontId="2" type="noConversion"/>
  </si>
  <si>
    <t>场景：巅峰赛排名文本
使用版本：sp上线版本
负责人：meowthyang</t>
    <phoneticPr fontId="2" type="noConversion"/>
  </si>
  <si>
    <t>System_TopTournamen_093</t>
  </si>
  <si>
    <t>准备</t>
    <phoneticPr fontId="2" type="noConversion"/>
  </si>
  <si>
    <t>场景：巅峰赛准备按钮
使用版本：sp上线版本
负责人：meowthyang</t>
    <phoneticPr fontId="2" type="noConversion"/>
  </si>
  <si>
    <t>System_Season_ForeshowPage_Go</t>
    <phoneticPr fontId="2" type="noConversion"/>
  </si>
  <si>
    <t>前往赛季</t>
    <phoneticPr fontId="2" type="noConversion"/>
  </si>
  <si>
    <t>System_Season_ForeshowPage_DontShowToday</t>
    <phoneticPr fontId="2" type="noConversion"/>
  </si>
  <si>
    <t>今日不再弹出</t>
    <phoneticPr fontId="2" type="noConversion"/>
  </si>
  <si>
    <t>点击屏幕继续</t>
  </si>
  <si>
    <t>迅雷</t>
  </si>
  <si>
    <t>疾风</t>
  </si>
  <si>
    <t>雷霆</t>
  </si>
  <si>
    <t>万钧</t>
  </si>
  <si>
    <t>System_Season_Subtitle_03</t>
  </si>
  <si>
    <t>System_Season_Subtitle_04</t>
  </si>
  <si>
    <t>System_Season_Subtitle_05</t>
  </si>
  <si>
    <t>System_Season_Subtitle_06</t>
  </si>
  <si>
    <t>S1下篇</t>
    <phoneticPr fontId="2" type="noConversion"/>
  </si>
  <si>
    <t>S1上篇</t>
    <phoneticPr fontId="2" type="noConversion"/>
  </si>
  <si>
    <t>已开启</t>
    <phoneticPr fontId="2" type="noConversion"/>
  </si>
  <si>
    <t>结算段位</t>
    <phoneticPr fontId="2" type="noConversion"/>
  </si>
  <si>
    <t>起始段位</t>
    <phoneticPr fontId="2" type="noConversion"/>
  </si>
  <si>
    <t>System_Championship_MainInterface_092</t>
  </si>
  <si>
    <t>场景：锦标赛房间内组队段位提示
使用版本：sp上线版本
负责人：thesvenchen</t>
  </si>
  <si>
    <t>System_Championship_MainInterface_093</t>
  </si>
  <si>
    <t>{0}-{1}</t>
    <phoneticPr fontId="2"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</si>
  <si>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</si>
  <si>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</si>
  <si>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</si>
  <si>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</si>
  <si>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</si>
  <si>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</si>
  <si>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</si>
  <si>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</si>
  <si>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</si>
  <si>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</si>
  <si>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</si>
  <si>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场景：巅峰赛房间中组队反馈
使用版本：sp上线版本
负责人：meowthyang</t>
  </si>
  <si>
    <t>对方处于巅峰赛房间中，无法加入</t>
  </si>
  <si>
    <t>System_TopTournamen_099</t>
    <phoneticPr fontId="2" type="noConversion"/>
  </si>
  <si>
    <t>System_Championship_BigRank_001</t>
    <phoneticPr fontId="2" type="noConversion"/>
  </si>
  <si>
    <t>场景：锦标赛排位模式大段位名称
使用版本：sp上线版本
负责人：thesvenchen</t>
    <phoneticPr fontId="2" type="noConversion"/>
  </si>
  <si>
    <t>青铜</t>
    <phoneticPr fontId="2" type="noConversion"/>
  </si>
  <si>
    <t>System_Championship_BigRank_002</t>
  </si>
  <si>
    <t>白银</t>
    <phoneticPr fontId="2" type="noConversion"/>
  </si>
  <si>
    <t>System_Championship_BigRank_003</t>
  </si>
  <si>
    <t>黄金</t>
    <phoneticPr fontId="2" type="noConversion"/>
  </si>
  <si>
    <t>System_Championship_BigRank_004</t>
  </si>
  <si>
    <t>铂金</t>
    <phoneticPr fontId="2" type="noConversion"/>
  </si>
  <si>
    <t>System_Championship_BigRank_005</t>
  </si>
  <si>
    <t>钻石</t>
    <phoneticPr fontId="2" type="noConversion"/>
  </si>
  <si>
    <t>System_Championship_BigRank_006</t>
  </si>
  <si>
    <t>黑耀</t>
    <phoneticPr fontId="2" type="noConversion"/>
  </si>
  <si>
    <t>System_Championship_BigRank_007</t>
  </si>
  <si>
    <t>金耀</t>
    <phoneticPr fontId="2" type="noConversion"/>
  </si>
  <si>
    <t>System_Championship_BigRank_008</t>
  </si>
  <si>
    <t>翡翠</t>
    <phoneticPr fontId="2" type="noConversion"/>
  </si>
  <si>
    <t>宝石</t>
    <phoneticPr fontId="2" type="noConversion"/>
  </si>
  <si>
    <t>暂时禁用的徽章增益效果不可刷新</t>
    <phoneticPr fontId="2" type="noConversion"/>
  </si>
  <si>
    <t>房间中</t>
    <phoneticPr fontId="2" type="noConversion"/>
  </si>
  <si>
    <t>场景：好友状态
使用版本：sp上线版本
负责人：meowthyang</t>
    <phoneticPr fontId="2" type="noConversion"/>
  </si>
  <si>
    <t>System_Season_S1_Name</t>
  </si>
  <si>
    <t>S1</t>
  </si>
  <si>
    <t>闪电之力</t>
  </si>
  <si>
    <t>未参加</t>
    <phoneticPr fontId="2" type="noConversion"/>
  </si>
  <si>
    <t>场景：大师印记主界面
使用版本：sp上线版本
负责人：mengdameng</t>
    <phoneticPr fontId="2" type="noConversion"/>
  </si>
  <si>
    <t>System_MasterMark_UI_01</t>
    <phoneticPr fontId="2" type="noConversion"/>
  </si>
  <si>
    <t>System_Platformlaunch_StartBtnQQ</t>
    <phoneticPr fontId="2" type="noConversion"/>
  </si>
  <si>
    <t>游戏中心启动</t>
    <phoneticPr fontId="2" type="noConversion"/>
  </si>
  <si>
    <t>System_MasterMark_UI_02</t>
  </si>
  <si>
    <t>印记</t>
    <phoneticPr fontId="2" type="noConversion"/>
  </si>
  <si>
    <t>System_CompetitionRoom_Entry</t>
    <phoneticPr fontId="2" type="noConversion"/>
  </si>
  <si>
    <t>赛事</t>
    <phoneticPr fontId="2" type="noConversion"/>
  </si>
  <si>
    <t>System_MasterMark_UI_03</t>
    <phoneticPr fontId="2" type="noConversion"/>
  </si>
  <si>
    <t>System_MasterMark_UI_04</t>
  </si>
  <si>
    <t>System_MasterMark_UI_05</t>
  </si>
  <si>
    <t>暂未获得</t>
    <phoneticPr fontId="2" type="noConversion"/>
  </si>
  <si>
    <t>获得排位赛大师印记总数</t>
    <phoneticPr fontId="2" type="noConversion"/>
  </si>
  <si>
    <t>排位赛达到大师段位，即可获得当前赛季的大师印记</t>
  </si>
  <si>
    <t>当前赛季</t>
    <phoneticPr fontId="2" type="noConversion"/>
  </si>
  <si>
    <t>System_MasterMark_UI_06</t>
  </si>
  <si>
    <t>System_MasterMark_UI_08</t>
  </si>
  <si>
    <t>System_MasterMark_UI_09</t>
  </si>
  <si>
    <t>System_MasterMark_UI_10</t>
  </si>
  <si>
    <t>排位赛达到大师段位后，可获得本赛季篇章的赛季印记！</t>
    <phoneticPr fontId="2" type="noConversion"/>
  </si>
  <si>
    <t>System_MasterMark_UI_11</t>
  </si>
  <si>
    <t>System_MasterMark_UI_12</t>
  </si>
  <si>
    <t>System_MasterMark_UI_13</t>
  </si>
  <si>
    <t>赛季印记</t>
    <phoneticPr fontId="2" type="noConversion"/>
  </si>
  <si>
    <t>System_CompetitionRoom_Title_01</t>
    <phoneticPr fontId="2" type="noConversion"/>
  </si>
  <si>
    <t>场景：赛事房间界面
使用版本：sp上线版本
负责人：mengdameng</t>
    <phoneticPr fontId="2" type="noConversion"/>
  </si>
  <si>
    <t>System_MasterMark_Help_Title</t>
    <phoneticPr fontId="2" type="noConversion"/>
  </si>
  <si>
    <t>关于赛季印记</t>
    <phoneticPr fontId="36" type="noConversion"/>
  </si>
  <si>
    <t>System_MasterMark_Help_Desc</t>
    <phoneticPr fontId="2" type="noConversion"/>
  </si>
  <si>
    <t>System_Real_Badge_019</t>
    <phoneticPr fontId="2" type="noConversion"/>
  </si>
  <si>
    <t>恭喜获得实体徽章</t>
    <phoneticPr fontId="2" type="noConversion"/>
  </si>
  <si>
    <t>场景：实体徽章拍脸图-标题
使用版本：sp上线版本
负责人：meowthyang</t>
    <phoneticPr fontId="2" type="noConversion"/>
  </si>
  <si>
    <t>System_Real_Badge_020</t>
  </si>
  <si>
    <t>System_Real_Badge_021</t>
  </si>
  <si>
    <t>System_Real_Badge_022</t>
  </si>
  <si>
    <t>场景：实体徽章拍脸图-徽章收集拍脸内容
使用版本：sp上线版本
负责人：meowthyang</t>
    <phoneticPr fontId="2" type="noConversion"/>
  </si>
  <si>
    <t>场景：实体徽章拍脸图-锦标赛拍脸内容
使用版本：sp上线版本
负责人：meowthyang</t>
    <phoneticPr fontId="2" type="noConversion"/>
  </si>
  <si>
    <t>场景：实体徽章拍脸图-巅峰赛拍脸内容
使用版本：sp上线版本
负责人：meowthyang</t>
    <phoneticPr fontId="2" type="noConversion"/>
  </si>
  <si>
    <t>场景：实体徽章拍脸图-按钮文字
使用版本：sp上线版本
负责人：meowthyang</t>
    <phoneticPr fontId="2" type="noConversion"/>
  </si>
  <si>
    <t>查看邮箱</t>
    <phoneticPr fontId="2" type="noConversion"/>
  </si>
  <si>
    <t>场景：实体徽章拍脸图-按钮上方的文字
使用版本：sp上线版本
负责人：meowthyang</t>
    <phoneticPr fontId="2" type="noConversion"/>
  </si>
  <si>
    <t>请填写您的收货地址</t>
    <phoneticPr fontId="2" type="noConversion"/>
  </si>
  <si>
    <t>场景：实体徽章奖励界面文字
使用版本：sp上线版本
负责人：meowthyang</t>
    <phoneticPr fontId="2" type="noConversion"/>
  </si>
  <si>
    <t>System_Real_Badge_025</t>
  </si>
  <si>
    <t>System_Real_Badge_026</t>
  </si>
  <si>
    <t>未获得</t>
    <phoneticPr fontId="2" type="noConversion"/>
  </si>
  <si>
    <t>很遗憾，请下次加油取得更好的成绩</t>
    <phoneticPr fontId="2" type="noConversion"/>
  </si>
  <si>
    <t>System_Real_Badge_027</t>
  </si>
  <si>
    <t>最高战力达到{0}的宝可梦数量越多&lt;color=#2DBFA4&gt;（当前数量：{1}）&lt;/color&gt;
获得额外表现战力加速越快</t>
    <phoneticPr fontId="2" type="noConversion"/>
  </si>
  <si>
    <t>排位赛—可获得战力保护的宝可梦</t>
    <phoneticPr fontId="2" type="noConversion"/>
  </si>
  <si>
    <t>集结巅峰赛—可获得战力保护的宝可梦</t>
    <phoneticPr fontId="2" type="noConversion"/>
  </si>
  <si>
    <t>System_Rank_ButtonName_001</t>
    <phoneticPr fontId="2" type="noConversion"/>
  </si>
  <si>
    <t>System_Rank_ButtonName_002</t>
  </si>
  <si>
    <t>场景：排行榜按钮文本
使用版本：sp上线版本
负责人：thesvenchen</t>
    <phoneticPr fontId="2" type="noConversion"/>
  </si>
  <si>
    <t>加速生效范围：</t>
    <phoneticPr fontId="2" type="noConversion"/>
  </si>
  <si>
    <t>表现战力加速比例：</t>
    <phoneticPr fontId="2" type="noConversion"/>
  </si>
  <si>
    <t>System_TopTournamen_100</t>
  </si>
  <si>
    <t>场景：战力榜文字
使用版本：sp上线版本
负责人：meowthyang</t>
  </si>
  <si>
    <t>战力榜</t>
  </si>
  <si>
    <t>集结巅峰气泡</t>
    <phoneticPr fontId="2" type="noConversion"/>
  </si>
  <si>
    <t>System_TopTournamen_pop</t>
    <phoneticPr fontId="2" type="noConversion"/>
  </si>
  <si>
    <t>场景：集结巅峰气泡（巅峰赛赛季奖励）
使用版本：sp上线版本
负责人：meowthyang</t>
    <phoneticPr fontId="2" type="noConversion"/>
  </si>
  <si>
    <t>巅峰表现战力</t>
    <phoneticPr fontId="2" type="noConversion"/>
  </si>
  <si>
    <t>巅峰系数</t>
    <phoneticPr fontId="2" type="noConversion"/>
  </si>
  <si>
    <t>提高巅峰积分可增加系数。当前巅峰积分：{0}</t>
    <phoneticPr fontId="2" type="noConversion"/>
  </si>
  <si>
    <t>System_Room_MapHelpBtn</t>
    <phoneticPr fontId="2" type="noConversion"/>
  </si>
  <si>
    <t>规则</t>
    <phoneticPr fontId="2" type="noConversion"/>
  </si>
  <si>
    <t>场景：玩法选择界面，排位赛帮助说明按钮的入口文本
使用版本：sp上线版本
负责人：gengarzhang</t>
    <phoneticPr fontId="2" type="noConversion"/>
  </si>
  <si>
    <t>System_Bond_UnableObtain</t>
    <phoneticPr fontId="2" type="noConversion"/>
  </si>
  <si>
    <t>System_Bond_CandyProps_004</t>
    <phoneticPr fontId="2" type="noConversion"/>
  </si>
  <si>
    <t>System_Bond_CandyNotavailable</t>
    <phoneticPr fontId="2" type="noConversion"/>
  </si>
  <si>
    <t>场景：结算界面，当玩家使用未永久获得的宝可梦进行对战时，无法获取牵绊值
使用版本：sp上线版本
负责人：gengarzhang</t>
    <phoneticPr fontId="2" type="noConversion"/>
  </si>
  <si>
    <t>场景：宝可梦牵绊弹窗界面，当玩家未永久获得的宝可梦，提示无法使用牵绊糖果
使用版本：sp上线版本
负责人：gengarzhang</t>
    <phoneticPr fontId="2" type="noConversion"/>
  </si>
  <si>
    <t>您正以原价购买该宝可梦参赛证</t>
    <phoneticPr fontId="2" type="noConversion"/>
  </si>
  <si>
    <t>购买后您的折扣机会也会消失，请确认</t>
    <phoneticPr fontId="2" type="noConversion"/>
  </si>
  <si>
    <t>场景：聚焦宝可梦在商城中的显示
使用版本：sp上线版本
负责人：anduyin</t>
    <phoneticPr fontId="2" type="noConversion"/>
  </si>
  <si>
    <t>System_PokemonFocus_SaleTips1</t>
    <phoneticPr fontId="2" type="noConversion"/>
  </si>
  <si>
    <t>System_PokemonFocus_SaleTips2</t>
  </si>
  <si>
    <t>System_PokemonFocus_SaleTips3</t>
  </si>
  <si>
    <t>System_Season_Subtitle_S1_03</t>
    <phoneticPr fontId="2" type="noConversion"/>
  </si>
  <si>
    <t>System_Season_Subtitle_S1_5_03</t>
    <phoneticPr fontId="2" type="noConversion"/>
  </si>
  <si>
    <t>System_Season_Subtitle_07</t>
    <phoneticPr fontId="2" type="noConversion"/>
  </si>
  <si>
    <t>获取条件：赛季结束时&lt;color=#f8f047&gt;巅峰积分榜排名前{0}&lt;/color&gt;训练家可获得</t>
    <phoneticPr fontId="2" type="noConversion"/>
  </si>
  <si>
    <t>获取条件：本赛季&lt;color=#f8f047&gt;前{0}名集齐全部金徽章&lt;/color&gt;的训练家可获得</t>
    <phoneticPr fontId="2" type="noConversion"/>
  </si>
  <si>
    <t>活跃系数对宝可梦的战力有额外加成，不活跃状态下每周递减。
使用宝可梦参与排位赛、集结巅峰赛可提升活跃系数，获得MVP可加速提升。</t>
    <phoneticPr fontId="2" type="noConversion"/>
  </si>
  <si>
    <t>我方平均集结巅峰分：</t>
    <phoneticPr fontId="2" type="noConversion"/>
  </si>
  <si>
    <t>对方平均集结巅峰分：</t>
    <phoneticPr fontId="2" type="noConversion"/>
  </si>
  <si>
    <t>场景：好友-赠送金币-平台通知
使用版本：上线版本
负责人：mengdameng</t>
  </si>
  <si>
    <t>已通过QQ聊天消息通知了对方！</t>
  </si>
  <si>
    <t>System_Championship_BigRank_010</t>
    <phoneticPr fontId="2" type="noConversion"/>
  </si>
  <si>
    <t>System_Championship_BigRank_009</t>
    <phoneticPr fontId="2" type="noConversion"/>
  </si>
  <si>
    <t>System_Championship_MainInterface_038</t>
    <phoneticPr fontId="2" type="noConversion"/>
  </si>
  <si>
    <t>System_Championship_MainInterface_094</t>
    <phoneticPr fontId="2" type="noConversion"/>
  </si>
  <si>
    <t>场景：锦标赛金币模式入口时间信息
使用版本：sp上线版本
负责人：thesvenchen</t>
    <phoneticPr fontId="2" type="noConversion"/>
  </si>
  <si>
    <t>场景：实体徽章奖励界面标题
使用版本：正式上线
负责人：meowthyang</t>
    <phoneticPr fontId="2" type="noConversion"/>
  </si>
  <si>
    <t>System_Real_Badge_028</t>
    <phoneticPr fontId="2" type="noConversion"/>
  </si>
  <si>
    <t>System_Real_Badge_024</t>
    <phoneticPr fontId="2" type="noConversion"/>
  </si>
  <si>
    <t>System_Real_Badge_023</t>
    <phoneticPr fontId="2" type="noConversion"/>
  </si>
  <si>
    <t>实体徽章</t>
    <phoneticPr fontId="2" type="noConversion"/>
  </si>
  <si>
    <t>System_Real_Badge_029</t>
    <phoneticPr fontId="2" type="noConversion"/>
  </si>
  <si>
    <t>场景：徽章实体入口标题
使用版本：正式上线
负责人：meowthyang</t>
    <phoneticPr fontId="2" type="noConversion"/>
  </si>
  <si>
    <t>System_TopTournamen_101</t>
    <phoneticPr fontId="2" type="noConversion"/>
  </si>
  <si>
    <t>场景：巅峰赛界面右上角入口
使用版本：sp上线版本
负责人：meowthyang</t>
    <phoneticPr fontId="2" type="noConversion"/>
  </si>
  <si>
    <t>宝可梦战力</t>
    <phoneticPr fontId="2" type="noConversion"/>
  </si>
  <si>
    <t>System_Real_Badge_030</t>
    <phoneticPr fontId="2" type="noConversion"/>
  </si>
  <si>
    <t>场景：徽章实体-徽章收集奖励排名文本
使用版本：正式上线
负责人：meowthyang</t>
    <phoneticPr fontId="2" type="noConversion"/>
  </si>
  <si>
    <t>当前排名：</t>
    <phoneticPr fontId="2" type="noConversion"/>
  </si>
  <si>
    <t>System_HeldItem_LVUP_Desc_001</t>
    <phoneticPr fontId="2" type="noConversion"/>
  </si>
  <si>
    <t>System_HeldItem_LVUP_Desc_002</t>
  </si>
  <si>
    <t>可升级</t>
    <phoneticPr fontId="2" type="noConversion"/>
  </si>
  <si>
    <t>场景：持有物-持有物可升级文本
使用版本：正式上线
负责人：v_dchyang</t>
    <phoneticPr fontId="2" type="noConversion"/>
  </si>
  <si>
    <t>场景：持有物-持有物可升级红点是否启用文本
使用版本：正式上线
负责人：v_dchyang</t>
    <phoneticPr fontId="2" type="noConversion"/>
  </si>
  <si>
    <t>宝可梦携带的持有物可升级提示</t>
    <phoneticPr fontId="2" type="noConversion"/>
  </si>
  <si>
    <t>System_Championship_MainInterface_095</t>
    <phoneticPr fontId="2" type="noConversion"/>
  </si>
  <si>
    <t>System_Championship_ErrorCode_048</t>
    <phoneticPr fontId="2" type="noConversion"/>
  </si>
  <si>
    <t>场景：锦标赛排位模式错误码
使用版本：sp上线版本
负责人：thesvenchen</t>
    <phoneticPr fontId="2" type="noConversion"/>
  </si>
  <si>
    <t>System_TopTournamen_102</t>
    <phoneticPr fontId="2" type="noConversion"/>
  </si>
  <si>
    <t>场景：巅峰赛排名还没100个人的情况显示文本
使用版本：sp上线版本
负责人：meowthyang</t>
    <phoneticPr fontId="2" type="noConversion"/>
  </si>
  <si>
    <t>上榜{0}{1}强需要战力：{2}</t>
    <phoneticPr fontId="2" type="noConversion"/>
  </si>
  <si>
    <t>上榜{0}{1}强需要战力：计算中</t>
    <phoneticPr fontId="2" type="noConversion"/>
  </si>
  <si>
    <t>暂无历史数据</t>
    <phoneticPr fontId="2" type="noConversion"/>
  </si>
  <si>
    <t>场景：暂无历史数据文本
使用版本：sp上线版本
负责人：meowthyang</t>
    <phoneticPr fontId="2" type="noConversion"/>
  </si>
  <si>
    <t>System_TopTournamen_103</t>
    <phoneticPr fontId="2" type="noConversion"/>
  </si>
  <si>
    <t>本赛季大师印记！</t>
    <phoneticPr fontId="2" type="noConversion"/>
  </si>
  <si>
    <t>本赛季冠军奖章！</t>
    <phoneticPr fontId="2" type="noConversion"/>
  </si>
  <si>
    <t>System_MasterMark_UI_07</t>
    <phoneticPr fontId="2" type="noConversion"/>
  </si>
  <si>
    <t>System_MasterMark_UI_14</t>
    <phoneticPr fontId="2" type="noConversion"/>
  </si>
  <si>
    <t>恭喜获得</t>
    <phoneticPr fontId="2" type="noConversion"/>
  </si>
  <si>
    <t>1.每个赛季结算时，巅峰积分在全国前100的训练家将被记录在本历史榜单内；
2.巅峰积分相同时，按照时间顺序进行排名；</t>
    <phoneticPr fontId="2" type="noConversion"/>
  </si>
  <si>
    <t>每个赛季结算时，会根据上个赛季最终集结巅峰积分发放对应的奖励；</t>
    <phoneticPr fontId="2" type="noConversion"/>
  </si>
  <si>
    <t>System_Real_Badge_031</t>
    <phoneticPr fontId="2" type="noConversion"/>
  </si>
  <si>
    <t>——宝可梦官方</t>
    <phoneticPr fontId="2" type="noConversion"/>
  </si>
  <si>
    <t>致训练家：
您的表现太出色了！恭喜您在上个赛季的主题积分赛榜单中排名第&lt;color=#cf6e17&gt;{0}&lt;/color&gt;！官方将为您寄出一枚&lt;color=#633fa5&gt;【实体徽章】&lt;/color&gt;，请前往邮箱领取相应道具并填写资料。</t>
    <phoneticPr fontId="2" type="noConversion"/>
  </si>
  <si>
    <t>致训练家：
您的表现太出色了！恭喜您在上个赛季的集结巅峰榜单中排名第&lt;color=#cf6e17&gt;{0}&lt;/color&gt;！官方将为您寄出一枚&lt;color=#633fa5&gt;【实体徽章】&lt;/color&gt;，请前往邮箱领取相应道具并填写资料。</t>
    <phoneticPr fontId="2" type="noConversion"/>
  </si>
  <si>
    <t>主城数据已更新并同步</t>
    <phoneticPr fontId="2" type="noConversion"/>
  </si>
  <si>
    <t>场景：当修复主城BUG同步玩家的主城数据时，界面中会出现tips提示
使用版本：sp上线版本
负责人：gengarzhang</t>
    <phoneticPr fontId="2" type="noConversion"/>
  </si>
  <si>
    <t>System_MainCity_DataSynchronization</t>
    <phoneticPr fontId="2" type="noConversion"/>
  </si>
  <si>
    <t>System_SkillUnlocked_SwitchGenre</t>
    <phoneticPr fontId="2" type="noConversion"/>
  </si>
  <si>
    <t>切换流派</t>
    <phoneticPr fontId="2" type="noConversion"/>
  </si>
  <si>
    <t>场景：宝可梦详情界面中，武道熊师切换流派按钮文本
使用版本：sp上线版本
负责人：gengarzhang</t>
    <phoneticPr fontId="2" type="noConversion"/>
  </si>
  <si>
    <t>System_SkillUnlocked_OneShotFlow</t>
    <phoneticPr fontId="2" type="noConversion"/>
  </si>
  <si>
    <t>一击流</t>
    <phoneticPr fontId="2" type="noConversion"/>
  </si>
  <si>
    <t>场景：宝可梦详情界面中，武道熊师一击流流派名称
使用版本：sp上线版本
负责人：gengarzhang</t>
    <phoneticPr fontId="2" type="noConversion"/>
  </si>
  <si>
    <t>场景：宝可梦详情界面中，武道熊师连击流流派名称
使用版本：sp上线版本
负责人：gengarzhang</t>
    <phoneticPr fontId="2" type="noConversion"/>
  </si>
  <si>
    <t>连击流</t>
    <phoneticPr fontId="2" type="noConversion"/>
  </si>
  <si>
    <t>System_SkillUnlocked_ComboFlow</t>
    <phoneticPr fontId="2" type="noConversion"/>
  </si>
  <si>
    <t>System_SkillUnlocked_SwitchGenreTips</t>
    <phoneticPr fontId="2" type="noConversion"/>
  </si>
  <si>
    <t>System_CompetitionRoom_DownloadTips</t>
  </si>
  <si>
    <t>场景：赛事大厅界面
使用版本：sp上线版本
负责人：mengdameng</t>
    <phoneticPr fontId="2" type="noConversion"/>
  </si>
  <si>
    <t>System_Entrycard_Title_Des_002</t>
    <phoneticPr fontId="2" type="noConversion"/>
  </si>
  <si>
    <t>场景：称号-S1.5排位称号闪电之力
使用版本：sp上线版本
负责人：mengdameng</t>
    <phoneticPr fontId="2" type="noConversion"/>
  </si>
  <si>
    <t>S1下篇临时配置称号</t>
    <phoneticPr fontId="2" type="noConversion"/>
  </si>
  <si>
    <t>System_Season_Subtitle_S2</t>
    <phoneticPr fontId="2" type="noConversion"/>
  </si>
  <si>
    <t>System_Season_Subtitle_S2_5</t>
    <phoneticPr fontId="2" type="noConversion"/>
  </si>
  <si>
    <t>System_Season_Subtitle_S3</t>
    <phoneticPr fontId="2" type="noConversion"/>
  </si>
  <si>
    <t>System_Season_Subtitle_S3_5</t>
    <phoneticPr fontId="2" type="noConversion"/>
  </si>
  <si>
    <t>System_Season_Subtitle_S4</t>
    <phoneticPr fontId="2" type="noConversion"/>
  </si>
  <si>
    <t>System_Season_Subtitle_S4_5</t>
    <phoneticPr fontId="2" type="noConversion"/>
  </si>
  <si>
    <t>System_Season_Subtitle_S5</t>
    <phoneticPr fontId="2" type="noConversion"/>
  </si>
  <si>
    <t>System_Season_Subtitle_S5_5</t>
    <phoneticPr fontId="2" type="noConversion"/>
  </si>
  <si>
    <t>System_Season_Subtitle_S6</t>
    <phoneticPr fontId="2" type="noConversion"/>
  </si>
  <si>
    <t>System_Season_Subtitle_S6_5</t>
    <phoneticPr fontId="2" type="noConversion"/>
  </si>
  <si>
    <t>System_Season_Subtitle_S7</t>
    <phoneticPr fontId="2" type="noConversion"/>
  </si>
  <si>
    <t>System_Season_Subtitle_S7_5</t>
    <phoneticPr fontId="2" type="noConversion"/>
  </si>
  <si>
    <t>S2上篇</t>
    <phoneticPr fontId="2" type="noConversion"/>
  </si>
  <si>
    <t>S2下篇</t>
    <phoneticPr fontId="2" type="noConversion"/>
  </si>
  <si>
    <t>S3上篇</t>
  </si>
  <si>
    <t>S3下篇</t>
  </si>
  <si>
    <t>S4上篇</t>
  </si>
  <si>
    <t>S4下篇</t>
  </si>
  <si>
    <t>S5上篇</t>
  </si>
  <si>
    <t>S5下篇</t>
  </si>
  <si>
    <t>S6上篇</t>
  </si>
  <si>
    <t>S6下篇</t>
  </si>
  <si>
    <t>S7上篇</t>
  </si>
  <si>
    <t>S7下篇</t>
  </si>
  <si>
    <t>场景：赛季小标题
使用版本：sp上线版本
负责人：mengdameng</t>
    <phoneticPr fontId="2" type="noConversion"/>
  </si>
  <si>
    <t>System_Season_Subtitle_S8</t>
    <phoneticPr fontId="2" type="noConversion"/>
  </si>
  <si>
    <t>System_Season_Subtitle_S8_5</t>
    <phoneticPr fontId="2" type="noConversion"/>
  </si>
  <si>
    <t>S8上篇</t>
    <phoneticPr fontId="2" type="noConversion"/>
  </si>
  <si>
    <t>S8下篇</t>
    <phoneticPr fontId="2" type="noConversion"/>
  </si>
  <si>
    <t>场景：赛事房间
使用版本：sp上线版本
负责人：mengdameng</t>
    <phoneticPr fontId="2" type="noConversion"/>
  </si>
  <si>
    <t>System_CompetitionRoom_EnterOtherRoomTips</t>
    <phoneticPr fontId="2" type="noConversion"/>
  </si>
  <si>
    <t>仍在赛事房间中，无法进入当前比赛！</t>
    <phoneticPr fontId="2" type="noConversion"/>
  </si>
  <si>
    <t>System_CompetitionRoom_GetInCompetitionHallTips</t>
    <phoneticPr fontId="2" type="noConversion"/>
  </si>
  <si>
    <t>进入赛事大厅需退出比赛房间，是否确认</t>
    <phoneticPr fontId="2" type="noConversion"/>
  </si>
  <si>
    <t>黎莫特竞技场</t>
    <phoneticPr fontId="2" type="noConversion"/>
  </si>
  <si>
    <t>场景：对战记录
使用版本：sp上线版本
负责人：mengdameng</t>
    <phoneticPr fontId="2" type="noConversion"/>
  </si>
  <si>
    <t>System_BattleRecord_BattleMode_01</t>
    <phoneticPr fontId="2" type="noConversion"/>
  </si>
  <si>
    <t>System_Championship_GuideButton</t>
    <phoneticPr fontId="2" type="noConversion"/>
  </si>
  <si>
    <t>场景：锦标赛官配构筑教学入口名称
使用版本：sp上线版本
负责人：thesvenchen</t>
    <phoneticPr fontId="2" type="noConversion"/>
  </si>
  <si>
    <t>攻略</t>
    <phoneticPr fontId="2" type="noConversion"/>
  </si>
  <si>
    <t>适合宝可梦</t>
    <phoneticPr fontId="2" type="noConversion"/>
  </si>
  <si>
    <t>搭配效果</t>
    <phoneticPr fontId="2" type="noConversion"/>
  </si>
  <si>
    <t>场景：锦标赛官配构筑教学小标题
使用版本：sp上线版本
负责人：thesvenchen</t>
    <phoneticPr fontId="2" type="noConversion"/>
  </si>
  <si>
    <t>System_Championship_Guide_Subtitle_1</t>
    <phoneticPr fontId="2" type="noConversion"/>
  </si>
  <si>
    <t>System_Championship_Guide_Subtitle_2</t>
  </si>
  <si>
    <t>场景：排行榜下拉菜单战区选项文本
使用版本：sp上线版本
负责人：thesvenchen</t>
    <phoneticPr fontId="2" type="noConversion"/>
  </si>
  <si>
    <t>System_Ranking_MenuText_Area</t>
    <phoneticPr fontId="2" type="noConversion"/>
  </si>
  <si>
    <t>System_Ranking_MenuText_All</t>
    <phoneticPr fontId="2" type="noConversion"/>
  </si>
  <si>
    <t>任意</t>
    <phoneticPr fontId="2" type="noConversion"/>
  </si>
  <si>
    <t>System_PokemonFocus_1RMBBuy_Tips1</t>
    <phoneticPr fontId="2" type="noConversion"/>
  </si>
  <si>
    <t>System_PokemonFocus_1RMBBuy_Tips2</t>
  </si>
  <si>
    <t>System_PokemonFocus_1RMBBuy_Tips3</t>
  </si>
  <si>
    <t>自选价:</t>
    <phoneticPr fontId="2" type="noConversion"/>
  </si>
  <si>
    <t>{0}元购买</t>
    <phoneticPr fontId="2" type="noConversion"/>
  </si>
  <si>
    <t>段位奖励</t>
    <phoneticPr fontId="2" type="noConversion"/>
  </si>
  <si>
    <t>System_TopTournamen_Error_001</t>
    <phoneticPr fontId="2" type="noConversion"/>
  </si>
  <si>
    <t>System_TopTournamen_Error_002</t>
  </si>
  <si>
    <t>System_TopTournamen_Error_003</t>
  </si>
  <si>
    <t>System_TopTournamen_Error_004</t>
  </si>
  <si>
    <t>System_TopTournamen_Error_005</t>
  </si>
  <si>
    <t>System_TopTournamen_Error_006</t>
  </si>
  <si>
    <t>场景：巅峰赛报错文本
使用版本：sp上线版本
负责人：meowthyang</t>
    <phoneticPr fontId="2" type="noConversion"/>
  </si>
  <si>
    <t>集结巅峰赛数据获取失败</t>
    <phoneticPr fontId="2" type="noConversion"/>
  </si>
  <si>
    <t>可以进入集结巅峰赛</t>
    <phoneticPr fontId="2" type="noConversion"/>
  </si>
  <si>
    <t>赛季数据错误</t>
    <phoneticPr fontId="2" type="noConversion"/>
  </si>
  <si>
    <t>训练家数据错误</t>
    <phoneticPr fontId="2" type="noConversion"/>
  </si>
  <si>
    <t>训练家段位不足</t>
    <phoneticPr fontId="2" type="noConversion"/>
  </si>
  <si>
    <t>System_TopTournamen_Error_007</t>
  </si>
  <si>
    <t>System_TopTournamen_Error_008</t>
  </si>
  <si>
    <t>{0}月{1}日{2}:{3}:{4}开放</t>
    <phoneticPr fontId="2" type="noConversion"/>
  </si>
  <si>
    <t>暂无可获得战力保护的宝可梦</t>
    <phoneticPr fontId="2" type="noConversion"/>
  </si>
  <si>
    <t>排位赛表现战力达到上限后，该宝可梦获得一次战力保护（每个段位最多获得一次保护）</t>
    <phoneticPr fontId="2" type="noConversion"/>
  </si>
  <si>
    <t>{0}后开启</t>
    <phoneticPr fontId="2" type="noConversion"/>
  </si>
  <si>
    <t>{0}后结束</t>
    <phoneticPr fontId="2" type="noConversion"/>
  </si>
  <si>
    <t>System_Rank_Master_Level_2</t>
    <phoneticPr fontId="2" type="noConversion"/>
  </si>
  <si>
    <t>System_Rank_Master_Level_3</t>
  </si>
  <si>
    <t>场景：大师25星的段位名称
使用版本：sp上线版本
负责人：meowthyang</t>
    <phoneticPr fontId="2" type="noConversion"/>
  </si>
  <si>
    <t>场景：大师50星的段位名称
使用版本：sp上线版本
负责人：meowthyang</t>
    <phoneticPr fontId="2" type="noConversion"/>
  </si>
  <si>
    <t>殿堂大师</t>
    <phoneticPr fontId="2" type="noConversion"/>
  </si>
  <si>
    <t>冠军大师</t>
    <phoneticPr fontId="2" type="noConversion"/>
  </si>
  <si>
    <t>二连打倒</t>
    <phoneticPr fontId="2" type="noConversion"/>
  </si>
  <si>
    <t>System_Championship_Settlement_029</t>
    <phoneticPr fontId="2" type="noConversion"/>
  </si>
  <si>
    <t>场景：锦标赛排位模式结算界面文本
使用版本：sp上线版本
负责人：thesvenchen</t>
    <phoneticPr fontId="2" type="noConversion"/>
  </si>
  <si>
    <t>System_Championship_Settlement_030</t>
  </si>
  <si>
    <t>再取得{0}场胜利后助战结束</t>
    <phoneticPr fontId="2" type="noConversion"/>
  </si>
  <si>
    <t>助战结束，下场对局开始正常计算胜负</t>
    <phoneticPr fontId="2" type="noConversion"/>
  </si>
  <si>
    <t>System_Team_GameReadyEnter</t>
    <phoneticPr fontId="2" type="noConversion"/>
  </si>
  <si>
    <t>场景：短时长模式匹配成功后，弹窗的标题文本
使用版本：sp上线版本
负责人：gengarzhang</t>
    <phoneticPr fontId="2" type="noConversion"/>
  </si>
  <si>
    <t xml:space="preserve"> 进入游戏——</t>
    <phoneticPr fontId="2" type="noConversion"/>
  </si>
  <si>
    <t>新手{0}倍加成</t>
    <phoneticPr fontId="2" type="noConversion"/>
  </si>
  <si>
    <t>加成剩余:{0}</t>
    <phoneticPr fontId="2" type="noConversion"/>
  </si>
  <si>
    <t>大师段位{0}星可领取</t>
    <phoneticPr fontId="2" type="noConversion"/>
  </si>
  <si>
    <t>FriendSys_InTeam</t>
  </si>
  <si>
    <t>场景：好友在房间中，其他人看到的文本显示
使用版本：sp上线版本
负责人：meowthyang</t>
    <phoneticPr fontId="2" type="noConversion"/>
  </si>
  <si>
    <t>System_Championship_MainInterface_096</t>
    <phoneticPr fontId="2" type="noConversion"/>
  </si>
  <si>
    <t>场景：锦标赛房间内胜场进度信息
使用版本：sp上线版本
负责人：thesvenchen</t>
    <phoneticPr fontId="2" type="noConversion"/>
  </si>
  <si>
    <t>胜{0}场</t>
    <phoneticPr fontId="2" type="noConversion"/>
  </si>
  <si>
    <t>System_Real_Badge_032</t>
    <phoneticPr fontId="2" type="noConversion"/>
  </si>
  <si>
    <t>场景：徽章实体文本
使用版本：正式上线
负责人：meowthyang</t>
    <phoneticPr fontId="2" type="noConversion"/>
  </si>
  <si>
    <t>System_CompetitionRoom_FirstChoose</t>
    <phoneticPr fontId="2" type="noConversion"/>
  </si>
  <si>
    <t>System_CompetitionRoom_LastChoose</t>
    <phoneticPr fontId="2" type="noConversion"/>
  </si>
  <si>
    <t>后选</t>
    <phoneticPr fontId="2" type="noConversion"/>
  </si>
  <si>
    <t>先选</t>
    <phoneticPr fontId="2" type="noConversion"/>
  </si>
  <si>
    <t>场景：赛事房间先后选
使用版本：正式上线
负责人：mengdameng</t>
    <phoneticPr fontId="2" type="noConversion"/>
  </si>
  <si>
    <t>System_CreditScore_HelpDesTopTournament</t>
    <phoneticPr fontId="2" type="noConversion"/>
  </si>
  <si>
    <t>公平竞赛分低于90分，不能参与集结巅峰赛。</t>
    <phoneticPr fontId="2" type="noConversion"/>
  </si>
  <si>
    <t>场景：公平竞赛分不足时，点击进入巅峰赛的弹窗和文本提示
使用版本：sp上线
负责人：meowthyang</t>
    <phoneticPr fontId="2" type="noConversion"/>
  </si>
  <si>
    <t>System_CompetitionBattle_BattleEndTips</t>
    <phoneticPr fontId="2" type="noConversion"/>
  </si>
  <si>
    <t>System_CompetitionBattle_BattleEndCountdown</t>
    <phoneticPr fontId="2" type="noConversion"/>
  </si>
  <si>
    <t>System_CompetitionBattle_BattleSettlement</t>
    <phoneticPr fontId="2" type="noConversion"/>
  </si>
  <si>
    <t>比赛倒计时：</t>
    <phoneticPr fontId="2" type="noConversion"/>
  </si>
  <si>
    <t>比分相同时，先到达的一方获胜！</t>
  </si>
  <si>
    <t>场景：赛事局内提醒
使用版本：正式上线
负责人：mengdameng</t>
    <phoneticPr fontId="2" type="noConversion"/>
  </si>
  <si>
    <t>System_CompetitionRoom_UI_03</t>
    <phoneticPr fontId="2" type="noConversion"/>
  </si>
  <si>
    <t>System_NewEnergydraw_Rare_Classification_1</t>
    <phoneticPr fontId="2" type="noConversion"/>
  </si>
  <si>
    <t>System_NewEnergydraw_Rare_Classification_1_tips</t>
    <phoneticPr fontId="2" type="noConversion"/>
  </si>
  <si>
    <t>System_NewEnergydraw_Rare_Classification_2</t>
    <phoneticPr fontId="2" type="noConversion"/>
  </si>
  <si>
    <t>System_NewEnergydraw_Rare_Classification_2_tips</t>
    <phoneticPr fontId="2" type="noConversion"/>
  </si>
  <si>
    <t>System_NewEnergydraw_Rare_Classification_3</t>
    <phoneticPr fontId="2" type="noConversion"/>
  </si>
  <si>
    <t>System_NewEnergydraw_Rare_Classification_3_tips</t>
    <phoneticPr fontId="2" type="noConversion"/>
  </si>
  <si>
    <t>System_NewEnergydraw_Rare_Classification_4</t>
    <phoneticPr fontId="2" type="noConversion"/>
  </si>
  <si>
    <t>System_NewEnergydraw_Rare_Classification_4_tips</t>
    <phoneticPr fontId="2" type="noConversion"/>
  </si>
  <si>
    <t>场景：能量掉落展示稀有分类
使用版本：正式上线
负责人：anduyinliu</t>
    <phoneticPr fontId="2" type="noConversion"/>
  </si>
  <si>
    <t>剩余&lt;color=#fffc00&gt;1分钟&lt;/color&gt;比赛结束！</t>
    <phoneticPr fontId="2" type="noConversion"/>
  </si>
  <si>
    <t>(上篇)</t>
    <phoneticPr fontId="2" type="noConversion"/>
  </si>
  <si>
    <t>(下篇)</t>
    <phoneticPr fontId="2" type="noConversion"/>
  </si>
  <si>
    <t>System_Season_FirstStage</t>
    <phoneticPr fontId="2" type="noConversion"/>
  </si>
  <si>
    <t>System_Season_SecondStage</t>
    <phoneticPr fontId="2" type="noConversion"/>
  </si>
  <si>
    <t>System_Season_S1</t>
    <phoneticPr fontId="2" type="noConversion"/>
  </si>
  <si>
    <t>System_Season_S2</t>
    <phoneticPr fontId="2" type="noConversion"/>
  </si>
  <si>
    <t>System_Season_S3</t>
  </si>
  <si>
    <t>System_Season_S4</t>
  </si>
  <si>
    <t>System_Season_S5</t>
  </si>
  <si>
    <t>System_Season_S6</t>
  </si>
  <si>
    <t>System_Season_S7</t>
  </si>
  <si>
    <t>System_Season_S8</t>
  </si>
  <si>
    <t>S2</t>
    <phoneticPr fontId="2" type="noConversion"/>
  </si>
  <si>
    <t>S3</t>
  </si>
  <si>
    <t>S4</t>
  </si>
  <si>
    <t>S5</t>
  </si>
  <si>
    <t>S7</t>
  </si>
  <si>
    <t>System_Season_S2_Name</t>
    <phoneticPr fontId="2" type="noConversion"/>
  </si>
  <si>
    <t>System_Season_S3_Name</t>
  </si>
  <si>
    <t>System_Season_S4_Name</t>
  </si>
  <si>
    <t>System_Season_S5_Name</t>
  </si>
  <si>
    <t>System_Season_S6_Name</t>
  </si>
  <si>
    <t>System_Season_S7_Name</t>
  </si>
  <si>
    <t>System_Season_S8_Name</t>
  </si>
  <si>
    <t>第三赛季</t>
    <phoneticPr fontId="2" type="noConversion"/>
  </si>
  <si>
    <t>第四赛季</t>
    <phoneticPr fontId="2" type="noConversion"/>
  </si>
  <si>
    <t>第五赛季</t>
    <phoneticPr fontId="2" type="noConversion"/>
  </si>
  <si>
    <t>第六赛季</t>
    <phoneticPr fontId="2" type="noConversion"/>
  </si>
  <si>
    <t>第七赛季</t>
    <phoneticPr fontId="2" type="noConversion"/>
  </si>
  <si>
    <t>第八赛季</t>
    <phoneticPr fontId="2" type="noConversion"/>
  </si>
  <si>
    <t>场景：赛季名称
使用版本：正式上线
负责人：mengdameng</t>
    <phoneticPr fontId="2" type="noConversion"/>
  </si>
  <si>
    <t>System_Friend_CoinLetter_PlatformNotice</t>
    <phoneticPr fontId="2" type="noConversion"/>
  </si>
  <si>
    <t>System_Recording_Tips_01</t>
    <phoneticPr fontId="2" type="noConversion"/>
  </si>
  <si>
    <t>System_Recording_Tips_17</t>
    <phoneticPr fontId="2" type="noConversion"/>
  </si>
  <si>
    <t>精彩时刻录屏功能已开启，后续比赛将自动录制对局中的高光表现！</t>
    <phoneticPr fontId="2" type="noConversion"/>
  </si>
  <si>
    <t>RankMatch_SeasonAward_TitleText_001</t>
    <phoneticPr fontId="2" type="noConversion"/>
  </si>
  <si>
    <t>场景：赛季奖励标题
使用版本：正式上线
负责人：mengdameng</t>
    <phoneticPr fontId="2" type="noConversion"/>
  </si>
  <si>
    <t>第{0}赛季{1}报酬</t>
    <phoneticPr fontId="2" type="noConversion"/>
  </si>
  <si>
    <t>System_PokemonFocus_1RMBBuy_Tips4</t>
    <phoneticPr fontId="2" type="noConversion"/>
  </si>
  <si>
    <t>S8</t>
    <phoneticPr fontId="2" type="noConversion"/>
  </si>
  <si>
    <t>场景：聚焦宝可梦在商城中的显示
使用版本：sp上线版本
负责人：anduyin</t>
    <phoneticPr fontId="2" type="noConversion"/>
  </si>
  <si>
    <t>System_Bond_CandyProps_001</t>
    <phoneticPr fontId="25" type="noConversion"/>
  </si>
  <si>
    <t>妙蛙花牵绊糖果</t>
    <phoneticPr fontId="2" type="noConversion"/>
  </si>
  <si>
    <t>妙蛙花</t>
    <phoneticPr fontId="2" type="noConversion"/>
  </si>
  <si>
    <t>System_Championship_HealthTips</t>
    <phoneticPr fontId="2" type="noConversion"/>
  </si>
  <si>
    <t>System_Championship_DeductHealthTips</t>
    <phoneticPr fontId="2" type="noConversion"/>
  </si>
  <si>
    <t>场景：锦标赛排位模式体力值说明文本
使用版本：sp上线版本
负责人：thesvenchen</t>
    <phoneticPr fontId="2"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</si>
  <si>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</si>
  <si>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</si>
  <si>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</si>
  <si>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</si>
  <si>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</si>
  <si>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</si>
  <si>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</si>
  <si>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</si>
  <si>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</si>
  <si>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</si>
  <si>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</si>
  <si>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2" type="noConversion"/>
  </si>
  <si>
    <t>场景：锦标赛排位模式奖励弹窗文本
使用版本：sp上线版本
负责人：thesvenchen</t>
    <phoneticPr fontId="2" type="noConversion"/>
  </si>
  <si>
    <t>赛季大奖</t>
    <phoneticPr fontId="2" type="noConversion"/>
  </si>
  <si>
    <t>System_Championship_MainInterface_098</t>
    <phoneticPr fontId="2" type="noConversion"/>
  </si>
  <si>
    <t>荣誉奖牌：</t>
    <phoneticPr fontId="2" type="noConversion"/>
  </si>
  <si>
    <t>System_Championship_MainInterface_054</t>
    <phoneticPr fontId="2" type="noConversion"/>
  </si>
  <si>
    <t>将对手推（拉）进水旋涡可将其快速淘汰！累计淘汰20次对手即可获胜。</t>
    <phoneticPr fontId="2" type="noConversion"/>
  </si>
  <si>
    <t>System_Mode_Title_016</t>
    <phoneticPr fontId="2" type="noConversion"/>
  </si>
  <si>
    <t>System_Mode_Title_017</t>
    <phoneticPr fontId="2" type="noConversion"/>
  </si>
  <si>
    <t>System_Mode_Title_018</t>
    <phoneticPr fontId="2" type="noConversion"/>
  </si>
  <si>
    <t>System_Mode_Title_019</t>
    <phoneticPr fontId="2" type="noConversion"/>
  </si>
  <si>
    <t>System_Mode_Title_021</t>
    <phoneticPr fontId="2" type="noConversion"/>
  </si>
  <si>
    <t>System_Mode_Title_022</t>
    <phoneticPr fontId="2" type="noConversion"/>
  </si>
  <si>
    <t>System_Mode_Title_020</t>
    <phoneticPr fontId="2" type="noConversion"/>
  </si>
  <si>
    <t>快使用招式将对手推（拉）进水旋涡！</t>
    <phoneticPr fontId="2" type="noConversion"/>
  </si>
  <si>
    <t>System_TopTournamen_104</t>
    <phoneticPr fontId="2" type="noConversion"/>
  </si>
  <si>
    <t>场景：巅峰赛help文本
使用版本：sp上线版本
负责人：meowthyang</t>
    <phoneticPr fontId="2" type="noConversion"/>
  </si>
  <si>
    <t>System_TopTournamen_Error_010</t>
    <phoneticPr fontId="2" type="noConversion"/>
  </si>
  <si>
    <t>场景：巅峰赛错误文本
使用版本：sp上线版本
负责人：meowthyang</t>
    <phoneticPr fontId="2" type="noConversion"/>
  </si>
  <si>
    <t>需要先达到排位赛大师段位才能参加集结巅峰赛</t>
    <phoneticPr fontId="2" type="noConversion"/>
  </si>
  <si>
    <t>System_TopTournamen_Error_011</t>
  </si>
  <si>
    <t>System_TopTournamen_Error_012</t>
  </si>
  <si>
    <t>System_TopTournamen_Error_013</t>
  </si>
  <si>
    <t>集结巅峰赛未开启</t>
    <phoneticPr fontId="2" type="noConversion"/>
  </si>
  <si>
    <t>System_TopTournamen_Error_014</t>
  </si>
  <si>
    <t>System_TopTournamen_Error_015</t>
  </si>
  <si>
    <t>System_TopTournamen_Error_016</t>
  </si>
  <si>
    <t>集结巅峰赛房间无法请求加入</t>
    <phoneticPr fontId="2" type="noConversion"/>
  </si>
  <si>
    <t>System_TopTournamen_Error_017</t>
  </si>
  <si>
    <t>参与挑战 赢得胜利，提升段位</t>
    <phoneticPr fontId="2" type="noConversion"/>
  </si>
  <si>
    <t>System_LimitedItem_SeasonLimit</t>
  </si>
  <si>
    <t>场景：赛季限定限时道具
使用版本：正式上线
负责人：mengdameng</t>
  </si>
  <si>
    <t>System_Camera_NoPkmSet</t>
    <phoneticPr fontId="2" type="noConversion"/>
  </si>
  <si>
    <t>当前未设置跟随的宝可梦，请先进行设置！</t>
    <phoneticPr fontId="2" type="noConversion"/>
  </si>
  <si>
    <t>场景：主城拍照界面中，当玩家没有设置跟随的宝可梦、打开宝可梦三脚架功能的时候，界面弹出tips提示
使用版本：正式上线
负责人：gengarzhang</t>
    <phoneticPr fontId="2" type="noConversion"/>
  </si>
  <si>
    <t>System_Championship_Settlement_031</t>
    <phoneticPr fontId="2" type="noConversion"/>
  </si>
  <si>
    <t>System_Championship_Settlement_032</t>
    <phoneticPr fontId="2" type="noConversion"/>
  </si>
  <si>
    <t>System_OptionalBadge_Desc_Bronze</t>
    <phoneticPr fontId="2" type="noConversion"/>
  </si>
  <si>
    <t>场景：铜徽章自选箱子描述
使用版本：sp上线版本
负责人：thesvenchen</t>
    <phoneticPr fontId="2" type="noConversion"/>
  </si>
  <si>
    <t>打开可以从所有铜徽章中选择获取任意一个徽章。</t>
    <phoneticPr fontId="2" type="noConversion"/>
  </si>
  <si>
    <t>System_OptionalBadge_Desc_Silver</t>
    <phoneticPr fontId="2" type="noConversion"/>
  </si>
  <si>
    <t>场景：银徽章自选箱子描述
使用版本：sp上线版本
负责人：thesvenchen</t>
    <phoneticPr fontId="2" type="noConversion"/>
  </si>
  <si>
    <t>打开可以从所有银徽章中选择获取任意一个徽章。</t>
    <phoneticPr fontId="2" type="noConversion"/>
  </si>
  <si>
    <t>System_OptionalBadge_Name_Bronze</t>
    <phoneticPr fontId="2" type="noConversion"/>
  </si>
  <si>
    <t>场景：铜徽章自选箱子名字
使用版本：sp上线版本
负责人：thesvenchen</t>
    <phoneticPr fontId="2" type="noConversion"/>
  </si>
  <si>
    <t>铜的徽章自选盒</t>
    <phoneticPr fontId="2" type="noConversion"/>
  </si>
  <si>
    <t>System_OptionalBadge_Name_Silver</t>
    <phoneticPr fontId="2" type="noConversion"/>
  </si>
  <si>
    <t>场景：银徽章自选箱子名字
使用版本：sp上线版本
负责人：thesvenchen</t>
    <phoneticPr fontId="2" type="noConversion"/>
  </si>
  <si>
    <t>银的徽章自选盒</t>
    <phoneticPr fontId="2" type="noConversion"/>
  </si>
  <si>
    <t>普通</t>
    <phoneticPr fontId="2" type="noConversion"/>
  </si>
  <si>
    <t>System_Team_BannedPkmIntheteam</t>
    <phoneticPr fontId="2" type="noConversion"/>
  </si>
  <si>
    <t>场景：当队伍中存在被系统禁止使用的宝可梦时，若是点击短时长模式匹配按钮，则界面中队伍所有人反馈tips
使用版本：sp上线版本
负责人：gengarzhang</t>
    <phoneticPr fontId="2" type="noConversion"/>
  </si>
  <si>
    <t>超稀有</t>
    <phoneticPr fontId="2" type="noConversion"/>
  </si>
  <si>
    <t>S6</t>
    <phoneticPr fontId="2" type="noConversion"/>
  </si>
  <si>
    <t>System_TopTournamen_105</t>
    <phoneticPr fontId="2" type="noConversion"/>
  </si>
  <si>
    <t>场景：巅峰赛描述文本
使用版本：sp上线版本
负责人：meowthyang</t>
    <phoneticPr fontId="2" type="noConversion"/>
  </si>
  <si>
    <t>System_Season_Subtitle_up</t>
    <phoneticPr fontId="2" type="noConversion"/>
  </si>
  <si>
    <t>System_Season_Subtitle_down</t>
    <phoneticPr fontId="2" type="noConversion"/>
  </si>
  <si>
    <t>场景：赛季文本·上篇
使用版本：sp上线版本
负责人：meowthyang</t>
    <phoneticPr fontId="2" type="noConversion"/>
  </si>
  <si>
    <t>场景：赛季文本·下篇
使用版本：sp上线版本
负责人：meowthyang</t>
    <phoneticPr fontId="2" type="noConversion"/>
  </si>
  <si>
    <t>（上篇）</t>
    <phoneticPr fontId="2" type="noConversion"/>
  </si>
  <si>
    <t>（下篇）</t>
    <phoneticPr fontId="2" type="noConversion"/>
  </si>
  <si>
    <t>最高连胜</t>
    <phoneticPr fontId="2" type="noConversion"/>
  </si>
  <si>
    <t>System_TopTournamen_106</t>
    <phoneticPr fontId="2" type="noConversion"/>
  </si>
  <si>
    <t>System_Season_Subtitle_up_01</t>
    <phoneticPr fontId="2" type="noConversion"/>
  </si>
  <si>
    <t>System_Season_Subtitle_down_01</t>
    <phoneticPr fontId="2" type="noConversion"/>
  </si>
  <si>
    <t>上篇</t>
    <phoneticPr fontId="2" type="noConversion"/>
  </si>
  <si>
    <t>下篇</t>
    <phoneticPr fontId="2" type="noConversion"/>
  </si>
  <si>
    <t>场景：赛季文本·上篇
使用版本：sp上线版本
负责人：mengdameng</t>
    <phoneticPr fontId="2" type="noConversion"/>
  </si>
  <si>
    <t>场景：赛季文本·下篇
使用版本：sp上线版本
负责人：mengdameng</t>
    <phoneticPr fontId="2" type="noConversion"/>
  </si>
  <si>
    <t>新赛季已开启，请结算段位后再来参加排位赛！</t>
    <phoneticPr fontId="2" type="noConversion"/>
  </si>
  <si>
    <t>场景：赛季切换时段位结算tips
使用版本：sp上线版本
负责人：mengdameng</t>
    <phoneticPr fontId="2" type="noConversion"/>
  </si>
  <si>
    <t>System_BattlePass_Rewards_Email_Content_8926_001</t>
    <phoneticPr fontId="2" type="noConversion"/>
  </si>
  <si>
    <t>场景：赛季切换时邮件补发
使用版本：sp上线版本
负责人：mengdameng</t>
    <phoneticPr fontId="2" type="noConversion"/>
  </si>
  <si>
    <t>是否退出谁是捣蛋鬼对局，退出后无法再进入对局</t>
    <phoneticPr fontId="2" type="noConversion"/>
  </si>
  <si>
    <t>Credit_LevelLabel2</t>
  </si>
  <si>
    <t>场景：公平竞赛分80-89分段描述
使用版本：sp上线版本
负责人：meowthyang</t>
    <phoneticPr fontId="2" type="noConversion"/>
  </si>
  <si>
    <t>System_Championship_MainInterface_099</t>
    <phoneticPr fontId="2" type="noConversion"/>
  </si>
  <si>
    <t>场景：锦标赛主界面累计积分显示
使用版本：sp上线版本
负责人：thesvenchen</t>
    <phoneticPr fontId="2" type="noConversion"/>
  </si>
  <si>
    <t>（{0}/{1}）</t>
    <phoneticPr fontId="2" type="noConversion"/>
  </si>
  <si>
    <t>System_Real_Badge_006</t>
    <phoneticPr fontId="2" type="noConversion"/>
  </si>
  <si>
    <t>奖励已发放至邮箱
请使用该道具以填写邮寄地址！</t>
    <phoneticPr fontId="2" type="noConversion"/>
  </si>
  <si>
    <t>节能</t>
    <phoneticPr fontId="2" type="noConversion"/>
  </si>
  <si>
    <t>场景：徽章-收集奖励
使用版本：商业化2测
负责人：v_dchyang
变更：2024.3.29
变更2024.10.9——TPC监修改动</t>
    <phoneticPr fontId="2" type="noConversion"/>
  </si>
  <si>
    <t>当前&lt;color=#ff8a33&gt;【{0}】&lt;/color&gt;不足。
购买【{1}】可获赠一张门票，是否前往购买？</t>
    <phoneticPr fontId="2" type="noConversion"/>
  </si>
  <si>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2" type="noConversion"/>
  </si>
  <si>
    <t>剩余数量：</t>
    <phoneticPr fontId="2" type="noConversion"/>
  </si>
  <si>
    <t>以下徽章全部激活&lt;color=#ff9921&gt;铜&lt;/color&gt;即可升级徽章效果</t>
  </si>
  <si>
    <t>以下徽章全部升级至&lt;color=#ff9921&gt;银&lt;/color&gt;即可升级徽章效果</t>
  </si>
  <si>
    <t>以下徽章全部升级至&lt;color=#ff9921&gt;金&lt;/color&gt;即可升级徽章效果</t>
  </si>
  <si>
    <t>推荐装配的宝可梦：</t>
  </si>
  <si>
    <t>System_TopTournamen_107</t>
    <phoneticPr fontId="2" type="noConversion"/>
  </si>
  <si>
    <t>排名下降</t>
    <phoneticPr fontId="2" type="noConversion"/>
  </si>
  <si>
    <t>优质</t>
    <phoneticPr fontId="2" type="noConversion"/>
  </si>
  <si>
    <t>主城画质</t>
    <phoneticPr fontId="2"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</si>
  <si>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2" type="noConversion"/>
  </si>
  <si>
    <t>无法领取公平竞赛分报酬</t>
    <phoneticPr fontId="2" type="noConversion"/>
  </si>
  <si>
    <t>Credit_LevelLabel1</t>
    <phoneticPr fontId="2" type="noConversion"/>
  </si>
  <si>
    <t>场景：公平竞赛分100分段描述
使用版本：sp上线版本
负责人：meowthyang</t>
    <phoneticPr fontId="2" type="noConversion"/>
  </si>
  <si>
    <t>可领取公平竞赛分报酬、100分可参加集结巅峰赛</t>
    <phoneticPr fontId="2" type="noConversion"/>
  </si>
  <si>
    <t>先打倒20次对方宝可梦的一方获胜！</t>
    <phoneticPr fontId="2" type="noConversion"/>
  </si>
  <si>
    <t>将对方宝可梦推（拉）进水漩涡可将其快速打倒！
拾取场上道具获得特殊效果！</t>
    <phoneticPr fontId="2" type="noConversion"/>
  </si>
  <si>
    <t>争夺彩蛋来提高名次！</t>
    <phoneticPr fontId="2" type="noConversion"/>
  </si>
  <si>
    <t>先获得50个彩蛋的一方获胜！</t>
    <phoneticPr fontId="2" type="noConversion"/>
  </si>
  <si>
    <t>拾取彩蛋可以减少变成草团的等待时间！
变成草团后更容易获取彩蛋！
打倒对手可以获得对手掉落的彩蛋！</t>
    <phoneticPr fontId="2" type="noConversion"/>
  </si>
  <si>
    <t>使用牵绊糖果提升牵绊等级</t>
    <phoneticPr fontId="2" type="noConversion"/>
  </si>
  <si>
    <t>新招式可学习</t>
    <phoneticPr fontId="2" type="noConversion"/>
  </si>
  <si>
    <t>牵绊糖果随机盒</t>
    <phoneticPr fontId="2" type="noConversion"/>
  </si>
  <si>
    <t>System_TopTournamen_108</t>
    <phoneticPr fontId="2" type="noConversion"/>
  </si>
  <si>
    <t>场景：宝可梦战力称号
使用版本：sp上线版本
负责人：meowthyang</t>
    <phoneticPr fontId="2" type="noConversion"/>
  </si>
  <si>
    <t>第{0}：</t>
    <phoneticPr fontId="2" type="noConversion"/>
  </si>
  <si>
    <t>System_Pokemon_Glory_Title</t>
    <phoneticPr fontId="2" type="noConversion"/>
  </si>
  <si>
    <t>事迹</t>
    <phoneticPr fontId="2" type="noConversion"/>
  </si>
  <si>
    <t>排位达人</t>
    <phoneticPr fontId="2" type="noConversion"/>
  </si>
  <si>
    <t>System_RealBadge_Detail_002</t>
    <phoneticPr fontId="2" type="noConversion"/>
  </si>
  <si>
    <t>恭喜获得{0}赛季实体徽章！！
请使用附件内的道具并填写地址，实体徽章奖励将在不久后送出。
※请在30天内填写，逾期将视为放弃本奖励。</t>
    <phoneticPr fontId="2" type="noConversion"/>
  </si>
  <si>
    <t>场景：徽章实体宝箱道具描述
使用版本：正式上线
负责人：meowthyang</t>
    <phoneticPr fontId="2" type="noConversion"/>
  </si>
  <si>
    <t>恭喜获得实体徽章！！
请使用本道具填写地址，实体徽章奖励将在不久后送出。
※请在30天内填写，逾期将视为放弃本奖励。</t>
    <phoneticPr fontId="2" type="noConversion"/>
  </si>
  <si>
    <t>System_TopTournamen_109</t>
    <phoneticPr fontId="2" type="noConversion"/>
  </si>
  <si>
    <t>未开启</t>
    <phoneticPr fontId="2" type="noConversion"/>
  </si>
  <si>
    <t>场景：巅峰赛未开启文字
使用版本：sp上线版本
负责人：meowthyang</t>
    <phoneticPr fontId="2" type="noConversion"/>
  </si>
  <si>
    <t>场景：锦标赛排位模式未开启文本
使用版本：sp上线版本
负责人：thesvenchen</t>
    <phoneticPr fontId="2" type="noConversion"/>
  </si>
  <si>
    <t>主题积分赛未开启</t>
    <phoneticPr fontId="2" type="noConversion"/>
  </si>
  <si>
    <t>System_Championship_ErrorCode_049</t>
    <phoneticPr fontId="2" type="noConversion"/>
  </si>
  <si>
    <t>场景：锦标赛金币模式未开启文本
使用版本：sp上线版本
负责人：thesvenchen</t>
    <phoneticPr fontId="2" type="noConversion"/>
  </si>
  <si>
    <t>限时挑战未开启</t>
    <phoneticPr fontId="2" type="noConversion"/>
  </si>
  <si>
    <t>System_Championship_ErrorCode_050</t>
    <phoneticPr fontId="2" type="noConversion"/>
  </si>
  <si>
    <t>System_Pokemon_Glory_001</t>
    <phoneticPr fontId="2" type="noConversion"/>
  </si>
  <si>
    <t>场景：宝可梦光辉事迹文本
使用版本：sp上线版本
负责人：meowthyang</t>
    <phoneticPr fontId="2" type="noConversion"/>
  </si>
  <si>
    <t>总场次</t>
    <phoneticPr fontId="2" type="noConversion"/>
  </si>
  <si>
    <t>总胜率</t>
    <phoneticPr fontId="2" type="noConversion"/>
  </si>
  <si>
    <t>System_Pokemon_Glory_002</t>
    <phoneticPr fontId="2" type="noConversion"/>
  </si>
  <si>
    <t>System_Pokemon_Glory_003</t>
    <phoneticPr fontId="2" type="noConversion"/>
  </si>
  <si>
    <t>System_Pokemon_Glory_004</t>
    <phoneticPr fontId="2" type="noConversion"/>
  </si>
  <si>
    <t>Error_Code_22004_001</t>
    <phoneticPr fontId="2" type="noConversion"/>
  </si>
  <si>
    <t>正在重新连接服务器......{0}秒</t>
    <phoneticPr fontId="2" type="noConversion"/>
  </si>
  <si>
    <t>System_Reconnect_Timing</t>
    <phoneticPr fontId="2" type="noConversion"/>
  </si>
  <si>
    <t>场景：当玩家出现断线重连后，玩家界面中出现tips提示
使用版本：上线版本
负责人：gengarzhang</t>
  </si>
  <si>
    <t>System_SeasonChange_UI_01</t>
    <phoneticPr fontId="2" type="noConversion"/>
  </si>
  <si>
    <t>亿奥斯科技和持有物更新</t>
    <phoneticPr fontId="2" type="noConversion"/>
  </si>
  <si>
    <t>场景：赛季切换-排位赛主页
使用版本：sp上线版本
负责人：mengdameng</t>
  </si>
  <si>
    <t>您在排位赛第{0}赛季上篇中有报酬尚未领取，请从附件中查收。</t>
    <phoneticPr fontId="2" type="noConversion"/>
  </si>
  <si>
    <t>System_BattlePass_Rewards_Email_Content_8926_002</t>
  </si>
  <si>
    <t>场景：赛季结束后，排位赛未领取奖励通过邮件发放
使用版本：上线版本
负责人：mengdameng</t>
  </si>
  <si>
    <t>System_LimitedItem_DateLimit</t>
  </si>
  <si>
    <t>场景：个性化资源限时-限定过期时间
使用版本：sp上线版本
负责人：mengdameng</t>
  </si>
  <si>
    <t>{0} 过期</t>
    <phoneticPr fontId="2" type="noConversion"/>
  </si>
  <si>
    <t>您在排位赛第{0}赛季下篇中有报酬尚未领取，请从附件中查收。</t>
    <phoneticPr fontId="2"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</si>
  <si>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2" type="noConversion"/>
  </si>
  <si>
    <t>整轮比赛结束后可领取奖励！</t>
    <phoneticPr fontId="2" type="noConversion"/>
  </si>
  <si>
    <t>点击徽章增益效果可以更换选择</t>
    <phoneticPr fontId="2" type="noConversion"/>
  </si>
  <si>
    <t>场景：锦标赛金币赛门票商城售卖道具描述
使用版本：sp上线版本
负责人：thesvenchen</t>
  </si>
  <si>
    <t>System_ChampionShip_CardDecoration_Desc</t>
    <phoneticPr fontId="2" type="noConversion"/>
  </si>
  <si>
    <t>可在{0}天内获得「贴纸（仙子气球）」的使用权。同时获赠1张亿奥斯币门票，可用于报名主题挑战赛-限时模式</t>
    <phoneticPr fontId="2" type="noConversion"/>
  </si>
  <si>
    <t>System_Network_Optimization</t>
    <phoneticPr fontId="2" type="noConversion"/>
  </si>
  <si>
    <t>System_Network_EnableDualChannel</t>
    <phoneticPr fontId="2" type="noConversion"/>
  </si>
  <si>
    <t>System_Network_EnableDualSetTips</t>
    <phoneticPr fontId="2" type="noConversion"/>
  </si>
  <si>
    <t>网络优化</t>
  </si>
  <si>
    <t>您当前设备的网络不佳，是否需要开启【网络双通道模式】来提升网络稳定性？</t>
  </si>
  <si>
    <t>场景：对局中使用wifi的网络不稳定时，界面会弹出开启网络双通道弹窗，弹窗中的标题
使用版本：上线版本
负责人：gengarzhang</t>
  </si>
  <si>
    <t>场景：对局中使用wifi的网络不稳定时，界面会弹出开启网络双通道弹窗，弹窗中的说明文本
使用版本：上线版本
负责人：gengarzhang</t>
  </si>
  <si>
    <t>最高段位</t>
    <phoneticPr fontId="2" type="noConversion"/>
  </si>
  <si>
    <t>System_History_Record_HighestRanking</t>
    <phoneticPr fontId="2" type="noConversion"/>
  </si>
  <si>
    <t>场景：历史战绩-赛季最高段位
使用版本：sp上线版本
负责人：mengdameng</t>
    <phoneticPr fontId="2" type="noConversion"/>
  </si>
  <si>
    <t>System_CDNVideo_DownloadTips</t>
    <phoneticPr fontId="2" type="noConversion"/>
  </si>
  <si>
    <t>场景：主题乐园的地图说明视频在下载时的提示文字
使用版本：sp上线版本
负责人：shawnhou</t>
    <phoneticPr fontId="2" type="noConversion"/>
  </si>
  <si>
    <t>资源加载中…</t>
    <phoneticPr fontId="2" type="noConversion"/>
  </si>
  <si>
    <t>场景：QQ平台启动特权的按钮入口文本
使用版本：商业化3测
负责人：v_rzzrzhang</t>
    <phoneticPr fontId="2" type="noConversion"/>
  </si>
  <si>
    <t>玩耍</t>
    <phoneticPr fontId="2" type="noConversion"/>
  </si>
  <si>
    <t>·</t>
    <phoneticPr fontId="2" type="noConversion"/>
  </si>
  <si>
    <t>与皮卡丘玩耍{0}次</t>
    <phoneticPr fontId="2" type="noConversion"/>
  </si>
  <si>
    <t>与妙蛙花玩耍{0}次</t>
    <phoneticPr fontId="2" type="noConversion"/>
  </si>
  <si>
    <t>与任意宝可梦玩耍{0}次</t>
    <phoneticPr fontId="2" type="noConversion"/>
  </si>
  <si>
    <t>（每日首次与宝可梦玩耍可随机增加牵绊值）</t>
    <phoneticPr fontId="2" type="noConversion"/>
  </si>
  <si>
    <t>双排:</t>
    <phoneticPr fontId="2" type="noConversion"/>
  </si>
  <si>
    <t>&lt;size=66&gt;{0}&lt;/size&gt;元</t>
    <phoneticPr fontId="2" type="noConversion"/>
  </si>
  <si>
    <t>主题积分赛开启</t>
    <phoneticPr fontId="2" type="noConversion"/>
  </si>
  <si>
    <t>System_Coin_Limit_Reset_Time_001</t>
    <phoneticPr fontId="2" type="noConversion"/>
  </si>
  <si>
    <t>场景：结算中显示每周金币上限重置时间
使用版本：sp上线版本
负责人：anduyinliu</t>
    <phoneticPr fontId="2" type="noConversion"/>
  </si>
  <si>
    <t>上限重置：{0}天{1}小时{2}分钟</t>
    <phoneticPr fontId="2" type="noConversion"/>
  </si>
  <si>
    <t>输入的文本中包含敏感词，请重新输入</t>
  </si>
  <si>
    <t>场景：谁是捣蛋鬼-输入文本违规
使用版本：上线版本
负责人：mengtingpan_ex</t>
    <phoneticPr fontId="2" type="noConversion"/>
  </si>
  <si>
    <t>System_WhoIsUndercover_Err_09</t>
    <phoneticPr fontId="2" type="noConversion"/>
  </si>
  <si>
    <t>System_NewEnergydraw_Matching_Tips</t>
    <phoneticPr fontId="2" type="noConversion"/>
  </si>
  <si>
    <t>场景：能量抽奖在房间中的提示
使用版本：商业化3测
负责人：anduyinliu</t>
    <phoneticPr fontId="2" type="noConversion"/>
  </si>
  <si>
    <t>请先退出房间再进行奖励抽取</t>
    <phoneticPr fontId="2" type="noConversion"/>
  </si>
  <si>
    <t>&lt;color=#FF7E31&gt;后续也可以在【设置-网络诊断】界面中查看和编辑&lt;/color&gt;</t>
    <phoneticPr fontId="2" type="noConversion"/>
  </si>
  <si>
    <t>金徽章的收集进度：{0}/{1}</t>
    <phoneticPr fontId="2" type="noConversion"/>
  </si>
  <si>
    <t>失败 &lt;size=30&gt;&lt;color=#20fff7&gt;扣&lt;/color&gt;&lt;/size&gt;&lt;emoji=303&gt;&lt;size=35&gt;&lt;color=#20fff7&gt;x{0}&lt;/color&gt;&lt;/size&gt;</t>
    <phoneticPr fontId="2" type="noConversion"/>
  </si>
  <si>
    <t>System_Championship_MainInterface_100</t>
    <phoneticPr fontId="2" type="noConversion"/>
  </si>
  <si>
    <t>场景：锦标赛已选择徽章效果数量文本
使用版本：sp上线版本
负责人：thesvenchen</t>
    <phoneticPr fontId="2" type="noConversion"/>
  </si>
  <si>
    <t>&lt;color=#fff13e&gt;{0}&lt;/color&gt;/{1}</t>
    <phoneticPr fontId="2" type="noConversion"/>
  </si>
  <si>
    <t>System_Newbie_NPCTalk_Tips</t>
    <phoneticPr fontId="2" type="noConversion"/>
  </si>
  <si>
    <t>场景：新手引导过程中和部分NPC禁止对话提示
使用版本：sp上线版本
负责人：anduyin</t>
    <phoneticPr fontId="2" type="noConversion"/>
  </si>
  <si>
    <t>您当前正在进行重要引导，不能执行该操作</t>
    <phoneticPr fontId="2" type="noConversion"/>
  </si>
  <si>
    <t>巅峰表现战力低于当前标准值，战力较快增长。</t>
    <phoneticPr fontId="2" type="noConversion"/>
  </si>
  <si>
    <t>System_PokemonFocus_SaleTips4</t>
    <phoneticPr fontId="2" type="noConversion"/>
  </si>
  <si>
    <t>场景：宝可梦聚焦折扣宝可梦在商城中的提示
使用版本：sp上线版本
负责人：anduyin</t>
    <phoneticPr fontId="2" type="noConversion"/>
  </si>
  <si>
    <t>System_PokemonFocus_SaleTips5</t>
    <phoneticPr fontId="2" type="noConversion"/>
  </si>
  <si>
    <t>可5折购买该宝可梦</t>
    <phoneticPr fontId="2" type="noConversion"/>
  </si>
  <si>
    <t>训练家提升等级</t>
    <phoneticPr fontId="2" type="noConversion"/>
  </si>
  <si>
    <t>训练家升到{0}级</t>
    <phoneticPr fontId="2" type="noConversion"/>
  </si>
  <si>
    <t>Entrycard_Online1_2</t>
    <phoneticPr fontId="2" type="noConversion"/>
  </si>
  <si>
    <t>工作日</t>
    <phoneticPr fontId="2" type="noConversion"/>
  </si>
  <si>
    <t>场景：好友搜索中的上线时间标签
使用版本：sp上线版本
负责人：mengdameng</t>
    <phoneticPr fontId="2" type="noConversion"/>
  </si>
  <si>
    <t>System_Championship_ErrorCode_051</t>
    <phoneticPr fontId="2" type="noConversion"/>
  </si>
  <si>
    <t>场景：锦标赛错误码提示文本
使用版本：sp上线版本
负责人：thesvenchen</t>
    <phoneticPr fontId="2" type="noConversion"/>
  </si>
  <si>
    <t>未报名限时挑战，不能加入房间</t>
    <phoneticPr fontId="2" type="noConversion"/>
  </si>
  <si>
    <t>System_Championship_ErrorCode_052</t>
  </si>
  <si>
    <t>未报名主题积分赛，不能加入房间</t>
    <phoneticPr fontId="2" type="noConversion"/>
  </si>
  <si>
    <t>System_Championship_ErrorCode_053</t>
  </si>
  <si>
    <t>请先结算上一轮限时挑战，再加入房间</t>
    <phoneticPr fontId="2" type="noConversion"/>
  </si>
  <si>
    <t>System_Championship_ErrorCode_054</t>
  </si>
  <si>
    <t>请先结算上一轮主题积分赛，再加入房间</t>
    <phoneticPr fontId="2" type="noConversion"/>
  </si>
  <si>
    <t>System_Pokemon_Glory_LockTips</t>
    <phoneticPr fontId="2" type="noConversion"/>
  </si>
  <si>
    <t>场景：巅峰错误码提示文本
使用版本：sp上线版本
负责人：meowthyang</t>
    <phoneticPr fontId="2" type="noConversion"/>
  </si>
  <si>
    <t>最终排名：{0}</t>
    <phoneticPr fontId="2" type="noConversion"/>
  </si>
  <si>
    <t>场景：锦标赛赛季结束未领取奖励邮件标题
使用版本：sp上线版本
负责人：thesvenchen</t>
    <phoneticPr fontId="2" type="noConversion"/>
  </si>
  <si>
    <t>场景：锦标赛赛季结束未领取奖励邮件内容
使用版本：sp上线版本
负责人：thesvenchen</t>
    <phoneticPr fontId="2" type="noConversion"/>
  </si>
  <si>
    <t>补发尚未领取的报酬</t>
    <phoneticPr fontId="2" type="noConversion"/>
  </si>
  <si>
    <t>您在主题积分赛上赛季中有报酬尚未领取，请从附件中查收。</t>
    <phoneticPr fontId="2" type="noConversion"/>
  </si>
  <si>
    <t>System_Championship_EmailTitle_001</t>
    <phoneticPr fontId="2" type="noConversion"/>
  </si>
  <si>
    <t>System_Championship_EmailContent_001</t>
    <phoneticPr fontId="2" type="noConversion"/>
  </si>
  <si>
    <t>System_TopTournamen_Error_009</t>
    <phoneticPr fontId="2" type="noConversion"/>
  </si>
  <si>
    <t>System_TopTournamen_Error_018</t>
    <phoneticPr fontId="2" type="noConversion"/>
  </si>
  <si>
    <t>场景：巅峰赛赛季奖励-播报
使用版本：sp上线版本
负责人：meowthyang</t>
    <phoneticPr fontId="2" type="noConversion"/>
  </si>
  <si>
    <t>场景：巅峰赛赛季奖励-播报描述
使用版本：sp上线版本
负责人：meowthyang</t>
    <phoneticPr fontId="2" type="noConversion"/>
  </si>
  <si>
    <t>System_TopTournamen_014</t>
    <phoneticPr fontId="2" type="noConversion"/>
  </si>
  <si>
    <t>再赢{0}场积分&lt;color=#ffee22&gt; +{1}&lt;/color&gt;</t>
    <phoneticPr fontId="2" type="noConversion"/>
  </si>
  <si>
    <t>System_TopTournamen_Error_019</t>
    <phoneticPr fontId="2" type="noConversion"/>
  </si>
  <si>
    <t>场景：巅峰赛分段0-1999未开放文本
使用版本：sp上线版本
负责人：meowthyang</t>
    <phoneticPr fontId="2" type="noConversion"/>
  </si>
  <si>
    <t>场景：巅峰赛分段2000以上未开放文本
使用版本：sp上线版本
负责人：meowthyang</t>
    <phoneticPr fontId="2" type="noConversion"/>
  </si>
  <si>
    <t>12:00-24:00开放</t>
    <phoneticPr fontId="2" type="noConversion"/>
  </si>
  <si>
    <t>18:00-24:00开放</t>
    <phoneticPr fontId="2" type="noConversion"/>
  </si>
  <si>
    <t>System_Reconnect_Times</t>
    <phoneticPr fontId="2" type="noConversion"/>
  </si>
  <si>
    <t>场景：当玩家出现断线重连后，玩家界面中出现tips提示重连次数
使用版本：上线版本
负责人：gengarzhang</t>
    <phoneticPr fontId="2" type="noConversion"/>
  </si>
  <si>
    <t>正在重新连接服务器......{0}次</t>
    <phoneticPr fontId="2" type="noConversion"/>
  </si>
  <si>
    <t>System_Championship_Register_083</t>
    <phoneticPr fontId="2" type="noConversion"/>
  </si>
  <si>
    <t>场景：锦标赛金币赛报名界面开放时间文本
使用版本：sp上线版本
负责人：thesvenchen</t>
    <phoneticPr fontId="2" type="noConversion"/>
  </si>
  <si>
    <t>距离开启:</t>
    <phoneticPr fontId="2" type="noConversion"/>
  </si>
  <si>
    <t>System_Championship_ErrorCode_055</t>
    <phoneticPr fontId="2" type="noConversion"/>
  </si>
  <si>
    <t>System_Championship_ErrorCode_056</t>
  </si>
  <si>
    <t>限时挑战未开启，暂不可进行匹配</t>
  </si>
  <si>
    <t>主题积分赛未开启，暂不可进行匹配</t>
  </si>
  <si>
    <t>S1上篇主题积分赛冠军1200分奖励</t>
    <phoneticPr fontId="2" type="noConversion"/>
  </si>
  <si>
    <t>场景：锦标赛S1段位称号奖励描述
使用版本：sp上线版本
负责人：thesvenchen</t>
    <phoneticPr fontId="2" type="noConversion"/>
  </si>
  <si>
    <t>S1下篇主题积分赛冠军1200分奖励</t>
    <phoneticPr fontId="2" type="noConversion"/>
  </si>
  <si>
    <t>场景：锦标赛S1.5段位称号奖励描述
使用版本：sp上线版本
负责人：thesvenchen</t>
    <phoneticPr fontId="2" type="noConversion"/>
  </si>
  <si>
    <t>场景：锦标赛S1段位称号名称
使用版本：sp上线版本
负责人：thesvenchen</t>
    <phoneticPr fontId="2" type="noConversion"/>
  </si>
  <si>
    <t>场景：锦标赛S1.5段位称号名称
使用版本：sp上线版本
负责人：thesvenchen</t>
    <phoneticPr fontId="2" type="noConversion"/>
  </si>
  <si>
    <t>主题挑战之星</t>
    <phoneticPr fontId="2" type="noConversion"/>
  </si>
  <si>
    <t>主题挑战冠军</t>
    <phoneticPr fontId="2" type="noConversion"/>
  </si>
  <si>
    <t>System_Gift_Pop_TopTournament</t>
    <phoneticPr fontId="2" type="noConversion"/>
  </si>
  <si>
    <t>场景：巅峰赛赛季奖励-气泡
使用版本：sp上线版本
负责人：meowthyang</t>
    <phoneticPr fontId="2" type="noConversion"/>
  </si>
  <si>
    <t>System_Gift_Pop_TopTournament_Tips</t>
    <phoneticPr fontId="2" type="noConversion"/>
  </si>
  <si>
    <t>场景：巅峰赛赛季奖励-气泡描述
使用版本：sp上线版本
负责人：meowthyang</t>
    <phoneticPr fontId="2" type="noConversion"/>
  </si>
  <si>
    <t>System_Gift_TopTournament</t>
    <phoneticPr fontId="2" type="noConversion"/>
  </si>
  <si>
    <t>System_Gift_TopTournament_Tips</t>
    <phoneticPr fontId="2" type="noConversion"/>
  </si>
  <si>
    <t>System_Champion_TitleDesc_001</t>
    <phoneticPr fontId="2" type="noConversion"/>
  </si>
  <si>
    <t>System_Champion_TitleDesc_002</t>
  </si>
  <si>
    <t>System_Champion_TitleName_001</t>
    <phoneticPr fontId="2" type="noConversion"/>
  </si>
  <si>
    <t>System_Champion_TitleName_002</t>
  </si>
  <si>
    <t>System_Bond_OptionalCandyChest</t>
    <phoneticPr fontId="2" type="noConversion"/>
  </si>
  <si>
    <t>System_Bond_OptionalCandyChestDes</t>
    <phoneticPr fontId="2" type="noConversion"/>
  </si>
  <si>
    <t>牵绊糖果自选盒</t>
    <phoneticPr fontId="2" type="noConversion"/>
  </si>
  <si>
    <t>场景：运营投放的牵绊糖果自选宝箱道具标题
使用版本：sp上线版本
负责人：gengarzhang</t>
    <phoneticPr fontId="2" type="noConversion"/>
  </si>
  <si>
    <t>场景：运营投放的牵绊糖果自选宝箱道具描述
使用版本：sp上线版本
负责人：gengarzhang</t>
    <phoneticPr fontId="2" type="noConversion"/>
  </si>
  <si>
    <t>打开牵绊糖果盒后，可以从所有宝可梦牵绊糖果中自选一个</t>
    <phoneticPr fontId="2" type="noConversion"/>
  </si>
  <si>
    <t>打开牵绊糖果盒后，可以从所有宝可梦牵绊糖果中随机获得一个</t>
    <phoneticPr fontId="2" type="noConversion"/>
  </si>
  <si>
    <t>System_TrainerItem_GetDescribe_0003</t>
  </si>
  <si>
    <t>场景：训练家道具获得描述
使用版本：上线版本
负责人：v_dchyang</t>
    <phoneticPr fontId="2" type="noConversion"/>
  </si>
  <si>
    <t>System_TrainerItem_GetDescribe_0009</t>
    <phoneticPr fontId="2" type="noConversion"/>
  </si>
  <si>
    <t>训练家等级9级报酬</t>
    <phoneticPr fontId="2" type="noConversion"/>
  </si>
  <si>
    <t>训练家等级7级报酬</t>
    <phoneticPr fontId="2" type="noConversion"/>
  </si>
  <si>
    <t>System_TrainerItem_GetDescribe_0002</t>
  </si>
  <si>
    <t>System_TrainerItem_GetDescribe_0005</t>
  </si>
  <si>
    <t>训练家等级11级报酬</t>
    <phoneticPr fontId="2" type="noConversion"/>
  </si>
  <si>
    <t>System_TrainerItem_GetDescribe_0006</t>
  </si>
  <si>
    <t>训练家等级15级报酬</t>
    <phoneticPr fontId="2" type="noConversion"/>
  </si>
  <si>
    <t>System_TrainerItem_GetDescribe_0007</t>
  </si>
  <si>
    <t>训练家等级17级报酬</t>
    <phoneticPr fontId="2" type="noConversion"/>
  </si>
  <si>
    <t>System_TrainerItem_GetDescribe_0011</t>
  </si>
  <si>
    <t>训练家等级19级报酬</t>
    <phoneticPr fontId="2" type="noConversion"/>
  </si>
  <si>
    <t>System_TrainerItem_GetDescribe_0010</t>
  </si>
  <si>
    <t>训练家等级21级报酬</t>
    <phoneticPr fontId="2" type="noConversion"/>
  </si>
  <si>
    <t>持有物有各种效果，可以为对战提供不同帮助。
每只宝可梦自由搭配最多&lt;color=#fff429&gt;3&lt;/color&gt;种不同的持有物。
持有物主要可以通过能量奖励传送或在道具商城内购买获得。
重复获得的持有物会转化为一定量的“持有物强化组件”。</t>
    <phoneticPr fontId="2" type="noConversion"/>
  </si>
  <si>
    <t>会心一击</t>
    <phoneticPr fontId="2" type="noConversion"/>
  </si>
  <si>
    <t>解锁方式：拥有该宝可梦集结参赛证</t>
    <phoneticPr fontId="2" type="noConversion"/>
  </si>
  <si>
    <t>对方在集结对战中，结束后可跟随</t>
    <phoneticPr fontId="2" type="noConversion"/>
  </si>
  <si>
    <t>S1上篇排位赛大师段位称号</t>
    <phoneticPr fontId="2" type="noConversion"/>
  </si>
  <si>
    <t>最近同场集结对战的训练家将会显示在这里</t>
    <phoneticPr fontId="2" type="noConversion"/>
  </si>
  <si>
    <t>训练家等级5级报酬</t>
    <phoneticPr fontId="2" type="noConversion"/>
  </si>
  <si>
    <t>满足以下条件之一才能进行集换：
1.成为好友7天。
2.共同集结对战10局。</t>
    <phoneticPr fontId="2" type="noConversion"/>
  </si>
  <si>
    <t>剩余活力值</t>
    <phoneticPr fontId="2" type="noConversion"/>
  </si>
  <si>
    <t>活力值为&lt;color=#20fff7&gt;0&lt;/color&gt;时，挑战结束！</t>
    <phoneticPr fontId="2" type="noConversion"/>
  </si>
  <si>
    <t>每轮挑战，初始有6点活力值，每次失败会扣除一定活力值值，活力值为0后本轮挑战结束
在娱乐赛阶段，失败一场扣除1点活力值；
在进阶赛阶段，失败一场扣除2点活力值；
在淘汰赛阶段，失败一场扣除3点活力值。</t>
    <phoneticPr fontId="2" type="noConversion"/>
  </si>
  <si>
    <t>活力值说明</t>
    <phoneticPr fontId="2" type="noConversion"/>
  </si>
  <si>
    <t>活力值：</t>
    <phoneticPr fontId="2" type="noConversion"/>
  </si>
  <si>
    <t>恭喜训练家&lt;color=#19fff4&gt; {0} &lt;/color&gt;获得</t>
    <phoneticPr fontId="2" type="noConversion"/>
  </si>
  <si>
    <t>System_maincity_changelowlevel_003</t>
    <phoneticPr fontId="2" type="noConversion"/>
  </si>
  <si>
    <t>System_maincity_changelowlevel_005</t>
    <phoneticPr fontId="2" type="noConversion"/>
  </si>
  <si>
    <t>场景：主城切换低形态宝可梦界面中，弹窗中文本描述
使用版本：sp上线版本
负责人：gengarzhang</t>
    <phoneticPr fontId="2" type="noConversion"/>
  </si>
  <si>
    <t>是否使用亿奥斯退化灯，将{0}退化为{1}?</t>
    <phoneticPr fontId="2" type="noConversion"/>
  </si>
  <si>
    <t>结算收益</t>
    <phoneticPr fontId="2" type="noConversion"/>
  </si>
  <si>
    <t>结算亿奥斯币</t>
    <phoneticPr fontId="2" type="noConversion"/>
  </si>
  <si>
    <t>结算能量</t>
    <phoneticPr fontId="2" type="noConversion"/>
  </si>
  <si>
    <t>结算能量获取</t>
    <phoneticPr fontId="2" type="noConversion"/>
  </si>
  <si>
    <t>收集全部&lt;color=#ff9921&gt;铜徽章&lt;/color&gt;可获得：
&lt;color=#ff9921&gt;结算亿奥斯币获取 +1%&lt;/color&gt;
&lt;color=#ff9921&gt;结算能量获取 +1%&lt;/color&gt;
收集全部&lt;color=#ff9921&gt;银徽章&lt;/color&gt;可获得：
&lt;color=#ff9921&gt;结算亿奥斯币获取 +2%&lt;/color&gt;
&lt;color=#ff9921&gt;结算能量获取 +2%&lt;/color&gt;
收集全部&lt;color=#ff9921&gt;金徽章&lt;/color&gt;可获得：
&lt;color=#ff9921&gt;结算亿奥斯币获取 +3%&lt;/color&gt;
&lt;color=#ff9921&gt;结算能量获取 +3%&lt;/color&gt;</t>
    <phoneticPr fontId="2" type="noConversion"/>
  </si>
  <si>
    <t>收集全部&lt;color=#ff9921&gt;铜徽章&lt;/color&gt;可获得：
&lt;color=#ff9921&gt;结算亿奥斯币获取 +2%&lt;/color&gt;
&lt;color=#ff9921&gt;结算能量获取 +2%&lt;/color&gt;
收集全部&lt;color=#ff9921&gt;银徽章&lt;/color&gt;可获得：
&lt;color=#ff9921&gt;结算亿奥斯币获取 +3%&lt;/color&gt;
&lt;color=#ff9921&gt;结算能量获取 +3%&lt;/color&gt;
收集全部&lt;color=#ff9921&gt;金徽章&lt;/color&gt;可获得：
&lt;color=#ff9921&gt;结算亿奥斯币获取 +5%&lt;/color&gt;
&lt;color=#ff9921&gt;结算能量获取 +5%&lt;/color&gt;</t>
    <phoneticPr fontId="2" type="noConversion"/>
  </si>
  <si>
    <t>协助</t>
    <phoneticPr fontId="2" type="noConversion"/>
  </si>
  <si>
    <t>宝可梦集结参赛证数量不足，无法参与</t>
    <phoneticPr fontId="2" type="noConversion"/>
  </si>
  <si>
    <t>集结巅峰赛房间无法邀请其他训练家</t>
    <phoneticPr fontId="2" type="noConversion"/>
  </si>
  <si>
    <t>删除X{0}</t>
    <phoneticPr fontId="2" type="noConversion"/>
  </si>
  <si>
    <t>有&lt;color=#f7c439&gt;1%概率&lt;/color&gt;获得以下物品之一</t>
    <phoneticPr fontId="2" type="noConversion"/>
  </si>
  <si>
    <t>有&lt;color=#f7c439&gt;6%概率&lt;/color&gt;获得以下物品之一</t>
    <phoneticPr fontId="2" type="noConversion"/>
  </si>
  <si>
    <t>有&lt;color=#87bee4&gt;20%概率&lt;/color&gt;获得以下物品之一</t>
    <phoneticPr fontId="2" type="noConversion"/>
  </si>
  <si>
    <t>有&lt;color=#87bee4&gt;73%概率&lt;/color&gt;获得以下物品之一</t>
    <phoneticPr fontId="2" type="noConversion"/>
  </si>
  <si>
    <t>不在开放时间内暂不可进入，请耐心等待！</t>
    <phoneticPr fontId="2" type="noConversion"/>
  </si>
  <si>
    <t>当前时间段禁止比赛，请耐心等待！</t>
    <phoneticPr fontId="2" type="noConversion"/>
  </si>
  <si>
    <t>公平竞赛分不足100</t>
    <phoneticPr fontId="2" type="noConversion"/>
  </si>
  <si>
    <t>System_DailyChange_RewardOutOfTimeTips</t>
    <phoneticPr fontId="2" type="noConversion"/>
  </si>
  <si>
    <t>需完成比赛后才能领取今日奖励。</t>
    <phoneticPr fontId="2" type="noConversion"/>
  </si>
  <si>
    <t>场景：每日首胜刷新后奖励领取提示
使用版本：sp上线版本
负责人：gengarzhang</t>
    <phoneticPr fontId="2" type="noConversion"/>
  </si>
  <si>
    <t>System_TopTournamen_Error_020</t>
    <phoneticPr fontId="2" type="noConversion"/>
  </si>
  <si>
    <t>场景：巅峰赛禁赛期间tips文本
使用版本：sp上线版本
负责人：meowthyang</t>
    <phoneticPr fontId="2" type="noConversion"/>
  </si>
  <si>
    <t>处于赛季切换禁赛时间段，无法匹配</t>
    <phoneticPr fontId="2" type="noConversion"/>
  </si>
  <si>
    <t>{0} 赛季结束时过期</t>
    <phoneticPr fontId="2" type="noConversion"/>
  </si>
  <si>
    <t>剩余活力值：{0}</t>
    <phoneticPr fontId="2" type="noConversion"/>
  </si>
  <si>
    <t>剩余活力值：</t>
    <phoneticPr fontId="2" type="noConversion"/>
  </si>
  <si>
    <t>满活力{0}胜</t>
    <phoneticPr fontId="2" type="noConversion"/>
  </si>
  <si>
    <t>在一轮挑战结束时（不可提前放弃），处于满活力值状态并获得至少{0}场对局胜利</t>
    <phoneticPr fontId="2" type="noConversion"/>
  </si>
  <si>
    <t>在一轮挑战结束时（不可提前放弃），累计{0}次处于满活力值状态并获得至少{1}场对局胜利</t>
    <phoneticPr fontId="2" type="noConversion"/>
  </si>
  <si>
    <t>您不属于这个区域</t>
    <phoneticPr fontId="2" type="noConversion"/>
  </si>
  <si>
    <t>回到我的区域</t>
    <phoneticPr fontId="2" type="noConversion"/>
  </si>
  <si>
    <t>对战区域</t>
    <phoneticPr fontId="2" type="noConversion"/>
  </si>
  <si>
    <t>System_Championship_MainInterface_101</t>
    <phoneticPr fontId="2" type="noConversion"/>
  </si>
  <si>
    <t>System_Championship_MainInterface_102</t>
  </si>
  <si>
    <t>场</t>
    <phoneticPr fontId="2" type="noConversion"/>
  </si>
  <si>
    <t>在一次报名挑战中，您将进行最多&lt;color=#ffd061&gt;9场随机地图&lt;/color&gt;比赛，取得&lt;color=#ffd061&gt;9场比赛胜利&lt;/color&gt;或&lt;color=#ffd061&gt;活力值降为0&lt;/color&gt;挑战都将结束，</t>
    <phoneticPr fontId="25" type="noConversion"/>
  </si>
  <si>
    <t>场景：赛季结束时间
使用版本：sp上线版本
负责人：mengdameng</t>
  </si>
  <si>
    <t>赛季结束时间：{0}年{1}月上旬</t>
  </si>
  <si>
    <t>System_Season_EndTime_MiddleTen</t>
  </si>
  <si>
    <t>赛季结束时间：{0}年{1}月中旬</t>
  </si>
  <si>
    <t>System_Season_EndTime_LastTen</t>
  </si>
  <si>
    <t>赛季结束时间：{0}年{1}月下旬</t>
  </si>
  <si>
    <t>System_Invite_UndergradeTip</t>
    <phoneticPr fontId="2" type="noConversion"/>
  </si>
  <si>
    <t>尚未解锁该比赛，无法邀请！</t>
    <phoneticPr fontId="2" type="noConversion"/>
  </si>
  <si>
    <t>场景：邀请组队失败tips
使用版本：sp上线版本
负责人：mengdameng</t>
    <phoneticPr fontId="2" type="noConversion"/>
  </si>
  <si>
    <t>达到排位赛大师段位开启</t>
    <phoneticPr fontId="2" type="noConversion"/>
  </si>
  <si>
    <t>达到大师段位后开放</t>
    <phoneticPr fontId="2" type="noConversion"/>
  </si>
  <si>
    <t>场景：结算徽章加成文字
使用版本：商业化3测
负责人：meowthyang</t>
    <phoneticPr fontId="2" type="noConversion"/>
  </si>
  <si>
    <t>徽章收集加成</t>
    <phoneticPr fontId="2" type="noConversion"/>
  </si>
  <si>
    <t>System_Badge_Mode_Desc_135</t>
    <phoneticPr fontId="2" type="noConversion"/>
  </si>
  <si>
    <t>System_Room_Warzone_Choose</t>
    <phoneticPr fontId="2" type="noConversion"/>
  </si>
  <si>
    <t>对战区域显示</t>
    <phoneticPr fontId="2" type="noConversion"/>
  </si>
  <si>
    <t>场景：个人资料-编辑对战区域展示弹窗的标题
使用版本：sp上线版本
负责人：meowthyang</t>
    <phoneticPr fontId="2" type="noConversion"/>
  </si>
  <si>
    <t>System_PkmStage1_Item_892</t>
    <phoneticPr fontId="2" type="noConversion"/>
  </si>
  <si>
    <t>System_PkmStage1_Item_892_Desc</t>
    <phoneticPr fontId="2" type="noConversion"/>
  </si>
  <si>
    <t>亿奥斯退化灯-杰尼龟</t>
    <phoneticPr fontId="2" type="noConversion"/>
  </si>
  <si>
    <t>亿奥斯退化灯-熊徒弟</t>
    <phoneticPr fontId="2" type="noConversion"/>
  </si>
  <si>
    <t>场景：亿奥斯退化灯道具名称(尾缀是10号表id）
使用版本：sp上线版本
负责人：gengarzhang</t>
    <phoneticPr fontId="2" type="noConversion"/>
  </si>
  <si>
    <t>场景：亿奥斯退化灯道具描述
使用版本：sp上线版本
负责人：gengarzhang</t>
    <phoneticPr fontId="2" type="noConversion"/>
  </si>
  <si>
    <t>System_Report_TrainerName</t>
    <phoneticPr fontId="2" type="noConversion"/>
  </si>
  <si>
    <t>场景：举报弹窗界面中，弹窗标题文本（更换原来的举报格式，避免玩家名称带&lt;&gt;后无法识别)
使用版本：sp上线版本
负责人：gengarzhang</t>
    <phoneticPr fontId="2" type="noConversion"/>
  </si>
  <si>
    <t>正在举报&lt;color=#ff7a32&gt;{0}&lt;/color&gt;</t>
    <phoneticPr fontId="2" type="noConversion"/>
  </si>
  <si>
    <t>System_TopTournamen_Paster</t>
    <phoneticPr fontId="2" type="noConversion"/>
  </si>
  <si>
    <t>场景：巅峰赛贴纸描述
使用版本：商业化3测
负责人：meowthyang</t>
    <phoneticPr fontId="2" type="noConversion"/>
  </si>
  <si>
    <t>可反映至训练家照片。
集结巅峰赛赛季奖励，赛季结算时巅峰积分达到1800分可获得。</t>
    <phoneticPr fontId="2" type="noConversion"/>
  </si>
  <si>
    <t>System_Championship_TutorialNotCom</t>
    <phoneticPr fontId="2" type="noConversion"/>
  </si>
  <si>
    <t>场景：未完成引导点击进入金币锦标赛
使用版本：sp上线版本
负责人：thesvenchen</t>
    <phoneticPr fontId="2" type="noConversion"/>
  </si>
  <si>
    <t>限时挑战需要完成相关引导才能进入，请先去完成新手引导吧！</t>
    <phoneticPr fontId="2" type="noConversion"/>
  </si>
  <si>
    <t>System_CompetitionRoom_Title</t>
    <phoneticPr fontId="2" type="noConversion"/>
  </si>
  <si>
    <t>使用后可将跟随的幸福蛋退化为吉利蛋，每消耗1个退化灯增加{0}小时退化时间，可在主城-更换按钮内进行使用。
通过限时活动获取。</t>
  </si>
  <si>
    <t>使用后可将跟随的象牙猪退化为小山猪，每消耗1个退化灯增加{0}小时退化时间，可在主城-更换按钮内进行使用。
通过限时活动获取。</t>
  </si>
  <si>
    <t>使用后可将跟随的藏饱栗鼠退化为贪心栗鼠，每消耗1个退化灯增加{0}小时退化时间，可在主城-更换按钮内进行使用。
通过限时活动获取。</t>
  </si>
  <si>
    <t>使用后可将跟随的朽木妖退化为小木灵，每消耗1个退化灯增加{0}小时退化时间，可在主城-更换按钮内进行使用。
通过限时活动获取。</t>
  </si>
  <si>
    <t>使用后可将跟随的千面避役退化为泪眼蜥，每消耗1个退化灯增加{0}小时退化时间，可在主城-更换按钮内进行使用。
通过限时活动获取。</t>
  </si>
  <si>
    <t>使用后可将跟随的魔幻假面喵退化为新叶喵，每消耗1个退化灯增加{0}小时退化时间，可在主城-更换按钮内进行使用。
通过限时活动获取。</t>
  </si>
  <si>
    <t>System_CompetitionRoom_LeaveTips</t>
    <phoneticPr fontId="2" type="noConversion"/>
  </si>
  <si>
    <t>比赛对局即将开始，无法退出房间</t>
    <phoneticPr fontId="2" type="noConversion"/>
  </si>
  <si>
    <t>新手挑战活动、</t>
    <phoneticPr fontId="2" type="noConversion"/>
  </si>
  <si>
    <t>排位赛玩法、</t>
    <phoneticPr fontId="2" type="noConversion"/>
  </si>
  <si>
    <t>能量奖励系统、</t>
    <phoneticPr fontId="2" type="noConversion"/>
  </si>
  <si>
    <t>System_Unlock_Desc_Lv6</t>
    <phoneticPr fontId="2" type="noConversion"/>
  </si>
  <si>
    <t>System_Unlock_Desc_Lv3</t>
    <phoneticPr fontId="2" type="noConversion"/>
  </si>
  <si>
    <t>System_Unlock_Desc_Lv4</t>
    <phoneticPr fontId="2" type="noConversion"/>
  </si>
  <si>
    <t>System_Unlock_Desc_Lv5</t>
    <phoneticPr fontId="2" type="noConversion"/>
  </si>
  <si>
    <t>System_Unlock_Desc_Lv7</t>
    <phoneticPr fontId="2" type="noConversion"/>
  </si>
  <si>
    <t>System_Unlock_Desc_Lv5_2</t>
    <phoneticPr fontId="2" type="noConversion"/>
  </si>
  <si>
    <t>持有物系统</t>
    <phoneticPr fontId="2" type="noConversion"/>
  </si>
  <si>
    <t>System_Unlock_Desc_Lv6_2</t>
    <phoneticPr fontId="2" type="noConversion"/>
  </si>
  <si>
    <t>场景：结算预告下级开放功能的文本提示
使用版本：sp上线版本
负责人：anduyinliu</t>
    <phoneticPr fontId="2" type="noConversion"/>
  </si>
  <si>
    <t>徽章系统、</t>
    <phoneticPr fontId="2" type="noConversion"/>
  </si>
  <si>
    <t>主题积分赛玩法</t>
    <phoneticPr fontId="2" type="noConversion"/>
  </si>
  <si>
    <t>System_Unlock_Desc_Lv7_2</t>
    <phoneticPr fontId="2" type="noConversion"/>
  </si>
  <si>
    <t>集结巅峰播报</t>
    <phoneticPr fontId="2" type="noConversion"/>
  </si>
  <si>
    <t>可应用于对局内播报。
集结巅峰赛赛季奖励，赛季结算时巅峰积分达到1500分可获得。</t>
    <phoneticPr fontId="2" type="noConversion"/>
  </si>
  <si>
    <t>可应用于聊天气泡框。
集结巅峰赛赛季奖励，赛季结算时巅峰积分达到2100分可获得。</t>
    <phoneticPr fontId="2" type="noConversion"/>
  </si>
  <si>
    <t>该宝可梦尚未取得历史赛季的战力排行名次</t>
    <phoneticPr fontId="2" type="noConversion"/>
  </si>
  <si>
    <t>HeroSelection_HeroEmptyTips</t>
    <phoneticPr fontId="2" type="noConversion"/>
  </si>
  <si>
    <t>场景：宝可梦选择界面中未选择宝可梦的文本提示
使用版本：sp上线版本
负责人：anduyinliu</t>
    <phoneticPr fontId="2" type="noConversion"/>
  </si>
  <si>
    <t>请选择出场的宝可梦</t>
    <phoneticPr fontId="2" type="noConversion"/>
  </si>
  <si>
    <t>参加集结巅峰赛的公平竞赛分不足</t>
  </si>
  <si>
    <t>1.每个赛季排位赛进阶到大师段位时，将获得当赛季的大师印记；
2.每个赛季主题积分赛进阶到冠军段位时，将获得当赛季的冠军印记；</t>
    <phoneticPr fontId="36" type="noConversion"/>
  </si>
  <si>
    <t>System_Chat_EnterTips</t>
    <phoneticPr fontId="2" type="noConversion"/>
  </si>
  <si>
    <t>请输入内容</t>
    <phoneticPr fontId="2" type="noConversion"/>
  </si>
  <si>
    <t>场景：聊天界面未输入内容直接点击发送的提示
使用版本：sp上线版本
负责人：mengdameng</t>
    <phoneticPr fontId="2" type="noConversion"/>
  </si>
  <si>
    <t>未拥有此宝可梦参赛证，无法获取牵绊值</t>
    <phoneticPr fontId="2" type="noConversion"/>
  </si>
  <si>
    <t>未拥有此宝可梦参赛证，无法使用牵绊糖果</t>
    <phoneticPr fontId="2" type="noConversion"/>
  </si>
  <si>
    <t>&lt;color=#fffb31&gt;{0}&lt;/color&gt;选择了被系统禁止使用的&lt;color=#fffb31&gt;{1}&lt;/color&gt;,无法进行对局，请先更换宝可梦！</t>
    <phoneticPr fontId="2" type="noConversion"/>
  </si>
  <si>
    <t>RoleName_LengthLimitTip_002</t>
  </si>
  <si>
    <t>场景：取名时名字过长Tips
使用版本：sp上线版本
负责人：mengdameng</t>
  </si>
  <si>
    <t>System_Title_Rank_S1_5</t>
  </si>
  <si>
    <t>场景：S1.5称号
使用版本：sp上线版本
负责人：mengdameng</t>
  </si>
  <si>
    <t>闪电大师</t>
  </si>
  <si>
    <t>主题乐园玩法</t>
    <phoneticPr fontId="2" type="noConversion"/>
  </si>
  <si>
    <t>通行证系统</t>
    <phoneticPr fontId="2" type="noConversion"/>
  </si>
  <si>
    <t>请选择想要&lt;color=#FFF959&gt;优先拥有&lt;/color&gt;的宝可梦的集结参赛证</t>
    <phoneticPr fontId="2" type="noConversion"/>
  </si>
  <si>
    <t>恭喜！已获得全部新手期宝可梦的集结参赛证！</t>
    <phoneticPr fontId="2" type="noConversion"/>
  </si>
  <si>
    <t>请选择想要优惠的宝可梦的集结参赛证</t>
    <phoneticPr fontId="2" type="noConversion"/>
  </si>
  <si>
    <t>请&lt;color=#FFF959&gt;选择1个&lt;/color&gt;要使用折扣的宝可梦的集结参赛证</t>
    <phoneticPr fontId="2" type="noConversion"/>
  </si>
  <si>
    <t>点击训练家照片可翻转</t>
    <phoneticPr fontId="2" type="noConversion"/>
  </si>
  <si>
    <t>点击空白区域开始传送，长按可加速</t>
    <phoneticPr fontId="2" type="noConversion"/>
  </si>
  <si>
    <t>完成对局积攒能量，获得丰富奖励</t>
    <phoneticPr fontId="2" type="noConversion"/>
  </si>
  <si>
    <t>继续传送</t>
    <phoneticPr fontId="2" type="noConversion"/>
  </si>
  <si>
    <t>本周对战通行证点数上限：{0}/{1}</t>
    <phoneticPr fontId="2" type="noConversion"/>
  </si>
  <si>
    <t>主题积分赛中达到{0}点段位积分</t>
    <phoneticPr fontId="2" type="noConversion"/>
  </si>
  <si>
    <t>单轮主题积分赛中，使用不超过{0}只宝可梦取得{1}场以上的胜场</t>
    <phoneticPr fontId="2" type="noConversion"/>
  </si>
  <si>
    <t>累计获得{0}点对战通行证点数</t>
    <phoneticPr fontId="2" type="noConversion"/>
  </si>
  <si>
    <t>创建房间失败，请稍后再试</t>
    <phoneticPr fontId="2" type="noConversion"/>
  </si>
  <si>
    <t>稀有道具自选盒</t>
    <phoneticPr fontId="2" type="noConversion"/>
  </si>
  <si>
    <t>S1下篇排位赛大师段位称号</t>
    <phoneticPr fontId="2" type="noConversion"/>
  </si>
  <si>
    <t>System_Entrycard_Title_Des_003</t>
    <phoneticPr fontId="2" type="noConversion"/>
  </si>
  <si>
    <t>场景：参赛卡-称号-闪电大师
使用版本：sp上线版本
负责人：meowthyang</t>
    <phoneticPr fontId="2" type="noConversion"/>
  </si>
  <si>
    <t>未拥有呆壳兽集结参赛证也可参与，进入游戏后会自动选择呆壳兽！</t>
    <phoneticPr fontId="2" type="noConversion"/>
  </si>
  <si>
    <t>System_Team_FixedPkmPsyduck</t>
    <phoneticPr fontId="2" type="noConversion"/>
  </si>
  <si>
    <t>场景：选择可达鸭冲浪赛地图玩法时，界面中弹出的tips提示
使用版本：sp上线版本
负责人：gengarzhang</t>
    <phoneticPr fontId="2" type="noConversion"/>
  </si>
  <si>
    <t>未拥有可达鸭集结参赛证也可参与，进入游戏后会自动选择可达鸭！</t>
    <phoneticPr fontId="2" type="noConversion"/>
  </si>
  <si>
    <t>每轮挑战，您的初始活力值为&lt;emoji=303&gt;&lt;color=#20fff7&gt;6&lt;/color&gt;
当活力值&lt;emoji=303&gt;&lt;color=#20fff7&gt;为0&lt;/color&gt;后本轮挑战结束</t>
    <phoneticPr fontId="2" type="noConversion"/>
  </si>
  <si>
    <t>继续组队比赛</t>
    <phoneticPr fontId="2" type="noConversion"/>
  </si>
  <si>
    <t>配合得太好了，再来一局吧!</t>
    <phoneticPr fontId="2" type="noConversion"/>
  </si>
  <si>
    <t>恭喜您在锦标赛中一路披荆斩棘，成绩斐然，成为主题挑战赛之星！</t>
    <phoneticPr fontId="2" type="noConversion"/>
  </si>
  <si>
    <t>System_PkmStage1_Item_196_Desc</t>
    <phoneticPr fontId="2" type="noConversion"/>
  </si>
  <si>
    <t>System_PkmStage1_Item_197_Desc</t>
    <phoneticPr fontId="2" type="noConversion"/>
  </si>
  <si>
    <t>System_PkmStage1_Item_471_Desc</t>
    <phoneticPr fontId="2" type="noConversion"/>
  </si>
  <si>
    <t>System_PkmStage1_Item_470_Desc</t>
    <phoneticPr fontId="2" type="noConversion"/>
  </si>
  <si>
    <t>场景：太阳伊布的退化灯道具描述
使用版本：sp上线版本
负责人：gengarzhang</t>
    <phoneticPr fontId="2" type="noConversion"/>
  </si>
  <si>
    <t>场景：冰伊布的退化灯道具描述
使用版本：sp上线版本
负责人：gengarzhang</t>
    <phoneticPr fontId="2" type="noConversion"/>
  </si>
  <si>
    <t>场景：月亮伊布的退化灯道具描述
使用版本：sp上线版本
负责人：gengarzhang</t>
    <phoneticPr fontId="2" type="noConversion"/>
  </si>
  <si>
    <t>场景：叶伊布伊布的退化灯道具描述
使用版本：sp上线版本
负责人：gengarzhang</t>
    <phoneticPr fontId="2" type="noConversion"/>
  </si>
  <si>
    <t>System_PkmStage1_Item_700</t>
    <phoneticPr fontId="2" type="noConversion"/>
  </si>
  <si>
    <t>System_Badge_Error_Desc_001</t>
    <phoneticPr fontId="2" type="noConversion"/>
  </si>
  <si>
    <t>场景：搜不到对应徽章的错误文本
使用版本：sp上线版本
负责人：meowthyang</t>
    <phoneticPr fontId="2" type="noConversion"/>
  </si>
  <si>
    <t>没有搜索到对应命名的徽章</t>
    <phoneticPr fontId="2" type="noConversion"/>
  </si>
  <si>
    <t>使用后可将跟随的武道熊师退化为熊徒弟，每消耗1个退化灯增加{0}小时退化时间，可在主城-更换按钮内进行使用。通过限时活动获取。</t>
    <phoneticPr fontId="2" type="noConversion"/>
  </si>
  <si>
    <t>使用后可将跟随的太阳伊布退化为伊布，每消耗1个退化灯增加{0}小时退化时间，可在主城-更换按钮内进行使用。通过限时活动获取。</t>
    <phoneticPr fontId="2" type="noConversion"/>
  </si>
  <si>
    <t>使用后可将跟随的月亮伊布退化为伊布，每消耗1个退化灯增加{0}小时退化时间，可在主城-更换按钮内进行使用。通过限时活动获取。</t>
    <phoneticPr fontId="2" type="noConversion"/>
  </si>
  <si>
    <t>使用后可将跟随的冰伊布退化为伊布，每消耗1个退化灯增加{0}小时退化时间，可在主城-更换按钮内进行使用。通过限时活动获取。</t>
    <phoneticPr fontId="2" type="noConversion"/>
  </si>
  <si>
    <t>使用后可将跟随的叶伊布退化为伊布，每消耗1个退化灯增加{0}小时退化时间，可在主城-更换按钮内进行使用。通过限时活动获取。</t>
    <phoneticPr fontId="2" type="noConversion"/>
  </si>
  <si>
    <t>System_Championship_MainInterface_103</t>
    <phoneticPr fontId="2" type="noConversion"/>
  </si>
  <si>
    <t>场景：锦标赛房间内积分获得提示文本
使用版本：sp上线版本
负责人：thesvenchen</t>
  </si>
  <si>
    <t>助战中无法获得积分</t>
  </si>
  <si>
    <t>普通攻击</t>
    <phoneticPr fontId="2" type="noConversion"/>
  </si>
  <si>
    <t>使用后可将跟随的水箭龟退化为杰尼龟，每消耗1个退化灯增加{0}小时退化时间，可在主城-更换按钮内进行使用。通过限时活动获取。</t>
    <phoneticPr fontId="2" type="noConversion"/>
  </si>
  <si>
    <t>使用后可将跟随的妙蛙花退化为妙蛙种子，每消耗1个退化灯增加{0}小时退化时间，可在主城-更换按钮内进行使用。通过限时活动获取。</t>
    <phoneticPr fontId="2" type="noConversion"/>
  </si>
  <si>
    <t>使用后可将跟随的喷火龙退化为小火龙，每消耗1个退化灯增加{0}小时退化时间，可在主城-更换按钮内进行使用。通过限时活动获取。</t>
    <phoneticPr fontId="2" type="noConversion"/>
  </si>
  <si>
    <t>使用后可将跟随的白蓬蓬退化为幼棉棉，每消耗1个退化灯增加{0}小时退化时间，可在主城-更换按钮内进行使用。通过限时活动获取。</t>
    <phoneticPr fontId="2" type="noConversion"/>
  </si>
  <si>
    <t>使用后可将跟随的阿罗拉九尾退化为阿罗拉六尾，每消耗1个退化灯增加{0}小时退化时间，可在主城-更换按钮内进行使用。通过限时活动获取。</t>
    <phoneticPr fontId="2" type="noConversion"/>
  </si>
  <si>
    <t>使用后可将跟随的胖可丁退化为胖丁，每消耗1个退化灯增加{0}小时退化时间，可在主城-更换按钮内进行使用。通过限时活动获取。</t>
    <phoneticPr fontId="2" type="noConversion"/>
  </si>
  <si>
    <t>使用后可将跟随的怪力退化为腕力，每消耗1个退化灯增加{0}小时退化时间，可在主城-更换按钮内进行使用。通过限时活动获取。</t>
    <phoneticPr fontId="2" type="noConversion"/>
  </si>
  <si>
    <t>使用后可将跟随的呆壳兽退化为呆呆兽，每消耗1个退化灯增加{0}小时退化时间，可在主城-更换按钮内进行使用。通过限时活动获取。</t>
    <phoneticPr fontId="2" type="noConversion"/>
  </si>
  <si>
    <t>使用后可将跟随的耿鬼退化为鬼斯，每消耗1个退化灯增加{0}小时退化时间，可在主城-更换按钮内进行使用。通过限时活动获取。</t>
    <phoneticPr fontId="2" type="noConversion"/>
  </si>
  <si>
    <t>使用后可将跟随的烈咬陆鲨退化为圆陆鲨，每消耗1个退化灯增加{0}小时退化时间，可在主城-更换按钮内进行使用。通过限时活动获取。</t>
    <phoneticPr fontId="2" type="noConversion"/>
  </si>
  <si>
    <t>使用后可将跟随的岩殿居蟹退化为石居蟹，每消耗1个退化灯增加{0}小时退化时间，可在主城-更换按钮内进行使用。通过限时活动获取。</t>
    <phoneticPr fontId="2" type="noConversion"/>
  </si>
  <si>
    <t>使用后可将跟随的甲贺忍蛙退化为呱呱泡蛙，每消耗1个退化灯增加{0}小时退化时间，可在主城-更换按钮内进行使用。通过限时活动获取。</t>
    <phoneticPr fontId="2" type="noConversion"/>
  </si>
  <si>
    <t>使用后可将跟随的烈箭鹰退化为小箭雀，每消耗1个退化灯增加{0}小时退化时间，可在主城-更换按钮内进行使用。通过限时活动获取。</t>
    <phoneticPr fontId="2" type="noConversion"/>
  </si>
  <si>
    <t>使用后可将跟随的闪焰王牌退化为炎兔儿，每消耗1个退化灯增加{0}小时退化时间，可在主城-更换按钮内进行使用。通过限时活动获取。</t>
    <phoneticPr fontId="2" type="noConversion"/>
  </si>
  <si>
    <t>使用后可将跟随的沙奈朵退化为拉鲁拉丝，每消耗1个退化灯增加{0}小时退化时间，可在主城-更换按钮内进行使用。通过限时活动获取。</t>
    <phoneticPr fontId="2" type="noConversion"/>
  </si>
  <si>
    <t>使用后可将跟随的仙子伊布退化为伊布，每消耗1个退化灯增加{0}小时退化时间，可在主城-更换按钮内进行使用。通过限时活动获取。</t>
    <phoneticPr fontId="2" type="noConversion"/>
  </si>
  <si>
    <t>使用后可将跟随的狙射树枭退化为木木枭，每消耗1个退化灯增加{0}小时退化时间，可在主城-更换按钮内进行使用。通过限时活动获取。</t>
    <phoneticPr fontId="2" type="noConversion"/>
  </si>
  <si>
    <t>使用后可将跟随的甜冷美后退化为甜竹竹，每消耗1个退化灯增加{0}小时退化时间，可在主城-更换按钮内进行使用。通过限时活动获取。</t>
    <phoneticPr fontId="2" type="noConversion"/>
  </si>
  <si>
    <t>使用后可将跟随的快龙退化为迷你龙，每消耗1个退化灯增加{0}小时退化时间，可在主城-更换按钮内进行使用。通过限时活动获取。</t>
    <phoneticPr fontId="2" type="noConversion"/>
  </si>
  <si>
    <t>使用后可将跟随的玛力露丽退化为玛力露，每消耗1个退化灯增加{0}小时退化时间，可在主城-更换按钮内进行使用。通过限时活动获取。</t>
    <phoneticPr fontId="2" type="noConversion"/>
  </si>
  <si>
    <t>使用后可将跟随的妖火红狐退化为火狐狸，每消耗1个退化灯增加{0}小时退化时间，可在主城-更换按钮内进行使用。通过限时活动获取。</t>
    <phoneticPr fontId="2" type="noConversion"/>
  </si>
  <si>
    <t>使用后可将跟随的班基拉斯退化为幼基拉斯，每消耗1个退化灯增加{0}小时退化时间，可在主城-更换按钮内进行使用。通过限时活动获取。</t>
    <phoneticPr fontId="2" type="noConversion"/>
  </si>
  <si>
    <t>使用后可将跟随的嘟嘟利退化为嘟嘟，每消耗1个退化灯增加{0}小时退化时间，可在主城-更换按钮内进行使用。通过限时活动获取。</t>
    <phoneticPr fontId="2" type="noConversion"/>
  </si>
  <si>
    <t>使用后可将跟随的皮可西退化为皮皮，每消耗1个退化灯增加{0}小时退化时间，可在主城-更换按钮内进行使用。通过限时活动获取。</t>
    <phoneticPr fontId="2" type="noConversion"/>
  </si>
  <si>
    <t>使用后可将跟随的索罗亚克退化为索罗亚，每消耗1个退化灯增加{0}小时退化时间，可在主城-更换按钮内进行使用。通过限时活动获取。</t>
    <phoneticPr fontId="2" type="noConversion"/>
  </si>
  <si>
    <t>使用后可将跟随的多龙巴鲁托退化为多龙梅西亚，每消耗1个退化灯增加{0}小时退化时间，可在主城-更换按钮内进行使用。通过限时活动获取。</t>
    <phoneticPr fontId="2" type="noConversion"/>
  </si>
  <si>
    <t>使用后可将跟随的水晶灯火灵退化为烛光灵，每消耗1个退化灯增加{0}小时退化时间，可在主城-更换按钮内进行使用。通过限时活动获取。</t>
    <phoneticPr fontId="2" type="noConversion"/>
  </si>
  <si>
    <t>使用后可将跟随的黏美龙退化为黏黏宝，每消耗1个退化灯增加{0}小时退化时间，可在主城-更换按钮内进行使用。通过限时活动获取。</t>
    <phoneticPr fontId="2" type="noConversion"/>
  </si>
  <si>
    <t>在主题积分赛或限时挑战中参与{0}场比赛</t>
    <phoneticPr fontId="2" type="noConversion"/>
  </si>
  <si>
    <t>在主题积分赛或限时挑战中获得5场比赛胜利</t>
    <phoneticPr fontId="2" type="noConversion"/>
  </si>
  <si>
    <t>在主题积分赛或限时挑战中取得2轮3胜及以上</t>
    <phoneticPr fontId="2" type="noConversion"/>
  </si>
  <si>
    <t>在主题积分赛中取得宝石奖章</t>
    <phoneticPr fontId="2" type="noConversion"/>
  </si>
  <si>
    <t>通过对战或使用牵绊道具累计提升5000点牵绊值</t>
    <phoneticPr fontId="2" type="noConversion"/>
  </si>
  <si>
    <t>System_BattlePass_Task20</t>
    <phoneticPr fontId="2" type="noConversion"/>
  </si>
  <si>
    <t>完成10轮积分挑战赛或限时挑战</t>
    <phoneticPr fontId="2" type="noConversion"/>
  </si>
  <si>
    <t>System_BP_Task_Desc_18292_001</t>
  </si>
  <si>
    <t>System_BP_Task_Desc_18289_001</t>
  </si>
  <si>
    <t>场景：BP任务描述
使用版本：sp上线版本
负责人：anduyin</t>
    <phoneticPr fontId="2" type="noConversion"/>
  </si>
  <si>
    <t>和好友组队参加{0}次任意模式的对战</t>
    <phoneticPr fontId="2" type="noConversion"/>
  </si>
  <si>
    <t>在能量奖励系统中完成{0}次奖励传送</t>
    <phoneticPr fontId="2" type="noConversion"/>
  </si>
  <si>
    <t>System_Badge_Mode_Desc_136</t>
    <phoneticPr fontId="2" type="noConversion"/>
  </si>
  <si>
    <t>等级:{0}</t>
    <phoneticPr fontId="2" type="noConversion"/>
  </si>
  <si>
    <t>{0}级可用</t>
    <phoneticPr fontId="2" type="noConversion"/>
  </si>
  <si>
    <t>训练家等级到达{0}级可用</t>
    <phoneticPr fontId="2" type="noConversion"/>
  </si>
  <si>
    <t>徽章效果等级上限：1级</t>
    <phoneticPr fontId="2" type="noConversion"/>
  </si>
  <si>
    <t>徽章效果等级上限：2级</t>
  </si>
  <si>
    <t>徽章效果等级上限：3级</t>
  </si>
  <si>
    <t>徽章效果等级上限：4级</t>
  </si>
  <si>
    <t>徽章效果等级上限：5级</t>
  </si>
  <si>
    <t>徽章效果等级上限：6级</t>
  </si>
  <si>
    <t>最多可输入{0}个半角文字（{1}个全角文字）。</t>
    <phoneticPr fontId="2" type="noConversion"/>
  </si>
  <si>
    <t>根据当前比赛进度，弃赛后会&lt;color=#ff892d&gt;获得{0}积分&lt;/color&gt;，确认要结束本轮比赛吗？
弃赛将无法完成相关任务</t>
  </si>
  <si>
    <t>由于本次挑战未参与对局，弃赛将&lt;color=#dc5d00&gt;不会有积分变动&lt;/color&gt;，确认要结束本轮比赛吗？
弃赛将无法完成相关任务</t>
  </si>
  <si>
    <t>System_CompetitionRoom_InviteTips</t>
    <phoneticPr fontId="2" type="noConversion"/>
  </si>
  <si>
    <t>赛事房间中无法发送组队邀请。</t>
    <phoneticPr fontId="2" type="noConversion"/>
  </si>
  <si>
    <t>赛事准备中，请稍候。准备完成后即可体验！</t>
    <phoneticPr fontId="2" type="noConversion"/>
  </si>
  <si>
    <t>&lt;color=#FF7E31&gt;{0}&lt;/color&gt;公平竞赛分低于&lt;color=#FF7E31&gt;{1}&lt;/color&gt;分，无法进行比赛！</t>
    <phoneticPr fontId="2" type="noConversion"/>
  </si>
  <si>
    <t>MainCity_NPC_Name_SuitMan_Dialog1_new</t>
  </si>
  <si>
    <t>MainCity_NPC_Name_SuitMan_Dialog2_new</t>
  </si>
  <si>
    <t>MainCity_NPC_Name_SuitMan_Dialog3_new</t>
  </si>
  <si>
    <t>场景：主城NPC增加世界观解释文本
使用版本：sp上线版本
负责人：anduyin</t>
    <phoneticPr fontId="2" type="noConversion"/>
  </si>
  <si>
    <t>你知道么，整个岛屿都被包裹在亿奥斯能量中。</t>
  </si>
  <si>
    <t>正是通过这些亿奥斯能量产生的投影，</t>
  </si>
  <si>
    <t>岛上的时装和电子服才会有如此华丽的表现！</t>
  </si>
  <si>
    <t>主题积分赛场次</t>
  </si>
  <si>
    <t>主题积分赛</t>
  </si>
  <si>
    <t>赛季切换时间：2024年12月
赛季切换说明：
1.赛季切换时，将进行排位赛、主题积分赛的段位结算。段位结算后，相应的赛季报酬也将进行更新。
2.赛季切换时，排位赛、主题积分赛将会有部分玩法规则和内容更新，具体内容请关注新赛季游戏内的玩法说明。</t>
  </si>
  <si>
    <t>常玩好友在线，来把主题积分赛？</t>
  </si>
  <si>
    <t>强力好友在线，来把主题积分赛？</t>
  </si>
  <si>
    <t>好友在线，来把主题积分赛？</t>
  </si>
  <si>
    <t>好队友，主题积分赛不？</t>
  </si>
  <si>
    <t>获得主题积分赛冠军奖章总数</t>
  </si>
  <si>
    <t>主题积分赛达到冠军段位，即可获得当前赛季的冠军奖章</t>
  </si>
  <si>
    <t>主题积分赛达到冠军段位后，可获得本赛季篇章的赛季印记！</t>
  </si>
  <si>
    <t>主题挑战赛之星</t>
    <phoneticPr fontId="2" type="noConversion"/>
  </si>
  <si>
    <t>通用亿奥斯退化灯（强）</t>
  </si>
  <si>
    <t>通用亿奥斯退化灯（弱）</t>
  </si>
  <si>
    <t>System_Tutorial_Help_Title_17</t>
    <phoneticPr fontId="2" type="noConversion"/>
  </si>
  <si>
    <t>System_Tutorial_Help_Desc_17</t>
    <phoneticPr fontId="2" type="noConversion"/>
  </si>
  <si>
    <t>将对手全部淘汰出局即可获胜！</t>
    <phoneticPr fontId="2" type="noConversion"/>
  </si>
  <si>
    <t>使用后可将部分跟随的宝可梦连续退化2次（对只能退化1次的宝可梦使用时，该宝可梦只会退化1次），每消耗1个退化灯增加{0}小时退化时间，可在主城-更换按钮内进行使用。通过限时活动获取。</t>
  </si>
  <si>
    <t>使用后可将部分跟随的宝可梦退化1次，每消耗1个退化灯增加{0}小时退化时间，可在主城-更换按钮内进行使用。通过限时活动获取。</t>
  </si>
  <si>
    <t>大师段位◆数量不足</t>
    <phoneticPr fontId="2" type="noConversion"/>
  </si>
  <si>
    <t>集结参赛证数量不足12张</t>
    <phoneticPr fontId="2" type="noConversion"/>
  </si>
  <si>
    <t>同一持有物可被多只宝可梦同时使用</t>
    <phoneticPr fontId="2" type="noConversion"/>
  </si>
  <si>
    <t>注册日算起的前两周，享有翻倍的亿奥斯币获取加成，每7天刷新当前获取量和周上限。之后恢复正常获取速度，北京时间的每周一5：00刷新当前获取量和周上限。
多参加对局获取大量亿奥斯币购买宝可梦集结参赛证吧！</t>
    <phoneticPr fontId="2" type="noConversion"/>
  </si>
  <si>
    <t>你来啦，万众期待的&lt;color=#ffd061&gt;主题积分赛&lt;/color&gt;现已正式开放，跟随我的指示了解下吧！</t>
    <phoneticPr fontId="25" type="noConversion"/>
  </si>
  <si>
    <t>1. 造成伤害排名额外奖励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打倒头目数
强敌大挑战模式中，打倒数量越多则评价越高。
6. 被打倒次数
强敌大挑战模式中，被打倒次数越少则评价越高。
7. 剩余时间
强敌大挑战模式中，对局结束时剩余时间越多则评价越高。
8. 累积畏缩计量槽次数
强敌大挑战模式中，个人对头目的累积畏缩计量槽次数越多则评价越高。</t>
    <phoneticPr fontId="2" type="noConversion"/>
  </si>
  <si>
    <t>套上草团能加速拾取地图上的“彩蛋”，集结对战结束时收集“彩蛋”越多的宝可梦排名越高。（当“大量彩蛋出现”的区域刷新时，请立即前往！）</t>
    <phoneticPr fontId="2" type="noConversion"/>
  </si>
  <si>
    <t>套上草团能加速拾取地图上的“彩蛋”，当己方阵营率先收集50颗彩蛋、并在倒计时结束时保持蛋不被抢走即可获胜。</t>
    <phoneticPr fontId="2" type="noConversion"/>
  </si>
  <si>
    <t>&lt;color=#FF7E31&gt;{0}&lt;/color&gt;未解锁排位赛并完成相关引导，无法一起玩。</t>
    <phoneticPr fontId="2" type="noConversion"/>
  </si>
  <si>
    <t>3分钟内获得最多彩蛋即可获胜！</t>
    <phoneticPr fontId="2" type="noConversion"/>
  </si>
  <si>
    <t>组队收集50个彩蛋即可获胜！</t>
    <phoneticPr fontId="2" type="noConversion"/>
  </si>
  <si>
    <t>1.收集并激活当前赛季的一整组徽章，可增加对战结束后获得的亿奥斯币和亿奥斯能量的获得量。
2.银的徽章和金的徽章增加的会更多哦。</t>
    <phoneticPr fontId="2" type="noConversion"/>
  </si>
  <si>
    <t>System_Reward_Repeated</t>
    <phoneticPr fontId="2" type="noConversion"/>
  </si>
  <si>
    <t>场景：赛事系统比赛房间
使用版本：sp上线版本
负责人：mengdameng</t>
    <phoneticPr fontId="2" type="noConversion"/>
  </si>
  <si>
    <t>该奖励已经领取</t>
    <phoneticPr fontId="2" type="noConversion"/>
  </si>
  <si>
    <t>达到大师段位开启</t>
    <phoneticPr fontId="2" type="noConversion"/>
  </si>
  <si>
    <t>&lt;color=#FF7E31&gt;{0}&lt;/color&gt;没有解锁亿奥斯科技，无法一起玩。</t>
    <phoneticPr fontId="2" type="noConversion"/>
  </si>
  <si>
    <t>请通过“切换流派”按钮来使用不同流派招式!</t>
    <phoneticPr fontId="2" type="noConversion"/>
  </si>
  <si>
    <t>场景：巅峰赛赛季奖励-历史战绩未上榜文本
使用版本：bp02
负责人：meowthyang</t>
    <phoneticPr fontId="2" type="noConversion"/>
  </si>
  <si>
    <t>System_Norank_TopTournament</t>
    <phoneticPr fontId="2" type="noConversion"/>
  </si>
  <si>
    <t>个人排名：未上榜</t>
    <phoneticPr fontId="2" type="noConversion"/>
  </si>
  <si>
    <t>System_Banpick_EditTimeOut</t>
    <phoneticPr fontId="2" type="noConversion"/>
  </si>
  <si>
    <t>场景：当玩家在banpick模式备战的第一阶段、第二阶段过渡过程中，点击各种备战编辑操作按钮时，由于网络原因无法及时进行编辑，则返回错误码tips给玩家。
使用版本：上线版本
负责人：gengarzhang</t>
    <phoneticPr fontId="2" type="noConversion"/>
  </si>
  <si>
    <t>当前备战阶段无法进行此操作！</t>
    <phoneticPr fontId="2" type="noConversion"/>
  </si>
  <si>
    <t>System_maincity_interaction_017</t>
    <phoneticPr fontId="2" type="noConversion"/>
  </si>
  <si>
    <t>场景：宝可梦形态切换说明弹窗中，解锁此功能的方式
使用版本：上线首周热更
负责人：gengarzhang</t>
    <phoneticPr fontId="2" type="noConversion"/>
  </si>
  <si>
    <t>解锁方式：拥有该宝可梦集结参赛证、周限免、集结参赛证体验卡，任一即可</t>
    <phoneticPr fontId="2" type="noConversion"/>
  </si>
  <si>
    <t>对方未完成赛季切换，暂不可邀请！</t>
    <phoneticPr fontId="2" type="noConversion"/>
  </si>
  <si>
    <t>System_Championship_ErrorCode_057</t>
    <phoneticPr fontId="2" type="noConversion"/>
  </si>
  <si>
    <t>场景：锦标赛未完成赛季切换不可邀请文本
使用版本：bp02
负责人：thesvenchen</t>
    <phoneticPr fontId="2" type="noConversion"/>
  </si>
  <si>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战力登上宝可梦战力榜的宝可梦，在赛季结算后，可前往【事迹】查看该赛季的最高战力排名。
【徽章】：
可以确认该训练家的徽章收集情况。
【集换心愿】：
训练家们可以通过编辑心愿单，与好友进行徽章的交换。
徽章只能相同品质之间交换。
※未成年人无法参与集换。
交换徽章：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4.每周好友之间可交换徽章数量为70个。通过集换搜索功能可交换徽章数量为70个。二者数量互不影响。
【历史战绩】：
可以确认历史赛季的对战信息。
【图鉴】
查看自己获得的电子服&amp;时装！来集齐图鉴，和大家分享吧！</t>
    <phoneticPr fontId="2" type="noConversion"/>
  </si>
  <si>
    <t>请&lt;color=#FFF959&gt;选择1个&lt;/color&gt;想要购买的宝可梦参赛证</t>
    <phoneticPr fontId="2" type="noConversion"/>
  </si>
  <si>
    <t>场景：转场加载时的提示文本
使用版本：11.13热更后的上线版本
负责人：enzohlin</t>
  </si>
  <si>
    <t>场景：转场加载时的提示文本
使用版本：11.13热更后的上线版本
负责人：enzohlin</t>
    <phoneticPr fontId="2" type="noConversion"/>
  </si>
  <si>
    <t>System_Loading_Tips_00001</t>
  </si>
  <si>
    <t>System_Loading_Tips_00002</t>
  </si>
  <si>
    <t>System_Loading_Tips_00003</t>
  </si>
  <si>
    <t>System_Loading_Tips_00004</t>
  </si>
  <si>
    <t>System_Loading_Tips_00005</t>
  </si>
  <si>
    <t>System_Loading_Tips_00006</t>
  </si>
  <si>
    <t>System_Loading_Tips_00007</t>
  </si>
  <si>
    <t>System_Loading_Tips_00009</t>
  </si>
  <si>
    <t>System_Loading_Tips_00010</t>
  </si>
  <si>
    <t>System_Loading_Tips_00011</t>
  </si>
  <si>
    <t>System_Loading_Tips_00012</t>
  </si>
  <si>
    <t>System_Loading_Tips_00022</t>
  </si>
  <si>
    <t>System_Loading_Tips_00023</t>
  </si>
  <si>
    <t>System_Loading_Tips_00024</t>
  </si>
  <si>
    <t>System_Loading_Tips_00025</t>
  </si>
  <si>
    <t>System_Loading_Tips_00026</t>
  </si>
  <si>
    <t>System_Loading_Tips_00027</t>
  </si>
  <si>
    <t>System_Loading_Tips_00028</t>
  </si>
  <si>
    <t>System_Loading_Tips_00029</t>
  </si>
  <si>
    <t>&lt;color=#eaec52&gt;【提示】&lt;/color&gt;亿奥斯主题赛地图每天都会替换。</t>
  </si>
  <si>
    <t>&lt;color=#eaec53&gt;【黎莫特竞技场】&lt;/color&gt;对局第1分钟时，地图上路和下路将出现&lt;洛托姆&gt;。</t>
  </si>
  <si>
    <t>&lt;color=#eaec54&gt;【黎莫特竞技场】&lt;/color&gt;对局第1分30秒时，将在上下路的边缘出现&lt;跳板&gt;。</t>
  </si>
  <si>
    <t>&lt;color=#eaec55&gt;【黎莫特竞技场】&lt;/color&gt;友方宝可梦拥有得分区提供的护盾时，会提升伤害。</t>
  </si>
  <si>
    <t>&lt;color=#eaec56&gt;【黎莫特竞技场】&lt;/color&gt;洛托姆、闪电鸟可以使得分区故障，使其护盾失效。</t>
  </si>
  <si>
    <t>&lt;color=#eaec57&gt;【黎莫特竞技场】&lt;/color&gt;对方宝可梦可以在发生故障的友方得分区瞬间提交亿能。</t>
  </si>
  <si>
    <t>&lt;color=#eaec58&gt;【提示】&lt;/color&gt;当训练家达到精英段位后，将开启选用模式。</t>
  </si>
  <si>
    <t>&lt;color=#eaec60&gt;【提示】&lt;/color&gt;打倒宝可梦获取的经验会受到双方等级和分数差的影响。</t>
  </si>
  <si>
    <t>&lt;color=#eaec73&gt;【提示】&lt;/color&gt;使用妙拍机可以与好友训练家或宝可梦进行合影！</t>
  </si>
  <si>
    <t>&lt;color=#eaec74&gt;【提示】&lt;/color&gt;加入集结社团，可以参与社团活动领取社团活动奖励！</t>
  </si>
  <si>
    <t>&lt;color=#eaec78&gt;【提示】&lt;/color&gt;敏捷型宝可梦机动能力较强，可以利用机动性切入战局。</t>
  </si>
  <si>
    <t>Newbie_TaskDesc_25033002_001</t>
  </si>
  <si>
    <t>Activity_Task_WinRank_001</t>
    <phoneticPr fontId="2" type="noConversion"/>
  </si>
  <si>
    <t>ActivityBase_TaskName12_001</t>
  </si>
  <si>
    <t>ActivityBase_Rank_Battle_001</t>
  </si>
  <si>
    <t>参加{0}场排位赛或集结巅峰赛</t>
    <phoneticPr fontId="2" type="noConversion"/>
  </si>
  <si>
    <t>赢下{0}场排位赛或集结巅峰赛</t>
    <phoneticPr fontId="2" type="noConversion"/>
  </si>
  <si>
    <t>参加20场排位赛或集结巅峰赛</t>
    <phoneticPr fontId="2" type="noConversion"/>
  </si>
  <si>
    <t>场景：排位赛任务文本变更，加上了巅峰赛作为条件
使用版本：11.13热更后的上线版本
负责人：meowthyang</t>
    <phoneticPr fontId="2" type="noConversion"/>
  </si>
  <si>
    <t>FriendSys_LastOnlineDayAgo</t>
    <phoneticPr fontId="2" type="noConversion"/>
  </si>
  <si>
    <t>场景：组队房间-好友最大离线时间
使用版本：11.13热更后的上线版本
负责人：mengdameng</t>
    <phoneticPr fontId="2" type="noConversion"/>
  </si>
  <si>
    <t>场景：组队房间-好友最大离线时间
使用版本：11.13热更后的上线版本
负责人：mengdameng</t>
  </si>
  <si>
    <t>FriendSys_LastOnlineHourAgo</t>
    <phoneticPr fontId="2" type="noConversion"/>
  </si>
  <si>
    <t>{0}小时前</t>
    <phoneticPr fontId="2" type="noConversion"/>
  </si>
  <si>
    <t>{0}分钟前</t>
    <phoneticPr fontId="2" type="noConversion"/>
  </si>
  <si>
    <t>FriendSys_LastOnlineMinuteAgo</t>
    <phoneticPr fontId="2" type="noConversion"/>
  </si>
  <si>
    <t>FriendSys_Offline7DayAgo</t>
    <phoneticPr fontId="2" type="noConversion"/>
  </si>
  <si>
    <t>允许以下关系可以直接进入我的队伍</t>
    <phoneticPr fontId="2" type="noConversion"/>
  </si>
  <si>
    <t>亲密关系</t>
    <phoneticPr fontId="2" type="noConversion"/>
  </si>
  <si>
    <t>关闭权限</t>
    <phoneticPr fontId="2" type="noConversion"/>
  </si>
  <si>
    <t>System_TeamInvite_DirectJoinIn</t>
    <phoneticPr fontId="2" type="noConversion"/>
  </si>
  <si>
    <t>System_TeamInvite_Friends</t>
    <phoneticPr fontId="2" type="noConversion"/>
  </si>
  <si>
    <t>System_TeamInvite_Intimate</t>
    <phoneticPr fontId="2" type="noConversion"/>
  </si>
  <si>
    <t>System_TeamInvite_Close</t>
    <phoneticPr fontId="2" type="noConversion"/>
  </si>
  <si>
    <t>场景：组队房间-快速进房
使用版本：bp02
负责人：mengdameng</t>
    <phoneticPr fontId="2" type="noConversion"/>
  </si>
  <si>
    <t>System_GameCredits_EntranceBtn</t>
    <phoneticPr fontId="2" type="noConversion"/>
  </si>
  <si>
    <t>腾讯游戏信用</t>
    <phoneticPr fontId="2" type="noConversion"/>
  </si>
  <si>
    <t>场景：当玩家腾讯游戏平台信用分较低时，弹出的弹窗中，弹窗标题
使用版本：上线版本
负责人：gengarzhang</t>
    <phoneticPr fontId="2" type="noConversion"/>
  </si>
  <si>
    <t>战力达到&lt;color=#fffb31&gt;{0}&lt;/color&gt;的宝可梦，可在本场景展示。
按照战力从高到低显示前三排序的宝可梦。</t>
  </si>
  <si>
    <t>战力达到{0}的宝可梦可在本场景中展示</t>
  </si>
  <si>
    <r>
      <t>System_Badge_Mode_Desc_1</t>
    </r>
    <r>
      <rPr>
        <sz val="11"/>
        <color theme="1"/>
        <rFont val="Yu Gothic"/>
        <family val="3"/>
        <charset val="128"/>
      </rPr>
      <t>37</t>
    </r>
    <phoneticPr fontId="2" type="noConversion"/>
  </si>
  <si>
    <t>场景：收藏奖励提示文字
使用版本：BP02
负责人：meowthyang</t>
    <phoneticPr fontId="2" type="noConversion"/>
  </si>
  <si>
    <t>新的游戏内容已更新，请重启游戏后再尝试登录。</t>
    <phoneticPr fontId="2" type="noConversion"/>
  </si>
  <si>
    <t>System_GameUpdate_RestartTips</t>
    <phoneticPr fontId="2" type="noConversion"/>
  </si>
  <si>
    <t>场景：热更重启提示
使用版本：BP01-1120热更
负责人：mengdameng</t>
    <phoneticPr fontId="2" type="noConversion"/>
  </si>
  <si>
    <t>BattleSettings_Control_TitleSkillOp3</t>
    <phoneticPr fontId="2" type="noConversion"/>
  </si>
  <si>
    <t>设置界面：新增自定义按钮布局标题
试用版本：B02
负责人：seasonhu</t>
    <phoneticPr fontId="2" type="noConversion"/>
  </si>
  <si>
    <t>自定义按键布局</t>
    <phoneticPr fontId="2" type="noConversion"/>
  </si>
  <si>
    <t>BattleSettings_Control_Controller_Text</t>
    <phoneticPr fontId="2" type="noConversion"/>
  </si>
  <si>
    <t>根据您的操作偏好，调整按键布局。</t>
    <phoneticPr fontId="2" type="noConversion"/>
  </si>
  <si>
    <t>场景：新增自定义按钮布局标题
试用版本：B02
负责人：seasonhu</t>
    <phoneticPr fontId="2" type="noConversion"/>
  </si>
  <si>
    <t>System_IntimacyRelation_CP</t>
  </si>
  <si>
    <t>System_IntimacyRelation_ClosedFriends</t>
  </si>
  <si>
    <t>System_IntimacyRelation_Bro</t>
  </si>
  <si>
    <t>System_IntimacyRelation_Ladybro</t>
  </si>
  <si>
    <t>System_IntimacyRelation_CPShare</t>
  </si>
  <si>
    <t>System_IntimacyRelation_Rewards</t>
  </si>
  <si>
    <t>System_IntimacyRelation_ApplyList</t>
  </si>
  <si>
    <t>System_IntimacyRelation_FriendsDays</t>
  </si>
  <si>
    <t>System_IntimacyRelation_CPDays</t>
  </si>
  <si>
    <t>System_IntimacyRelation_TeamCount</t>
  </si>
  <si>
    <t>System_IntimacyRelation_WinCount</t>
  </si>
  <si>
    <t>System_IntimacyRelation_ChangeRemark</t>
  </si>
  <si>
    <t>System_IntimacyRelation_Remove_Apply</t>
  </si>
  <si>
    <t>System_IntimacyRelation_Transform_Apply</t>
  </si>
  <si>
    <t>System_IntimacyRelation_Remove_Check</t>
  </si>
  <si>
    <t>System_IntimacyRelation_Transform_Check</t>
  </si>
  <si>
    <t>System_IntimacyRelation_Remove_Cancel</t>
  </si>
  <si>
    <t>System_IntimacyRelation_Transform_Cancel</t>
  </si>
  <si>
    <t>System_IntimacyRelation_CPFind</t>
  </si>
  <si>
    <t>System_IntimacyRelation_CanApplyList</t>
  </si>
  <si>
    <t>System_IntimacyRelation_CanApplyDesc_01</t>
  </si>
  <si>
    <t>System_IntimacyRelation_ApplyDesc_01</t>
  </si>
  <si>
    <t>System_IntimacyRelation_ApplyDesc_02</t>
  </si>
  <si>
    <t>System_IntimacyRelation_SendApply</t>
  </si>
  <si>
    <t>System_IntimacyRelation_RelationCount</t>
  </si>
  <si>
    <t>System_IntimacyRelation_CheckApply</t>
  </si>
  <si>
    <t>System_IntimacyRelation_CanApplyDesc_02</t>
  </si>
  <si>
    <t>System_IntimacyRelation_ApplyDesc_03</t>
  </si>
  <si>
    <t>System_IntimacyRelation_RejectApply</t>
  </si>
  <si>
    <t>System_IntimacyRelation_ConnectDesc</t>
  </si>
  <si>
    <t>亲密关系</t>
  </si>
  <si>
    <t>最佳拍档</t>
  </si>
  <si>
    <t>亲友</t>
  </si>
  <si>
    <t>兄弟</t>
  </si>
  <si>
    <t>闺蜜</t>
  </si>
  <si>
    <t>最佳拍档可共享所有电子服</t>
  </si>
  <si>
    <t>亲密奖励</t>
  </si>
  <si>
    <t>申请列表</t>
  </si>
  <si>
    <t>好友天数</t>
  </si>
  <si>
    <t>搭档天数</t>
  </si>
  <si>
    <t>共同作战</t>
  </si>
  <si>
    <t>携手胜利</t>
  </si>
  <si>
    <t>解除关系</t>
  </si>
  <si>
    <t>转换关系</t>
  </si>
  <si>
    <t>查看解除申请</t>
  </si>
  <si>
    <t>查看转换申请</t>
  </si>
  <si>
    <t>取消解除申请</t>
  </si>
  <si>
    <t>取消转换申请</t>
  </si>
  <si>
    <t>寻找最佳搭档</t>
  </si>
  <si>
    <t>可建立关系的朋友</t>
  </si>
  <si>
    <t>亲密度达到{0}才可以申请成为{1}。已筛选出符合条件的好友。</t>
  </si>
  <si>
    <t>请成为我的{0}！</t>
  </si>
  <si>
    <t>我们已经成为好友{0}天啦，共同经历了{1}次对战，取得了{2}次胜利，让我们进一步建立更坚固的关系吧！</t>
  </si>
  <si>
    <t>发送</t>
  </si>
  <si>
    <t>已建立的关系数量：</t>
  </si>
  <si>
    <t>查看</t>
  </si>
  <si>
    <t>亲密度达到{0}才可以申请成为{1}。暂无符合条件的好友。</t>
  </si>
  <si>
    <t>暂无申请</t>
  </si>
  <si>
    <t>{0}与{1}成为{2}</t>
  </si>
  <si>
    <t>场景：亲密关系界面
使用版本：b02
负责人：mengdameng</t>
  </si>
  <si>
    <t>在“强敌大挑战”中，3只因亿奥斯能量的力量变得强大的头目宝可梦会接连登场，需要在规定时间5分钟内打倒它们。</t>
    <phoneticPr fontId="2" type="noConversion"/>
  </si>
  <si>
    <t>System_Rank_MasterStar</t>
    <phoneticPr fontId="2" type="noConversion"/>
  </si>
  <si>
    <t>场景：大师多少星的描述
使用版本：sp上线版本热更
负责人：meowthyang</t>
    <phoneticPr fontId="2" type="noConversion"/>
  </si>
  <si>
    <t>大师{0}◆</t>
    <phoneticPr fontId="2" type="noConversion"/>
  </si>
  <si>
    <t>场景：玩家状态-勿扰
使用版本：b02
负责人：mengdameng</t>
    <phoneticPr fontId="2" type="noConversion"/>
  </si>
  <si>
    <t>勿扰</t>
    <phoneticPr fontId="2" type="noConversion"/>
  </si>
  <si>
    <t>System_FriendStates_DonotDisturb</t>
    <phoneticPr fontId="2" type="noConversion"/>
  </si>
  <si>
    <t>System_IntimacyRelation_Shared</t>
  </si>
  <si>
    <t>共享</t>
    <phoneticPr fontId="2" type="noConversion"/>
  </si>
  <si>
    <t>System_FriendStates_Tips01</t>
  </si>
  <si>
    <t>System_FriendStates_Tips02</t>
  </si>
  <si>
    <t>System_FriendStates_Tips03</t>
  </si>
  <si>
    <t>System_FriendStates_Tips04</t>
  </si>
  <si>
    <t>System_FriendStates_HelpTitle</t>
  </si>
  <si>
    <t>System_FriendStates_HelpDesc</t>
  </si>
  <si>
    <t>你已切换到了在线状态</t>
  </si>
  <si>
    <t>你已切换到了勿扰状态，将不会收到组队邀请</t>
  </si>
  <si>
    <t>本周的隐身次数已用完</t>
  </si>
  <si>
    <t>关于在线状态设置</t>
  </si>
  <si>
    <t>场景：玩家状态
使用版本：b02
负责人：mengdameng</t>
    <phoneticPr fontId="2" type="noConversion"/>
  </si>
  <si>
    <t>System_FriendStates_Hide</t>
    <phoneticPr fontId="2" type="noConversion"/>
  </si>
  <si>
    <t>场景：玩家状态-隐身
使用版本：b02
负责人：mengdameng</t>
    <phoneticPr fontId="2" type="noConversion"/>
  </si>
  <si>
    <t>隐身</t>
    <phoneticPr fontId="2" type="noConversion"/>
  </si>
  <si>
    <t>System_FriendStates_HideCount</t>
    <phoneticPr fontId="2" type="noConversion"/>
  </si>
  <si>
    <t>({0}/{1}本周剩余)</t>
    <phoneticPr fontId="2" type="noConversion"/>
  </si>
  <si>
    <t>文本辱骂</t>
    <phoneticPr fontId="2" type="noConversion"/>
  </si>
  <si>
    <t>消极游戏</t>
    <phoneticPr fontId="2" type="noConversion"/>
  </si>
  <si>
    <t>System_Report_VoiceAbuse</t>
    <phoneticPr fontId="2" type="noConversion"/>
  </si>
  <si>
    <t>System_Report_TextAbuse</t>
    <phoneticPr fontId="2" type="noConversion"/>
  </si>
  <si>
    <t>System_Report_NegativeGame</t>
    <phoneticPr fontId="2" type="noConversion"/>
  </si>
  <si>
    <t>System_Report_OffSiteCommunication</t>
    <phoneticPr fontId="2" type="noConversion"/>
  </si>
  <si>
    <t>场景：玩家状态-隐身
使用版本：BP02版本 
负责人：gengarzhang</t>
    <phoneticPr fontId="2" type="noConversion"/>
  </si>
  <si>
    <t>System_FriendStates_Setting</t>
    <phoneticPr fontId="2" type="noConversion"/>
  </si>
  <si>
    <t>在线状态</t>
    <phoneticPr fontId="2" type="noConversion"/>
  </si>
  <si>
    <t>直接加入</t>
    <phoneticPr fontId="2" type="noConversion"/>
  </si>
  <si>
    <t>加入</t>
    <phoneticPr fontId="2" type="noConversion"/>
  </si>
  <si>
    <t>场景：玩家状态-设置
使用版本：BP02版本 
负责人：mengdameng</t>
    <phoneticPr fontId="2" type="noConversion"/>
  </si>
  <si>
    <t>场景：快速加入房间
使用版本：BP02版本 
负责人：mengdameng</t>
    <phoneticPr fontId="2" type="noConversion"/>
  </si>
  <si>
    <t>System_JoinTeam_JoinIn_01</t>
    <phoneticPr fontId="2" type="noConversion"/>
  </si>
  <si>
    <t>System_JoinTeam_JoinIn_02</t>
    <phoneticPr fontId="2" type="noConversion"/>
  </si>
  <si>
    <t>System_JoinTeam_FailedTips_01</t>
    <phoneticPr fontId="2" type="noConversion"/>
  </si>
  <si>
    <t>System_JoinTeam_FailedTips_02</t>
  </si>
  <si>
    <t>System_JoinTeam_FailedTips_03</t>
  </si>
  <si>
    <t>对方已经不是队长了。</t>
    <phoneticPr fontId="2" type="noConversion"/>
  </si>
  <si>
    <t>System_AutoChess_GameName</t>
  </si>
  <si>
    <t>System_AutoChess_GameResult_001</t>
    <phoneticPr fontId="2" type="noConversion"/>
  </si>
  <si>
    <t>场景：自走棋玩法名称
使用版本：B02版本 
负责人：enzohlin</t>
    <phoneticPr fontId="2" type="noConversion"/>
  </si>
  <si>
    <t>场景：自走棋玩法-结算高光
使用版本：B02版本 
负责人：enzohlin</t>
    <phoneticPr fontId="2" type="noConversion"/>
  </si>
  <si>
    <t>System_AutoChess_GameResultTitle_001</t>
    <phoneticPr fontId="2" type="noConversion"/>
  </si>
  <si>
    <t>System_AutoChess_GameResultTitle_002</t>
  </si>
  <si>
    <t>System_AutoChess_GameResult_002</t>
    <phoneticPr fontId="2" type="noConversion"/>
  </si>
  <si>
    <t>System_JoinTeam_FailedTips_04</t>
  </si>
  <si>
    <t>完成新手引导后即可加入其他训练家的队伍。</t>
  </si>
  <si>
    <t>System_Mail_BadgeReward_Desc</t>
    <phoneticPr fontId="2" type="noConversion"/>
  </si>
  <si>
    <t>System_Mail_BadgeEssenceTransform_Title</t>
    <phoneticPr fontId="2" type="noConversion"/>
  </si>
  <si>
    <t>System_Mail_BadgeEssenceTransform_Desc</t>
    <phoneticPr fontId="2" type="noConversion"/>
  </si>
  <si>
    <t>第{0}赛季还有徽章收集积分奖励未领取，现已为您发放，请从附件中查收。</t>
    <phoneticPr fontId="36" type="noConversion"/>
  </si>
  <si>
    <t>场景：徽章奖励发放邮件
使用版本：B02版本 
负责人：mengdameng</t>
    <phoneticPr fontId="2" type="noConversion"/>
  </si>
  <si>
    <t>对方队伍已解散，请重新邀约！</t>
    <phoneticPr fontId="2" type="noConversion"/>
  </si>
  <si>
    <t>System_Team_DisbandedCannotInvite</t>
    <phoneticPr fontId="2" type="noConversion"/>
  </si>
  <si>
    <t>System_Team_DisbandedCannotJoin</t>
    <phoneticPr fontId="2" type="noConversion"/>
  </si>
  <si>
    <t>当前队伍已解散，请重新邀约！</t>
    <phoneticPr fontId="2" type="noConversion"/>
  </si>
  <si>
    <t>System_Guild_Fliter_DirectJionIn</t>
  </si>
  <si>
    <t>场景：社团加入界面
使用版本：BP02版本 
负责人：mengdameng</t>
  </si>
  <si>
    <t>获得一个与乖巧队不同的词语，当乖巧队成员被淘汰至仅剩1人时，捣蛋队获胜</t>
    <phoneticPr fontId="2" type="noConversion"/>
  </si>
  <si>
    <t>System_Settings_Camera_Option_High_Title</t>
    <phoneticPr fontId="2" type="noConversion"/>
  </si>
  <si>
    <t>镜头高度</t>
    <phoneticPr fontId="2" type="noConversion"/>
  </si>
  <si>
    <t>场景：设置主战场镜头高度
使用版本：B02版本 
负责人：Seasonhu</t>
    <phoneticPr fontId="2" type="noConversion"/>
  </si>
  <si>
    <t>System_Settings_Camera_Option_High_Text</t>
    <phoneticPr fontId="2" type="noConversion"/>
  </si>
  <si>
    <t>System_Settings_Camera_Option_High_Default</t>
    <phoneticPr fontId="2" type="noConversion"/>
  </si>
  <si>
    <t>高</t>
    <phoneticPr fontId="2" type="noConversion"/>
  </si>
  <si>
    <t>默认</t>
    <phoneticPr fontId="2" type="noConversion"/>
  </si>
  <si>
    <t>Pkm_Skill_Preview_Title_15952_001</t>
    <phoneticPr fontId="2" type="noConversion"/>
  </si>
  <si>
    <t>场景：宝可梦详情界面中，解锁招式的按钮入口文本
使用版本：上线版本 
负责人：gengarzhang</t>
    <phoneticPr fontId="2" type="noConversion"/>
  </si>
  <si>
    <t>招式学习</t>
    <phoneticPr fontId="2" type="noConversion"/>
  </si>
  <si>
    <t>获取条件：赛季结束时&lt;color=#f8f047&gt;主题积分赛榜排名前{0}&lt;/color&gt;训练家可获得</t>
    <phoneticPr fontId="2" type="noConversion"/>
  </si>
  <si>
    <t>System_Settings_Control_Joystick_Option_Title</t>
  </si>
  <si>
    <t>场景：设置主战场摇杆模式
使用版本：B02版本 
负责人：Seasonhu</t>
  </si>
  <si>
    <t>System_Settings_Control_Joystick_Option_Free</t>
  </si>
  <si>
    <t>System_Settings_Control_Joystick_Option_Lock</t>
  </si>
  <si>
    <t>确定开启隐身状态吗？
1.切换到隐身状态后，好友将视作你为离线。
2.下次登录将重置为在线状态。
3.每日首次开启将消耗隐身设置次数。</t>
    <phoneticPr fontId="2" type="noConversion"/>
  </si>
  <si>
    <t>System_Report_OffensiveAudio</t>
    <phoneticPr fontId="2" type="noConversion"/>
  </si>
  <si>
    <t>举报不良语音</t>
    <phoneticPr fontId="2" type="noConversion"/>
  </si>
  <si>
    <t>场景：谁是卧底和普通对局玩法中，举报玩家不良语音的按钮文本
使用版本：BP02版本 
负责人：gengarzhang</t>
    <phoneticPr fontId="2" type="noConversion"/>
  </si>
  <si>
    <t>1. 每次登录时，设置将重置为“在线”状态；
2. 设置为“勿扰”状态时，将屏蔽其他训练家的组队邀请；
3. 设置为“隐身”状态时，将对其他训练家显示为“离线”；
4. “隐身”状态每周仅能设置5次，周一将刷新设置次数。</t>
    <phoneticPr fontId="2"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</si>
  <si>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
4、实体徽章的直径为40mm，材质为铜，电镀金色，具体效果以实物为准。
5、实体徽章发放时间为赛季结束后15个工作日内。</t>
    <phoneticPr fontId="2" type="noConversion"/>
  </si>
  <si>
    <t>Pkm_Skill_Plan_Tips_18120_001</t>
    <phoneticPr fontId="2" type="noConversion"/>
  </si>
  <si>
    <t>场景：招式推荐方案界面中，当部分招式没有解锁时，应用方案按钮上方的tips
使用版本：BP02版本 
负责人：gengarzhang</t>
    <phoneticPr fontId="2" type="noConversion"/>
  </si>
  <si>
    <t>请先学习对应的招式强化效果</t>
    <phoneticPr fontId="2" type="noConversion"/>
  </si>
  <si>
    <t>System_EnergyCenter_Energy_Desc_18465_001</t>
  </si>
  <si>
    <t>场景：亿奥斯能量道具描述
使用版本：上线版本
负责人：enzohlin</t>
    <phoneticPr fontId="2" type="noConversion"/>
  </si>
  <si>
    <t>System_AutoChess_TeamGatherLimit</t>
  </si>
  <si>
    <t>System_AutoChess_TeamGatherTips_001</t>
  </si>
  <si>
    <t>{0}分 - {1}分</t>
    <phoneticPr fontId="2" type="noConversion"/>
  </si>
  <si>
    <t>场景：自走棋玩法-召集积分限制
使用版本：B02版本 
负责人：enzohlin</t>
    <phoneticPr fontId="2" type="noConversion"/>
  </si>
  <si>
    <t>场景：自走棋玩法-召集错误码
使用版本：B02版本 
负责人：enzohlin</t>
    <phoneticPr fontId="2" type="noConversion"/>
  </si>
  <si>
    <t>无法设置超过组队积分限制的范围</t>
    <phoneticPr fontId="2" type="noConversion"/>
  </si>
  <si>
    <t>System_AutoChess_RecordChampinPer</t>
  </si>
  <si>
    <t>System_AutoChess_RecordWinPer</t>
  </si>
  <si>
    <t>冠军率</t>
    <phoneticPr fontId="2" type="noConversion"/>
  </si>
  <si>
    <t>前4率</t>
    <phoneticPr fontId="2" type="noConversion"/>
  </si>
  <si>
    <t>收藏家{0}级可领</t>
    <phoneticPr fontId="2" type="noConversion"/>
  </si>
  <si>
    <t>MVP分低于{0}分，不触发加星/保星</t>
    <phoneticPr fontId="2" type="noConversion"/>
  </si>
  <si>
    <t>System_MVP_StarProtect_Limit</t>
    <phoneticPr fontId="2" type="noConversion"/>
  </si>
  <si>
    <t>场景：MVP保星限制
使用版本：B02版本 
负责人：meowthyang</t>
    <phoneticPr fontId="2" type="noConversion"/>
  </si>
  <si>
    <t>场景：加速卡道具使用提示
使用版本：B02版本 
负责人：enzohlin</t>
    <phoneticPr fontId="2" type="noConversion"/>
  </si>
  <si>
    <t>新手{0}倍期间</t>
    <phoneticPr fontId="2" type="noConversion"/>
  </si>
  <si>
    <t>本周</t>
    <phoneticPr fontId="2" type="noConversion"/>
  </si>
  <si>
    <t>亿奥斯币</t>
    <phoneticPr fontId="2" type="noConversion"/>
  </si>
  <si>
    <t>对战点数</t>
    <phoneticPr fontId="2" type="noConversion"/>
  </si>
  <si>
    <t>{0}{1}上限：{2}/{3}\n（加速获得还剩{4}）\n距离上限重置还有：{5}</t>
    <phoneticPr fontId="2" type="noConversion"/>
  </si>
  <si>
    <t>{0}{1}上限：{2}/{3}\n距离上限重置还有：{4}</t>
    <phoneticPr fontId="2" type="noConversion"/>
  </si>
  <si>
    <t>当前加速获取效果时间：{0}\n距离获取上限重置还有：{1}</t>
    <phoneticPr fontId="2" type="noConversion"/>
  </si>
  <si>
    <t>{0}获得的{1}已达到上限</t>
    <phoneticPr fontId="2" type="noConversion"/>
  </si>
  <si>
    <t>无法继续使用加速卡道具</t>
    <phoneticPr fontId="2" type="noConversion"/>
  </si>
  <si>
    <t>System_SpeedUpItem_UseTips_001</t>
    <phoneticPr fontId="2" type="noConversion"/>
  </si>
  <si>
    <t>System_SpeedUpItem_UseTips_002</t>
  </si>
  <si>
    <t>System_SpeedUpItem_UseTips_003</t>
  </si>
  <si>
    <t>System_SpeedUpItem_UseTips_004</t>
  </si>
  <si>
    <t>System_SpeedUpItem_UseTips_005</t>
  </si>
  <si>
    <t>System_SpeedUpItem_UseTips_006</t>
  </si>
  <si>
    <t>System_SpeedUpItem_UseTips_007</t>
  </si>
  <si>
    <t>System_SpeedUpItem_UseTips_008</t>
  </si>
  <si>
    <t>System_SpeedUpItem_UseTips_009</t>
  </si>
  <si>
    <t>System_ResRule_Exp_001</t>
    <phoneticPr fontId="2" type="noConversion"/>
  </si>
  <si>
    <t>System_ResRule_Energy_001</t>
    <phoneticPr fontId="2" type="noConversion"/>
  </si>
  <si>
    <t>System_AutoChess_GameRoom_HandBook</t>
    <phoneticPr fontId="2" type="noConversion"/>
  </si>
  <si>
    <t>场景：自走棋玩法-房间
使用版本：B02版本 
负责人：enzohlin</t>
    <phoneticPr fontId="2" type="noConversion"/>
  </si>
  <si>
    <t>阵容</t>
    <phoneticPr fontId="2" type="noConversion"/>
  </si>
  <si>
    <t>System_AutoChess_GameRoom_Array</t>
    <phoneticPr fontId="2" type="noConversion"/>
  </si>
  <si>
    <t>System_AutoChess_GameRoom_StartButton</t>
    <phoneticPr fontId="2" type="noConversion"/>
  </si>
  <si>
    <t>开始模拟</t>
    <phoneticPr fontId="2" type="noConversion"/>
  </si>
  <si>
    <t>筛选中</t>
    <phoneticPr fontId="2" type="noConversion"/>
  </si>
  <si>
    <t>场景：社团推荐界面
使用版本：BP02版本 
负责人：mengdameng</t>
    <phoneticPr fontId="2" type="noConversion"/>
  </si>
  <si>
    <t>System_Guild_Fliter_Screening</t>
    <phoneticPr fontId="2" type="noConversion"/>
  </si>
  <si>
    <t>场景：结算界面货币获取规则
使用版本：B02版本 
负责人：enzohlin</t>
    <phoneticPr fontId="2" type="noConversion"/>
  </si>
  <si>
    <t>对战点数获取说明</t>
    <phoneticPr fontId="2" type="noConversion"/>
  </si>
  <si>
    <t>亿奥斯能量获取说明</t>
    <phoneticPr fontId="2"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</si>
  <si>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每日最多传送999次
3、赛季切换
每个赛季的下篇结束时，该赛季所剩余未传送的亿奥斯能量将转换为该赛季对应的[亿奥斯能量宝箱]道具，每100亿奥斯能量转化1个宝箱。
使用[亿奥斯能量宝箱]道具，可以获得宝箱对应赛季的奖励内容。</t>
    <phoneticPr fontId="2" type="noConversion"/>
  </si>
  <si>
    <t>场景：结算界面名次
使用版本：B02版本 
负责人：enzohlin</t>
    <phoneticPr fontId="2" type="noConversion"/>
  </si>
  <si>
    <t>System_ResRule_Title_Exp_001</t>
    <phoneticPr fontId="2" type="noConversion"/>
  </si>
  <si>
    <t>System_ResRule_Title_Energy_001</t>
    <phoneticPr fontId="2" type="noConversion"/>
  </si>
  <si>
    <t>System_AutoChess_GameResNums_01</t>
    <phoneticPr fontId="2" type="noConversion"/>
  </si>
  <si>
    <t>System_AutoChess_GameResNums_02</t>
    <phoneticPr fontId="2" type="noConversion"/>
  </si>
  <si>
    <t>描述你的词语，找到你的队友，将对手淘汰出局吧！
乖巧队需要淘汰掉所有捣蛋队成员获得胜利！
乖巧队成员被淘汰至仅剩1人时，捣蛋队获胜！</t>
    <phoneticPr fontId="2" type="noConversion"/>
  </si>
  <si>
    <t>System_Bond_CandyProps_052</t>
  </si>
  <si>
    <t>场景：宝可梦牵绊糖果名称
使用版本：国内B02版本
负责人：gengarzhang</t>
    <phoneticPr fontId="2" type="noConversion"/>
  </si>
  <si>
    <t>密勒顿牵绊糖果</t>
    <phoneticPr fontId="2" type="noConversion"/>
  </si>
  <si>
    <t>密勒顿</t>
    <phoneticPr fontId="2" type="noConversion"/>
  </si>
  <si>
    <t>System_Bond_CandyProps_053</t>
    <phoneticPr fontId="2" type="noConversion"/>
  </si>
  <si>
    <t>System_Bond_CandyProps_051</t>
    <phoneticPr fontId="2" type="noConversion"/>
  </si>
  <si>
    <t>System_Bond_CandyProps_054</t>
  </si>
  <si>
    <t>System_Bond_CandyProps_055</t>
  </si>
  <si>
    <t>火焰鸡</t>
    <phoneticPr fontId="2" type="noConversion"/>
  </si>
  <si>
    <t>火焰鸡牵绊糖果</t>
    <phoneticPr fontId="2" type="noConversion"/>
  </si>
  <si>
    <t>超梦Y牵绊糖果</t>
    <phoneticPr fontId="2" type="noConversion"/>
  </si>
  <si>
    <t>超梦Y</t>
    <phoneticPr fontId="2" type="noConversion"/>
  </si>
  <si>
    <t>System_Bond_CandyPropsDec_053</t>
  </si>
  <si>
    <t>System_Bond_CandyPropsDec_054</t>
  </si>
  <si>
    <t>System_Bond_CandyPropsDec_055</t>
  </si>
  <si>
    <t>使用后可提升{0}点密勒顿的牵绊值。</t>
    <phoneticPr fontId="2" type="noConversion"/>
  </si>
  <si>
    <t>使用后可提升{0}点火焰鸡的牵绊值。</t>
    <phoneticPr fontId="2" type="noConversion"/>
  </si>
  <si>
    <t>使用后可提升{0}点超梦Y的牵绊值。</t>
    <phoneticPr fontId="2" type="noConversion"/>
  </si>
  <si>
    <t>场景：宝可梦牵绊糖果描述
使用版本：国内B02版本
负责人：gengarzhang</t>
    <phoneticPr fontId="2" type="noConversion"/>
  </si>
  <si>
    <t>System_PkmStage1_Item_255</t>
    <phoneticPr fontId="2" type="noConversion"/>
  </si>
  <si>
    <t>亿奥斯退化灯-火稚鸡</t>
    <phoneticPr fontId="2" type="noConversion"/>
  </si>
  <si>
    <t>System_PkmStage1_Item_255_Desc</t>
    <phoneticPr fontId="2" type="noConversion"/>
  </si>
  <si>
    <t>场景：亿奥斯退化灯道具描述
使用版本：国内B02版本
负责人：gengarzhang</t>
    <phoneticPr fontId="2" type="noConversion"/>
  </si>
  <si>
    <t>场景：亿奥斯退化灯道具名称(尾缀是10号表id）
使用版本：国内B02版本
负责人：gengarzhang</t>
    <phoneticPr fontId="2" type="noConversion"/>
  </si>
  <si>
    <t>System_SkillUnlocked_BoxingStyle</t>
    <phoneticPr fontId="2" type="noConversion"/>
  </si>
  <si>
    <t>场景：招式装配界面中，火焰鸡的招式风格名称
使用版本：B02版本 
负责人：gengarzhang</t>
    <phoneticPr fontId="2" type="noConversion"/>
  </si>
  <si>
    <t>System_SkillUnlocked_KickingStyle</t>
    <phoneticPr fontId="2" type="noConversion"/>
  </si>
  <si>
    <t>System_SkillUnlocked_USwitchStyle</t>
    <phoneticPr fontId="2" type="noConversion"/>
  </si>
  <si>
    <t>场景：招式装配界面中，火焰鸡U招可切换招式风格的提示
使用版本：B02版本 
负责人：gengarzhang</t>
    <phoneticPr fontId="2" type="noConversion"/>
  </si>
  <si>
    <t>System_NewGuide_FreePlayTips</t>
    <phoneticPr fontId="2" type="noConversion"/>
  </si>
  <si>
    <t>是否仍要通过【自由体验】开始游戏?</t>
    <phoneticPr fontId="2" type="noConversion"/>
  </si>
  <si>
    <t>场景：新手引导流程
使用版本：B02版本 
负责人：enzohlin</t>
    <phoneticPr fontId="2" type="noConversion"/>
  </si>
  <si>
    <t>自由体验</t>
    <phoneticPr fontId="2" type="noConversion"/>
  </si>
  <si>
    <t>解锁所有玩法，直接开始游玩</t>
    <phoneticPr fontId="2" type="noConversion"/>
  </si>
  <si>
    <t>若您不熟悉游戏，选择【自由体验】可能导致您在游玩部分玩法和功能时缺少足够的指引。</t>
    <phoneticPr fontId="2" type="noConversion"/>
  </si>
  <si>
    <t>System_AutoChess_Room_FriendNoneScore</t>
    <phoneticPr fontId="2" type="noConversion"/>
  </si>
  <si>
    <t>场景：自走棋好友列表
使用版本：B02版本 
负责人：enzohlin</t>
    <phoneticPr fontId="2" type="noConversion"/>
  </si>
  <si>
    <t>暂无积分</t>
    <phoneticPr fontId="2" type="noConversion"/>
  </si>
  <si>
    <t>第&lt;size=200&gt;{0}&lt;/size&gt;名</t>
    <phoneticPr fontId="2" type="noConversion"/>
  </si>
  <si>
    <t>积分</t>
    <phoneticPr fontId="2" type="noConversion"/>
  </si>
  <si>
    <t>System_NewGuide_FreePlayConfirm</t>
    <phoneticPr fontId="2" type="noConversion"/>
  </si>
  <si>
    <t>System_NewGuide_FreePlay</t>
    <phoneticPr fontId="2" type="noConversion"/>
  </si>
  <si>
    <t>System_NewGuide_FreePlayRule</t>
    <phoneticPr fontId="2" type="noConversion"/>
  </si>
  <si>
    <t>System_AutoChess_Ranking_01</t>
    <phoneticPr fontId="2" type="noConversion"/>
  </si>
  <si>
    <t>System_AutoChess_Ranking_02</t>
    <phoneticPr fontId="2" type="noConversion"/>
  </si>
  <si>
    <t>场景：自走棋房间
使用版本：B02版本 
负责人：enzohlin</t>
    <phoneticPr fontId="2" type="noConversion"/>
  </si>
  <si>
    <t>System_AutoChess_GameResScore</t>
    <phoneticPr fontId="2" type="noConversion"/>
  </si>
  <si>
    <t>System_AutoChess_UpTeam</t>
    <phoneticPr fontId="2" type="noConversion"/>
  </si>
  <si>
    <t>System_AutoChess_TeamBond</t>
    <phoneticPr fontId="2" type="noConversion"/>
  </si>
  <si>
    <t>System_AutoChess_ScoreChange</t>
    <phoneticPr fontId="2" type="noConversion"/>
  </si>
  <si>
    <t>System_AutoChess_SeasonRank</t>
    <phoneticPr fontId="2" type="noConversion"/>
  </si>
  <si>
    <t>System_AutoChess_Rank</t>
    <phoneticPr fontId="2" type="noConversion"/>
  </si>
  <si>
    <t>System_AutoChess_Player</t>
    <phoneticPr fontId="2" type="noConversion"/>
  </si>
  <si>
    <t>System_AutoChess_Team</t>
    <phoneticPr fontId="2" type="noConversion"/>
  </si>
  <si>
    <t>System_AutoChess_Bond</t>
    <phoneticPr fontId="2" type="noConversion"/>
  </si>
  <si>
    <t>System_AutoChess_SeasonNum</t>
    <phoneticPr fontId="2" type="noConversion"/>
  </si>
  <si>
    <t>System_AutoChess_MyTeam</t>
    <phoneticPr fontId="2" type="noConversion"/>
  </si>
  <si>
    <t>System_AutoChess_MoreTeam</t>
    <phoneticPr fontId="2" type="noConversion"/>
  </si>
  <si>
    <t>System_AutoChess_NewTeam</t>
    <phoneticPr fontId="2" type="noConversion"/>
  </si>
  <si>
    <t>System_AutoChess_ChessProbability</t>
    <phoneticPr fontId="2" type="noConversion"/>
  </si>
  <si>
    <t>System_AutoChess_UseTeam</t>
    <phoneticPr fontId="2" type="noConversion"/>
  </si>
  <si>
    <t>System_AutoChess_CancelUse</t>
    <phoneticPr fontId="2" type="noConversion"/>
  </si>
  <si>
    <t>System_AutoChess_PlayerLevel</t>
    <phoneticPr fontId="2" type="noConversion"/>
  </si>
  <si>
    <t>System_AutoChess_UpPokemon</t>
    <phoneticPr fontId="2" type="noConversion"/>
  </si>
  <si>
    <t>System_AutoChess_TeamBuild</t>
    <phoneticPr fontId="2" type="noConversion"/>
  </si>
  <si>
    <t>System_AutoChess_DeleteTeam</t>
    <phoneticPr fontId="2" type="noConversion"/>
  </si>
  <si>
    <t>System_AutoChess_SaveTeam</t>
    <phoneticPr fontId="2" type="noConversion"/>
  </si>
  <si>
    <t>System_AutoChess_ChessPrice</t>
    <phoneticPr fontId="2" type="noConversion"/>
  </si>
  <si>
    <t>System_AutoChess_ChessBond</t>
    <phoneticPr fontId="2" type="noConversion"/>
  </si>
  <si>
    <t>场景：自走棋
使用版本：B02版本 
负责人：enzohlin</t>
    <phoneticPr fontId="2" type="noConversion"/>
  </si>
  <si>
    <t>积分:{0}</t>
    <phoneticPr fontId="2" type="noConversion"/>
  </si>
  <si>
    <t>登顶队伍:</t>
    <phoneticPr fontId="2" type="noConversion"/>
  </si>
  <si>
    <t>积分结算:</t>
    <phoneticPr fontId="2" type="noConversion"/>
  </si>
  <si>
    <t>赛季排名:</t>
    <phoneticPr fontId="2" type="noConversion"/>
  </si>
  <si>
    <t>排名</t>
    <phoneticPr fontId="2" type="noConversion"/>
  </si>
  <si>
    <t>队伍</t>
    <phoneticPr fontId="2" type="noConversion"/>
  </si>
  <si>
    <t>{0}赛季</t>
    <phoneticPr fontId="2" type="noConversion"/>
  </si>
  <si>
    <t>我的阵容</t>
    <phoneticPr fontId="2" type="noConversion"/>
  </si>
  <si>
    <t>更多阵容</t>
    <phoneticPr fontId="2" type="noConversion"/>
  </si>
  <si>
    <t>新建阵容</t>
    <phoneticPr fontId="2" type="noConversion"/>
  </si>
  <si>
    <t>取消使用</t>
    <phoneticPr fontId="2" type="noConversion"/>
  </si>
  <si>
    <t>训练家等级</t>
    <phoneticPr fontId="2" type="noConversion"/>
  </si>
  <si>
    <t>上场宝可梦：</t>
    <phoneticPr fontId="2" type="noConversion"/>
  </si>
  <si>
    <t>阵容编辑</t>
    <phoneticPr fontId="2" type="noConversion"/>
  </si>
  <si>
    <t>保存</t>
    <phoneticPr fontId="2" type="noConversion"/>
  </si>
  <si>
    <t>费用</t>
    <phoneticPr fontId="2" type="noConversion"/>
  </si>
  <si>
    <t>赛事大厅加载中，请稍后再试</t>
  </si>
  <si>
    <t>场景：赛事-box重启加载tips
使用版本：B02版本 
负责人：mengdameng</t>
    <phoneticPr fontId="2" type="noConversion"/>
  </si>
  <si>
    <t>场景：谁是卧底玩法中，结算对局举报界面中的按钮
使用版本：BP02版本 
负责人：gengarzhang</t>
    <phoneticPr fontId="2" type="noConversion"/>
  </si>
  <si>
    <t>场景：当邀请其他玩家加入队伍的时候，在点击确定按钮的时候，若当前队伍已经解散，给出tips提示
使用版本：BP02版本 
负责人：gengarzhang</t>
    <phoneticPr fontId="2" type="noConversion"/>
  </si>
  <si>
    <t>场景：当加入其他玩家队伍的时候，在点击确定按钮的时候，若当前队伍已经解散，给出tips提示
使用版本：BP02版本 
负责人：gengarzhang</t>
    <phoneticPr fontId="2" type="noConversion"/>
  </si>
  <si>
    <t>语音辱骂</t>
    <phoneticPr fontId="2" type="noConversion"/>
  </si>
  <si>
    <t>场外沟通</t>
    <phoneticPr fontId="2" type="noConversion"/>
  </si>
  <si>
    <t>只看无需审核的集结社团</t>
    <phoneticPr fontId="2" type="noConversion"/>
  </si>
  <si>
    <t>摇杆模式选择</t>
    <phoneticPr fontId="2" type="noConversion"/>
  </si>
  <si>
    <t>自由摇杆</t>
    <phoneticPr fontId="2" type="noConversion"/>
  </si>
  <si>
    <t>固定摇杆</t>
    <phoneticPr fontId="2" type="noConversion"/>
  </si>
  <si>
    <t>System_MostFashion</t>
    <phoneticPr fontId="2" type="noConversion"/>
  </si>
  <si>
    <t>场景：全场最潮文本
使用版本：B02版本 
负责人：meowthyang</t>
    <phoneticPr fontId="2" type="noConversion"/>
  </si>
  <si>
    <t>全场最潮</t>
    <phoneticPr fontId="2" type="noConversion"/>
  </si>
  <si>
    <t>场景：对局违规报错文本
使用版本：B02版本 
负责人：meowthyang</t>
    <phoneticPr fontId="2" type="noConversion"/>
  </si>
  <si>
    <t>System_ErrorCode_Violation001</t>
    <phoneticPr fontId="2" type="noConversion"/>
  </si>
  <si>
    <t>场景：转场加载时的提示文本
使用版本：B0.15版本
负责人：enzohlin</t>
    <phoneticPr fontId="2" type="noConversion"/>
  </si>
  <si>
    <t>&lt;color=#eaec85&gt;【宝可梦】&lt;/color&gt;玛力露丽可爱外表下的特性居然是...</t>
    <phoneticPr fontId="2" type="noConversion"/>
  </si>
  <si>
    <t>&lt;color=#eaec85&gt;【宝可梦】&lt;/color&gt;卡比兽走向树果时会露出开心的笑容。</t>
    <phoneticPr fontId="2" type="noConversion"/>
  </si>
  <si>
    <t>&lt;color=#eaec85&gt;【宝可梦】&lt;/color&gt;古月鸟在体力较低时会吐出皮卡丘进行攻击~</t>
    <phoneticPr fontId="2" type="noConversion"/>
  </si>
  <si>
    <t>&lt;color=#eaec85&gt;【宝可梦】&lt;/color&gt;耿鬼丢出污泥炸弹后会捂住耳朵。</t>
    <phoneticPr fontId="2" type="noConversion"/>
  </si>
  <si>
    <t>&lt;color=#eaec85&gt;【宝可梦】&lt;/color&gt;沙奈朵可以感觉到训练家的心情，要开心地陪伴沙奈朵哦！</t>
    <phoneticPr fontId="2" type="noConversion"/>
  </si>
  <si>
    <t>&lt;color=#eaec85&gt;【宝可梦】&lt;/color&gt;拉普拉斯的集结招式可以带着队友一起移动！</t>
    <phoneticPr fontId="2" type="noConversion"/>
  </si>
  <si>
    <t>System_Loading_Tips_00036</t>
  </si>
  <si>
    <t>System_Loading_Tips_00037</t>
  </si>
  <si>
    <t>System_Loading_Tips_00038</t>
  </si>
  <si>
    <t>System_Loading_Tips_00039</t>
  </si>
  <si>
    <t>System_Loading_Tips_00035</t>
    <phoneticPr fontId="2" type="noConversion"/>
  </si>
  <si>
    <t>全能补位</t>
  </si>
  <si>
    <t>预选</t>
  </si>
  <si>
    <t>System_Loading_Tips_00040</t>
    <phoneticPr fontId="2" type="noConversion"/>
  </si>
  <si>
    <t>System_Preselection_001</t>
    <phoneticPr fontId="2" type="noConversion"/>
  </si>
  <si>
    <t>System_Preselection_002</t>
  </si>
  <si>
    <t>System_Preselection_003</t>
  </si>
  <si>
    <t>场景：预选功能文本
使用版本：B02版本
负责人：meowthyang</t>
    <phoneticPr fontId="2" type="noConversion"/>
  </si>
  <si>
    <t>星辰可梦</t>
    <phoneticPr fontId="2" type="noConversion"/>
  </si>
  <si>
    <t>&lt;color=#eaec75&gt;【提示】&lt;/color&gt;通行证每日任务有亿奥斯币和亿奥斯能量奖励！</t>
    <phoneticPr fontId="2" type="noConversion"/>
  </si>
  <si>
    <t>System_Loading_Tips_00041</t>
    <phoneticPr fontId="2" type="noConversion"/>
  </si>
  <si>
    <t>System_Preselection_Error001</t>
    <phoneticPr fontId="2" type="noConversion"/>
  </si>
  <si>
    <t>场景：预选功能报错文本
使用版本：B02版本
负责人：meowthyang</t>
    <phoneticPr fontId="2" type="noConversion"/>
  </si>
  <si>
    <t>需要选择至少{0}种不同类型的宝可梦参赛证</t>
    <phoneticPr fontId="2" type="noConversion"/>
  </si>
  <si>
    <t>预选宝可梦参赛证</t>
    <phoneticPr fontId="2" type="noConversion"/>
  </si>
  <si>
    <t>System_Mail_EnergeBoxTransform_Title</t>
    <phoneticPr fontId="2" type="noConversion"/>
  </si>
  <si>
    <t>场景：能量宝箱发放邮件
使用版本：B02版本 
负责人：mengdameng</t>
    <phoneticPr fontId="2" type="noConversion"/>
  </si>
  <si>
    <t>上赛季亿奥斯能量宝箱领取</t>
    <phoneticPr fontId="2" type="noConversion"/>
  </si>
  <si>
    <t>System_AutoChess_Formation1</t>
    <phoneticPr fontId="2" type="noConversion"/>
  </si>
  <si>
    <t>方案</t>
    <phoneticPr fontId="2" type="noConversion"/>
  </si>
  <si>
    <t>System_AutoChess_Formation2</t>
    <phoneticPr fontId="2" type="noConversion"/>
  </si>
  <si>
    <t>上阵宝可梦</t>
    <phoneticPr fontId="2" type="noConversion"/>
  </si>
  <si>
    <t>System_AutoChess_Formation3</t>
    <phoneticPr fontId="2" type="noConversion"/>
  </si>
  <si>
    <t>等级</t>
    <phoneticPr fontId="2" type="noConversion"/>
  </si>
  <si>
    <t>System_AutoChess_Formation4</t>
    <phoneticPr fontId="2" type="noConversion"/>
  </si>
  <si>
    <t>替换</t>
    <phoneticPr fontId="2" type="noConversion"/>
  </si>
  <si>
    <t>System_AutoChess_Formation11</t>
    <phoneticPr fontId="2" type="noConversion"/>
  </si>
  <si>
    <t>方案一</t>
    <phoneticPr fontId="2" type="noConversion"/>
  </si>
  <si>
    <t>System_AutoChess_Formation12</t>
    <phoneticPr fontId="2" type="noConversion"/>
  </si>
  <si>
    <t>方案二</t>
    <phoneticPr fontId="2" type="noConversion"/>
  </si>
  <si>
    <t>System_AutoChess_Formation13</t>
    <phoneticPr fontId="2" type="noConversion"/>
  </si>
  <si>
    <t>方案三</t>
    <phoneticPr fontId="2" type="noConversion"/>
  </si>
  <si>
    <t>System_AutoChess_Alert1</t>
    <phoneticPr fontId="2" type="noConversion"/>
  </si>
  <si>
    <t>System_AutoChess_Alert2</t>
    <phoneticPr fontId="2" type="noConversion"/>
  </si>
  <si>
    <t>清空</t>
    <phoneticPr fontId="2" type="noConversion"/>
  </si>
  <si>
    <t>System_AutoChess_Alert3</t>
    <phoneticPr fontId="2" type="noConversion"/>
  </si>
  <si>
    <t>System_AutoChess_Alert4</t>
    <phoneticPr fontId="2" type="noConversion"/>
  </si>
  <si>
    <t>System_AutoChess_Alert5</t>
    <phoneticPr fontId="2" type="noConversion"/>
  </si>
  <si>
    <t>System_AutoChess_Alert6</t>
    <phoneticPr fontId="2" type="noConversion"/>
  </si>
  <si>
    <t>System_AutoChess_Tip1</t>
    <phoneticPr fontId="2" type="noConversion"/>
  </si>
  <si>
    <t>System_AutoChess_Tip2</t>
    <phoneticPr fontId="2" type="noConversion"/>
  </si>
  <si>
    <t>System_AutoChess_Tip3</t>
    <phoneticPr fontId="2" type="noConversion"/>
  </si>
  <si>
    <t>System_AutoChess_Tip4</t>
    <phoneticPr fontId="2" type="noConversion"/>
  </si>
  <si>
    <t>System_AutoChess_Tip5</t>
    <phoneticPr fontId="2" type="noConversion"/>
  </si>
  <si>
    <t>System_AutoChess_Tip6</t>
    <phoneticPr fontId="2" type="noConversion"/>
  </si>
  <si>
    <t>System_AutoChess_Tip7</t>
    <phoneticPr fontId="2" type="noConversion"/>
  </si>
  <si>
    <t>System_AutoChess_Tip8</t>
    <phoneticPr fontId="2" type="noConversion"/>
  </si>
  <si>
    <t>收藏阵容成功</t>
    <phoneticPr fontId="2" type="noConversion"/>
  </si>
  <si>
    <t>System_AutoChess_Tip9</t>
    <phoneticPr fontId="2" type="noConversion"/>
  </si>
  <si>
    <t>替换阵容成功</t>
    <phoneticPr fontId="2" type="noConversion"/>
  </si>
  <si>
    <t>System_AutoChess_Tip10</t>
    <phoneticPr fontId="2" type="noConversion"/>
  </si>
  <si>
    <t>是否清空当前方案？</t>
    <phoneticPr fontId="2" type="noConversion"/>
  </si>
  <si>
    <t>是否保存当前方案？</t>
    <phoneticPr fontId="2" type="noConversion"/>
  </si>
  <si>
    <t>是否删除当前方案？</t>
    <phoneticPr fontId="2" type="noConversion"/>
  </si>
  <si>
    <t>该宝可梦已在阵容中</t>
    <phoneticPr fontId="2" type="noConversion"/>
  </si>
  <si>
    <t>阵容已满，无法继续加入宝可梦</t>
    <phoneticPr fontId="2" type="noConversion"/>
  </si>
  <si>
    <t>阵容内未设置宝可梦，无法保存</t>
    <phoneticPr fontId="2" type="noConversion"/>
  </si>
  <si>
    <t>当前已有相同阵容</t>
    <phoneticPr fontId="2" type="noConversion"/>
  </si>
  <si>
    <t>当前阵容内未设置宝可梦</t>
    <phoneticPr fontId="2" type="noConversion"/>
  </si>
  <si>
    <t>筛选</t>
    <phoneticPr fontId="2" type="noConversion"/>
  </si>
  <si>
    <t>System_AutoChess_MyContestTeam</t>
    <phoneticPr fontId="2" type="noConversion"/>
  </si>
  <si>
    <t>我的队伍:</t>
    <phoneticPr fontId="2" type="noConversion"/>
  </si>
  <si>
    <t>System_AutoChess_MatchShow</t>
    <phoneticPr fontId="2" type="noConversion"/>
  </si>
  <si>
    <t>System_AutoChess_ChessFilter</t>
    <phoneticPr fontId="2" type="noConversion"/>
  </si>
  <si>
    <t>System_AutoChess_ChessBondEffect</t>
    <phoneticPr fontId="2" type="noConversion"/>
  </si>
  <si>
    <t>System_GameCredits_UnableJoinTeam</t>
    <phoneticPr fontId="2" type="noConversion"/>
  </si>
  <si>
    <t>场景：当玩家腾讯游戏平台信用分较低时，弹出的弹窗中，提示无法与低信用分玩家组队的文本
使用版本：上线版本BP02
负责人：gengarzhang</t>
    <phoneticPr fontId="2" type="noConversion"/>
  </si>
  <si>
    <t>由于对方的腾讯游戏信用&lt;350分，存在异常或不良游戏行为，无法组队。</t>
    <phoneticPr fontId="2" type="noConversion"/>
  </si>
  <si>
    <t>对方已经切换了玩法，暂时无法快速加入！</t>
    <phoneticPr fontId="2" type="noConversion"/>
  </si>
  <si>
    <t>对方关闭了快速加入队伍的设置。</t>
    <phoneticPr fontId="2" type="noConversion"/>
  </si>
  <si>
    <t>&lt;color=#eaec77&gt;【提示】&lt;/color&gt;平衡型宝可梦各方面能力较均衡，一般为近距离攻击方式。</t>
    <phoneticPr fontId="2" type="noConversion"/>
  </si>
  <si>
    <t>&lt;color=#eaec79&gt;【提示】&lt;/color&gt;防御型宝可梦抗打能力较强，可以为队友创造攻击空间。</t>
    <phoneticPr fontId="2" type="noConversion"/>
  </si>
  <si>
    <t>&lt;color=#eaec80&gt;【提示】&lt;/color&gt;辅助型宝可梦可以帮助队友更好地保存体力。</t>
    <phoneticPr fontId="2" type="noConversion"/>
  </si>
  <si>
    <t>System_Team_CannotDegenerate</t>
    <phoneticPr fontId="2" type="noConversion"/>
  </si>
  <si>
    <t>当前状态无法关闭亿奥斯退化灯！</t>
    <phoneticPr fontId="2" type="noConversion"/>
  </si>
  <si>
    <t>场景：武道熊师在关闭亿奥斯灯出现异常时的提示
使用版本：B02版本 
负责人：gengarzhang</t>
    <phoneticPr fontId="2" type="noConversion"/>
  </si>
  <si>
    <t>当前阵容内未设置宝可梦，保存失败</t>
    <phoneticPr fontId="2" type="noConversion"/>
  </si>
  <si>
    <t>System_Bond_CandyProps_056</t>
    <phoneticPr fontId="2" type="noConversion"/>
  </si>
  <si>
    <t>暴鲤龙牵绊糖果</t>
    <phoneticPr fontId="2" type="noConversion"/>
  </si>
  <si>
    <t>暴鲤龙</t>
    <phoneticPr fontId="2" type="noConversion"/>
  </si>
  <si>
    <t>System_Bond_CandyPropsDec_056</t>
    <phoneticPr fontId="2" type="noConversion"/>
  </si>
  <si>
    <t>使用后可提升{0}点暴鲤龙的牵绊值。</t>
    <phoneticPr fontId="2" type="noConversion"/>
  </si>
  <si>
    <t>System_PkmStage1_Item_130</t>
    <phoneticPr fontId="2" type="noConversion"/>
  </si>
  <si>
    <t>亿奥斯退化灯-鲤鱼王</t>
    <phoneticPr fontId="2" type="noConversion"/>
  </si>
  <si>
    <t>System_PkmStage1_Item_130_Desc</t>
    <phoneticPr fontId="2" type="noConversion"/>
  </si>
  <si>
    <t>System_AutoChess_Formation_ChessUnit</t>
  </si>
  <si>
    <t>Error_Code_96870_001</t>
  </si>
  <si>
    <t>Error_Code_96871_001</t>
  </si>
  <si>
    <t>Error_Code_96872_001</t>
  </si>
  <si>
    <t>Error_Code_96873_001</t>
  </si>
  <si>
    <t>Error_Code_96874_001</t>
  </si>
  <si>
    <t>Error_Code_96875_001</t>
  </si>
  <si>
    <t>Error_Code_96876_001</t>
  </si>
  <si>
    <t>Error_Code_96877_001</t>
  </si>
  <si>
    <t>Error_Code_96878_001</t>
  </si>
  <si>
    <t>Error_Code_96879_001</t>
  </si>
  <si>
    <t>Error_Code_96880_001</t>
  </si>
  <si>
    <t>Error_Code_96881_001</t>
  </si>
  <si>
    <t>Error_Code_96882_001</t>
  </si>
  <si>
    <t>Error_Code_96883_001</t>
  </si>
  <si>
    <t>Error_Code_96884_001</t>
  </si>
  <si>
    <t>当前玩法尚未开放</t>
  </si>
  <si>
    <t>未满足玩法解锁条件</t>
  </si>
  <si>
    <t>无法设置此组队积分限制范围</t>
  </si>
  <si>
    <t>被邀请的训练家积分不满足组队条件</t>
  </si>
  <si>
    <t>您的积分不满足组队条件</t>
  </si>
  <si>
    <t>对方未完成赛季结算，无法邀请</t>
  </si>
  <si>
    <t>对方未解锁当前玩法</t>
  </si>
  <si>
    <t>请先完成赛季结算再开始新赛季游玩</t>
  </si>
  <si>
    <t>当前房间已无更多空位，加入失败</t>
  </si>
  <si>
    <t>当前房间内训练家不满足组队积分条件，无法开始对局</t>
  </si>
  <si>
    <t>当前房间内训练家人数超过组队限制，无法开始对局</t>
  </si>
  <si>
    <t>当前玩法暂未开放</t>
  </si>
  <si>
    <t>当前时间段无法进行该玩法</t>
  </si>
  <si>
    <t>种</t>
    <phoneticPr fontId="2" type="noConversion"/>
  </si>
  <si>
    <t>Guild_Activity_Help_Content_001</t>
  </si>
  <si>
    <t>场景：社团
使用版本：B1.5版本 
负责人：anduyinliu</t>
    <phoneticPr fontId="2" type="noConversion"/>
  </si>
  <si>
    <t>训练家可以参加集结社团活动，获得活动积分，赢得活动报酬。
集结社团活动开始前，需要由社长选择本期活动的目标报酬。
根据选择的目标，会派给集结社团成员多种多样的集结社团活动任务。
完成集结社团活动任务可以获得活动积分，达到指定积分时，即可领取对应的报酬。
部分带有组队标志的任务需要和社团成员组队才能完成。
部分每天仅能完成一次的任务，会显示更新倒计时和完成状态。
※请注意，如果社长在指定时间内没有选择目标报酬，系统将随机进行选择。</t>
    <phoneticPr fontId="2" type="noConversion"/>
  </si>
  <si>
    <t>System_Mail_EnergeBoxTransform_Desc</t>
  </si>
  <si>
    <t>场景：能量宝箱发放邮件
使用版本：B02版本 
负责人：mengdameng</t>
  </si>
  <si>
    <t>您在第{0}赛季剩余了{1}的亿奥斯能量，到了本赛季将自动转换为亿奥斯能量宝箱，请从附件中查收。
使用[亿奥斯能量宝箱]道具，可以获得宝箱对应赛季的奖励内容。</t>
  </si>
  <si>
    <t>System_AutoChess_GameResult_005</t>
  </si>
  <si>
    <t>System_AutoChess_GameResult_006</t>
  </si>
  <si>
    <t>System_AutoChess_GameEndBackToMainCity</t>
  </si>
  <si>
    <t>System_AutoChess_Formation5</t>
  </si>
  <si>
    <t>胜利</t>
    <phoneticPr fontId="2" type="noConversion"/>
  </si>
  <si>
    <t>回到主城</t>
    <phoneticPr fontId="2" type="noConversion"/>
  </si>
  <si>
    <t>组队:{0}-{1}积分,最多{2}人</t>
    <phoneticPr fontId="2" type="noConversion"/>
  </si>
  <si>
    <t>EntryCard_FrequentlyPokemon_Current</t>
    <phoneticPr fontId="2" type="noConversion"/>
  </si>
  <si>
    <t>场景：训练家信息-常用宝可梦
使用版本：B02版本 
负责人：meowthyang</t>
    <phoneticPr fontId="2" type="noConversion"/>
  </si>
  <si>
    <t>Exp_Accelerated_Name_Origin_001</t>
  </si>
  <si>
    <t>场景：加速卡使用提示
使用版本：B02版本 
负责人：enzohlin</t>
    <phoneticPr fontId="2" type="noConversion"/>
  </si>
  <si>
    <t>对战点数加速卡</t>
    <phoneticPr fontId="2" type="noConversion"/>
  </si>
  <si>
    <t>在能量中心进行传送所消耗的道具，能量传送有几率获得持有物等奖励。
每个赛季的下篇结束时，每100亿奥斯能量将转换为1个该赛季对应的亿奥斯能量宝箱。</t>
    <phoneticPr fontId="2" type="noConversion"/>
  </si>
  <si>
    <t>&lt;color=#eaec61&gt;【提示】&lt;/color&gt;大部分宝可梦可以在7级时学会集结招式。</t>
    <phoneticPr fontId="2" type="noConversion"/>
  </si>
  <si>
    <t>&lt;color=#eaec62&gt;【提示】&lt;/color&gt;无法移动：无法自主移动，但可以普通攻击或使用招式。</t>
    <phoneticPr fontId="2" type="noConversion"/>
  </si>
  <si>
    <t>&lt;color=#eaec63&gt;【提示】&lt;/color&gt;无法动弹：无法自主移动、普通攻击或使用招式。</t>
    <phoneticPr fontId="2" type="noConversion"/>
  </si>
  <si>
    <t>&lt;color=#eaec76&gt;【提示】&lt;/color&gt;在主城可以通过亿奥斯退化灯，将宝可梦临时退化至进化前的样子。</t>
    <phoneticPr fontId="2" type="noConversion"/>
  </si>
  <si>
    <t>System_Preselection_004</t>
    <phoneticPr fontId="2" type="noConversion"/>
  </si>
  <si>
    <t>首选</t>
    <phoneticPr fontId="2" type="noConversion"/>
  </si>
  <si>
    <t>NewbieDialogue_FirstMeetEB_6_1</t>
  </si>
  <si>
    <t>场景：新手自由探索选项对话
使用版本：B02版本 
负责人：enzohlin</t>
    <phoneticPr fontId="2" type="noConversion"/>
  </si>
  <si>
    <t>NewbieDialogue_FirstMeetEB_6_3</t>
    <phoneticPr fontId="2" type="noConversion"/>
  </si>
  <si>
    <t>NewbieDialogue_FirstMeetEB_6_4</t>
    <phoneticPr fontId="2" type="noConversion"/>
  </si>
  <si>
    <t>每次参与对局可获得一定数量的对战点数，每周最多获取{0}对战点数，周一5点时重置上限。</t>
    <phoneticPr fontId="2" type="noConversion"/>
  </si>
  <si>
    <t>每次参与对局可获得一定数量的亿奥斯能量，每周最多获取{0}亿奥斯能量，周一5点时重置上限。</t>
    <phoneticPr fontId="2" type="noConversion"/>
  </si>
  <si>
    <t>System_Championship_StageUpgrade_Tips</t>
    <phoneticPr fontId="2" type="noConversion"/>
  </si>
  <si>
    <t>场景：锦标赛晋级淘汰赛阶段的规则提升文本
使用版本：B02版本 
负责人：thesvenchen</t>
    <phoneticPr fontId="2" type="noConversion"/>
  </si>
  <si>
    <t>在淘汰赛中积攒亿能 可提升徽章增益效果</t>
    <phoneticPr fontId="2" type="noConversion"/>
  </si>
  <si>
    <t>System_Championship_MainInterface_062</t>
    <phoneticPr fontId="2" type="noConversion"/>
  </si>
  <si>
    <t>System_Season_EndTime_FirstTen</t>
    <phoneticPr fontId="2" type="noConversion"/>
  </si>
  <si>
    <t>System_Season_StartTime</t>
    <phoneticPr fontId="2" type="noConversion"/>
  </si>
  <si>
    <t>场景：赛季倒计时
使用版本：B02版本 
负责人：mengdameng</t>
    <phoneticPr fontId="2" type="noConversion"/>
  </si>
  <si>
    <t>System_IntimacyRelation_Title</t>
    <phoneticPr fontId="2" type="noConversion"/>
  </si>
  <si>
    <t>System_IntimacyRelation_PrivacySetting</t>
    <phoneticPr fontId="2" type="noConversion"/>
  </si>
  <si>
    <t>隐藏亲密关系</t>
    <phoneticPr fontId="2" type="noConversion"/>
  </si>
  <si>
    <t>场景：亲密关系隐私设置
使用版本：B02版本 
负责人：mengdameng</t>
    <phoneticPr fontId="2" type="noConversion"/>
  </si>
  <si>
    <t>新赛季开启时间：{0}时{1}分钟</t>
    <phoneticPr fontId="2" type="noConversion"/>
  </si>
  <si>
    <t>旧赛季徽章碎片领取</t>
    <phoneticPr fontId="2" type="noConversion"/>
  </si>
  <si>
    <t>场景：旧赛季徽章碎片发放邮件
使用版本：B02版本 
负责人：mengdameng</t>
    <phoneticPr fontId="2" type="noConversion"/>
  </si>
  <si>
    <t>您在第{0}赛季积累了{1}个徽章碎片，到了本赛季将自动转换为&lt;color=#ff9921&gt;旧赛季徽章碎片&lt;/color&gt;，请从附件中查收。
&lt;color=#ff9921&gt;旧赛季徽章碎片&lt;/color&gt;可以用于合成过往赛季的徽章。</t>
    <phoneticPr fontId="2" type="noConversion"/>
  </si>
  <si>
    <t>场景：等待赛季开启Tips
使用版本：B02版本 
负责人：mengdameng</t>
    <phoneticPr fontId="2" type="noConversion"/>
  </si>
  <si>
    <t>Error_Code_22006_001</t>
    <phoneticPr fontId="2" type="noConversion"/>
  </si>
  <si>
    <t>当前时间段无法进入排位赛。</t>
    <phoneticPr fontId="2" type="noConversion"/>
  </si>
  <si>
    <t>限时Lv{0}</t>
    <phoneticPr fontId="2" type="noConversion"/>
  </si>
  <si>
    <t>System_HeldItem_LimitedTimeLevel</t>
    <phoneticPr fontId="2" type="noConversion"/>
  </si>
  <si>
    <t>System_HeldItem_ExperienceLevel</t>
    <phoneticPr fontId="2" type="noConversion"/>
  </si>
  <si>
    <t>System_Preselection_error002</t>
    <phoneticPr fontId="2" type="noConversion"/>
  </si>
  <si>
    <t>未拥有该宝可梦参赛证，无法选中</t>
    <phoneticPr fontId="2" type="noConversion"/>
  </si>
  <si>
    <t>System_Preselection_error003</t>
    <phoneticPr fontId="2" type="noConversion"/>
  </si>
  <si>
    <t>最多选择3个预选宝可梦参赛证</t>
    <phoneticPr fontId="2" type="noConversion"/>
  </si>
  <si>
    <t>System_Season_conup_tips</t>
    <phoneticPr fontId="2" type="noConversion"/>
  </si>
  <si>
    <t>新版本{0}%加成</t>
    <phoneticPr fontId="2" type="noConversion"/>
  </si>
  <si>
    <t>场景：结算金币调高后的加成显示
使用版本：B02版本
负责人：anduyinliu</t>
    <phoneticPr fontId="2" type="noConversion"/>
  </si>
  <si>
    <t>System_HeldItem_Level</t>
    <phoneticPr fontId="2" type="noConversion"/>
  </si>
  <si>
    <t>场景：持有物界面中，限时持有物的等级标识
使用版本：B02版本 
负责人：gengarzhang</t>
    <phoneticPr fontId="2" type="noConversion"/>
  </si>
  <si>
    <t>场景：持有物界面中，持有物当前生效的等级
使用版本：B02版本 
负责人：gengarzhang</t>
    <phoneticPr fontId="2" type="noConversion"/>
  </si>
  <si>
    <t>场景：持有物界面中，持有物等级
使用版本：B02版本 
负责人：gengarzhang</t>
    <phoneticPr fontId="2" type="noConversion"/>
  </si>
  <si>
    <t>System_HeldItem_ExpCardLv15</t>
    <phoneticPr fontId="2" type="noConversion"/>
  </si>
  <si>
    <t>System_HeldItem_ExpCardLv20</t>
    <phoneticPr fontId="2" type="noConversion"/>
  </si>
  <si>
    <t>持有物限时20级体验卡（7日）</t>
    <phoneticPr fontId="2" type="noConversion"/>
  </si>
  <si>
    <t>持有物限时15级体验卡（7日）</t>
    <phoneticPr fontId="2" type="noConversion"/>
  </si>
  <si>
    <t>System_HeldItem_ExpCardDetails</t>
    <phoneticPr fontId="2" type="noConversion"/>
  </si>
  <si>
    <t>场景：持有物界面中，持有物限时15级体验卡名称
使用版本：B02版本 
负责人：gengarzhang</t>
    <phoneticPr fontId="2" type="noConversion"/>
  </si>
  <si>
    <t>场景：持有物界面中，持有物限时20级体验卡名称
使用版本：B02版本 
负责人：gengarzhang</t>
    <phoneticPr fontId="2" type="noConversion"/>
  </si>
  <si>
    <t>场景：持有物界面中，持有物限时等级描述
使用版本：B02版本 
负责人：gengarzhang</t>
    <phoneticPr fontId="2" type="noConversion"/>
  </si>
  <si>
    <t>关于持有物限时体验</t>
    <phoneticPr fontId="2" type="noConversion"/>
  </si>
  <si>
    <t>Item_MaleFemaleChange_Desc</t>
  </si>
  <si>
    <t>Item_MaleFemaleChange_Name</t>
    <phoneticPr fontId="2" type="noConversion"/>
  </si>
  <si>
    <t>场景：外观切换道具名称
使用版本：B02版本 
负责人：enzohlin</t>
    <phoneticPr fontId="2" type="noConversion"/>
  </si>
  <si>
    <t>场景：外观切换道具描述
使用版本：B02版本 
负责人：enzohlin</t>
    <phoneticPr fontId="2" type="noConversion"/>
  </si>
  <si>
    <t>外观切换券</t>
    <phoneticPr fontId="2" type="noConversion"/>
  </si>
  <si>
    <t>可以在商城购买获得，持有时可以前往装扮屋改变自己的外观类型。</t>
    <phoneticPr fontId="2" type="noConversion"/>
  </si>
  <si>
    <t>System_AutoChess_Formation6</t>
  </si>
  <si>
    <t>{0}积分保护生效中</t>
  </si>
  <si>
    <t>System_AutoChess_ResultClickContinue</t>
  </si>
  <si>
    <t>点击空白区域继续</t>
  </si>
  <si>
    <t>System_AutoChess_Tip12</t>
  </si>
  <si>
    <t>删除成功</t>
  </si>
  <si>
    <t>System_Preselection_005</t>
    <phoneticPr fontId="2" type="noConversion"/>
  </si>
  <si>
    <t>请先预选宝可梦参赛证</t>
    <phoneticPr fontId="2" type="noConversion"/>
  </si>
  <si>
    <t>System_SkillForgetten_ConfirmUse</t>
    <phoneticPr fontId="2" type="noConversion"/>
  </si>
  <si>
    <t>场景：自由探索后主城引导
使用版本：B02版本 
负责人：enzohlin</t>
    <phoneticPr fontId="2" type="noConversion"/>
  </si>
  <si>
    <t>选择想要参与的玩法吧！</t>
    <phoneticPr fontId="2" type="noConversion"/>
  </si>
  <si>
    <t>System_Guild_Tips_60062_001</t>
    <phoneticPr fontId="2" type="noConversion"/>
  </si>
  <si>
    <t>场景：自走棋阵容系统引导
使用版本：B02版本 
负责人：enzohlin</t>
    <phoneticPr fontId="2" type="noConversion"/>
  </si>
  <si>
    <t>System_Guild_Tips_60063_001</t>
    <phoneticPr fontId="2" type="noConversion"/>
  </si>
  <si>
    <t>System_Guild_Tips_60064_001</t>
    <phoneticPr fontId="2" type="noConversion"/>
  </si>
  <si>
    <t>System_Guild_Tips_60065_001</t>
    <phoneticPr fontId="2" type="noConversion"/>
  </si>
  <si>
    <t>System_Guild_Tips_60066_001</t>
    <phoneticPr fontId="2" type="noConversion"/>
  </si>
  <si>
    <t>在对局前查看一下推荐使用的阵容吧！</t>
    <phoneticPr fontId="2" type="noConversion"/>
  </si>
  <si>
    <t>点击【使用】即可在对局的商店中标记阵容中的棋子。</t>
    <phoneticPr fontId="2" type="noConversion"/>
  </si>
  <si>
    <t>可以随时通过编辑改变想使用的阵容。</t>
    <phoneticPr fontId="2" type="noConversion"/>
  </si>
  <si>
    <t>System_Guild_Tips_60067_001</t>
    <phoneticPr fontId="2" type="noConversion"/>
  </si>
  <si>
    <t>场景：持有物界面中，持有物限时20级体验卡描述
使用版本：B02版本 
负责人：gengarzhang</t>
    <phoneticPr fontId="2" type="noConversion"/>
  </si>
  <si>
    <t>System_HeldItem_ExpCardLv20Des</t>
    <phoneticPr fontId="2" type="noConversion"/>
  </si>
  <si>
    <t>场景：持有物界面中，持有物限时15级体验卡描述
使用版本：B02版本 
负责人：gengarzhang</t>
    <phoneticPr fontId="2" type="noConversion"/>
  </si>
  <si>
    <t>System_HeldItem_ExpCardLv15Des</t>
    <phoneticPr fontId="2" type="noConversion"/>
  </si>
  <si>
    <t>System_Preselection_Help</t>
    <phoneticPr fontId="2" type="noConversion"/>
  </si>
  <si>
    <t>System_Preselection_HelpTitle</t>
    <phoneticPr fontId="2" type="noConversion"/>
  </si>
  <si>
    <t>场景：预选功能Help标题
使用版本：B02版本
负责人：meowthyang</t>
    <phoneticPr fontId="2" type="noConversion"/>
  </si>
  <si>
    <t>场景：预选功能Help内容
使用版本：B02版本
负责人：meowthyang</t>
    <phoneticPr fontId="2" type="noConversion"/>
  </si>
  <si>
    <t>预选功能</t>
    <phoneticPr fontId="2" type="noConversion"/>
  </si>
  <si>
    <t>1.只有排位赛和集结巅峰赛开放预选功能，两种模式下的预选宝可梦分开设置。
排位赛：需要选择3个不同的预选宝可梦参赛证，且3个宝可梦至少属于2种不同的类型（或选择全能补位 ）。
集结巅峰赛：需要选择3个不同的预选宝可梦参赛证（或选择全能补位 ）。
2.匹配时，优先匹配预选参赛证不冲突的队友，是否首选宝可梦参赛证不影响匹配逻辑（首选仅用于在他人房间内显著显示）。</t>
    <phoneticPr fontId="2" type="noConversion"/>
  </si>
  <si>
    <t>遗忘招式</t>
    <phoneticPr fontId="2" type="noConversion"/>
  </si>
  <si>
    <t>场景：宝可梦遗忘招式道具功能的使用弹窗描述
使用版本：B02版本 
负责人：gengarzhang</t>
    <phoneticPr fontId="2" type="noConversion"/>
  </si>
  <si>
    <t>场景：宝可梦遗忘招式道具功能的入口按钮文本
使用版本：B02版本 
负责人：gengarzhang</t>
    <phoneticPr fontId="2" type="noConversion"/>
  </si>
  <si>
    <t>System_SkillForgetten_UseBtn</t>
    <phoneticPr fontId="2" type="noConversion"/>
  </si>
  <si>
    <t>System_Preselection_006</t>
    <phoneticPr fontId="2" type="noConversion"/>
  </si>
  <si>
    <t>队友预选</t>
    <phoneticPr fontId="2" type="noConversion"/>
  </si>
  <si>
    <t>使用后可将持有物升级到15级，持续7天。同类型体验卡可叠加使用，高等级体验卡将覆盖低等级体验卡效果。</t>
    <phoneticPr fontId="2" type="noConversion"/>
  </si>
  <si>
    <t>使用后可将持有物升级到20级，持续7天。同类型体验卡可叠加使用。高等级体验卡将覆盖低等级体验卡效果。</t>
    <phoneticPr fontId="2" type="noConversion"/>
  </si>
  <si>
    <t>System_Recommend_Bubble_007</t>
    <phoneticPr fontId="2" type="noConversion"/>
  </si>
  <si>
    <t>System_Recommend_Bubble_008</t>
  </si>
  <si>
    <t>System_Recommend_Bubble_009</t>
  </si>
  <si>
    <t>场景：推荐气泡文字
使用版本：B02版本
负责人：enzohlin</t>
    <phoneticPr fontId="2" type="noConversion"/>
  </si>
  <si>
    <t>限时等级:{0}</t>
    <phoneticPr fontId="2" type="noConversion"/>
  </si>
  <si>
    <t>满分获胜</t>
  </si>
  <si>
    <t>1分获胜</t>
  </si>
  <si>
    <t>以满分数状态获得第1名</t>
  </si>
  <si>
    <t>以1分状态获得第1名</t>
  </si>
  <si>
    <t>System_HeldItem_InsufficientProps</t>
    <phoneticPr fontId="2" type="noConversion"/>
  </si>
  <si>
    <t>场景：持有物界面中，持有物限时道具不足时，点击使用按钮出现的tips
使用版本：B02版本 
负责人：gengarzhang</t>
    <phoneticPr fontId="2" type="noConversion"/>
  </si>
  <si>
    <t>道具数量不足,请先获取再进行使用!</t>
    <phoneticPr fontId="2" type="noConversion"/>
  </si>
  <si>
    <t>场景：持有物界面中，永久持有物等级大于限时体验卡道具时，点击使用按钮出现tips
使用版本：B02版本 
负责人：gengarzhang</t>
    <phoneticPr fontId="2" type="noConversion"/>
  </si>
  <si>
    <t>System_HeldItem_LevelNotSatisfied</t>
    <phoneticPr fontId="2" type="noConversion"/>
  </si>
  <si>
    <t>持有物当前永久等级大于限时道具的等级上限，无法使用！</t>
    <phoneticPr fontId="2" type="noConversion"/>
  </si>
  <si>
    <t>System_Guild_Tips_60068_001</t>
    <phoneticPr fontId="2" type="noConversion"/>
  </si>
  <si>
    <t>宝可梦遗忘招式道具</t>
    <phoneticPr fontId="2" type="noConversion"/>
  </si>
  <si>
    <t>System_SkillForgetten_ItemName</t>
    <phoneticPr fontId="2" type="noConversion"/>
  </si>
  <si>
    <t>System_SkillForgetten_ItemDes</t>
    <phoneticPr fontId="2" type="noConversion"/>
  </si>
  <si>
    <t>场景：宝可梦遗忘招式道具名称
使用版本：B02版本 
负责人：gengarzhang</t>
    <phoneticPr fontId="2" type="noConversion"/>
  </si>
  <si>
    <t>场景：宝可梦遗忘招式道具描述
使用版本：B02版本 
负责人：gengarzhang</t>
    <phoneticPr fontId="2" type="noConversion"/>
  </si>
  <si>
    <t>在宝可梦招式界面中使用此道具后，可返还此宝可梦已消耗的招式点数。未消耗招式点数或已学习全部招式的宝可梦，无法使用此道具。</t>
    <phoneticPr fontId="2" type="noConversion"/>
  </si>
  <si>
    <t>对了！琳恩博士好像也有礼物要给你，快看看是什么吧！</t>
  </si>
  <si>
    <t>为了庆祝你来到亿奥斯岛，请你挑选一张你喜欢的集结参赛证吧！</t>
  </si>
  <si>
    <t>在这里，你可以自由地选择想要参与的比赛！</t>
  </si>
  <si>
    <t>期待你在亿奥斯岛上能大放光彩！</t>
  </si>
  <si>
    <t>NewbieDialogue_FirstMeetLN_6_2</t>
    <phoneticPr fontId="2" type="noConversion"/>
  </si>
  <si>
    <t>是否消耗【宝可梦遗忘招式道具】来遗忘当前已学习的招式?
遗忘后将返还已消耗的招式点数。</t>
    <phoneticPr fontId="2" type="noConversion"/>
  </si>
  <si>
    <t>System_SkillForgetten_UseSuccess</t>
    <phoneticPr fontId="2" type="noConversion"/>
  </si>
  <si>
    <t>已成功使用，请重新学习宝可梦招式！</t>
    <phoneticPr fontId="2" type="noConversion"/>
  </si>
  <si>
    <t>场景：宝可梦遗忘招式，成功使用道具后，界面中的tips显示
使用版本：B02版本 
负责人：gengarzhang</t>
    <phoneticPr fontId="2" type="noConversion"/>
  </si>
  <si>
    <t>System_AutoChess_CollectReplaceTip</t>
    <phoneticPr fontId="2" type="noConversion"/>
  </si>
  <si>
    <t>阵容已到达收藏上限，请选择一套阵容进行替换。</t>
    <phoneticPr fontId="2" type="noConversion"/>
  </si>
  <si>
    <t>System_AutoChess_ChessBondCollect</t>
    <phoneticPr fontId="2" type="noConversion"/>
  </si>
  <si>
    <t>收藏阵容</t>
    <phoneticPr fontId="2" type="noConversion"/>
  </si>
  <si>
    <t>System_Team_AllChannels</t>
    <phoneticPr fontId="2" type="noConversion"/>
  </si>
  <si>
    <t>System_Team_SquadChannels</t>
    <phoneticPr fontId="2" type="noConversion"/>
  </si>
  <si>
    <t>组</t>
    <phoneticPr fontId="2" type="noConversion"/>
  </si>
  <si>
    <t>全</t>
    <phoneticPr fontId="2" type="noConversion"/>
  </si>
  <si>
    <t>场景：主界面中，创建房间后语音栏icon上的频道区分文本。组队语音的简写“组”
使用版本：B02版本
负责人：gengarzhang</t>
    <phoneticPr fontId="2" type="noConversion"/>
  </si>
  <si>
    <t>场景：主界面中，创建房间后语音栏icon上的频道区分文本。全队语音的简写“全”
使用版本：B02版本
负责人：gengarzhang</t>
    <phoneticPr fontId="2" type="noConversion"/>
  </si>
  <si>
    <t>System_AddFriend_SelfFull_002</t>
    <phoneticPr fontId="2" type="noConversion"/>
  </si>
  <si>
    <t>场景：好友上限满了还批量同意好友申请
使用版本：B02版本
负责人：mengdameng</t>
    <phoneticPr fontId="2" type="noConversion"/>
  </si>
  <si>
    <t>好友数量已达上限，因此只同意了部分训练家的好友申请。</t>
  </si>
  <si>
    <t>组合:</t>
    <phoneticPr fontId="2" type="noConversion"/>
  </si>
  <si>
    <t>组合</t>
    <phoneticPr fontId="2" type="noConversion"/>
  </si>
  <si>
    <t>出现概率</t>
    <phoneticPr fontId="2" type="noConversion"/>
  </si>
  <si>
    <t>阵容组合：</t>
    <phoneticPr fontId="2" type="noConversion"/>
  </si>
  <si>
    <t>当前房间内有训练家未完成赛季结算</t>
    <phoneticPr fontId="2" type="noConversion"/>
  </si>
  <si>
    <t>由于您该对局存在违规行为，成为MVP不会触发加星/保星</t>
    <phoneticPr fontId="2" type="noConversion"/>
  </si>
  <si>
    <t>拳击流</t>
    <phoneticPr fontId="2" type="noConversion"/>
  </si>
  <si>
    <t>踢击流</t>
    <phoneticPr fontId="2" type="noConversion"/>
  </si>
  <si>
    <t>战斗中使用集结招式后，可切换[拳击流]与[踢击流]套路下的招式</t>
    <phoneticPr fontId="2" type="noConversion"/>
  </si>
  <si>
    <t>System_SkillForgetten_ConsumptionNum</t>
    <phoneticPr fontId="2" type="noConversion"/>
  </si>
  <si>
    <t>场景：宝可梦遗忘招式道具功能的使用弹窗描述中，道具消耗的数量提示文本
使用版本：B02版本 
负责人：gengarzhang</t>
    <phoneticPr fontId="2" type="noConversion"/>
  </si>
  <si>
    <t>消耗：</t>
    <phoneticPr fontId="2" type="noConversion"/>
  </si>
  <si>
    <t>【开放时间】
1.赛季初，在到达指定日期后，开放集结巅峰赛。
2.巅峰积分2000以下，12-24点开放；巅峰积分2000及以上，18-24点开放。
【参与条件】
1.上个赛季或本赛季排位赛曾经到达大师段位，并且当前排位赛段位不低于专家V。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
4.赛季结束时，会对训练家当前的巅峰积分进行结算，当前巅峰积分符合对应条件的训练家可以获得集结巅峰赛专属的赛季奖励。（若结算时当前巅峰积分不满足条件，即使本赛季曾经满足巅峰积分条件，也无法获得赛季奖励）
5.集结巅峰赛中，只能使用已拥有的宝可梦。
6.在达到一定巅峰积分后，每隔7天未参与集结巅峰赛会有一定活跃惩罚。</t>
    <phoneticPr fontId="2" type="noConversion"/>
  </si>
  <si>
    <t>使用后可将跟随的火焰鸡退化为火稚鸡，每消耗1个退化灯增加{0}小时退化时间，可在主城-更换按钮内进行使用。通过限时活动获取。</t>
    <phoneticPr fontId="2" type="noConversion"/>
  </si>
  <si>
    <t>使用后可将跟随的暴鲤龙退化为鲤鱼王，每消耗1个退化灯增加{0}小时退化时间，可在主城-更换按钮内进行使用。通过限时活动获取。</t>
    <phoneticPr fontId="2" type="noConversion"/>
  </si>
  <si>
    <t>找出和你词语不同的对手，淘汰Ｔａ！</t>
    <phoneticPr fontId="2" type="noConversion"/>
  </si>
  <si>
    <t>System_NewPlayerPkmGet_ChoosePkmCard_Pay</t>
    <phoneticPr fontId="2" type="noConversion"/>
  </si>
  <si>
    <t>System_NewPlayerPkmGet_ChoosePkmCard_PayTip</t>
    <phoneticPr fontId="2" type="noConversion"/>
  </si>
  <si>
    <t>System_NewPlayerPkmGet_ChoosePkmCard_HalfPrice</t>
    <phoneticPr fontId="2" type="noConversion"/>
  </si>
  <si>
    <t>System_NewPlayerPkmGet_ChoosePkmCard_HalfPriceTip</t>
    <phoneticPr fontId="2" type="noConversion"/>
  </si>
  <si>
    <t>自选参赛证</t>
    <phoneticPr fontId="2" type="noConversion"/>
  </si>
  <si>
    <t>请选择想要优惠的集结参赛证</t>
    <phoneticPr fontId="2" type="noConversion"/>
  </si>
  <si>
    <t>场景：新手宝可梦获得
使用版本：1231热更
负责人：enzohlin</t>
    <phoneticPr fontId="2" type="noConversion"/>
  </si>
  <si>
    <t>胜场战力仅将排位赛、集结巅峰赛计入胜场数。
受到近3个赛季胜场数的影响。
※胜场战力每个赛季会有部分进行继承。</t>
    <phoneticPr fontId="2" type="noConversion"/>
  </si>
  <si>
    <t>排位表现战力受到比赛胜负、表现评分以及当前段位标准战力影响。
段位越高，段位标准战力越高。
段位越高，排位表现战力上限越高。
※每个赛季后清零。</t>
    <phoneticPr fontId="2" type="noConversion"/>
  </si>
  <si>
    <t>巅峰表现战力受到比赛胜负、表现评分、以及当前集结巅峰积分标准战力影响。
段位越高，巅峰标准战力越高。
※每个赛季后清零。</t>
    <phoneticPr fontId="2" type="noConversion"/>
  </si>
  <si>
    <t>巅峰系数对全部宝可梦的战力进行额外加成，受到训练家当前巅峰积分的影响。
※每个赛季后清零。</t>
    <phoneticPr fontId="2" type="noConversion"/>
  </si>
  <si>
    <t>System_Frequent_Operations</t>
    <phoneticPr fontId="2" type="noConversion"/>
  </si>
  <si>
    <t>场景：banpick
版本：上线版本
负责人：meowthyang</t>
    <phoneticPr fontId="2" type="noConversion"/>
  </si>
  <si>
    <t>退出当前队伍后才能查看赛事。</t>
    <phoneticPr fontId="2" type="noConversion"/>
  </si>
  <si>
    <t>System_CompetitionRoom_LoadingTips</t>
    <phoneticPr fontId="2" type="noConversion"/>
  </si>
  <si>
    <t>System_CompetitionHall_EnteringTips</t>
    <phoneticPr fontId="2" type="noConversion"/>
  </si>
  <si>
    <t>场景：赛事大厅进入的tips
使用版本：B02
负责人：mengdameng</t>
    <phoneticPr fontId="2" type="noConversion"/>
  </si>
  <si>
    <t>场景：自走棋灰度测试用排行榜说明
使用版本：B02
负责人：enzohlin</t>
    <phoneticPr fontId="2" type="noConversion"/>
  </si>
  <si>
    <r>
      <t>排行榜共有8种。
1.段位榜：按照训练家段位高低进行排序。段位相同的情况下按照</t>
    </r>
    <r>
      <rPr>
        <sz val="11"/>
        <color theme="1"/>
        <rFont val="Segoe UI Symbol"/>
        <family val="3"/>
      </rPr>
      <t>♦</t>
    </r>
    <r>
      <rPr>
        <sz val="11"/>
        <color theme="1"/>
        <rFont val="黑体"/>
        <family val="3"/>
        <charset val="134"/>
      </rPr>
      <t>的数量进行排序。
2.主题积分赛榜：按照训练家的段位，以及胜场数量、连胜数量进行排序。按照“段位榜”、“胜场榜”、“连胜榜”分别统计。胜场数，或连胜次数相同的情况下按照本轮挑战剩余活力值进行排序，剩余活力值越多排名越高。
※完成一整轮挑战后才会上榜，未完成的战绩不会被计入。
3.对战区域榜：按照训练家段位高低，在对应对战区域内进行排序。段位相同的情况下按照</t>
    </r>
    <r>
      <rPr>
        <sz val="11"/>
        <color theme="1"/>
        <rFont val="Segoe UI Symbol"/>
        <family val="3"/>
      </rPr>
      <t>♦</t>
    </r>
    <r>
      <rPr>
        <sz val="11"/>
        <color theme="1"/>
        <rFont val="黑体"/>
        <family val="3"/>
        <charset val="134"/>
      </rPr>
      <t>的数量进行排序。
※对战区域榜在训练家排位赛段位达到超级4时开放。
4.宝可梦战力榜：按照宝可梦的战力高低顺序进行排行。
每周一凌晨4:00定榜，5:00发放战力称号。
※需要该宝可梦战力大于等于1000才能上榜。
5.集结巅峰榜：按照训练家集结巅峰积分高低顺序进行排行。
※需要该训练师巅峰积分大于等于1500才能上榜。
6.点赞榜：按照在集结对战中累计获得的“点赞数”数量进行排序。
7.连胜榜：按照训练家获得的最高连胜场次高低进行排序。按照“集结对战大赛”、“排位赛”、“亿奥斯主题赛”分别统计。
8.魅力榜：按照训练家的魅力值高低进行排序。按照“赛季魅力值”、“历史魅力总值”分别统计。</t>
    </r>
    <phoneticPr fontId="2" type="noConversion"/>
  </si>
  <si>
    <t>System_Ranking_Help_Desc_17525_002</t>
    <phoneticPr fontId="2" type="noConversion"/>
  </si>
  <si>
    <t>全息网格战</t>
    <phoneticPr fontId="2" type="noConversion"/>
  </si>
  <si>
    <t>来一把全息网格战吧！</t>
    <phoneticPr fontId="2" type="noConversion"/>
  </si>
  <si>
    <t>这里可以查看全息网格战的对战指南。</t>
  </si>
  <si>
    <t>好友在线，来把全息网格战？</t>
  </si>
  <si>
    <t>来把全息网格战？</t>
  </si>
  <si>
    <t>System_Err_HadLockedSameHeroInDesk</t>
    <phoneticPr fontId="2" type="noConversion"/>
  </si>
  <si>
    <t>System_Err_ChooseSameHeroInDesk</t>
    <phoneticPr fontId="2" type="noConversion"/>
  </si>
  <si>
    <t>System_Err_NeedHelpPlayerHadChooseHero</t>
    <phoneticPr fontId="2" type="noConversion"/>
  </si>
  <si>
    <t>场景：banpick报错文本
版本：B02
负责人：meowthyang</t>
    <phoneticPr fontId="2" type="noConversion"/>
  </si>
  <si>
    <t>此宝可梦已被其他训练家锁定</t>
    <phoneticPr fontId="2" type="noConversion"/>
  </si>
  <si>
    <t>此宝可梦已被其他训练家选择</t>
    <phoneticPr fontId="2" type="noConversion"/>
  </si>
  <si>
    <t>被帮抢的训练家已经完成宝可梦的选择</t>
    <phoneticPr fontId="2" type="noConversion"/>
  </si>
  <si>
    <t>级</t>
    <phoneticPr fontId="2" type="noConversion"/>
  </si>
  <si>
    <t>常玩好友在线，来把全息网格战？</t>
    <phoneticPr fontId="2" type="noConversion"/>
  </si>
  <si>
    <t>全息网格战（测试版）</t>
    <phoneticPr fontId="2" type="noConversion"/>
  </si>
  <si>
    <t>去选择想要参与的比赛吧！</t>
    <phoneticPr fontId="2" type="noConversion"/>
  </si>
  <si>
    <t>不再接受该训练家申请</t>
    <phoneticPr fontId="2" type="noConversion"/>
  </si>
  <si>
    <t>&lt;color=#eaec85&gt;【宝可梦】&lt;/color&gt;双流派宝可梦「武道熊师」登场！</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</si>
</sst>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等线"/>
      <family val="2"/>
      <scheme val="minor"/>
    </font>
    <font>
      <b/>
      <sz val="9"/>
      <color theme="0"/>
      <name val="微软雅黑"/>
      <family val="2"/>
      <charset val="134"/>
    </font>
    <font>
      <sz val="9"/>
      <name val="等线"/>
      <family val="3"/>
      <charset val="134"/>
      <scheme val="minor"/>
    </font>
    <font>
      <sz val="10"/>
      <color theme="0"/>
      <name val="微软雅黑"/>
      <family val="2"/>
      <charset val="134"/>
    </font>
    <font>
      <b/>
      <sz val="9"/>
      <color theme="9" tint="-0.249977111117893"/>
      <name val="微软雅黑"/>
      <family val="2"/>
      <charset val="134"/>
    </font>
    <font>
      <sz val="11"/>
      <color theme="1"/>
      <name val="黑体"/>
      <family val="3"/>
      <charset val="134"/>
    </font>
    <font>
      <sz val="11"/>
      <color theme="1"/>
      <name val="微软雅黑"/>
      <family val="2"/>
      <charset val="134"/>
    </font>
    <font>
      <sz val="10"/>
      <color theme="1"/>
      <name val="微软雅黑"/>
      <family val="2"/>
      <charset val="134"/>
    </font>
    <font>
      <sz val="11"/>
      <color rgb="FFFF520E"/>
      <name val="微软雅黑"/>
      <family val="2"/>
      <charset val="134"/>
    </font>
    <font>
      <sz val="11"/>
      <color rgb="FFC853FF"/>
      <name val="微软雅黑"/>
      <family val="2"/>
      <charset val="134"/>
    </font>
    <font>
      <sz val="9"/>
      <name val="等线"/>
      <family val="2"/>
      <charset val="134"/>
      <scheme val="minor"/>
    </font>
    <font>
      <sz val="11"/>
      <color rgb="FF7582FF"/>
      <name val="微软雅黑"/>
      <family val="2"/>
      <charset val="134"/>
    </font>
    <font>
      <sz val="11"/>
      <name val="微软雅黑"/>
      <family val="2"/>
      <charset val="134"/>
    </font>
    <font>
      <sz val="11"/>
      <color rgb="FF48D402"/>
      <name val="微软雅黑"/>
      <family val="2"/>
      <charset val="134"/>
    </font>
    <font>
      <sz val="11"/>
      <color rgb="FFFF559D"/>
      <name val="微软雅黑"/>
      <family val="2"/>
      <charset val="134"/>
    </font>
    <font>
      <sz val="11"/>
      <color rgb="FFFF5151"/>
      <name val="微软雅黑"/>
      <family val="2"/>
      <charset val="134"/>
    </font>
    <font>
      <sz val="11"/>
      <color rgb="FFFF9921"/>
      <name val="微软雅黑"/>
      <family val="2"/>
      <charset val="134"/>
    </font>
    <font>
      <sz val="11"/>
      <color rgb="FF14D8A8"/>
      <name val="微软雅黑"/>
      <family val="2"/>
      <charset val="134"/>
    </font>
    <font>
      <sz val="11"/>
      <color rgb="FF67CBFF"/>
      <name val="微软雅黑"/>
      <family val="2"/>
      <charset val="134"/>
    </font>
    <font>
      <sz val="11"/>
      <color rgb="FF01B2C8"/>
      <name val="微软雅黑"/>
      <family val="2"/>
      <charset val="134"/>
    </font>
    <font>
      <sz val="11"/>
      <color rgb="FFED8000"/>
      <name val="微软雅黑"/>
      <family val="2"/>
      <charset val="134"/>
    </font>
    <font>
      <sz val="11"/>
      <color rgb="FF01B2C8"/>
      <name val="等线"/>
      <family val="3"/>
      <charset val="134"/>
      <scheme val="minor"/>
    </font>
    <font>
      <sz val="9"/>
      <name val="宋体"/>
      <family val="2"/>
      <charset val="134"/>
    </font>
    <font>
      <sz val="11"/>
      <name val="宋体"/>
      <family val="3"/>
      <charset val="134"/>
    </font>
    <font>
      <sz val="11"/>
      <color rgb="FF000000"/>
      <name val="黑体"/>
      <family val="3"/>
      <charset val="134"/>
    </font>
    <font>
      <sz val="9"/>
      <name val="宋体"/>
      <family val="3"/>
      <charset val="134"/>
    </font>
    <font>
      <sz val="10"/>
      <color rgb="FF000000"/>
      <name val="TencentSans"/>
      <family val="2"/>
    </font>
    <font>
      <sz val="10"/>
      <color rgb="FF000000"/>
      <name val="微软雅黑"/>
      <family val="2"/>
      <charset val="134"/>
    </font>
    <font>
      <sz val="10"/>
      <color rgb="FF000000"/>
      <name val="宋体"/>
      <family val="3"/>
      <charset val="134"/>
    </font>
    <font>
      <sz val="11"/>
      <name val="黑体"/>
      <family val="3"/>
      <charset val="134"/>
    </font>
    <font>
      <b/>
      <sz val="11"/>
      <color theme="0"/>
      <name val="黑体"/>
      <family val="3"/>
      <charset val="134"/>
    </font>
    <font>
      <b/>
      <sz val="11"/>
      <name val="黑体"/>
      <family val="3"/>
      <charset val="134"/>
    </font>
    <font>
      <sz val="11"/>
      <color indexed="8"/>
      <name val="黑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sz val="10"/>
      <color rgb="FF000000"/>
      <name val="Microsoft YaHei"/>
      <family val="2"/>
      <charset val="134"/>
    </font>
    <font>
      <sz val="11"/>
      <color rgb="FF000000"/>
      <name val="宋体"/>
      <family val="3"/>
      <charset val="134"/>
    </font>
    <font>
      <sz val="10"/>
      <name val="黑体"/>
      <family val="3"/>
      <charset val="134"/>
    </font>
    <font>
      <sz val="11"/>
      <color theme="1"/>
      <name val="Yu Gothic"/>
      <family val="3"/>
      <charset val="128"/>
    </font>
    <font>
      <sz val="11"/>
      <color theme="1"/>
      <name val="Segoe UI Symbol"/>
      <family val="3"/>
    </font>
  </fonts>
  <fills count="7">
    <fill>
      <patternFill patternType="none"/>
    </fill>
    <fill>
      <patternFill patternType="gray125"/>
    </fill>
    <fill>
      <patternFill patternType="solid">
        <fgColor theme="8" tint="-0.499984740745262"/>
        <bgColor indexed="64"/>
      </patternFill>
    </fill>
    <fill>
      <patternFill patternType="solid">
        <fgColor rgb="FFFFFF00"/>
        <bgColor indexed="64"/>
      </patternFill>
    </fill>
    <fill>
      <patternFill patternType="solid">
        <fgColor theme="0"/>
        <bgColor indexed="64"/>
      </patternFill>
    </fill>
    <fill>
      <patternFill patternType="solid">
        <fgColor theme="1" tint="0.499984740745262"/>
        <bgColor indexed="64"/>
      </patternFill>
    </fill>
    <fill>
      <patternFill patternType="solid">
        <fgColor rgb="FFDAEEF3"/>
        <bgColor indexed="64"/>
      </patternFill>
    </fill>
  </fills>
  <borders count="20">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diagonal/>
    </border>
    <border>
      <left style="dotted">
        <color indexed="64"/>
      </left>
      <right style="dotted">
        <color indexed="64"/>
      </right>
      <top style="dotted">
        <color indexed="64"/>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5">
    <xf numFmtId="0" fontId="0" fillId="0" borderId="0"/>
    <xf numFmtId="0" fontId="23" fillId="0" borderId="0">
      <alignment vertical="center"/>
    </xf>
    <xf numFmtId="0" fontId="23" fillId="0" borderId="0">
      <alignment vertical="center"/>
    </xf>
    <xf numFmtId="0" fontId="23" fillId="0" borderId="0">
      <alignment vertical="center"/>
    </xf>
    <xf numFmtId="0" fontId="35" fillId="0" borderId="0"/>
  </cellStyleXfs>
  <cellXfs count="95">
    <xf numFmtId="0" fontId="0" fillId="0" borderId="0" xfId="0"/>
    <xf numFmtId="0" fontId="3" fillId="2" borderId="0" xfId="0" applyFont="1" applyFill="1" applyAlignment="1">
      <alignment horizontal="center"/>
    </xf>
    <xf numFmtId="0" fontId="5" fillId="0" borderId="2" xfId="0" applyFont="1" applyBorder="1" applyAlignment="1">
      <alignment wrapText="1"/>
    </xf>
    <xf numFmtId="0" fontId="1" fillId="2" borderId="1" xfId="0" applyFont="1" applyFill="1" applyBorder="1" applyAlignment="1">
      <alignment horizontal="center" vertical="center" wrapText="1"/>
    </xf>
    <xf numFmtId="0" fontId="4" fillId="0" borderId="2" xfId="0" applyFont="1" applyBorder="1" applyAlignment="1">
      <alignment vertical="center"/>
    </xf>
    <xf numFmtId="0" fontId="5" fillId="0" borderId="4" xfId="0" applyFont="1" applyBorder="1" applyAlignment="1">
      <alignment wrapText="1"/>
    </xf>
    <xf numFmtId="0" fontId="5" fillId="0" borderId="0" xfId="0" applyFont="1" applyAlignment="1">
      <alignment wrapText="1"/>
    </xf>
    <xf numFmtId="0" fontId="4" fillId="0" borderId="4" xfId="0" applyFont="1" applyBorder="1" applyAlignment="1">
      <alignment vertical="center"/>
    </xf>
    <xf numFmtId="0" fontId="5" fillId="0" borderId="5" xfId="0" applyFont="1" applyBorder="1" applyAlignment="1">
      <alignment wrapText="1"/>
    </xf>
    <xf numFmtId="0" fontId="7" fillId="0" borderId="0" xfId="0" applyFont="1" applyAlignment="1">
      <alignment horizontal="left"/>
    </xf>
    <xf numFmtId="0" fontId="6" fillId="0" borderId="0" xfId="0" applyFont="1"/>
    <xf numFmtId="0" fontId="11" fillId="0" borderId="0" xfId="0" applyFont="1"/>
    <xf numFmtId="0" fontId="6" fillId="0" borderId="0" xfId="0" applyFont="1" applyAlignment="1">
      <alignment wrapText="1"/>
    </xf>
    <xf numFmtId="0" fontId="21" fillId="0" borderId="0" xfId="0" applyFont="1"/>
    <xf numFmtId="0" fontId="5" fillId="0" borderId="6" xfId="0" applyFont="1" applyBorder="1" applyAlignment="1">
      <alignment wrapText="1"/>
    </xf>
    <xf numFmtId="0" fontId="24" fillId="0" borderId="8" xfId="0" applyFont="1" applyBorder="1" applyAlignment="1">
      <alignment horizontal="left" wrapText="1"/>
    </xf>
    <xf numFmtId="0" fontId="0" fillId="0" borderId="0" xfId="0" applyAlignment="1">
      <alignment vertical="center"/>
    </xf>
    <xf numFmtId="0" fontId="26" fillId="0" borderId="9" xfId="0" applyFont="1" applyBorder="1" applyAlignment="1">
      <alignment horizontal="left"/>
    </xf>
    <xf numFmtId="0" fontId="27" fillId="0" borderId="9" xfId="0" applyFont="1" applyBorder="1" applyAlignment="1">
      <alignment horizontal="left"/>
    </xf>
    <xf numFmtId="0" fontId="28" fillId="0" borderId="0" xfId="0" applyFont="1" applyAlignment="1">
      <alignment horizontal="left" vertical="center"/>
    </xf>
    <xf numFmtId="0" fontId="24" fillId="0" borderId="15" xfId="0" applyFont="1" applyBorder="1" applyAlignment="1">
      <alignment horizontal="left" wrapText="1"/>
    </xf>
    <xf numFmtId="0" fontId="24" fillId="0" borderId="0" xfId="0" applyFont="1" applyAlignment="1">
      <alignment horizontal="left" wrapText="1"/>
    </xf>
    <xf numFmtId="0" fontId="4" fillId="0" borderId="5" xfId="0" applyFont="1" applyBorder="1" applyAlignment="1">
      <alignment vertical="center"/>
    </xf>
    <xf numFmtId="0" fontId="27" fillId="0" borderId="0" xfId="0" applyFont="1" applyAlignment="1">
      <alignment horizontal="left" vertical="center"/>
    </xf>
    <xf numFmtId="0" fontId="5" fillId="0" borderId="2" xfId="0" applyFont="1" applyBorder="1" applyAlignment="1">
      <alignment horizontal="left" vertical="center" wrapText="1"/>
    </xf>
    <xf numFmtId="0" fontId="5" fillId="0" borderId="0" xfId="0" applyFont="1"/>
    <xf numFmtId="0" fontId="24" fillId="0" borderId="0" xfId="0" applyFont="1" applyAlignment="1">
      <alignment horizontal="left"/>
    </xf>
    <xf numFmtId="0" fontId="24" fillId="0" borderId="0" xfId="0" applyFont="1" applyAlignment="1">
      <alignment horizontal="left" vertical="center"/>
    </xf>
    <xf numFmtId="0" fontId="24" fillId="0" borderId="7" xfId="0" applyFont="1" applyBorder="1" applyAlignment="1">
      <alignment horizontal="left" vertical="center" wrapText="1"/>
    </xf>
    <xf numFmtId="0" fontId="24" fillId="0" borderId="9" xfId="0" applyFont="1" applyBorder="1" applyAlignment="1">
      <alignment horizontal="left" vertical="center" wrapText="1"/>
    </xf>
    <xf numFmtId="0" fontId="5" fillId="0" borderId="0" xfId="0" applyFont="1" applyAlignment="1">
      <alignment vertical="center"/>
    </xf>
    <xf numFmtId="0" fontId="5" fillId="0" borderId="9" xfId="0" applyFont="1" applyBorder="1" applyAlignment="1">
      <alignment vertical="center"/>
    </xf>
    <xf numFmtId="0" fontId="5" fillId="0" borderId="8" xfId="0" applyFont="1" applyBorder="1" applyAlignment="1">
      <alignment vertical="center"/>
    </xf>
    <xf numFmtId="0" fontId="29" fillId="0" borderId="0" xfId="0" applyFont="1" applyAlignment="1">
      <alignment vertical="center"/>
    </xf>
    <xf numFmtId="0" fontId="24" fillId="0" borderId="13" xfId="0" applyFont="1" applyBorder="1" applyAlignment="1">
      <alignment horizontal="left" vertical="center" wrapText="1"/>
    </xf>
    <xf numFmtId="0" fontId="24" fillId="0" borderId="16" xfId="0" applyFont="1" applyBorder="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left" vertical="center"/>
    </xf>
    <xf numFmtId="0" fontId="5" fillId="0" borderId="2" xfId="0" applyFont="1" applyBorder="1" applyAlignment="1">
      <alignment vertical="center"/>
    </xf>
    <xf numFmtId="0" fontId="5" fillId="4" borderId="2" xfId="0" applyFont="1" applyFill="1" applyBorder="1" applyAlignment="1">
      <alignment vertical="center"/>
    </xf>
    <xf numFmtId="0" fontId="5" fillId="0" borderId="0" xfId="0" applyFont="1" applyAlignment="1">
      <alignment horizontal="left"/>
    </xf>
    <xf numFmtId="0" fontId="24" fillId="0" borderId="9" xfId="0" applyFont="1" applyBorder="1" applyAlignment="1">
      <alignment horizontal="left"/>
    </xf>
    <xf numFmtId="0" fontId="24" fillId="0" borderId="17" xfId="0" applyFont="1" applyBorder="1" applyAlignment="1">
      <alignment horizontal="left"/>
    </xf>
    <xf numFmtId="0" fontId="24" fillId="0" borderId="17" xfId="0" applyFont="1" applyBorder="1" applyAlignment="1">
      <alignment horizontal="left" vertical="center" wrapText="1"/>
    </xf>
    <xf numFmtId="49" fontId="30" fillId="2" borderId="2" xfId="0" applyNumberFormat="1" applyFont="1" applyFill="1" applyBorder="1" applyAlignment="1">
      <alignment horizontal="center" vertical="center" wrapText="1"/>
    </xf>
    <xf numFmtId="0" fontId="31" fillId="2" borderId="3" xfId="0" applyFont="1" applyFill="1" applyBorder="1" applyAlignment="1">
      <alignment horizontal="center" vertical="center" wrapText="1"/>
    </xf>
    <xf numFmtId="0" fontId="32" fillId="0" borderId="2" xfId="0" applyFont="1" applyBorder="1" applyAlignment="1">
      <alignment horizontal="left" vertical="center" wrapText="1"/>
    </xf>
    <xf numFmtId="49" fontId="5" fillId="0" borderId="4" xfId="0" applyNumberFormat="1" applyFont="1" applyBorder="1" applyAlignment="1">
      <alignment horizontal="left"/>
    </xf>
    <xf numFmtId="0" fontId="29" fillId="0" borderId="3" xfId="0" applyFont="1" applyBorder="1" applyAlignment="1">
      <alignment horizontal="left" wrapText="1"/>
    </xf>
    <xf numFmtId="0" fontId="29" fillId="3" borderId="10" xfId="2" applyFont="1" applyFill="1" applyBorder="1" applyAlignment="1">
      <alignment horizontal="left" vertical="center" wrapText="1"/>
    </xf>
    <xf numFmtId="0" fontId="29" fillId="5" borderId="10" xfId="2" applyFont="1" applyFill="1" applyBorder="1" applyAlignment="1">
      <alignment horizontal="left" vertical="center" wrapText="1"/>
    </xf>
    <xf numFmtId="0" fontId="29" fillId="3" borderId="12" xfId="2" applyFont="1" applyFill="1" applyBorder="1" applyAlignment="1">
      <alignment horizontal="left" vertical="center" wrapText="1"/>
    </xf>
    <xf numFmtId="0" fontId="29" fillId="3" borderId="11" xfId="2" applyFont="1" applyFill="1" applyBorder="1" applyAlignment="1">
      <alignment horizontal="left" vertical="center" wrapText="1"/>
    </xf>
    <xf numFmtId="0" fontId="29" fillId="4" borderId="2" xfId="2" applyFont="1" applyFill="1" applyBorder="1" applyAlignment="1">
      <alignment horizontal="left" vertical="center" wrapText="1"/>
    </xf>
    <xf numFmtId="0" fontId="29" fillId="4" borderId="11" xfId="2" applyFont="1" applyFill="1" applyBorder="1" applyAlignment="1">
      <alignment horizontal="left" vertical="center" wrapText="1"/>
    </xf>
    <xf numFmtId="0" fontId="29" fillId="3" borderId="0" xfId="2" applyFont="1" applyFill="1" applyAlignment="1">
      <alignment horizontal="left" vertical="center" wrapText="1"/>
    </xf>
    <xf numFmtId="0" fontId="29" fillId="0" borderId="9" xfId="0" applyFont="1" applyBorder="1" applyAlignment="1">
      <alignment vertical="center"/>
    </xf>
    <xf numFmtId="0" fontId="24" fillId="0" borderId="13" xfId="0" applyFont="1" applyBorder="1" applyAlignment="1">
      <alignment horizontal="left" wrapText="1"/>
    </xf>
    <xf numFmtId="0" fontId="24" fillId="0" borderId="0" xfId="0" applyFont="1" applyAlignment="1">
      <alignment horizontal="left" vertical="center" wrapText="1"/>
    </xf>
    <xf numFmtId="0" fontId="29" fillId="0" borderId="14" xfId="3" applyFont="1" applyBorder="1" applyAlignment="1">
      <alignment horizontal="left" vertical="center" wrapText="1"/>
    </xf>
    <xf numFmtId="49" fontId="24" fillId="0" borderId="0" xfId="0" applyNumberFormat="1" applyFont="1" applyAlignment="1">
      <alignment horizontal="left"/>
    </xf>
    <xf numFmtId="0" fontId="29" fillId="0" borderId="14" xfId="3" applyFont="1" applyBorder="1" applyAlignment="1">
      <alignment horizontal="center" vertical="center"/>
    </xf>
    <xf numFmtId="49" fontId="24" fillId="0" borderId="9" xfId="0" applyNumberFormat="1" applyFont="1" applyBorder="1" applyAlignment="1">
      <alignment horizontal="left"/>
    </xf>
    <xf numFmtId="49" fontId="24" fillId="0" borderId="13" xfId="0" applyNumberFormat="1" applyFont="1" applyBorder="1" applyAlignment="1">
      <alignment horizontal="left"/>
    </xf>
    <xf numFmtId="49" fontId="5" fillId="0" borderId="2" xfId="0" applyNumberFormat="1" applyFont="1" applyBorder="1" applyAlignment="1">
      <alignment horizontal="left"/>
    </xf>
    <xf numFmtId="0" fontId="24" fillId="0" borderId="7" xfId="0" applyFont="1" applyBorder="1" applyAlignment="1">
      <alignment horizontal="left" wrapText="1"/>
    </xf>
    <xf numFmtId="0" fontId="24" fillId="0" borderId="17" xfId="0" applyFont="1" applyBorder="1" applyAlignment="1">
      <alignment horizontal="left" vertical="center"/>
    </xf>
    <xf numFmtId="0" fontId="24" fillId="0" borderId="15" xfId="0" applyFont="1" applyBorder="1" applyAlignment="1">
      <alignment horizontal="left" vertical="center"/>
    </xf>
    <xf numFmtId="0" fontId="24" fillId="0" borderId="9" xfId="0" applyFont="1" applyBorder="1" applyAlignment="1">
      <alignment horizontal="left" vertical="center"/>
    </xf>
    <xf numFmtId="0" fontId="24" fillId="0" borderId="8" xfId="0" applyFont="1" applyBorder="1" applyAlignment="1">
      <alignment horizontal="left" vertical="center"/>
    </xf>
    <xf numFmtId="0" fontId="24" fillId="0" borderId="7" xfId="0" applyFont="1" applyBorder="1" applyAlignment="1">
      <alignment horizontal="left" vertical="center"/>
    </xf>
    <xf numFmtId="49" fontId="4" fillId="0" borderId="5" xfId="0" applyNumberFormat="1" applyFont="1" applyBorder="1" applyAlignment="1">
      <alignment vertical="center"/>
    </xf>
    <xf numFmtId="0" fontId="33" fillId="0" borderId="0" xfId="0" applyFont="1" applyAlignment="1">
      <alignment horizontal="left" vertical="center"/>
    </xf>
    <xf numFmtId="0" fontId="34" fillId="0" borderId="0" xfId="0" applyFont="1" applyAlignment="1">
      <alignment horizontal="left" vertical="center"/>
    </xf>
    <xf numFmtId="0" fontId="35" fillId="0" borderId="0" xfId="0" applyFont="1"/>
    <xf numFmtId="0" fontId="24" fillId="0" borderId="18" xfId="0" applyFont="1" applyBorder="1" applyAlignment="1">
      <alignment horizontal="left" vertical="center" wrapText="1"/>
    </xf>
    <xf numFmtId="0" fontId="24" fillId="0" borderId="19" xfId="0" applyFont="1" applyBorder="1" applyAlignment="1">
      <alignment horizontal="left" wrapText="1"/>
    </xf>
    <xf numFmtId="0" fontId="24" fillId="0" borderId="2" xfId="0" applyFont="1" applyBorder="1" applyAlignment="1">
      <alignment horizontal="left" vertical="center" wrapText="1"/>
    </xf>
    <xf numFmtId="0" fontId="24" fillId="0" borderId="9" xfId="0" applyFont="1" applyBorder="1" applyAlignment="1">
      <alignment horizontal="left" wrapText="1"/>
    </xf>
    <xf numFmtId="0" fontId="37" fillId="0" borderId="0" xfId="0" applyFont="1" applyAlignment="1">
      <alignment horizontal="left" vertical="center"/>
    </xf>
    <xf numFmtId="0" fontId="35" fillId="0" borderId="0" xfId="0" applyFont="1" applyAlignment="1">
      <alignment wrapText="1"/>
    </xf>
    <xf numFmtId="0" fontId="38" fillId="0" borderId="0" xfId="0" applyFont="1" applyAlignment="1">
      <alignment horizontal="left" vertical="top" wrapText="1"/>
    </xf>
    <xf numFmtId="0" fontId="38" fillId="0" borderId="0" xfId="0" applyFont="1" applyAlignment="1">
      <alignment horizontal="left" vertical="top"/>
    </xf>
    <xf numFmtId="0" fontId="39" fillId="6" borderId="0" xfId="0" applyFont="1" applyFill="1" applyAlignment="1">
      <alignment horizontal="left" vertical="center"/>
    </xf>
    <xf numFmtId="49" fontId="7" fillId="0" borderId="2" xfId="0" applyNumberFormat="1" applyFont="1" applyBorder="1" applyAlignment="1">
      <alignment horizontal="left" wrapText="1"/>
    </xf>
    <xf numFmtId="0" fontId="40" fillId="4" borderId="2" xfId="2" applyFont="1" applyFill="1" applyBorder="1" applyAlignment="1">
      <alignment horizontal="center" vertical="center" wrapText="1"/>
    </xf>
    <xf numFmtId="0" fontId="38" fillId="0" borderId="9" xfId="0" applyFont="1" applyBorder="1" applyAlignment="1">
      <alignment horizontal="left" vertical="top"/>
    </xf>
    <xf numFmtId="0" fontId="38" fillId="0" borderId="9" xfId="0" applyFont="1" applyBorder="1" applyAlignment="1">
      <alignment horizontal="left" vertical="top" wrapText="1"/>
    </xf>
    <xf numFmtId="0" fontId="38" fillId="0" borderId="0" xfId="0" applyFont="1" applyAlignment="1">
      <alignment horizontal="left" vertical="center" wrapText="1"/>
    </xf>
    <xf numFmtId="0" fontId="37" fillId="0" borderId="0" xfId="0" applyFont="1" applyAlignment="1">
      <alignment horizontal="left"/>
    </xf>
    <xf numFmtId="0" fontId="23" fillId="0" borderId="0" xfId="0" applyFont="1" applyAlignment="1">
      <alignment vertical="center"/>
    </xf>
    <xf numFmtId="0" fontId="35" fillId="0" borderId="0" xfId="0" applyFont="1" applyAlignment="1">
      <alignment horizontal="left"/>
    </xf>
    <xf numFmtId="0" fontId="5" fillId="3" borderId="0" xfId="0" applyFont="1" applyFill="1"/>
    <xf numFmtId="0" fontId="4" fillId="0" borderId="5" xfId="0" applyFont="1" applyFill="1" applyBorder="1" applyAlignment="1">
      <alignment vertical="center"/>
    </xf>
    <xf numFmtId="0" fontId="0" fillId="0" borderId="0" xfId="0" applyAlignment="1">
      <alignment wrapText="1"/>
    </xf>
  </cellXfs>
  <cellStyles count="5">
    <cellStyle name="常规" xfId="0" builtinId="0"/>
    <cellStyle name="常规 2" xfId="4" xr:uid="{9DC4376E-B372-444A-A9FC-353930DA0AEC}"/>
    <cellStyle name="常规 3" xfId="3" xr:uid="{077691D9-FD61-4F0A-969B-C556310677A2}"/>
    <cellStyle name="常规 4" xfId="1" xr:uid="{85EA07C3-AE0E-497F-BBCE-A9FC2D5778D6}"/>
    <cellStyle name="常规 6" xfId="2" xr:uid="{DC4331EF-DF74-4ADA-93E7-E277AC46971D}"/>
  </cellStyles>
  <dxfs count="95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1339</xdr:row>
      <xdr:rowOff>0</xdr:rowOff>
    </xdr:from>
    <xdr:to>
      <xdr:col>3</xdr:col>
      <xdr:colOff>304800</xdr:colOff>
      <xdr:row>1339</xdr:row>
      <xdr:rowOff>304800</xdr:rowOff>
    </xdr:to>
    <xdr:sp macro="" textlink="">
      <xdr:nvSpPr>
        <xdr:cNvPr id="1025" name="AutoShape 1">
          <a:extLst>
            <a:ext uri="{FF2B5EF4-FFF2-40B4-BE49-F238E27FC236}">
              <a16:creationId xmlns:a16="http://schemas.microsoft.com/office/drawing/2014/main" id="{9850C4F5-AB15-4AE1-56A5-83CCE7AEA392}"/>
            </a:ext>
          </a:extLst>
        </xdr:cNvPr>
        <xdr:cNvSpPr>
          <a:spLocks noChangeAspect="1" noChangeArrowheads="1"/>
        </xdr:cNvSpPr>
      </xdr:nvSpPr>
      <xdr:spPr bwMode="auto">
        <a:xfrm>
          <a:off x="8924925" y="82130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1340</xdr:row>
      <xdr:rowOff>0</xdr:rowOff>
    </xdr:from>
    <xdr:ext cx="304800" cy="304800"/>
    <xdr:sp macro="" textlink="">
      <xdr:nvSpPr>
        <xdr:cNvPr id="3" name="AutoShape 1">
          <a:extLst>
            <a:ext uri="{FF2B5EF4-FFF2-40B4-BE49-F238E27FC236}">
              <a16:creationId xmlns:a16="http://schemas.microsoft.com/office/drawing/2014/main" id="{604C0CFE-141C-4DF6-B820-38C0CA82F25A}"/>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1341</xdr:row>
      <xdr:rowOff>0</xdr:rowOff>
    </xdr:from>
    <xdr:ext cx="304800" cy="304800"/>
    <xdr:sp macro="" textlink="">
      <xdr:nvSpPr>
        <xdr:cNvPr id="4" name="AutoShape 1">
          <a:extLst>
            <a:ext uri="{FF2B5EF4-FFF2-40B4-BE49-F238E27FC236}">
              <a16:creationId xmlns:a16="http://schemas.microsoft.com/office/drawing/2014/main" id="{F4A2D3AF-3FB4-4872-AD34-2D6826D574DF}"/>
            </a:ext>
          </a:extLst>
        </xdr:cNvPr>
        <xdr:cNvSpPr>
          <a:spLocks noChangeAspect="1" noChangeArrowheads="1"/>
        </xdr:cNvSpPr>
      </xdr:nvSpPr>
      <xdr:spPr bwMode="auto">
        <a:xfrm>
          <a:off x="8924925" y="8213312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1342</xdr:row>
      <xdr:rowOff>0</xdr:rowOff>
    </xdr:from>
    <xdr:ext cx="304800" cy="304800"/>
    <xdr:sp macro="" textlink="">
      <xdr:nvSpPr>
        <xdr:cNvPr id="5" name="AutoShape 1">
          <a:extLst>
            <a:ext uri="{FF2B5EF4-FFF2-40B4-BE49-F238E27FC236}">
              <a16:creationId xmlns:a16="http://schemas.microsoft.com/office/drawing/2014/main" id="{D7B26F2C-55A8-4619-96A4-39CC731B8DF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1343</xdr:row>
      <xdr:rowOff>0</xdr:rowOff>
    </xdr:from>
    <xdr:ext cx="304800" cy="304800"/>
    <xdr:sp macro="" textlink="">
      <xdr:nvSpPr>
        <xdr:cNvPr id="6" name="AutoShape 1">
          <a:extLst>
            <a:ext uri="{FF2B5EF4-FFF2-40B4-BE49-F238E27FC236}">
              <a16:creationId xmlns:a16="http://schemas.microsoft.com/office/drawing/2014/main" id="{218BAE95-E2CB-42B7-9B9A-2E6839D4AA0C}"/>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1344</xdr:row>
      <xdr:rowOff>0</xdr:rowOff>
    </xdr:from>
    <xdr:ext cx="304800" cy="304800"/>
    <xdr:sp macro="" textlink="">
      <xdr:nvSpPr>
        <xdr:cNvPr id="7" name="AutoShape 1">
          <a:extLst>
            <a:ext uri="{FF2B5EF4-FFF2-40B4-BE49-F238E27FC236}">
              <a16:creationId xmlns:a16="http://schemas.microsoft.com/office/drawing/2014/main" id="{4BD22638-37FD-463F-8D7B-F7CF36218B95}"/>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1344</xdr:row>
      <xdr:rowOff>0</xdr:rowOff>
    </xdr:from>
    <xdr:ext cx="304800" cy="304800"/>
    <xdr:sp macro="" textlink="">
      <xdr:nvSpPr>
        <xdr:cNvPr id="8" name="AutoShape 1">
          <a:extLst>
            <a:ext uri="{FF2B5EF4-FFF2-40B4-BE49-F238E27FC236}">
              <a16:creationId xmlns:a16="http://schemas.microsoft.com/office/drawing/2014/main" id="{9FD910B0-8098-41B7-9CF6-1CBA78591866}"/>
            </a:ext>
          </a:extLst>
        </xdr:cNvPr>
        <xdr:cNvSpPr>
          <a:spLocks noChangeAspect="1" noChangeArrowheads="1"/>
        </xdr:cNvSpPr>
      </xdr:nvSpPr>
      <xdr:spPr bwMode="auto">
        <a:xfrm>
          <a:off x="8924925" y="82175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1345</xdr:row>
      <xdr:rowOff>0</xdr:rowOff>
    </xdr:from>
    <xdr:ext cx="304800" cy="304800"/>
    <xdr:sp macro="" textlink="">
      <xdr:nvSpPr>
        <xdr:cNvPr id="9" name="AutoShape 1">
          <a:extLst>
            <a:ext uri="{FF2B5EF4-FFF2-40B4-BE49-F238E27FC236}">
              <a16:creationId xmlns:a16="http://schemas.microsoft.com/office/drawing/2014/main" id="{B2FDCFDD-286D-42C7-9108-09128963E3EF}"/>
            </a:ext>
          </a:extLst>
        </xdr:cNvPr>
        <xdr:cNvSpPr>
          <a:spLocks noChangeAspect="1" noChangeArrowheads="1"/>
        </xdr:cNvSpPr>
      </xdr:nvSpPr>
      <xdr:spPr bwMode="auto">
        <a:xfrm>
          <a:off x="8924925" y="821959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0" name="AutoShape 1">
          <a:extLst>
            <a:ext uri="{FF2B5EF4-FFF2-40B4-BE49-F238E27FC236}">
              <a16:creationId xmlns:a16="http://schemas.microsoft.com/office/drawing/2014/main" id="{A8F2F21A-553D-427F-AD46-E3B4A5C475DC}"/>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1" name="AutoShape 1">
          <a:extLst>
            <a:ext uri="{FF2B5EF4-FFF2-40B4-BE49-F238E27FC236}">
              <a16:creationId xmlns:a16="http://schemas.microsoft.com/office/drawing/2014/main" id="{64BD8673-4035-4A12-A3F5-A28C3C9A0864}"/>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2" name="AutoShape 1">
          <a:extLst>
            <a:ext uri="{FF2B5EF4-FFF2-40B4-BE49-F238E27FC236}">
              <a16:creationId xmlns:a16="http://schemas.microsoft.com/office/drawing/2014/main" id="{8BABB041-193E-4656-B8D6-E745A65542BC}"/>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3" name="AutoShape 1">
          <a:extLst>
            <a:ext uri="{FF2B5EF4-FFF2-40B4-BE49-F238E27FC236}">
              <a16:creationId xmlns:a16="http://schemas.microsoft.com/office/drawing/2014/main" id="{EC8ADC70-354B-4ACB-A4B1-2EDF20DD3E70}"/>
            </a:ext>
          </a:extLst>
        </xdr:cNvPr>
        <xdr:cNvSpPr>
          <a:spLocks noChangeAspect="1" noChangeArrowheads="1"/>
        </xdr:cNvSpPr>
      </xdr:nvSpPr>
      <xdr:spPr bwMode="auto">
        <a:xfrm>
          <a:off x="8924925" y="822588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4" name="AutoShape 1">
          <a:extLst>
            <a:ext uri="{FF2B5EF4-FFF2-40B4-BE49-F238E27FC236}">
              <a16:creationId xmlns:a16="http://schemas.microsoft.com/office/drawing/2014/main" id="{9C7EB31C-AE0D-485C-A037-26CFC26E8B2E}"/>
            </a:ext>
          </a:extLst>
        </xdr:cNvPr>
        <xdr:cNvSpPr>
          <a:spLocks noChangeAspect="1" noChangeArrowheads="1"/>
        </xdr:cNvSpPr>
      </xdr:nvSpPr>
      <xdr:spPr bwMode="auto">
        <a:xfrm>
          <a:off x="8924925" y="8227980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5" name="AutoShape 1">
          <a:extLst>
            <a:ext uri="{FF2B5EF4-FFF2-40B4-BE49-F238E27FC236}">
              <a16:creationId xmlns:a16="http://schemas.microsoft.com/office/drawing/2014/main" id="{70DCE4D2-B30F-4013-AC89-0FF82D35E0DD}"/>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6" name="AutoShape 1">
          <a:extLst>
            <a:ext uri="{FF2B5EF4-FFF2-40B4-BE49-F238E27FC236}">
              <a16:creationId xmlns:a16="http://schemas.microsoft.com/office/drawing/2014/main" id="{F229B7C6-AB16-4A70-97BC-C6F4C09C03AA}"/>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7" name="AutoShape 1">
          <a:extLst>
            <a:ext uri="{FF2B5EF4-FFF2-40B4-BE49-F238E27FC236}">
              <a16:creationId xmlns:a16="http://schemas.microsoft.com/office/drawing/2014/main" id="{E3400326-7F2D-4BB1-8324-4E0E431F4254}"/>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8" name="AutoShape 1">
          <a:extLst>
            <a:ext uri="{FF2B5EF4-FFF2-40B4-BE49-F238E27FC236}">
              <a16:creationId xmlns:a16="http://schemas.microsoft.com/office/drawing/2014/main" id="{07E0BCB8-92AA-4618-907B-1749D0C89DA3}"/>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19" name="AutoShape 1">
          <a:extLst>
            <a:ext uri="{FF2B5EF4-FFF2-40B4-BE49-F238E27FC236}">
              <a16:creationId xmlns:a16="http://schemas.microsoft.com/office/drawing/2014/main" id="{47A0180F-446C-44F1-B37B-5412339623D8}"/>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0" name="AutoShape 1">
          <a:extLst>
            <a:ext uri="{FF2B5EF4-FFF2-40B4-BE49-F238E27FC236}">
              <a16:creationId xmlns:a16="http://schemas.microsoft.com/office/drawing/2014/main" id="{ABF948AA-4C3D-4A6B-9F20-CED55A0C2AA9}"/>
            </a:ext>
          </a:extLst>
        </xdr:cNvPr>
        <xdr:cNvSpPr>
          <a:spLocks noChangeAspect="1" noChangeArrowheads="1"/>
        </xdr:cNvSpPr>
      </xdr:nvSpPr>
      <xdr:spPr bwMode="auto">
        <a:xfrm>
          <a:off x="8924925" y="823426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1" name="AutoShape 1">
          <a:extLst>
            <a:ext uri="{FF2B5EF4-FFF2-40B4-BE49-F238E27FC236}">
              <a16:creationId xmlns:a16="http://schemas.microsoft.com/office/drawing/2014/main" id="{2C21353B-0267-40D3-9DBC-2CA68CA42469}"/>
            </a:ext>
          </a:extLst>
        </xdr:cNvPr>
        <xdr:cNvSpPr>
          <a:spLocks noChangeAspect="1" noChangeArrowheads="1"/>
        </xdr:cNvSpPr>
      </xdr:nvSpPr>
      <xdr:spPr bwMode="auto">
        <a:xfrm>
          <a:off x="8924925" y="82363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1361</xdr:row>
      <xdr:rowOff>0</xdr:rowOff>
    </xdr:from>
    <xdr:ext cx="304800" cy="304800"/>
    <xdr:sp macro="" textlink="">
      <xdr:nvSpPr>
        <xdr:cNvPr id="22" name="AutoShape 1">
          <a:extLst>
            <a:ext uri="{FF2B5EF4-FFF2-40B4-BE49-F238E27FC236}">
              <a16:creationId xmlns:a16="http://schemas.microsoft.com/office/drawing/2014/main" id="{32A2CE8E-98C1-4603-B993-E2FE2AC1C640}"/>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1362</xdr:row>
      <xdr:rowOff>0</xdr:rowOff>
    </xdr:from>
    <xdr:ext cx="304800" cy="304800"/>
    <xdr:sp macro="" textlink="">
      <xdr:nvSpPr>
        <xdr:cNvPr id="23" name="AutoShape 1">
          <a:extLst>
            <a:ext uri="{FF2B5EF4-FFF2-40B4-BE49-F238E27FC236}">
              <a16:creationId xmlns:a16="http://schemas.microsoft.com/office/drawing/2014/main" id="{46DB5129-B5D0-4E4C-A5D2-F4CD32C87C0D}"/>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1363</xdr:row>
      <xdr:rowOff>0</xdr:rowOff>
    </xdr:from>
    <xdr:ext cx="304800" cy="304800"/>
    <xdr:sp macro="" textlink="">
      <xdr:nvSpPr>
        <xdr:cNvPr id="24" name="AutoShape 1">
          <a:extLst>
            <a:ext uri="{FF2B5EF4-FFF2-40B4-BE49-F238E27FC236}">
              <a16:creationId xmlns:a16="http://schemas.microsoft.com/office/drawing/2014/main" id="{1761161B-E8A0-400D-9905-223C00CEDD6F}"/>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1363</xdr:row>
      <xdr:rowOff>0</xdr:rowOff>
    </xdr:from>
    <xdr:ext cx="304800" cy="304800"/>
    <xdr:sp macro="" textlink="">
      <xdr:nvSpPr>
        <xdr:cNvPr id="25" name="AutoShape 1">
          <a:extLst>
            <a:ext uri="{FF2B5EF4-FFF2-40B4-BE49-F238E27FC236}">
              <a16:creationId xmlns:a16="http://schemas.microsoft.com/office/drawing/2014/main" id="{4A80C540-0E16-4801-B5CD-0688FAF7A11B}"/>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1364</xdr:row>
      <xdr:rowOff>0</xdr:rowOff>
    </xdr:from>
    <xdr:ext cx="304800" cy="304800"/>
    <xdr:sp macro="" textlink="">
      <xdr:nvSpPr>
        <xdr:cNvPr id="26" name="AutoShape 1">
          <a:extLst>
            <a:ext uri="{FF2B5EF4-FFF2-40B4-BE49-F238E27FC236}">
              <a16:creationId xmlns:a16="http://schemas.microsoft.com/office/drawing/2014/main" id="{D13ADDD0-5AFD-4C43-BB38-BC1BF822706C}"/>
            </a:ext>
          </a:extLst>
        </xdr:cNvPr>
        <xdr:cNvSpPr>
          <a:spLocks noChangeAspect="1" noChangeArrowheads="1"/>
        </xdr:cNvSpPr>
      </xdr:nvSpPr>
      <xdr:spPr bwMode="auto">
        <a:xfrm>
          <a:off x="8924925" y="824684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1364</xdr:row>
      <xdr:rowOff>0</xdr:rowOff>
    </xdr:from>
    <xdr:ext cx="304800" cy="304800"/>
    <xdr:sp macro="" textlink="">
      <xdr:nvSpPr>
        <xdr:cNvPr id="27" name="AutoShape 1">
          <a:extLst>
            <a:ext uri="{FF2B5EF4-FFF2-40B4-BE49-F238E27FC236}">
              <a16:creationId xmlns:a16="http://schemas.microsoft.com/office/drawing/2014/main" id="{F830FE9F-848F-4378-BE0D-A9D4DE55ADAA}"/>
            </a:ext>
          </a:extLst>
        </xdr:cNvPr>
        <xdr:cNvSpPr>
          <a:spLocks noChangeAspect="1" noChangeArrowheads="1"/>
        </xdr:cNvSpPr>
      </xdr:nvSpPr>
      <xdr:spPr bwMode="auto">
        <a:xfrm>
          <a:off x="8924925" y="824474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1371</xdr:row>
      <xdr:rowOff>0</xdr:rowOff>
    </xdr:from>
    <xdr:ext cx="304800" cy="304800"/>
    <xdr:sp macro="" textlink="">
      <xdr:nvSpPr>
        <xdr:cNvPr id="2" name="AutoShape 1">
          <a:extLst>
            <a:ext uri="{FF2B5EF4-FFF2-40B4-BE49-F238E27FC236}">
              <a16:creationId xmlns:a16="http://schemas.microsoft.com/office/drawing/2014/main" id="{777C3FD1-49F4-4202-BF50-8CE514AD76B2}"/>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1372</xdr:row>
      <xdr:rowOff>0</xdr:rowOff>
    </xdr:from>
    <xdr:ext cx="304800" cy="304800"/>
    <xdr:sp macro="" textlink="">
      <xdr:nvSpPr>
        <xdr:cNvPr id="28" name="AutoShape 1">
          <a:extLst>
            <a:ext uri="{FF2B5EF4-FFF2-40B4-BE49-F238E27FC236}">
              <a16:creationId xmlns:a16="http://schemas.microsoft.com/office/drawing/2014/main" id="{610C6C0F-B9D6-45BB-A148-28E687862784}"/>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1373</xdr:row>
      <xdr:rowOff>0</xdr:rowOff>
    </xdr:from>
    <xdr:ext cx="304800" cy="304800"/>
    <xdr:sp macro="" textlink="">
      <xdr:nvSpPr>
        <xdr:cNvPr id="29" name="AutoShape 1">
          <a:extLst>
            <a:ext uri="{FF2B5EF4-FFF2-40B4-BE49-F238E27FC236}">
              <a16:creationId xmlns:a16="http://schemas.microsoft.com/office/drawing/2014/main" id="{4A8E41DE-30B0-463C-A607-98DAA7A6A506}"/>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1374</xdr:row>
      <xdr:rowOff>0</xdr:rowOff>
    </xdr:from>
    <xdr:ext cx="304800" cy="304800"/>
    <xdr:sp macro="" textlink="">
      <xdr:nvSpPr>
        <xdr:cNvPr id="30" name="AutoShape 1">
          <a:extLst>
            <a:ext uri="{FF2B5EF4-FFF2-40B4-BE49-F238E27FC236}">
              <a16:creationId xmlns:a16="http://schemas.microsoft.com/office/drawing/2014/main" id="{A09716E8-CA34-4A2F-8AAD-863CD2FB66CA}"/>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1375</xdr:row>
      <xdr:rowOff>0</xdr:rowOff>
    </xdr:from>
    <xdr:ext cx="304800" cy="304800"/>
    <xdr:sp macro="" textlink="">
      <xdr:nvSpPr>
        <xdr:cNvPr id="31" name="AutoShape 1">
          <a:extLst>
            <a:ext uri="{FF2B5EF4-FFF2-40B4-BE49-F238E27FC236}">
              <a16:creationId xmlns:a16="http://schemas.microsoft.com/office/drawing/2014/main" id="{C8A86F36-7D69-4D25-B888-139DE6BA8A0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1376</xdr:row>
      <xdr:rowOff>0</xdr:rowOff>
    </xdr:from>
    <xdr:ext cx="304800" cy="304800"/>
    <xdr:sp macro="" textlink="">
      <xdr:nvSpPr>
        <xdr:cNvPr id="32" name="AutoShape 1">
          <a:extLst>
            <a:ext uri="{FF2B5EF4-FFF2-40B4-BE49-F238E27FC236}">
              <a16:creationId xmlns:a16="http://schemas.microsoft.com/office/drawing/2014/main" id="{A12109D6-A27C-4F18-82A3-54D69157D17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1377</xdr:row>
      <xdr:rowOff>0</xdr:rowOff>
    </xdr:from>
    <xdr:ext cx="304800" cy="304800"/>
    <xdr:sp macro="" textlink="">
      <xdr:nvSpPr>
        <xdr:cNvPr id="33" name="AutoShape 1">
          <a:extLst>
            <a:ext uri="{FF2B5EF4-FFF2-40B4-BE49-F238E27FC236}">
              <a16:creationId xmlns:a16="http://schemas.microsoft.com/office/drawing/2014/main" id="{0F072618-C81D-4E0A-A972-8FD2FFEE8595}"/>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1378</xdr:row>
      <xdr:rowOff>0</xdr:rowOff>
    </xdr:from>
    <xdr:ext cx="304800" cy="304800"/>
    <xdr:sp macro="" textlink="">
      <xdr:nvSpPr>
        <xdr:cNvPr id="34" name="AutoShape 1">
          <a:extLst>
            <a:ext uri="{FF2B5EF4-FFF2-40B4-BE49-F238E27FC236}">
              <a16:creationId xmlns:a16="http://schemas.microsoft.com/office/drawing/2014/main" id="{FA44898E-9AA0-4306-9C55-9C17E4AF7FC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1379</xdr:row>
      <xdr:rowOff>0</xdr:rowOff>
    </xdr:from>
    <xdr:ext cx="304800" cy="304800"/>
    <xdr:sp macro="" textlink="">
      <xdr:nvSpPr>
        <xdr:cNvPr id="35" name="AutoShape 1">
          <a:extLst>
            <a:ext uri="{FF2B5EF4-FFF2-40B4-BE49-F238E27FC236}">
              <a16:creationId xmlns:a16="http://schemas.microsoft.com/office/drawing/2014/main" id="{7CE8274A-0D77-4E31-8C3F-79D55C683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1380</xdr:row>
      <xdr:rowOff>0</xdr:rowOff>
    </xdr:from>
    <xdr:ext cx="304800" cy="304800"/>
    <xdr:sp macro="" textlink="">
      <xdr:nvSpPr>
        <xdr:cNvPr id="36" name="AutoShape 1">
          <a:extLst>
            <a:ext uri="{FF2B5EF4-FFF2-40B4-BE49-F238E27FC236}">
              <a16:creationId xmlns:a16="http://schemas.microsoft.com/office/drawing/2014/main" id="{930D4C56-BAD0-4C28-A802-FB8DB2166EB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1381</xdr:row>
      <xdr:rowOff>0</xdr:rowOff>
    </xdr:from>
    <xdr:ext cx="304800" cy="304800"/>
    <xdr:sp macro="" textlink="">
      <xdr:nvSpPr>
        <xdr:cNvPr id="37" name="AutoShape 1">
          <a:extLst>
            <a:ext uri="{FF2B5EF4-FFF2-40B4-BE49-F238E27FC236}">
              <a16:creationId xmlns:a16="http://schemas.microsoft.com/office/drawing/2014/main" id="{B00FD3B1-969B-48AB-BBBF-043A6F9E124E}"/>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1382</xdr:row>
      <xdr:rowOff>0</xdr:rowOff>
    </xdr:from>
    <xdr:ext cx="304800" cy="304800"/>
    <xdr:sp macro="" textlink="">
      <xdr:nvSpPr>
        <xdr:cNvPr id="38" name="AutoShape 1">
          <a:extLst>
            <a:ext uri="{FF2B5EF4-FFF2-40B4-BE49-F238E27FC236}">
              <a16:creationId xmlns:a16="http://schemas.microsoft.com/office/drawing/2014/main" id="{07F465DA-B33B-4080-B66B-832B5DF70BD7}"/>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1383</xdr:row>
      <xdr:rowOff>0</xdr:rowOff>
    </xdr:from>
    <xdr:ext cx="304800" cy="304800"/>
    <xdr:sp macro="" textlink="">
      <xdr:nvSpPr>
        <xdr:cNvPr id="39" name="AutoShape 1">
          <a:extLst>
            <a:ext uri="{FF2B5EF4-FFF2-40B4-BE49-F238E27FC236}">
              <a16:creationId xmlns:a16="http://schemas.microsoft.com/office/drawing/2014/main" id="{D51BC896-8438-4291-98A9-B0DE13406163}"/>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1384</xdr:row>
      <xdr:rowOff>0</xdr:rowOff>
    </xdr:from>
    <xdr:ext cx="304800" cy="304800"/>
    <xdr:sp macro="" textlink="">
      <xdr:nvSpPr>
        <xdr:cNvPr id="40" name="AutoShape 1">
          <a:extLst>
            <a:ext uri="{FF2B5EF4-FFF2-40B4-BE49-F238E27FC236}">
              <a16:creationId xmlns:a16="http://schemas.microsoft.com/office/drawing/2014/main" id="{13B1D9C5-2A63-4E0E-BABF-CE3CB5ECA030}"/>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2" name="AutoShape 1">
          <a:extLst>
            <a:ext uri="{FF2B5EF4-FFF2-40B4-BE49-F238E27FC236}">
              <a16:creationId xmlns:a16="http://schemas.microsoft.com/office/drawing/2014/main" id="{2EBA8BFA-F50A-4A64-91B3-5CD895DF0B7C}"/>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3" name="AutoShape 1">
          <a:extLst>
            <a:ext uri="{FF2B5EF4-FFF2-40B4-BE49-F238E27FC236}">
              <a16:creationId xmlns:a16="http://schemas.microsoft.com/office/drawing/2014/main" id="{020821BF-2A2D-4EB2-BF22-F41A3A00FD2D}"/>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1386</xdr:row>
      <xdr:rowOff>0</xdr:rowOff>
    </xdr:from>
    <xdr:ext cx="304800" cy="304800"/>
    <xdr:sp macro="" textlink="">
      <xdr:nvSpPr>
        <xdr:cNvPr id="44" name="AutoShape 1">
          <a:extLst>
            <a:ext uri="{FF2B5EF4-FFF2-40B4-BE49-F238E27FC236}">
              <a16:creationId xmlns:a16="http://schemas.microsoft.com/office/drawing/2014/main" id="{2869A9CA-2B38-4065-8C91-F03BF37002D9}"/>
            </a:ext>
          </a:extLst>
        </xdr:cNvPr>
        <xdr:cNvSpPr>
          <a:spLocks noChangeAspect="1" noChangeArrowheads="1"/>
        </xdr:cNvSpPr>
      </xdr:nvSpPr>
      <xdr:spPr bwMode="auto">
        <a:xfrm>
          <a:off x="8924925" y="82654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1" name="AutoShape 1">
          <a:extLst>
            <a:ext uri="{FF2B5EF4-FFF2-40B4-BE49-F238E27FC236}">
              <a16:creationId xmlns:a16="http://schemas.microsoft.com/office/drawing/2014/main" id="{5B603241-128D-4556-AA4F-0FE94E0F5023}"/>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5" name="AutoShape 1">
          <a:extLst>
            <a:ext uri="{FF2B5EF4-FFF2-40B4-BE49-F238E27FC236}">
              <a16:creationId xmlns:a16="http://schemas.microsoft.com/office/drawing/2014/main" id="{01D2C280-AA3B-45CE-A0E5-DACABCFA648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6" name="AutoShape 1">
          <a:extLst>
            <a:ext uri="{FF2B5EF4-FFF2-40B4-BE49-F238E27FC236}">
              <a16:creationId xmlns:a16="http://schemas.microsoft.com/office/drawing/2014/main" id="{3F539383-37E1-405C-8019-572101857C07}"/>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7" name="AutoShape 1">
          <a:extLst>
            <a:ext uri="{FF2B5EF4-FFF2-40B4-BE49-F238E27FC236}">
              <a16:creationId xmlns:a16="http://schemas.microsoft.com/office/drawing/2014/main" id="{AE0F467D-F74E-45C5-AD3C-60250FF25222}"/>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8" name="AutoShape 1">
          <a:extLst>
            <a:ext uri="{FF2B5EF4-FFF2-40B4-BE49-F238E27FC236}">
              <a16:creationId xmlns:a16="http://schemas.microsoft.com/office/drawing/2014/main" id="{D16F8EEB-6679-4A6A-93BD-F885C969773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49" name="AutoShape 1">
          <a:extLst>
            <a:ext uri="{FF2B5EF4-FFF2-40B4-BE49-F238E27FC236}">
              <a16:creationId xmlns:a16="http://schemas.microsoft.com/office/drawing/2014/main" id="{0F3C40E5-8158-4529-879B-62685137A7EC}"/>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0" name="AutoShape 1">
          <a:extLst>
            <a:ext uri="{FF2B5EF4-FFF2-40B4-BE49-F238E27FC236}">
              <a16:creationId xmlns:a16="http://schemas.microsoft.com/office/drawing/2014/main" id="{68683FC4-B945-4115-B88D-A84FEE167D5E}"/>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1" name="AutoShape 1">
          <a:extLst>
            <a:ext uri="{FF2B5EF4-FFF2-40B4-BE49-F238E27FC236}">
              <a16:creationId xmlns:a16="http://schemas.microsoft.com/office/drawing/2014/main" id="{A609EA2A-6640-4B17-8A2F-AE626C0812F0}"/>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2" name="AutoShape 1">
          <a:extLst>
            <a:ext uri="{FF2B5EF4-FFF2-40B4-BE49-F238E27FC236}">
              <a16:creationId xmlns:a16="http://schemas.microsoft.com/office/drawing/2014/main" id="{638EB43E-0DD3-4F51-9F9E-27A90909C3DF}"/>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3" name="AutoShape 1">
          <a:extLst>
            <a:ext uri="{FF2B5EF4-FFF2-40B4-BE49-F238E27FC236}">
              <a16:creationId xmlns:a16="http://schemas.microsoft.com/office/drawing/2014/main" id="{8EFA7684-A698-4B1F-93F8-CBA71A1B6F55}"/>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4" name="AutoShape 1">
          <a:extLst>
            <a:ext uri="{FF2B5EF4-FFF2-40B4-BE49-F238E27FC236}">
              <a16:creationId xmlns:a16="http://schemas.microsoft.com/office/drawing/2014/main" id="{209D500B-D44D-4AA1-8CF0-615D759CF4B6}"/>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5" name="AutoShape 1">
          <a:extLst>
            <a:ext uri="{FF2B5EF4-FFF2-40B4-BE49-F238E27FC236}">
              <a16:creationId xmlns:a16="http://schemas.microsoft.com/office/drawing/2014/main" id="{5542D41E-615E-4848-B7F9-B9A13F368D94}"/>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1917</xdr:row>
      <xdr:rowOff>0</xdr:rowOff>
    </xdr:from>
    <xdr:ext cx="304800" cy="304800"/>
    <xdr:sp macro="" textlink="">
      <xdr:nvSpPr>
        <xdr:cNvPr id="56" name="AutoShape 1">
          <a:extLst>
            <a:ext uri="{FF2B5EF4-FFF2-40B4-BE49-F238E27FC236}">
              <a16:creationId xmlns:a16="http://schemas.microsoft.com/office/drawing/2014/main" id="{3A1296B6-D41A-423F-81F3-1359F0A9F25A}"/>
            </a:ext>
          </a:extLst>
        </xdr:cNvPr>
        <xdr:cNvSpPr>
          <a:spLocks noChangeAspect="1" noChangeArrowheads="1"/>
        </xdr:cNvSpPr>
      </xdr:nvSpPr>
      <xdr:spPr bwMode="auto">
        <a:xfrm>
          <a:off x="8924925" y="1123045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7" name="AutoShape 1">
          <a:extLst>
            <a:ext uri="{FF2B5EF4-FFF2-40B4-BE49-F238E27FC236}">
              <a16:creationId xmlns:a16="http://schemas.microsoft.com/office/drawing/2014/main" id="{7E500E89-D6DB-4A7B-9283-C9A44820F30F}"/>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8" name="AutoShape 1">
          <a:extLst>
            <a:ext uri="{FF2B5EF4-FFF2-40B4-BE49-F238E27FC236}">
              <a16:creationId xmlns:a16="http://schemas.microsoft.com/office/drawing/2014/main" id="{BEEE0D85-EBE6-400E-902B-940544D7458E}"/>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59" name="AutoShape 1">
          <a:extLst>
            <a:ext uri="{FF2B5EF4-FFF2-40B4-BE49-F238E27FC236}">
              <a16:creationId xmlns:a16="http://schemas.microsoft.com/office/drawing/2014/main" id="{BB82BB11-EFF1-4EA7-8897-29B8FF07149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0" name="AutoShape 1">
          <a:extLst>
            <a:ext uri="{FF2B5EF4-FFF2-40B4-BE49-F238E27FC236}">
              <a16:creationId xmlns:a16="http://schemas.microsoft.com/office/drawing/2014/main" id="{F076875A-523F-422F-A38E-9EA394D6BC4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1" name="AutoShape 1">
          <a:extLst>
            <a:ext uri="{FF2B5EF4-FFF2-40B4-BE49-F238E27FC236}">
              <a16:creationId xmlns:a16="http://schemas.microsoft.com/office/drawing/2014/main" id="{DAFBD1BA-BFC7-4C14-AE1C-70DE70294C48}"/>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2" name="AutoShape 1">
          <a:extLst>
            <a:ext uri="{FF2B5EF4-FFF2-40B4-BE49-F238E27FC236}">
              <a16:creationId xmlns:a16="http://schemas.microsoft.com/office/drawing/2014/main" id="{79DB2015-8C11-4127-B023-15FE73063D70}"/>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63" name="AutoShape 1">
          <a:extLst>
            <a:ext uri="{FF2B5EF4-FFF2-40B4-BE49-F238E27FC236}">
              <a16:creationId xmlns:a16="http://schemas.microsoft.com/office/drawing/2014/main" id="{41813D6D-A6F7-4AE4-A719-EB598DDD799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4" name="AutoShape 1">
          <a:extLst>
            <a:ext uri="{FF2B5EF4-FFF2-40B4-BE49-F238E27FC236}">
              <a16:creationId xmlns:a16="http://schemas.microsoft.com/office/drawing/2014/main" id="{AEEFA098-3352-4859-821B-BA86D2431BDC}"/>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6" name="AutoShape 1">
          <a:extLst>
            <a:ext uri="{FF2B5EF4-FFF2-40B4-BE49-F238E27FC236}">
              <a16:creationId xmlns:a16="http://schemas.microsoft.com/office/drawing/2014/main" id="{47179A38-0275-4E67-B69B-7709698954FB}"/>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7" name="AutoShape 1">
          <a:extLst>
            <a:ext uri="{FF2B5EF4-FFF2-40B4-BE49-F238E27FC236}">
              <a16:creationId xmlns:a16="http://schemas.microsoft.com/office/drawing/2014/main" id="{1F018930-E221-4659-957B-EBC25E6F1E16}"/>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8" name="AutoShape 1">
          <a:extLst>
            <a:ext uri="{FF2B5EF4-FFF2-40B4-BE49-F238E27FC236}">
              <a16:creationId xmlns:a16="http://schemas.microsoft.com/office/drawing/2014/main" id="{D5DA7E0E-3B39-451F-8BAE-6FB66B2198A7}"/>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2009</xdr:row>
      <xdr:rowOff>0</xdr:rowOff>
    </xdr:from>
    <xdr:ext cx="304800" cy="304800"/>
    <xdr:sp macro="" textlink="">
      <xdr:nvSpPr>
        <xdr:cNvPr id="1029" name="AutoShape 1">
          <a:extLst>
            <a:ext uri="{FF2B5EF4-FFF2-40B4-BE49-F238E27FC236}">
              <a16:creationId xmlns:a16="http://schemas.microsoft.com/office/drawing/2014/main" id="{03890185-112E-4479-9F0A-21CC6E310AA2}"/>
            </a:ext>
          </a:extLst>
        </xdr:cNvPr>
        <xdr:cNvSpPr>
          <a:spLocks noChangeAspect="1" noChangeArrowheads="1"/>
        </xdr:cNvSpPr>
      </xdr:nvSpPr>
      <xdr:spPr bwMode="auto">
        <a:xfrm>
          <a:off x="8924925" y="111783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1" name="AutoShape 1">
          <a:extLst>
            <a:ext uri="{FF2B5EF4-FFF2-40B4-BE49-F238E27FC236}">
              <a16:creationId xmlns:a16="http://schemas.microsoft.com/office/drawing/2014/main" id="{8322AD07-678E-4C71-9334-909E0B8BA13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2" name="AutoShape 1">
          <a:extLst>
            <a:ext uri="{FF2B5EF4-FFF2-40B4-BE49-F238E27FC236}">
              <a16:creationId xmlns:a16="http://schemas.microsoft.com/office/drawing/2014/main" id="{8B76B163-2D5E-42FB-A7A2-31DC72072E1A}"/>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3" name="AutoShape 1">
          <a:extLst>
            <a:ext uri="{FF2B5EF4-FFF2-40B4-BE49-F238E27FC236}">
              <a16:creationId xmlns:a16="http://schemas.microsoft.com/office/drawing/2014/main" id="{0B6C64C3-4A15-45F9-BF62-754DEA29388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4" name="AutoShape 1">
          <a:extLst>
            <a:ext uri="{FF2B5EF4-FFF2-40B4-BE49-F238E27FC236}">
              <a16:creationId xmlns:a16="http://schemas.microsoft.com/office/drawing/2014/main" id="{9EB8F4C1-5B62-46C6-B5EE-E2464C3C1973}"/>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5" name="AutoShape 1">
          <a:extLst>
            <a:ext uri="{FF2B5EF4-FFF2-40B4-BE49-F238E27FC236}">
              <a16:creationId xmlns:a16="http://schemas.microsoft.com/office/drawing/2014/main" id="{1B8CCECA-A201-4E41-A35A-642833D5099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6" name="AutoShape 1">
          <a:extLst>
            <a:ext uri="{FF2B5EF4-FFF2-40B4-BE49-F238E27FC236}">
              <a16:creationId xmlns:a16="http://schemas.microsoft.com/office/drawing/2014/main" id="{D2560F81-2F5B-4268-8EFC-8530FC6EBAAB}"/>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7" name="AutoShape 1">
          <a:extLst>
            <a:ext uri="{FF2B5EF4-FFF2-40B4-BE49-F238E27FC236}">
              <a16:creationId xmlns:a16="http://schemas.microsoft.com/office/drawing/2014/main" id="{9368954A-A9C3-4896-B46F-E4457BDDE2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8" name="AutoShape 1">
          <a:extLst>
            <a:ext uri="{FF2B5EF4-FFF2-40B4-BE49-F238E27FC236}">
              <a16:creationId xmlns:a16="http://schemas.microsoft.com/office/drawing/2014/main" id="{687BA451-771C-4019-AF18-D55509C60751}"/>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39" name="AutoShape 1">
          <a:extLst>
            <a:ext uri="{FF2B5EF4-FFF2-40B4-BE49-F238E27FC236}">
              <a16:creationId xmlns:a16="http://schemas.microsoft.com/office/drawing/2014/main" id="{0235EED2-AE0E-44E0-B8AC-9AEE2D738E8C}"/>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0" name="AutoShape 1">
          <a:extLst>
            <a:ext uri="{FF2B5EF4-FFF2-40B4-BE49-F238E27FC236}">
              <a16:creationId xmlns:a16="http://schemas.microsoft.com/office/drawing/2014/main" id="{580AEC22-26BB-4B34-8C97-655C20E91BAF}"/>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1" name="AutoShape 1">
          <a:extLst>
            <a:ext uri="{FF2B5EF4-FFF2-40B4-BE49-F238E27FC236}">
              <a16:creationId xmlns:a16="http://schemas.microsoft.com/office/drawing/2014/main" id="{8303798C-2F78-434C-B189-3A9F8B34FC8D}"/>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2010</xdr:row>
      <xdr:rowOff>0</xdr:rowOff>
    </xdr:from>
    <xdr:ext cx="304800" cy="304800"/>
    <xdr:sp macro="" textlink="">
      <xdr:nvSpPr>
        <xdr:cNvPr id="1042" name="AutoShape 1">
          <a:extLst>
            <a:ext uri="{FF2B5EF4-FFF2-40B4-BE49-F238E27FC236}">
              <a16:creationId xmlns:a16="http://schemas.microsoft.com/office/drawing/2014/main" id="{DA7284E2-F75E-4FF5-B867-47256F92BCF2}"/>
            </a:ext>
          </a:extLst>
        </xdr:cNvPr>
        <xdr:cNvSpPr>
          <a:spLocks noChangeAspect="1" noChangeArrowheads="1"/>
        </xdr:cNvSpPr>
      </xdr:nvSpPr>
      <xdr:spPr bwMode="auto">
        <a:xfrm>
          <a:off x="8924925" y="1170870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encent_Go\Desktop\&#22269;&#20869;&#25991;&#26412;&#31995;&#32479;&#37197;&#32622;&#34920;@SystemTranslationConfiguration.xlsx" TargetMode="External"/><Relationship Id="rId1" Type="http://schemas.openxmlformats.org/officeDocument/2006/relationships/externalLinkPath" Target="file:///C:\Users\Tencent_Go\Desktop\&#22269;&#20869;&#25991;&#26412;&#31995;&#32479;&#37197;&#32622;&#34920;@SystemTranslationConfigu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ystemTranslationConfiguration"/>
      <sheetName val="~技能描述特殊字体颜色&amp;"/>
    </sheetNames>
    <sheetDataSet>
      <sheetData sheetId="0">
        <row r="1">
          <cell r="A1" t="str">
            <v>ID</v>
          </cell>
        </row>
        <row r="2">
          <cell r="A2" t="str">
            <v>标识</v>
          </cell>
        </row>
        <row r="3">
          <cell r="A3" t="str">
            <v>int32(key)</v>
          </cell>
        </row>
        <row r="4">
          <cell r="A4" t="str">
            <v>client</v>
          </cell>
        </row>
        <row r="5">
          <cell r="A5" t="str">
            <v>uniq,asc1,min=1000000</v>
          </cell>
          <cell r="C5">
            <v>1000000</v>
          </cell>
        </row>
        <row r="6">
          <cell r="A6" t="str">
            <v>unchange</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04"/>
  <sheetViews>
    <sheetView tabSelected="1" topLeftCell="A2379" zoomScaleNormal="100" workbookViewId="0">
      <selection activeCell="D2391" sqref="D2391"/>
    </sheetView>
  </sheetViews>
  <sheetFormatPr defaultColWidth="9" defaultRowHeight="14.5"/>
  <cols>
    <col min="1" max="1" width="22.75" customWidth="1"/>
    <col min="2" max="2" width="51" style="25" customWidth="1"/>
    <col min="3" max="3" width="43.33203125" style="25" customWidth="1"/>
    <col min="4" max="4" width="127.33203125" style="25" customWidth="1"/>
    <col min="6" max="6" width="140.58203125" customWidth="1"/>
  </cols>
  <sheetData>
    <row r="1" spans="1:4" s="1" customFormat="1">
      <c r="A1" s="3" t="s">
        <v>0</v>
      </c>
      <c r="B1" s="44" t="s">
        <v>1</v>
      </c>
      <c r="C1" s="45" t="s">
        <v>2</v>
      </c>
      <c r="D1" s="44" t="s">
        <v>3</v>
      </c>
    </row>
    <row r="2" spans="1:4" s="1" customFormat="1">
      <c r="A2" s="3" t="s">
        <v>4</v>
      </c>
      <c r="B2" s="44" t="s">
        <v>5</v>
      </c>
      <c r="C2" s="45" t="s">
        <v>6</v>
      </c>
      <c r="D2" s="44" t="s">
        <v>7</v>
      </c>
    </row>
    <row r="3" spans="1:4" s="1" customFormat="1">
      <c r="A3" s="3" t="s">
        <v>8</v>
      </c>
      <c r="B3" s="44" t="s">
        <v>9</v>
      </c>
      <c r="C3" s="45"/>
      <c r="D3" s="44" t="s">
        <v>10</v>
      </c>
    </row>
    <row r="4" spans="1:4" s="1" customFormat="1">
      <c r="A4" s="3" t="s">
        <v>11</v>
      </c>
      <c r="B4" s="44" t="s">
        <v>11</v>
      </c>
      <c r="C4" s="45" t="s">
        <v>12</v>
      </c>
      <c r="D4" s="44" t="s">
        <v>11</v>
      </c>
    </row>
    <row r="5" spans="1:4" s="1" customFormat="1">
      <c r="A5" s="3" t="s">
        <v>37</v>
      </c>
      <c r="B5" s="44" t="s">
        <v>2018</v>
      </c>
      <c r="C5" s="45">
        <v>1000000</v>
      </c>
      <c r="D5" s="44"/>
    </row>
    <row r="6" spans="1:4" s="1" customFormat="1">
      <c r="A6" s="3" t="s">
        <v>13</v>
      </c>
      <c r="B6" s="44" t="s">
        <v>14</v>
      </c>
      <c r="C6" s="45"/>
      <c r="D6" s="44" t="s">
        <v>15</v>
      </c>
    </row>
    <row r="7" spans="1:4" ht="56">
      <c r="A7" s="4">
        <f>$C$5+ROW(B7)-ROWS($A$1:$A$6)</f>
        <v>1000001</v>
      </c>
      <c r="B7" s="24" t="s">
        <v>16</v>
      </c>
      <c r="C7" s="24" t="s">
        <v>18</v>
      </c>
      <c r="D7" s="24" t="s">
        <v>19</v>
      </c>
    </row>
    <row r="8" spans="1:4" ht="70">
      <c r="A8" s="4">
        <f t="shared" ref="A8:A50" si="0">$C$5+ROW(B8)-ROWS($A$1:$A$6)</f>
        <v>1000002</v>
      </c>
      <c r="B8" s="24" t="s">
        <v>17</v>
      </c>
      <c r="C8" s="24" t="s">
        <v>1548</v>
      </c>
      <c r="D8" s="24" t="s">
        <v>1544</v>
      </c>
    </row>
    <row r="9" spans="1:4" ht="28">
      <c r="A9" s="4">
        <f t="shared" si="0"/>
        <v>1000003</v>
      </c>
      <c r="B9" s="24" t="s">
        <v>20</v>
      </c>
      <c r="C9" s="24" t="s">
        <v>517</v>
      </c>
      <c r="D9" s="24" t="s">
        <v>518</v>
      </c>
    </row>
    <row r="10" spans="1:4" ht="28">
      <c r="A10" s="4">
        <f t="shared" si="0"/>
        <v>1000004</v>
      </c>
      <c r="B10" s="24" t="s">
        <v>21</v>
      </c>
      <c r="C10" s="24" t="s">
        <v>517</v>
      </c>
      <c r="D10" s="24" t="s">
        <v>1328</v>
      </c>
    </row>
    <row r="11" spans="1:4" ht="28">
      <c r="A11" s="4">
        <f t="shared" si="0"/>
        <v>1000005</v>
      </c>
      <c r="B11" s="24" t="s">
        <v>22</v>
      </c>
      <c r="C11" s="24" t="s">
        <v>517</v>
      </c>
      <c r="D11" s="24" t="s">
        <v>519</v>
      </c>
    </row>
    <row r="12" spans="1:4" ht="28">
      <c r="A12" s="4">
        <f t="shared" si="0"/>
        <v>1000006</v>
      </c>
      <c r="B12" s="24" t="s">
        <v>23</v>
      </c>
      <c r="C12" s="24" t="s">
        <v>517</v>
      </c>
      <c r="D12" s="24" t="s">
        <v>520</v>
      </c>
    </row>
    <row r="13" spans="1:4" ht="28">
      <c r="A13" s="4">
        <f t="shared" si="0"/>
        <v>1000007</v>
      </c>
      <c r="B13" s="24" t="s">
        <v>24</v>
      </c>
      <c r="C13" s="24" t="s">
        <v>517</v>
      </c>
      <c r="D13" s="24" t="s">
        <v>521</v>
      </c>
    </row>
    <row r="14" spans="1:4" ht="28">
      <c r="A14" s="4">
        <f>$C$5+ROW(B14)-ROWS($A$1:$A$6)</f>
        <v>1000008</v>
      </c>
      <c r="B14" s="24" t="s">
        <v>25</v>
      </c>
      <c r="C14" s="24" t="s">
        <v>517</v>
      </c>
      <c r="D14" s="24" t="s">
        <v>522</v>
      </c>
    </row>
    <row r="15" spans="1:4" ht="28">
      <c r="A15" s="4">
        <f t="shared" ref="A15" si="1">$C$5+ROW(B15)-ROWS($A$1:$A$6)</f>
        <v>1000009</v>
      </c>
      <c r="B15" s="24" t="s">
        <v>562</v>
      </c>
      <c r="C15" s="24" t="s">
        <v>517</v>
      </c>
      <c r="D15" s="24" t="s">
        <v>563</v>
      </c>
    </row>
    <row r="16" spans="1:4" ht="56">
      <c r="A16" s="4">
        <f t="shared" si="0"/>
        <v>1000010</v>
      </c>
      <c r="B16" s="24" t="s">
        <v>26</v>
      </c>
      <c r="C16" s="24" t="s">
        <v>27</v>
      </c>
      <c r="D16" s="24" t="s">
        <v>28</v>
      </c>
    </row>
    <row r="17" spans="1:4" ht="56">
      <c r="A17" s="4">
        <f t="shared" si="0"/>
        <v>1000011</v>
      </c>
      <c r="B17" s="24" t="s">
        <v>29</v>
      </c>
      <c r="C17" s="24" t="s">
        <v>30</v>
      </c>
      <c r="D17" s="2" t="s">
        <v>31</v>
      </c>
    </row>
    <row r="18" spans="1:4" ht="56">
      <c r="A18" s="4">
        <f t="shared" si="0"/>
        <v>1000012</v>
      </c>
      <c r="B18" s="24" t="s">
        <v>32</v>
      </c>
      <c r="C18" s="24" t="s">
        <v>34</v>
      </c>
      <c r="D18" s="2" t="s">
        <v>33</v>
      </c>
    </row>
    <row r="19" spans="1:4" ht="56">
      <c r="A19" s="4">
        <f t="shared" si="0"/>
        <v>1000013</v>
      </c>
      <c r="B19" s="2" t="s">
        <v>36</v>
      </c>
      <c r="C19" s="24" t="s">
        <v>1667</v>
      </c>
      <c r="D19" s="2" t="s">
        <v>1660</v>
      </c>
    </row>
    <row r="20" spans="1:4" ht="42">
      <c r="A20" s="4">
        <f t="shared" si="0"/>
        <v>1000014</v>
      </c>
      <c r="B20" s="2" t="s">
        <v>38</v>
      </c>
      <c r="C20" s="24" t="s">
        <v>39</v>
      </c>
      <c r="D20" s="2" t="s">
        <v>1329</v>
      </c>
    </row>
    <row r="21" spans="1:4" ht="70">
      <c r="A21" s="4">
        <f t="shared" si="0"/>
        <v>1000015</v>
      </c>
      <c r="B21" s="2" t="s">
        <v>41</v>
      </c>
      <c r="C21" s="24" t="s">
        <v>40</v>
      </c>
      <c r="D21" s="2" t="s">
        <v>42</v>
      </c>
    </row>
    <row r="22" spans="1:4" ht="42.5">
      <c r="A22" s="4">
        <f t="shared" si="0"/>
        <v>1000016</v>
      </c>
      <c r="B22" s="2" t="s">
        <v>43</v>
      </c>
      <c r="C22" s="2" t="s">
        <v>44</v>
      </c>
      <c r="D22" s="2" t="s">
        <v>45</v>
      </c>
    </row>
    <row r="23" spans="1:4" ht="42.5">
      <c r="A23" s="4">
        <f t="shared" si="0"/>
        <v>1000017</v>
      </c>
      <c r="B23" s="2" t="s">
        <v>47</v>
      </c>
      <c r="C23" s="2" t="s">
        <v>48</v>
      </c>
      <c r="D23" s="2" t="s">
        <v>46</v>
      </c>
    </row>
    <row r="24" spans="1:4" ht="42.5">
      <c r="A24" s="4">
        <f t="shared" si="0"/>
        <v>1000018</v>
      </c>
      <c r="B24" s="2" t="s">
        <v>1934</v>
      </c>
      <c r="C24" s="2" t="s">
        <v>49</v>
      </c>
      <c r="D24" s="2" t="s">
        <v>1353</v>
      </c>
    </row>
    <row r="25" spans="1:4" ht="42">
      <c r="A25" s="4">
        <f t="shared" si="0"/>
        <v>1000019</v>
      </c>
      <c r="B25" s="2" t="s">
        <v>50</v>
      </c>
      <c r="C25" s="24" t="s">
        <v>35</v>
      </c>
      <c r="D25" s="2" t="s">
        <v>51</v>
      </c>
    </row>
    <row r="26" spans="1:4" ht="42">
      <c r="A26" s="4">
        <f t="shared" si="0"/>
        <v>1000020</v>
      </c>
      <c r="B26" s="2" t="s">
        <v>52</v>
      </c>
      <c r="C26" s="24" t="s">
        <v>55</v>
      </c>
      <c r="D26" s="2" t="s">
        <v>53</v>
      </c>
    </row>
    <row r="27" spans="1:4" ht="42">
      <c r="A27" s="4">
        <f t="shared" si="0"/>
        <v>1000021</v>
      </c>
      <c r="B27" s="2" t="s">
        <v>56</v>
      </c>
      <c r="C27" s="24" t="s">
        <v>55</v>
      </c>
      <c r="D27" s="2" t="s">
        <v>54</v>
      </c>
    </row>
    <row r="28" spans="1:4" ht="42">
      <c r="A28" s="4">
        <f t="shared" si="0"/>
        <v>1000022</v>
      </c>
      <c r="B28" s="2" t="s">
        <v>57</v>
      </c>
      <c r="C28" s="24" t="s">
        <v>55</v>
      </c>
      <c r="D28" s="2" t="s">
        <v>58</v>
      </c>
    </row>
    <row r="29" spans="1:4" ht="56">
      <c r="A29" s="4">
        <f t="shared" si="0"/>
        <v>1000023</v>
      </c>
      <c r="B29" s="2" t="s">
        <v>59</v>
      </c>
      <c r="C29" s="24" t="s">
        <v>1882</v>
      </c>
      <c r="D29" s="2" t="s">
        <v>1881</v>
      </c>
    </row>
    <row r="30" spans="1:4" ht="42">
      <c r="A30" s="4">
        <f t="shared" si="0"/>
        <v>1000024</v>
      </c>
      <c r="B30" s="2" t="s">
        <v>60</v>
      </c>
      <c r="C30" s="24" t="s">
        <v>135</v>
      </c>
      <c r="D30" s="2" t="s">
        <v>5030</v>
      </c>
    </row>
    <row r="31" spans="1:4" ht="42">
      <c r="A31" s="4">
        <f t="shared" si="0"/>
        <v>1000025</v>
      </c>
      <c r="B31" s="2" t="s">
        <v>62</v>
      </c>
      <c r="C31" s="24" t="s">
        <v>61</v>
      </c>
      <c r="D31" s="2" t="s">
        <v>5031</v>
      </c>
    </row>
    <row r="32" spans="1:4" ht="42">
      <c r="A32" s="4">
        <f t="shared" si="0"/>
        <v>1000026</v>
      </c>
      <c r="B32" s="2" t="s">
        <v>63</v>
      </c>
      <c r="C32" s="24" t="s">
        <v>66</v>
      </c>
      <c r="D32" s="2" t="s">
        <v>64</v>
      </c>
    </row>
    <row r="33" spans="1:4" ht="42">
      <c r="A33" s="4">
        <f t="shared" si="0"/>
        <v>1000027</v>
      </c>
      <c r="B33" s="2" t="s">
        <v>65</v>
      </c>
      <c r="C33" s="24" t="s">
        <v>66</v>
      </c>
      <c r="D33" s="2" t="s">
        <v>67</v>
      </c>
    </row>
    <row r="34" spans="1:4" ht="42">
      <c r="A34" s="4">
        <f>$C$5+ROW(B34)-ROWS($A$1:$A$6)</f>
        <v>1000028</v>
      </c>
      <c r="B34" s="2" t="s">
        <v>68</v>
      </c>
      <c r="C34" s="24" t="s">
        <v>69</v>
      </c>
      <c r="D34" s="2" t="s">
        <v>5032</v>
      </c>
    </row>
    <row r="35" spans="1:4" ht="42">
      <c r="A35" s="4">
        <f t="shared" si="0"/>
        <v>1000029</v>
      </c>
      <c r="B35" s="2" t="s">
        <v>70</v>
      </c>
      <c r="C35" s="24" t="s">
        <v>134</v>
      </c>
      <c r="D35" s="2" t="s">
        <v>5033</v>
      </c>
    </row>
    <row r="36" spans="1:4" ht="56">
      <c r="A36" s="4">
        <f t="shared" si="0"/>
        <v>1000030</v>
      </c>
      <c r="B36" s="2" t="s">
        <v>71</v>
      </c>
      <c r="C36" s="24" t="s">
        <v>822</v>
      </c>
      <c r="D36" s="2" t="s">
        <v>821</v>
      </c>
    </row>
    <row r="37" spans="1:4" ht="42">
      <c r="A37" s="4">
        <f t="shared" si="0"/>
        <v>1000031</v>
      </c>
      <c r="B37" s="2" t="s">
        <v>73</v>
      </c>
      <c r="C37" s="24" t="s">
        <v>75</v>
      </c>
      <c r="D37" s="2" t="s">
        <v>76</v>
      </c>
    </row>
    <row r="38" spans="1:4" ht="42">
      <c r="A38" s="4">
        <f t="shared" si="0"/>
        <v>1000032</v>
      </c>
      <c r="B38" s="2" t="s">
        <v>74</v>
      </c>
      <c r="C38" s="24" t="s">
        <v>75</v>
      </c>
      <c r="D38" s="2" t="s">
        <v>77</v>
      </c>
    </row>
    <row r="39" spans="1:4" ht="56">
      <c r="A39" s="4">
        <f t="shared" si="0"/>
        <v>1000033</v>
      </c>
      <c r="B39" s="2" t="s">
        <v>78</v>
      </c>
      <c r="C39" s="24" t="s">
        <v>1985</v>
      </c>
      <c r="D39" s="2" t="s">
        <v>1991</v>
      </c>
    </row>
    <row r="40" spans="1:4" ht="42">
      <c r="A40" s="4">
        <f t="shared" si="0"/>
        <v>1000034</v>
      </c>
      <c r="B40" s="2" t="s">
        <v>80</v>
      </c>
      <c r="C40" s="24" t="s">
        <v>79</v>
      </c>
      <c r="D40" s="2" t="s">
        <v>81</v>
      </c>
    </row>
    <row r="41" spans="1:4" ht="42">
      <c r="A41" s="4">
        <f t="shared" si="0"/>
        <v>1000035</v>
      </c>
      <c r="B41" s="2" t="s">
        <v>82</v>
      </c>
      <c r="C41" s="24" t="s">
        <v>83</v>
      </c>
      <c r="D41" s="2" t="s">
        <v>84</v>
      </c>
    </row>
    <row r="42" spans="1:4" ht="42">
      <c r="A42" s="4">
        <f t="shared" si="0"/>
        <v>1000036</v>
      </c>
      <c r="B42" s="2" t="s">
        <v>85</v>
      </c>
      <c r="C42" s="24" t="s">
        <v>91</v>
      </c>
      <c r="D42" s="2" t="s">
        <v>86</v>
      </c>
    </row>
    <row r="43" spans="1:4" ht="42">
      <c r="A43" s="4">
        <f t="shared" si="0"/>
        <v>1000037</v>
      </c>
      <c r="B43" s="2" t="s">
        <v>87</v>
      </c>
      <c r="C43" s="24" t="s">
        <v>88</v>
      </c>
      <c r="D43" s="2" t="s">
        <v>89</v>
      </c>
    </row>
    <row r="44" spans="1:4" ht="42">
      <c r="A44" s="4">
        <f t="shared" si="0"/>
        <v>1000038</v>
      </c>
      <c r="B44" s="2" t="s">
        <v>92</v>
      </c>
      <c r="C44" s="24" t="s">
        <v>90</v>
      </c>
      <c r="D44" s="5" t="s">
        <v>4707</v>
      </c>
    </row>
    <row r="45" spans="1:4" ht="42">
      <c r="A45" s="4">
        <f t="shared" si="0"/>
        <v>1000039</v>
      </c>
      <c r="B45" s="2" t="s">
        <v>93</v>
      </c>
      <c r="C45" s="24" t="s">
        <v>90</v>
      </c>
      <c r="D45" s="5" t="s">
        <v>4695</v>
      </c>
    </row>
    <row r="46" spans="1:4" ht="42">
      <c r="A46" s="4">
        <f t="shared" si="0"/>
        <v>1000040</v>
      </c>
      <c r="B46" s="2" t="s">
        <v>94</v>
      </c>
      <c r="C46" s="24" t="s">
        <v>90</v>
      </c>
      <c r="D46" s="5" t="s">
        <v>1692</v>
      </c>
    </row>
    <row r="47" spans="1:4" ht="42">
      <c r="A47" s="4">
        <f t="shared" si="0"/>
        <v>1000041</v>
      </c>
      <c r="B47" s="2" t="s">
        <v>95</v>
      </c>
      <c r="C47" s="24" t="s">
        <v>90</v>
      </c>
      <c r="D47" s="5" t="s">
        <v>873</v>
      </c>
    </row>
    <row r="48" spans="1:4" ht="42">
      <c r="A48" s="4">
        <f t="shared" si="0"/>
        <v>1000042</v>
      </c>
      <c r="B48" s="2" t="s">
        <v>96</v>
      </c>
      <c r="C48" s="24" t="s">
        <v>90</v>
      </c>
      <c r="D48" s="6" t="s">
        <v>4706</v>
      </c>
    </row>
    <row r="49" spans="1:4" ht="56">
      <c r="A49" s="7">
        <f t="shared" si="0"/>
        <v>1000043</v>
      </c>
      <c r="B49" s="5" t="s">
        <v>97</v>
      </c>
      <c r="C49" s="24" t="s">
        <v>98</v>
      </c>
      <c r="D49" s="6" t="s">
        <v>99</v>
      </c>
    </row>
    <row r="50" spans="1:4" ht="56">
      <c r="A50" s="4">
        <f t="shared" si="0"/>
        <v>1000044</v>
      </c>
      <c r="B50" s="5" t="s">
        <v>100</v>
      </c>
      <c r="C50" s="24" t="s">
        <v>101</v>
      </c>
      <c r="D50" s="6" t="s">
        <v>102</v>
      </c>
    </row>
    <row r="51" spans="1:4" ht="42">
      <c r="A51" s="4">
        <f t="shared" ref="A51" si="2">$C$5+ROW(B51)-ROWS($A$1:$A$6)</f>
        <v>1000045</v>
      </c>
      <c r="B51" s="2" t="s">
        <v>824</v>
      </c>
      <c r="C51" s="24" t="s">
        <v>79</v>
      </c>
      <c r="D51" s="2" t="s">
        <v>104</v>
      </c>
    </row>
    <row r="52" spans="1:4" ht="42">
      <c r="A52" s="4">
        <f t="shared" ref="A52:A64" si="3">$C$5+ROW(B52)-ROWS($A$1:$A$6)</f>
        <v>1000046</v>
      </c>
      <c r="B52" s="2" t="s">
        <v>105</v>
      </c>
      <c r="C52" s="24" t="s">
        <v>106</v>
      </c>
      <c r="D52" s="2" t="s">
        <v>1330</v>
      </c>
    </row>
    <row r="53" spans="1:4" ht="42">
      <c r="A53" s="4">
        <f t="shared" si="3"/>
        <v>1000047</v>
      </c>
      <c r="B53" s="2" t="s">
        <v>108</v>
      </c>
      <c r="C53" s="24" t="s">
        <v>106</v>
      </c>
      <c r="D53" s="2" t="s">
        <v>107</v>
      </c>
    </row>
    <row r="54" spans="1:4" ht="42">
      <c r="A54" s="7">
        <f t="shared" si="3"/>
        <v>1000048</v>
      </c>
      <c r="B54" s="2" t="s">
        <v>109</v>
      </c>
      <c r="C54" s="24" t="s">
        <v>110</v>
      </c>
      <c r="D54" s="8" t="s">
        <v>111</v>
      </c>
    </row>
    <row r="55" spans="1:4" ht="56">
      <c r="A55" s="4">
        <f t="shared" si="3"/>
        <v>1000049</v>
      </c>
      <c r="B55" s="2" t="s">
        <v>112</v>
      </c>
      <c r="C55" s="24" t="s">
        <v>113</v>
      </c>
      <c r="D55" s="8" t="s">
        <v>5047</v>
      </c>
    </row>
    <row r="56" spans="1:4" ht="42">
      <c r="A56" s="7">
        <f t="shared" si="3"/>
        <v>1000050</v>
      </c>
      <c r="B56" s="2" t="s">
        <v>114</v>
      </c>
      <c r="C56" s="24" t="s">
        <v>115</v>
      </c>
      <c r="D56" s="8" t="s">
        <v>116</v>
      </c>
    </row>
    <row r="57" spans="1:4" ht="42">
      <c r="A57" s="7">
        <f t="shared" si="3"/>
        <v>1000051</v>
      </c>
      <c r="B57" s="2" t="s">
        <v>117</v>
      </c>
      <c r="C57" s="24" t="s">
        <v>118</v>
      </c>
      <c r="D57" s="8" t="s">
        <v>119</v>
      </c>
    </row>
    <row r="58" spans="1:4" ht="42">
      <c r="A58" s="7">
        <f t="shared" si="3"/>
        <v>1000052</v>
      </c>
      <c r="B58" s="2" t="s">
        <v>121</v>
      </c>
      <c r="C58" s="24" t="s">
        <v>118</v>
      </c>
      <c r="D58" s="8" t="s">
        <v>120</v>
      </c>
    </row>
    <row r="59" spans="1:4" ht="42">
      <c r="A59" s="7">
        <f t="shared" si="3"/>
        <v>1000053</v>
      </c>
      <c r="B59" s="5" t="s">
        <v>122</v>
      </c>
      <c r="C59" s="24" t="s">
        <v>123</v>
      </c>
      <c r="D59" s="8" t="s">
        <v>124</v>
      </c>
    </row>
    <row r="60" spans="1:4" ht="56">
      <c r="A60" s="7">
        <f t="shared" si="3"/>
        <v>1000054</v>
      </c>
      <c r="B60" s="6" t="s">
        <v>126</v>
      </c>
      <c r="C60" s="24" t="s">
        <v>125</v>
      </c>
      <c r="D60" s="8" t="s">
        <v>1331</v>
      </c>
    </row>
    <row r="61" spans="1:4" ht="42">
      <c r="A61" s="7">
        <f t="shared" si="3"/>
        <v>1000055</v>
      </c>
      <c r="B61" s="6" t="s">
        <v>127</v>
      </c>
      <c r="C61" s="24" t="s">
        <v>128</v>
      </c>
      <c r="D61" s="8" t="s">
        <v>1332</v>
      </c>
    </row>
    <row r="62" spans="1:4" ht="42">
      <c r="A62" s="7">
        <f t="shared" si="3"/>
        <v>1000056</v>
      </c>
      <c r="B62" s="2" t="s">
        <v>103</v>
      </c>
      <c r="C62" s="24" t="s">
        <v>72</v>
      </c>
      <c r="D62" s="2" t="s">
        <v>129</v>
      </c>
    </row>
    <row r="63" spans="1:4" ht="56">
      <c r="A63" s="7">
        <f t="shared" si="3"/>
        <v>1000057</v>
      </c>
      <c r="B63" s="2" t="s">
        <v>130</v>
      </c>
      <c r="C63" s="24" t="s">
        <v>822</v>
      </c>
      <c r="D63" s="8" t="s">
        <v>823</v>
      </c>
    </row>
    <row r="64" spans="1:4" ht="56">
      <c r="A64" s="7">
        <f t="shared" si="3"/>
        <v>1000058</v>
      </c>
      <c r="B64" s="2" t="s">
        <v>131</v>
      </c>
      <c r="C64" s="24" t="s">
        <v>1883</v>
      </c>
      <c r="D64" s="8" t="s">
        <v>3793</v>
      </c>
    </row>
    <row r="65" spans="1:4" ht="42">
      <c r="A65" s="7">
        <f t="shared" ref="A65" si="4">$C$5+ROW(B65)-ROWS($A$1:$A$6)</f>
        <v>1000059</v>
      </c>
      <c r="B65" s="2" t="s">
        <v>132</v>
      </c>
      <c r="C65" s="24" t="s">
        <v>72</v>
      </c>
      <c r="D65" s="8" t="s">
        <v>133</v>
      </c>
    </row>
    <row r="66" spans="1:4" ht="42">
      <c r="A66" s="7">
        <f t="shared" ref="A66" si="5">$C$5+ROW(B66)-ROWS($A$1:$A$6)</f>
        <v>1000060</v>
      </c>
      <c r="B66" s="2" t="s">
        <v>136</v>
      </c>
      <c r="C66" s="24" t="s">
        <v>72</v>
      </c>
      <c r="D66" s="8" t="s">
        <v>137</v>
      </c>
    </row>
    <row r="67" spans="1:4" ht="56">
      <c r="A67" s="7">
        <f t="shared" ref="A67" si="6">$C$5+ROW(B67)-ROWS($A$1:$A$6)</f>
        <v>1000061</v>
      </c>
      <c r="B67" s="2" t="s">
        <v>138</v>
      </c>
      <c r="C67" s="24" t="s">
        <v>580</v>
      </c>
      <c r="D67" s="8" t="s">
        <v>1333</v>
      </c>
    </row>
    <row r="68" spans="1:4" ht="42">
      <c r="A68" s="7">
        <f t="shared" ref="A68" si="7">$C$5+ROW(B68)-ROWS($A$1:$A$6)</f>
        <v>1000062</v>
      </c>
      <c r="B68" s="2" t="s">
        <v>139</v>
      </c>
      <c r="C68" s="24" t="s">
        <v>1668</v>
      </c>
      <c r="D68" s="8" t="s">
        <v>1661</v>
      </c>
    </row>
    <row r="69" spans="1:4" ht="56">
      <c r="A69" s="7">
        <f t="shared" ref="A69" si="8">$C$5+ROW(B69)-ROWS($A$1:$A$6)</f>
        <v>1000063</v>
      </c>
      <c r="B69" s="2" t="s">
        <v>140</v>
      </c>
      <c r="C69" s="24" t="s">
        <v>1135</v>
      </c>
      <c r="D69" s="8" t="s">
        <v>1134</v>
      </c>
    </row>
    <row r="70" spans="1:4" ht="56">
      <c r="A70" s="7">
        <f t="shared" ref="A70" si="9">$C$5+ROW(B70)-ROWS($A$1:$A$6)</f>
        <v>1000064</v>
      </c>
      <c r="B70" s="2" t="s">
        <v>141</v>
      </c>
      <c r="C70" s="24" t="s">
        <v>1135</v>
      </c>
      <c r="D70" s="8" t="s">
        <v>1136</v>
      </c>
    </row>
    <row r="71" spans="1:4" ht="56">
      <c r="A71" s="7">
        <f t="shared" ref="A71" si="10">$C$5+ROW(B71)-ROWS($A$1:$A$6)</f>
        <v>1000065</v>
      </c>
      <c r="B71" s="2" t="s">
        <v>142</v>
      </c>
      <c r="C71" s="24" t="s">
        <v>1135</v>
      </c>
      <c r="D71" s="8" t="s">
        <v>1137</v>
      </c>
    </row>
    <row r="72" spans="1:4" ht="42">
      <c r="A72" s="7">
        <f t="shared" ref="A72" si="11">$C$5+ROW(B72)-ROWS($A$1:$A$6)</f>
        <v>1000066</v>
      </c>
      <c r="B72" s="2" t="s">
        <v>143</v>
      </c>
      <c r="C72" s="24" t="s">
        <v>72</v>
      </c>
      <c r="D72" s="8" t="s">
        <v>1334</v>
      </c>
    </row>
    <row r="73" spans="1:4" ht="42">
      <c r="A73" s="7">
        <f t="shared" ref="A73" si="12">$C$5+ROW(B73)-ROWS($A$1:$A$6)</f>
        <v>1000067</v>
      </c>
      <c r="B73" s="2" t="s">
        <v>144</v>
      </c>
      <c r="C73" s="24" t="s">
        <v>72</v>
      </c>
      <c r="D73" s="8" t="s">
        <v>145</v>
      </c>
    </row>
    <row r="74" spans="1:4" ht="56">
      <c r="A74" s="7">
        <f t="shared" ref="A74:A136" si="13">$C$5+ROW(B74)-ROWS($A$1:$A$6)</f>
        <v>1000068</v>
      </c>
      <c r="B74" s="2" t="s">
        <v>146</v>
      </c>
      <c r="C74" s="24" t="s">
        <v>468</v>
      </c>
      <c r="D74" s="8" t="s">
        <v>467</v>
      </c>
    </row>
    <row r="75" spans="1:4" ht="42">
      <c r="A75" s="7">
        <f t="shared" ref="A75:A138" si="14">$C$5+ROW(B75)-ROWS($A$1:$A$6)</f>
        <v>1000069</v>
      </c>
      <c r="B75" s="2" t="s">
        <v>147</v>
      </c>
      <c r="C75" s="24" t="s">
        <v>72</v>
      </c>
      <c r="D75" s="8" t="s">
        <v>148</v>
      </c>
    </row>
    <row r="76" spans="1:4" s="9" customFormat="1" ht="42">
      <c r="A76" s="7">
        <f t="shared" si="13"/>
        <v>1000070</v>
      </c>
      <c r="B76" s="2" t="s">
        <v>232</v>
      </c>
      <c r="C76" s="24" t="s">
        <v>149</v>
      </c>
      <c r="D76" s="8" t="s">
        <v>233</v>
      </c>
    </row>
    <row r="77" spans="1:4" s="9" customFormat="1" ht="42">
      <c r="A77" s="7">
        <f t="shared" si="14"/>
        <v>1000071</v>
      </c>
      <c r="B77" s="2" t="s">
        <v>234</v>
      </c>
      <c r="C77" s="24" t="s">
        <v>150</v>
      </c>
      <c r="D77" s="8" t="s">
        <v>235</v>
      </c>
    </row>
    <row r="78" spans="1:4" s="9" customFormat="1" ht="42">
      <c r="A78" s="7">
        <f t="shared" si="13"/>
        <v>1000072</v>
      </c>
      <c r="B78" s="2" t="s">
        <v>236</v>
      </c>
      <c r="C78" s="24" t="s">
        <v>151</v>
      </c>
      <c r="D78" s="8" t="s">
        <v>152</v>
      </c>
    </row>
    <row r="79" spans="1:4" s="9" customFormat="1" ht="42">
      <c r="A79" s="7">
        <f t="shared" si="14"/>
        <v>1000073</v>
      </c>
      <c r="B79" s="2" t="s">
        <v>153</v>
      </c>
      <c r="C79" s="24" t="s">
        <v>730</v>
      </c>
      <c r="D79" s="8" t="s">
        <v>585</v>
      </c>
    </row>
    <row r="80" spans="1:4" s="9" customFormat="1" ht="42">
      <c r="A80" s="7">
        <f t="shared" si="13"/>
        <v>1000074</v>
      </c>
      <c r="B80" s="2" t="s">
        <v>237</v>
      </c>
      <c r="C80" s="24" t="s">
        <v>154</v>
      </c>
      <c r="D80" s="8" t="s">
        <v>155</v>
      </c>
    </row>
    <row r="81" spans="1:4" s="9" customFormat="1" ht="42">
      <c r="A81" s="7">
        <f t="shared" si="14"/>
        <v>1000075</v>
      </c>
      <c r="B81" s="2" t="s">
        <v>238</v>
      </c>
      <c r="C81" s="24" t="s">
        <v>154</v>
      </c>
      <c r="D81" s="8" t="s">
        <v>156</v>
      </c>
    </row>
    <row r="82" spans="1:4" s="9" customFormat="1" ht="42">
      <c r="A82" s="7">
        <f t="shared" si="13"/>
        <v>1000076</v>
      </c>
      <c r="B82" s="2" t="s">
        <v>239</v>
      </c>
      <c r="C82" s="24" t="s">
        <v>154</v>
      </c>
      <c r="D82" s="8" t="s">
        <v>157</v>
      </c>
    </row>
    <row r="83" spans="1:4" s="9" customFormat="1" ht="42">
      <c r="A83" s="7">
        <f t="shared" si="14"/>
        <v>1000077</v>
      </c>
      <c r="B83" s="2" t="s">
        <v>240</v>
      </c>
      <c r="C83" s="24" t="s">
        <v>154</v>
      </c>
      <c r="D83" s="8" t="s">
        <v>158</v>
      </c>
    </row>
    <row r="84" spans="1:4" s="9" customFormat="1" ht="42">
      <c r="A84" s="7">
        <f t="shared" si="13"/>
        <v>1000078</v>
      </c>
      <c r="B84" s="2" t="s">
        <v>241</v>
      </c>
      <c r="C84" s="24" t="s">
        <v>154</v>
      </c>
      <c r="D84" s="8" t="s">
        <v>159</v>
      </c>
    </row>
    <row r="85" spans="1:4" s="9" customFormat="1" ht="42">
      <c r="A85" s="7">
        <f t="shared" si="14"/>
        <v>1000079</v>
      </c>
      <c r="B85" s="2" t="s">
        <v>242</v>
      </c>
      <c r="C85" s="24" t="s">
        <v>154</v>
      </c>
      <c r="D85" s="8" t="s">
        <v>160</v>
      </c>
    </row>
    <row r="86" spans="1:4" s="9" customFormat="1" ht="42">
      <c r="A86" s="7">
        <f t="shared" si="13"/>
        <v>1000080</v>
      </c>
      <c r="B86" s="2" t="s">
        <v>243</v>
      </c>
      <c r="C86" s="24" t="s">
        <v>154</v>
      </c>
      <c r="D86" s="8" t="s">
        <v>161</v>
      </c>
    </row>
    <row r="87" spans="1:4" s="9" customFormat="1" ht="42">
      <c r="A87" s="7">
        <f t="shared" si="14"/>
        <v>1000081</v>
      </c>
      <c r="B87" s="2" t="s">
        <v>244</v>
      </c>
      <c r="C87" s="24" t="s">
        <v>162</v>
      </c>
      <c r="D87" s="8" t="s">
        <v>163</v>
      </c>
    </row>
    <row r="88" spans="1:4" s="9" customFormat="1" ht="42">
      <c r="A88" s="7">
        <f t="shared" si="13"/>
        <v>1000082</v>
      </c>
      <c r="B88" s="2" t="s">
        <v>164</v>
      </c>
      <c r="C88" s="24" t="s">
        <v>165</v>
      </c>
      <c r="D88" s="8" t="s">
        <v>166</v>
      </c>
    </row>
    <row r="89" spans="1:4" s="9" customFormat="1" ht="42">
      <c r="A89" s="7">
        <f t="shared" si="14"/>
        <v>1000083</v>
      </c>
      <c r="B89" s="2" t="s">
        <v>245</v>
      </c>
      <c r="C89" s="24" t="s">
        <v>165</v>
      </c>
      <c r="D89" s="8" t="s">
        <v>167</v>
      </c>
    </row>
    <row r="90" spans="1:4" s="9" customFormat="1" ht="42">
      <c r="A90" s="7">
        <f t="shared" si="13"/>
        <v>1000084</v>
      </c>
      <c r="B90" s="2" t="s">
        <v>246</v>
      </c>
      <c r="C90" s="24" t="s">
        <v>165</v>
      </c>
      <c r="D90" s="8" t="s">
        <v>168</v>
      </c>
    </row>
    <row r="91" spans="1:4" s="9" customFormat="1" ht="42">
      <c r="A91" s="7">
        <f t="shared" si="14"/>
        <v>1000085</v>
      </c>
      <c r="B91" s="2" t="s">
        <v>247</v>
      </c>
      <c r="C91" s="24" t="s">
        <v>169</v>
      </c>
      <c r="D91" s="8" t="s">
        <v>170</v>
      </c>
    </row>
    <row r="92" spans="1:4" s="9" customFormat="1" ht="42">
      <c r="A92" s="7">
        <f t="shared" si="13"/>
        <v>1000086</v>
      </c>
      <c r="B92" s="2" t="s">
        <v>248</v>
      </c>
      <c r="C92" s="24" t="s">
        <v>171</v>
      </c>
      <c r="D92" s="8" t="s">
        <v>53</v>
      </c>
    </row>
    <row r="93" spans="1:4" s="9" customFormat="1" ht="42">
      <c r="A93" s="7">
        <f t="shared" si="14"/>
        <v>1000087</v>
      </c>
      <c r="B93" s="2" t="s">
        <v>249</v>
      </c>
      <c r="C93" s="24" t="s">
        <v>172</v>
      </c>
      <c r="D93" s="8" t="s">
        <v>173</v>
      </c>
    </row>
    <row r="94" spans="1:4" s="9" customFormat="1" ht="42">
      <c r="A94" s="7">
        <f t="shared" si="13"/>
        <v>1000088</v>
      </c>
      <c r="B94" s="2" t="s">
        <v>250</v>
      </c>
      <c r="C94" s="24" t="s">
        <v>169</v>
      </c>
      <c r="D94" s="8" t="s">
        <v>174</v>
      </c>
    </row>
    <row r="95" spans="1:4" s="9" customFormat="1" ht="42">
      <c r="A95" s="7">
        <f t="shared" si="14"/>
        <v>1000089</v>
      </c>
      <c r="B95" s="2" t="s">
        <v>251</v>
      </c>
      <c r="C95" s="24" t="s">
        <v>169</v>
      </c>
      <c r="D95" s="8" t="s">
        <v>175</v>
      </c>
    </row>
    <row r="96" spans="1:4" s="9" customFormat="1" ht="42">
      <c r="A96" s="7">
        <f t="shared" si="13"/>
        <v>1000090</v>
      </c>
      <c r="B96" s="2" t="s">
        <v>252</v>
      </c>
      <c r="C96" s="24" t="s">
        <v>176</v>
      </c>
      <c r="D96" s="8" t="s">
        <v>177</v>
      </c>
    </row>
    <row r="97" spans="1:4" s="9" customFormat="1" ht="42">
      <c r="A97" s="7">
        <f t="shared" si="14"/>
        <v>1000091</v>
      </c>
      <c r="B97" s="2" t="s">
        <v>253</v>
      </c>
      <c r="C97" s="24" t="s">
        <v>178</v>
      </c>
      <c r="D97" s="8" t="s">
        <v>179</v>
      </c>
    </row>
    <row r="98" spans="1:4" s="9" customFormat="1" ht="42">
      <c r="A98" s="7">
        <f t="shared" si="13"/>
        <v>1000092</v>
      </c>
      <c r="B98" s="2" t="s">
        <v>254</v>
      </c>
      <c r="C98" s="24" t="s">
        <v>180</v>
      </c>
      <c r="D98" s="8" t="s">
        <v>181</v>
      </c>
    </row>
    <row r="99" spans="1:4" s="9" customFormat="1" ht="42">
      <c r="A99" s="7">
        <f t="shared" si="14"/>
        <v>1000093</v>
      </c>
      <c r="B99" s="2" t="s">
        <v>255</v>
      </c>
      <c r="C99" s="24" t="s">
        <v>182</v>
      </c>
      <c r="D99" s="8" t="s">
        <v>183</v>
      </c>
    </row>
    <row r="100" spans="1:4" s="9" customFormat="1" ht="42">
      <c r="A100" s="7">
        <f t="shared" si="13"/>
        <v>1000094</v>
      </c>
      <c r="B100" s="2" t="s">
        <v>256</v>
      </c>
      <c r="C100" s="24" t="s">
        <v>184</v>
      </c>
      <c r="D100" s="8" t="s">
        <v>185</v>
      </c>
    </row>
    <row r="101" spans="1:4" s="9" customFormat="1" ht="42">
      <c r="A101" s="7">
        <f t="shared" si="14"/>
        <v>1000095</v>
      </c>
      <c r="B101" s="2" t="s">
        <v>257</v>
      </c>
      <c r="C101" s="24" t="s">
        <v>186</v>
      </c>
      <c r="D101" s="8" t="s">
        <v>187</v>
      </c>
    </row>
    <row r="102" spans="1:4" s="9" customFormat="1" ht="42">
      <c r="A102" s="7">
        <f t="shared" si="13"/>
        <v>1000096</v>
      </c>
      <c r="B102" s="2" t="s">
        <v>258</v>
      </c>
      <c r="C102" s="24" t="s">
        <v>188</v>
      </c>
      <c r="D102" s="8" t="s">
        <v>572</v>
      </c>
    </row>
    <row r="103" spans="1:4" s="9" customFormat="1" ht="42">
      <c r="A103" s="7">
        <f t="shared" si="14"/>
        <v>1000097</v>
      </c>
      <c r="B103" s="2" t="s">
        <v>259</v>
      </c>
      <c r="C103" s="24" t="s">
        <v>189</v>
      </c>
      <c r="D103" s="8" t="s">
        <v>190</v>
      </c>
    </row>
    <row r="104" spans="1:4" s="9" customFormat="1" ht="42">
      <c r="A104" s="7">
        <f t="shared" si="13"/>
        <v>1000098</v>
      </c>
      <c r="B104" s="2" t="s">
        <v>260</v>
      </c>
      <c r="C104" s="24" t="s">
        <v>191</v>
      </c>
      <c r="D104" s="8" t="s">
        <v>441</v>
      </c>
    </row>
    <row r="105" spans="1:4" s="9" customFormat="1" ht="42">
      <c r="A105" s="7">
        <f t="shared" si="14"/>
        <v>1000099</v>
      </c>
      <c r="B105" s="2" t="s">
        <v>261</v>
      </c>
      <c r="C105" s="24" t="s">
        <v>192</v>
      </c>
      <c r="D105" s="8" t="s">
        <v>693</v>
      </c>
    </row>
    <row r="106" spans="1:4" s="9" customFormat="1" ht="42">
      <c r="A106" s="7">
        <f t="shared" si="13"/>
        <v>1000100</v>
      </c>
      <c r="B106" s="2" t="s">
        <v>262</v>
      </c>
      <c r="C106" s="24" t="s">
        <v>193</v>
      </c>
      <c r="D106" s="8" t="s">
        <v>116</v>
      </c>
    </row>
    <row r="107" spans="1:4" s="9" customFormat="1" ht="42">
      <c r="A107" s="7">
        <f t="shared" si="14"/>
        <v>1000101</v>
      </c>
      <c r="B107" s="2" t="s">
        <v>263</v>
      </c>
      <c r="C107" s="24" t="s">
        <v>193</v>
      </c>
      <c r="D107" s="8" t="s">
        <v>325</v>
      </c>
    </row>
    <row r="108" spans="1:4" s="9" customFormat="1" ht="42">
      <c r="A108" s="7">
        <f t="shared" si="13"/>
        <v>1000102</v>
      </c>
      <c r="B108" s="2" t="s">
        <v>264</v>
      </c>
      <c r="C108" s="24" t="s">
        <v>194</v>
      </c>
      <c r="D108" s="8" t="s">
        <v>195</v>
      </c>
    </row>
    <row r="109" spans="1:4" s="9" customFormat="1" ht="42">
      <c r="A109" s="7">
        <f t="shared" si="14"/>
        <v>1000103</v>
      </c>
      <c r="B109" s="2" t="s">
        <v>265</v>
      </c>
      <c r="C109" s="24" t="s">
        <v>196</v>
      </c>
      <c r="D109" s="8" t="s">
        <v>441</v>
      </c>
    </row>
    <row r="110" spans="1:4" s="9" customFormat="1" ht="42">
      <c r="A110" s="7">
        <f t="shared" si="13"/>
        <v>1000104</v>
      </c>
      <c r="B110" s="2" t="s">
        <v>266</v>
      </c>
      <c r="C110" s="24" t="s">
        <v>197</v>
      </c>
      <c r="D110" s="8" t="s">
        <v>198</v>
      </c>
    </row>
    <row r="111" spans="1:4" s="9" customFormat="1" ht="42">
      <c r="A111" s="7">
        <f t="shared" si="14"/>
        <v>1000105</v>
      </c>
      <c r="B111" s="2" t="s">
        <v>267</v>
      </c>
      <c r="C111" s="24" t="s">
        <v>199</v>
      </c>
      <c r="D111" s="8" t="s">
        <v>200</v>
      </c>
    </row>
    <row r="112" spans="1:4" s="9" customFormat="1" ht="42">
      <c r="A112" s="7">
        <f t="shared" si="13"/>
        <v>1000106</v>
      </c>
      <c r="B112" s="2" t="s">
        <v>268</v>
      </c>
      <c r="C112" s="24" t="s">
        <v>199</v>
      </c>
      <c r="D112" s="8" t="s">
        <v>201</v>
      </c>
    </row>
    <row r="113" spans="1:4" s="9" customFormat="1" ht="42">
      <c r="A113" s="7">
        <f t="shared" si="14"/>
        <v>1000107</v>
      </c>
      <c r="B113" s="2" t="s">
        <v>269</v>
      </c>
      <c r="C113" s="24" t="s">
        <v>202</v>
      </c>
      <c r="D113" s="8" t="s">
        <v>203</v>
      </c>
    </row>
    <row r="114" spans="1:4" s="9" customFormat="1" ht="42">
      <c r="A114" s="7">
        <f t="shared" si="13"/>
        <v>1000108</v>
      </c>
      <c r="B114" s="2" t="s">
        <v>270</v>
      </c>
      <c r="C114" s="24" t="s">
        <v>204</v>
      </c>
      <c r="D114" s="8" t="s">
        <v>205</v>
      </c>
    </row>
    <row r="115" spans="1:4" s="9" customFormat="1" ht="42">
      <c r="A115" s="7">
        <f t="shared" si="14"/>
        <v>1000109</v>
      </c>
      <c r="B115" s="2" t="s">
        <v>271</v>
      </c>
      <c r="C115" s="24" t="s">
        <v>199</v>
      </c>
      <c r="D115" s="8" t="s">
        <v>206</v>
      </c>
    </row>
    <row r="116" spans="1:4" s="9" customFormat="1" ht="42">
      <c r="A116" s="7">
        <f t="shared" si="13"/>
        <v>1000110</v>
      </c>
      <c r="B116" s="2" t="s">
        <v>272</v>
      </c>
      <c r="C116" s="24" t="s">
        <v>207</v>
      </c>
      <c r="D116" s="8" t="s">
        <v>208</v>
      </c>
    </row>
    <row r="117" spans="1:4" s="9" customFormat="1" ht="42">
      <c r="A117" s="7">
        <f t="shared" si="14"/>
        <v>1000111</v>
      </c>
      <c r="B117" s="2" t="s">
        <v>209</v>
      </c>
      <c r="C117" s="24" t="s">
        <v>210</v>
      </c>
      <c r="D117" s="8" t="s">
        <v>659</v>
      </c>
    </row>
    <row r="118" spans="1:4" s="9" customFormat="1" ht="42">
      <c r="A118" s="7">
        <f t="shared" si="13"/>
        <v>1000112</v>
      </c>
      <c r="B118" s="2" t="s">
        <v>211</v>
      </c>
      <c r="C118" s="24" t="s">
        <v>212</v>
      </c>
      <c r="D118" s="8" t="s">
        <v>213</v>
      </c>
    </row>
    <row r="119" spans="1:4" s="9" customFormat="1" ht="42">
      <c r="A119" s="7">
        <f t="shared" si="14"/>
        <v>1000113</v>
      </c>
      <c r="B119" s="2" t="s">
        <v>214</v>
      </c>
      <c r="C119" s="24" t="s">
        <v>212</v>
      </c>
      <c r="D119" s="8" t="s">
        <v>215</v>
      </c>
    </row>
    <row r="120" spans="1:4" ht="42">
      <c r="A120" s="7">
        <f t="shared" si="13"/>
        <v>1000114</v>
      </c>
      <c r="B120" s="2" t="s">
        <v>273</v>
      </c>
      <c r="C120" s="24" t="s">
        <v>216</v>
      </c>
      <c r="D120" s="8" t="s">
        <v>274</v>
      </c>
    </row>
    <row r="121" spans="1:4" ht="42">
      <c r="A121" s="7">
        <f t="shared" si="14"/>
        <v>1000115</v>
      </c>
      <c r="B121" s="2" t="s">
        <v>275</v>
      </c>
      <c r="C121" s="24" t="s">
        <v>217</v>
      </c>
      <c r="D121" s="8" t="s">
        <v>450</v>
      </c>
    </row>
    <row r="122" spans="1:4" ht="42">
      <c r="A122" s="7">
        <f t="shared" si="13"/>
        <v>1000116</v>
      </c>
      <c r="B122" s="2" t="s">
        <v>276</v>
      </c>
      <c r="C122" s="24" t="s">
        <v>218</v>
      </c>
      <c r="D122" s="8" t="s">
        <v>322</v>
      </c>
    </row>
    <row r="123" spans="1:4" ht="42">
      <c r="A123" s="7">
        <f t="shared" si="14"/>
        <v>1000117</v>
      </c>
      <c r="B123" s="2" t="s">
        <v>277</v>
      </c>
      <c r="C123" s="24" t="s">
        <v>219</v>
      </c>
      <c r="D123" s="8" t="s">
        <v>278</v>
      </c>
    </row>
    <row r="124" spans="1:4" ht="42">
      <c r="A124" s="7">
        <f t="shared" si="13"/>
        <v>1000118</v>
      </c>
      <c r="B124" s="2" t="s">
        <v>220</v>
      </c>
      <c r="C124" s="24" t="s">
        <v>221</v>
      </c>
      <c r="D124" s="8" t="s">
        <v>53</v>
      </c>
    </row>
    <row r="125" spans="1:4" ht="42">
      <c r="A125" s="7">
        <f t="shared" si="14"/>
        <v>1000119</v>
      </c>
      <c r="B125" s="2" t="s">
        <v>279</v>
      </c>
      <c r="C125" s="24" t="s">
        <v>280</v>
      </c>
      <c r="D125" s="8" t="s">
        <v>222</v>
      </c>
    </row>
    <row r="126" spans="1:4" ht="42">
      <c r="A126" s="7">
        <f t="shared" si="13"/>
        <v>1000120</v>
      </c>
      <c r="B126" s="2" t="s">
        <v>281</v>
      </c>
      <c r="C126" s="24" t="s">
        <v>282</v>
      </c>
      <c r="D126" s="8" t="s">
        <v>283</v>
      </c>
    </row>
    <row r="127" spans="1:4" ht="42">
      <c r="A127" s="7">
        <f t="shared" si="14"/>
        <v>1000121</v>
      </c>
      <c r="B127" s="2" t="s">
        <v>284</v>
      </c>
      <c r="C127" s="24" t="s">
        <v>285</v>
      </c>
      <c r="D127" s="8" t="s">
        <v>223</v>
      </c>
    </row>
    <row r="128" spans="1:4" s="9" customFormat="1" ht="42">
      <c r="A128" s="7">
        <f t="shared" si="13"/>
        <v>1000122</v>
      </c>
      <c r="B128" s="2" t="s">
        <v>224</v>
      </c>
      <c r="C128" s="24" t="s">
        <v>285</v>
      </c>
      <c r="D128" s="8" t="s">
        <v>179</v>
      </c>
    </row>
    <row r="129" spans="1:4" s="9" customFormat="1" ht="42">
      <c r="A129" s="7">
        <f t="shared" si="14"/>
        <v>1000123</v>
      </c>
      <c r="B129" s="2" t="s">
        <v>225</v>
      </c>
      <c r="C129" s="24" t="s">
        <v>226</v>
      </c>
      <c r="D129" s="8" t="s">
        <v>227</v>
      </c>
    </row>
    <row r="130" spans="1:4" s="9" customFormat="1" ht="42">
      <c r="A130" s="7">
        <f t="shared" si="13"/>
        <v>1000124</v>
      </c>
      <c r="B130" s="2" t="s">
        <v>228</v>
      </c>
      <c r="C130" s="24" t="s">
        <v>286</v>
      </c>
      <c r="D130" s="8" t="s">
        <v>497</v>
      </c>
    </row>
    <row r="131" spans="1:4" s="9" customFormat="1" ht="56">
      <c r="A131" s="7">
        <f t="shared" si="14"/>
        <v>1000125</v>
      </c>
      <c r="B131" s="2" t="s">
        <v>287</v>
      </c>
      <c r="C131" s="24" t="s">
        <v>1867</v>
      </c>
      <c r="D131" s="8" t="s">
        <v>4916</v>
      </c>
    </row>
    <row r="132" spans="1:4" s="9" customFormat="1" ht="56">
      <c r="A132" s="7">
        <f t="shared" si="13"/>
        <v>1000126</v>
      </c>
      <c r="B132" s="2" t="s">
        <v>288</v>
      </c>
      <c r="C132" s="24" t="s">
        <v>1868</v>
      </c>
      <c r="D132" s="8" t="s">
        <v>4916</v>
      </c>
    </row>
    <row r="133" spans="1:4" s="9" customFormat="1" ht="42">
      <c r="A133" s="7">
        <f t="shared" si="14"/>
        <v>1000127</v>
      </c>
      <c r="B133" s="2" t="s">
        <v>289</v>
      </c>
      <c r="C133" s="24" t="s">
        <v>229</v>
      </c>
      <c r="D133" s="8" t="s">
        <v>290</v>
      </c>
    </row>
    <row r="134" spans="1:4" s="9" customFormat="1" ht="56">
      <c r="A134" s="7">
        <f t="shared" si="13"/>
        <v>1000128</v>
      </c>
      <c r="B134" s="2" t="s">
        <v>291</v>
      </c>
      <c r="C134" s="24" t="s">
        <v>1669</v>
      </c>
      <c r="D134" s="8" t="s">
        <v>2626</v>
      </c>
    </row>
    <row r="135" spans="1:4" s="9" customFormat="1" ht="42">
      <c r="A135" s="7">
        <f t="shared" si="14"/>
        <v>1000129</v>
      </c>
      <c r="B135" s="2" t="s">
        <v>292</v>
      </c>
      <c r="C135" s="24" t="s">
        <v>230</v>
      </c>
      <c r="D135" s="8" t="s">
        <v>4919</v>
      </c>
    </row>
    <row r="136" spans="1:4" s="9" customFormat="1" ht="42">
      <c r="A136" s="7">
        <f t="shared" si="13"/>
        <v>1000130</v>
      </c>
      <c r="B136" s="2" t="s">
        <v>293</v>
      </c>
      <c r="C136" s="24" t="s">
        <v>230</v>
      </c>
      <c r="D136" s="8" t="s">
        <v>294</v>
      </c>
    </row>
    <row r="137" spans="1:4" s="9" customFormat="1" ht="42">
      <c r="A137" s="7">
        <f t="shared" si="14"/>
        <v>1000131</v>
      </c>
      <c r="B137" s="2" t="s">
        <v>295</v>
      </c>
      <c r="C137" s="24" t="s">
        <v>230</v>
      </c>
      <c r="D137" s="8" t="s">
        <v>296</v>
      </c>
    </row>
    <row r="138" spans="1:4" s="9" customFormat="1" ht="42">
      <c r="A138" s="7">
        <f t="shared" si="14"/>
        <v>1000132</v>
      </c>
      <c r="B138" s="2" t="s">
        <v>297</v>
      </c>
      <c r="C138" s="24" t="s">
        <v>231</v>
      </c>
      <c r="D138" s="8" t="s">
        <v>298</v>
      </c>
    </row>
    <row r="139" spans="1:4" s="9" customFormat="1" ht="42">
      <c r="A139" s="7">
        <f t="shared" ref="A139:A159" si="15">$C$5+ROW(B139)-ROWS($A$1:$A$6)</f>
        <v>1000133</v>
      </c>
      <c r="B139" s="2" t="s">
        <v>299</v>
      </c>
      <c r="C139" s="24" t="s">
        <v>231</v>
      </c>
      <c r="D139" s="8" t="s">
        <v>300</v>
      </c>
    </row>
    <row r="140" spans="1:4" s="9" customFormat="1" ht="42">
      <c r="A140" s="7">
        <f t="shared" si="15"/>
        <v>1000134</v>
      </c>
      <c r="B140" s="2" t="s">
        <v>301</v>
      </c>
      <c r="C140" s="24" t="s">
        <v>231</v>
      </c>
      <c r="D140" s="8" t="s">
        <v>302</v>
      </c>
    </row>
    <row r="141" spans="1:4" s="9" customFormat="1" ht="42">
      <c r="A141" s="7">
        <f t="shared" si="15"/>
        <v>1000135</v>
      </c>
      <c r="B141" s="2" t="s">
        <v>303</v>
      </c>
      <c r="C141" s="24" t="s">
        <v>231</v>
      </c>
      <c r="D141" s="8" t="s">
        <v>304</v>
      </c>
    </row>
    <row r="142" spans="1:4" s="9" customFormat="1" ht="42">
      <c r="A142" s="7">
        <f t="shared" si="15"/>
        <v>1000136</v>
      </c>
      <c r="B142" s="2" t="s">
        <v>305</v>
      </c>
      <c r="C142" s="24" t="s">
        <v>231</v>
      </c>
      <c r="D142" s="8" t="s">
        <v>306</v>
      </c>
    </row>
    <row r="143" spans="1:4" s="9" customFormat="1" ht="42">
      <c r="A143" s="7">
        <f t="shared" si="15"/>
        <v>1000137</v>
      </c>
      <c r="B143" s="2" t="s">
        <v>307</v>
      </c>
      <c r="C143" s="24" t="s">
        <v>231</v>
      </c>
      <c r="D143" s="8" t="s">
        <v>308</v>
      </c>
    </row>
    <row r="144" spans="1:4" ht="42">
      <c r="A144" s="7">
        <f t="shared" si="15"/>
        <v>1000138</v>
      </c>
      <c r="B144" s="2" t="s">
        <v>310</v>
      </c>
      <c r="C144" s="24" t="s">
        <v>311</v>
      </c>
      <c r="D144" s="8" t="s">
        <v>309</v>
      </c>
    </row>
    <row r="145" spans="1:6" ht="42">
      <c r="A145" s="7">
        <f t="shared" si="15"/>
        <v>1000139</v>
      </c>
      <c r="B145" s="2" t="s">
        <v>315</v>
      </c>
      <c r="C145" s="24" t="s">
        <v>231</v>
      </c>
      <c r="D145" s="8" t="s">
        <v>314</v>
      </c>
    </row>
    <row r="146" spans="1:6" ht="56">
      <c r="A146" s="7">
        <f t="shared" si="15"/>
        <v>1000140</v>
      </c>
      <c r="B146" s="2" t="s">
        <v>316</v>
      </c>
      <c r="C146" s="24" t="s">
        <v>1864</v>
      </c>
      <c r="D146" s="8" t="s">
        <v>4917</v>
      </c>
    </row>
    <row r="147" spans="1:6" ht="56">
      <c r="A147" s="7">
        <f t="shared" si="15"/>
        <v>1000141</v>
      </c>
      <c r="B147" s="2" t="s">
        <v>312</v>
      </c>
      <c r="C147" s="24" t="s">
        <v>1864</v>
      </c>
      <c r="D147" s="8" t="s">
        <v>4918</v>
      </c>
    </row>
    <row r="148" spans="1:6" ht="42">
      <c r="A148" s="7">
        <f t="shared" si="15"/>
        <v>1000142</v>
      </c>
      <c r="B148" s="2" t="s">
        <v>318</v>
      </c>
      <c r="C148" s="24" t="s">
        <v>231</v>
      </c>
      <c r="D148" s="8" t="s">
        <v>317</v>
      </c>
    </row>
    <row r="149" spans="1:6" ht="156">
      <c r="A149" s="7">
        <f t="shared" si="15"/>
        <v>1000143</v>
      </c>
      <c r="B149" s="2" t="s">
        <v>319</v>
      </c>
      <c r="C149" s="24" t="s">
        <v>1865</v>
      </c>
      <c r="D149" s="8" t="s">
        <v>4920</v>
      </c>
      <c r="F149" s="10"/>
    </row>
    <row r="150" spans="1:6" ht="156">
      <c r="A150" s="7">
        <f t="shared" si="15"/>
        <v>1000144</v>
      </c>
      <c r="B150" s="2" t="s">
        <v>320</v>
      </c>
      <c r="C150" s="24" t="s">
        <v>1866</v>
      </c>
      <c r="D150" s="8" t="s">
        <v>4921</v>
      </c>
      <c r="F150" s="10"/>
    </row>
    <row r="151" spans="1:6" ht="42">
      <c r="A151" s="7">
        <f t="shared" si="15"/>
        <v>1000145</v>
      </c>
      <c r="B151" s="2" t="s">
        <v>332</v>
      </c>
      <c r="C151" s="24" t="s">
        <v>330</v>
      </c>
      <c r="D151" s="8" t="s">
        <v>323</v>
      </c>
    </row>
    <row r="152" spans="1:6" ht="98.5">
      <c r="A152" s="7">
        <f t="shared" si="15"/>
        <v>1000146</v>
      </c>
      <c r="B152" s="2" t="s">
        <v>333</v>
      </c>
      <c r="C152" s="24" t="s">
        <v>3162</v>
      </c>
      <c r="D152" s="8" t="s">
        <v>3738</v>
      </c>
    </row>
    <row r="153" spans="1:6" ht="42">
      <c r="A153" s="7">
        <f t="shared" si="15"/>
        <v>1000147</v>
      </c>
      <c r="B153" s="2" t="s">
        <v>334</v>
      </c>
      <c r="C153" s="24" t="s">
        <v>331</v>
      </c>
      <c r="D153" s="8" t="s">
        <v>324</v>
      </c>
    </row>
    <row r="154" spans="1:6" ht="154.5">
      <c r="A154" s="7">
        <f t="shared" si="15"/>
        <v>1000148</v>
      </c>
      <c r="B154" s="2" t="s">
        <v>335</v>
      </c>
      <c r="C154" s="24" t="s">
        <v>3161</v>
      </c>
      <c r="D154" s="8" t="s">
        <v>3802</v>
      </c>
    </row>
    <row r="155" spans="1:6" ht="42">
      <c r="A155" s="7">
        <f t="shared" si="15"/>
        <v>1000149</v>
      </c>
      <c r="B155" s="2" t="s">
        <v>321</v>
      </c>
      <c r="C155" s="24" t="s">
        <v>328</v>
      </c>
      <c r="D155" s="8" t="s">
        <v>326</v>
      </c>
    </row>
    <row r="156" spans="1:6" ht="42">
      <c r="A156" s="7">
        <f t="shared" si="15"/>
        <v>1000150</v>
      </c>
      <c r="B156" s="2" t="s">
        <v>313</v>
      </c>
      <c r="C156" s="24" t="s">
        <v>329</v>
      </c>
      <c r="D156" s="8" t="s">
        <v>327</v>
      </c>
    </row>
    <row r="157" spans="1:6" ht="42">
      <c r="A157" s="7">
        <f t="shared" si="15"/>
        <v>1000151</v>
      </c>
      <c r="B157" s="2" t="s">
        <v>351</v>
      </c>
      <c r="C157" s="24" t="s">
        <v>72</v>
      </c>
      <c r="D157" s="8" t="s">
        <v>1335</v>
      </c>
    </row>
    <row r="158" spans="1:6" ht="42.5">
      <c r="A158" s="7">
        <f t="shared" si="15"/>
        <v>1000152</v>
      </c>
      <c r="B158" s="2" t="s">
        <v>352</v>
      </c>
      <c r="C158" s="2" t="s">
        <v>353</v>
      </c>
      <c r="D158" s="2" t="s">
        <v>354</v>
      </c>
    </row>
    <row r="159" spans="1:6" ht="42.5">
      <c r="A159" s="7">
        <f t="shared" si="15"/>
        <v>1000153</v>
      </c>
      <c r="B159" s="2" t="s">
        <v>355</v>
      </c>
      <c r="C159" s="2" t="s">
        <v>356</v>
      </c>
      <c r="D159" s="2" t="s">
        <v>357</v>
      </c>
    </row>
    <row r="160" spans="1:6" ht="42">
      <c r="A160" s="7">
        <f t="shared" ref="A160:A195" si="16">$C$5+ROW(B160)-ROWS($A$1:$A$6)</f>
        <v>1000154</v>
      </c>
      <c r="B160" s="2" t="s">
        <v>358</v>
      </c>
      <c r="C160" s="24" t="s">
        <v>359</v>
      </c>
      <c r="D160" s="8" t="s">
        <v>436</v>
      </c>
    </row>
    <row r="161" spans="1:4" ht="42.5">
      <c r="A161" s="7">
        <f t="shared" si="16"/>
        <v>1000155</v>
      </c>
      <c r="B161" s="2" t="s">
        <v>361</v>
      </c>
      <c r="C161" s="2" t="s">
        <v>360</v>
      </c>
      <c r="D161" s="8" t="s">
        <v>5160</v>
      </c>
    </row>
    <row r="162" spans="1:4" ht="42.5">
      <c r="A162" s="7">
        <f t="shared" si="16"/>
        <v>1000156</v>
      </c>
      <c r="B162" s="2" t="s">
        <v>362</v>
      </c>
      <c r="C162" s="2" t="s">
        <v>363</v>
      </c>
      <c r="D162" s="8" t="s">
        <v>364</v>
      </c>
    </row>
    <row r="163" spans="1:4" ht="140.5">
      <c r="A163" s="7">
        <f t="shared" si="16"/>
        <v>1000157</v>
      </c>
      <c r="B163" s="14" t="s">
        <v>601</v>
      </c>
      <c r="C163" s="14" t="s">
        <v>1870</v>
      </c>
      <c r="D163" s="14" t="s">
        <v>1869</v>
      </c>
    </row>
    <row r="164" spans="1:4" ht="42">
      <c r="A164" s="4">
        <f t="shared" si="16"/>
        <v>1000158</v>
      </c>
      <c r="B164" s="2" t="s">
        <v>365</v>
      </c>
      <c r="C164" s="24" t="s">
        <v>366</v>
      </c>
      <c r="D164" s="2" t="s">
        <v>753</v>
      </c>
    </row>
    <row r="165" spans="1:4" ht="42">
      <c r="A165" s="4">
        <f t="shared" si="16"/>
        <v>1000159</v>
      </c>
      <c r="B165" s="2" t="s">
        <v>374</v>
      </c>
      <c r="C165" s="24" t="s">
        <v>403</v>
      </c>
      <c r="D165" s="2" t="s">
        <v>404</v>
      </c>
    </row>
    <row r="166" spans="1:4" ht="42">
      <c r="A166" s="4">
        <f t="shared" si="16"/>
        <v>1000160</v>
      </c>
      <c r="B166" s="2" t="s">
        <v>375</v>
      </c>
      <c r="C166" s="24" t="s">
        <v>403</v>
      </c>
      <c r="D166" s="2" t="s">
        <v>405</v>
      </c>
    </row>
    <row r="167" spans="1:4" ht="42">
      <c r="A167" s="4">
        <f t="shared" si="16"/>
        <v>1000161</v>
      </c>
      <c r="B167" s="2" t="s">
        <v>376</v>
      </c>
      <c r="C167" s="24" t="s">
        <v>403</v>
      </c>
      <c r="D167" s="2" t="s">
        <v>406</v>
      </c>
    </row>
    <row r="168" spans="1:4" ht="42">
      <c r="A168" s="4">
        <f t="shared" si="16"/>
        <v>1000162</v>
      </c>
      <c r="B168" s="2" t="s">
        <v>377</v>
      </c>
      <c r="C168" s="24" t="s">
        <v>403</v>
      </c>
      <c r="D168" s="2" t="s">
        <v>407</v>
      </c>
    </row>
    <row r="169" spans="1:4" ht="42">
      <c r="A169" s="4">
        <f t="shared" si="16"/>
        <v>1000163</v>
      </c>
      <c r="B169" s="2" t="s">
        <v>378</v>
      </c>
      <c r="C169" s="24" t="s">
        <v>403</v>
      </c>
      <c r="D169" s="2" t="s">
        <v>408</v>
      </c>
    </row>
    <row r="170" spans="1:4" ht="42">
      <c r="A170" s="4">
        <f t="shared" si="16"/>
        <v>1000164</v>
      </c>
      <c r="B170" s="2" t="s">
        <v>379</v>
      </c>
      <c r="C170" s="24" t="s">
        <v>403</v>
      </c>
      <c r="D170" s="2" t="s">
        <v>409</v>
      </c>
    </row>
    <row r="171" spans="1:4" ht="42">
      <c r="A171" s="4">
        <f t="shared" si="16"/>
        <v>1000165</v>
      </c>
      <c r="B171" s="2" t="s">
        <v>380</v>
      </c>
      <c r="C171" s="24" t="s">
        <v>403</v>
      </c>
      <c r="D171" s="2" t="s">
        <v>367</v>
      </c>
    </row>
    <row r="172" spans="1:4" ht="42">
      <c r="A172" s="4">
        <f t="shared" si="16"/>
        <v>1000166</v>
      </c>
      <c r="B172" s="2" t="s">
        <v>381</v>
      </c>
      <c r="C172" s="24" t="s">
        <v>403</v>
      </c>
      <c r="D172" s="2" t="s">
        <v>422</v>
      </c>
    </row>
    <row r="173" spans="1:4" ht="42">
      <c r="A173" s="4">
        <f t="shared" si="16"/>
        <v>1000167</v>
      </c>
      <c r="B173" s="2" t="s">
        <v>382</v>
      </c>
      <c r="C173" s="24" t="s">
        <v>403</v>
      </c>
      <c r="D173" s="2" t="s">
        <v>421</v>
      </c>
    </row>
    <row r="174" spans="1:4" ht="42">
      <c r="A174" s="4">
        <f t="shared" si="16"/>
        <v>1000168</v>
      </c>
      <c r="B174" s="2" t="s">
        <v>383</v>
      </c>
      <c r="C174" s="24" t="s">
        <v>403</v>
      </c>
      <c r="D174" s="2" t="s">
        <v>423</v>
      </c>
    </row>
    <row r="175" spans="1:4" ht="42">
      <c r="A175" s="4">
        <f t="shared" si="16"/>
        <v>1000169</v>
      </c>
      <c r="B175" s="2" t="s">
        <v>384</v>
      </c>
      <c r="C175" s="24" t="s">
        <v>403</v>
      </c>
      <c r="D175" s="2" t="s">
        <v>368</v>
      </c>
    </row>
    <row r="176" spans="1:4" ht="42">
      <c r="A176" s="4">
        <f t="shared" si="16"/>
        <v>1000170</v>
      </c>
      <c r="B176" s="2" t="s">
        <v>385</v>
      </c>
      <c r="C176" s="24" t="s">
        <v>403</v>
      </c>
      <c r="D176" s="2" t="s">
        <v>1355</v>
      </c>
    </row>
    <row r="177" spans="1:4" ht="42">
      <c r="A177" s="4">
        <f t="shared" si="16"/>
        <v>1000171</v>
      </c>
      <c r="B177" s="2" t="s">
        <v>386</v>
      </c>
      <c r="C177" s="24" t="s">
        <v>403</v>
      </c>
      <c r="D177" s="2" t="s">
        <v>1356</v>
      </c>
    </row>
    <row r="178" spans="1:4" ht="42">
      <c r="A178" s="4">
        <f t="shared" si="16"/>
        <v>1000172</v>
      </c>
      <c r="B178" s="2" t="s">
        <v>387</v>
      </c>
      <c r="C178" s="24" t="s">
        <v>403</v>
      </c>
      <c r="D178" s="2" t="s">
        <v>410</v>
      </c>
    </row>
    <row r="179" spans="1:4" ht="42">
      <c r="A179" s="4">
        <f t="shared" si="16"/>
        <v>1000173</v>
      </c>
      <c r="B179" s="2" t="s">
        <v>388</v>
      </c>
      <c r="C179" s="24" t="s">
        <v>403</v>
      </c>
      <c r="D179" s="2" t="s">
        <v>411</v>
      </c>
    </row>
    <row r="180" spans="1:4" ht="42">
      <c r="A180" s="4">
        <f t="shared" si="16"/>
        <v>1000174</v>
      </c>
      <c r="B180" s="2" t="s">
        <v>389</v>
      </c>
      <c r="C180" s="24" t="s">
        <v>403</v>
      </c>
      <c r="D180" s="2" t="s">
        <v>412</v>
      </c>
    </row>
    <row r="181" spans="1:4" ht="42">
      <c r="A181" s="4">
        <f t="shared" si="16"/>
        <v>1000175</v>
      </c>
      <c r="B181" s="2" t="s">
        <v>390</v>
      </c>
      <c r="C181" s="24" t="s">
        <v>403</v>
      </c>
      <c r="D181" s="2" t="s">
        <v>413</v>
      </c>
    </row>
    <row r="182" spans="1:4" ht="42">
      <c r="A182" s="4">
        <f t="shared" si="16"/>
        <v>1000176</v>
      </c>
      <c r="B182" s="2" t="s">
        <v>391</v>
      </c>
      <c r="C182" s="24" t="s">
        <v>403</v>
      </c>
      <c r="D182" s="2" t="s">
        <v>414</v>
      </c>
    </row>
    <row r="183" spans="1:4" ht="42">
      <c r="A183" s="4">
        <f t="shared" si="16"/>
        <v>1000177</v>
      </c>
      <c r="B183" s="2" t="s">
        <v>392</v>
      </c>
      <c r="C183" s="24" t="s">
        <v>403</v>
      </c>
      <c r="D183" s="2" t="s">
        <v>415</v>
      </c>
    </row>
    <row r="184" spans="1:4" ht="42">
      <c r="A184" s="4">
        <f t="shared" si="16"/>
        <v>1000178</v>
      </c>
      <c r="B184" s="2" t="s">
        <v>393</v>
      </c>
      <c r="C184" s="24" t="s">
        <v>403</v>
      </c>
      <c r="D184" s="2" t="s">
        <v>369</v>
      </c>
    </row>
    <row r="185" spans="1:4" ht="42">
      <c r="A185" s="4">
        <f t="shared" si="16"/>
        <v>1000179</v>
      </c>
      <c r="B185" s="2" t="s">
        <v>394</v>
      </c>
      <c r="C185" s="24" t="s">
        <v>403</v>
      </c>
      <c r="D185" s="2" t="s">
        <v>370</v>
      </c>
    </row>
    <row r="186" spans="1:4" ht="42">
      <c r="A186" s="4">
        <f t="shared" si="16"/>
        <v>1000180</v>
      </c>
      <c r="B186" s="2" t="s">
        <v>395</v>
      </c>
      <c r="C186" s="24" t="s">
        <v>403</v>
      </c>
      <c r="D186" s="2" t="s">
        <v>371</v>
      </c>
    </row>
    <row r="187" spans="1:4" ht="42">
      <c r="A187" s="4">
        <f t="shared" si="16"/>
        <v>1000181</v>
      </c>
      <c r="B187" s="2" t="s">
        <v>396</v>
      </c>
      <c r="C187" s="24" t="s">
        <v>403</v>
      </c>
      <c r="D187" s="2" t="s">
        <v>416</v>
      </c>
    </row>
    <row r="188" spans="1:4" ht="42">
      <c r="A188" s="4">
        <f t="shared" si="16"/>
        <v>1000182</v>
      </c>
      <c r="B188" s="2" t="s">
        <v>397</v>
      </c>
      <c r="C188" s="24" t="s">
        <v>403</v>
      </c>
      <c r="D188" s="2" t="s">
        <v>417</v>
      </c>
    </row>
    <row r="189" spans="1:4" ht="42">
      <c r="A189" s="4">
        <f t="shared" si="16"/>
        <v>1000183</v>
      </c>
      <c r="B189" s="2" t="s">
        <v>398</v>
      </c>
      <c r="C189" s="24" t="s">
        <v>403</v>
      </c>
      <c r="D189" s="2" t="s">
        <v>372</v>
      </c>
    </row>
    <row r="190" spans="1:4" ht="42">
      <c r="A190" s="4">
        <f t="shared" si="16"/>
        <v>1000184</v>
      </c>
      <c r="B190" s="2" t="s">
        <v>399</v>
      </c>
      <c r="C190" s="24" t="s">
        <v>403</v>
      </c>
      <c r="D190" s="2" t="s">
        <v>373</v>
      </c>
    </row>
    <row r="191" spans="1:4" ht="42">
      <c r="A191" s="4">
        <f t="shared" si="16"/>
        <v>1000185</v>
      </c>
      <c r="B191" s="2" t="s">
        <v>400</v>
      </c>
      <c r="C191" s="24" t="s">
        <v>403</v>
      </c>
      <c r="D191" s="2" t="s">
        <v>418</v>
      </c>
    </row>
    <row r="192" spans="1:4" ht="42">
      <c r="A192" s="4">
        <f t="shared" si="16"/>
        <v>1000186</v>
      </c>
      <c r="B192" s="2" t="s">
        <v>401</v>
      </c>
      <c r="C192" s="24" t="s">
        <v>403</v>
      </c>
      <c r="D192" s="2" t="s">
        <v>116</v>
      </c>
    </row>
    <row r="193" spans="1:4" ht="42">
      <c r="A193" s="4">
        <f t="shared" si="16"/>
        <v>1000187</v>
      </c>
      <c r="B193" s="2" t="s">
        <v>402</v>
      </c>
      <c r="C193" s="24" t="s">
        <v>403</v>
      </c>
      <c r="D193" s="2" t="s">
        <v>116</v>
      </c>
    </row>
    <row r="194" spans="1:4" ht="42">
      <c r="A194" s="4">
        <f t="shared" ref="A194" si="17">$C$5+ROW(B194)-ROWS($A$1:$A$6)</f>
        <v>1000188</v>
      </c>
      <c r="B194" s="2" t="s">
        <v>419</v>
      </c>
      <c r="C194" s="24" t="s">
        <v>403</v>
      </c>
      <c r="D194" s="2" t="s">
        <v>420</v>
      </c>
    </row>
    <row r="195" spans="1:4" ht="42">
      <c r="A195" s="4">
        <f t="shared" si="16"/>
        <v>1000189</v>
      </c>
      <c r="B195" s="2" t="s">
        <v>606</v>
      </c>
      <c r="C195" s="24" t="s">
        <v>425</v>
      </c>
      <c r="D195" s="2" t="s">
        <v>605</v>
      </c>
    </row>
    <row r="196" spans="1:4" ht="42">
      <c r="A196" s="4">
        <f>$C$5+ROW(B196)-ROWS($A$1:$A$6)</f>
        <v>1000190</v>
      </c>
      <c r="B196" s="2" t="s">
        <v>424</v>
      </c>
      <c r="C196" s="24" t="s">
        <v>426</v>
      </c>
      <c r="D196" s="2" t="s">
        <v>427</v>
      </c>
    </row>
    <row r="197" spans="1:4" ht="42">
      <c r="A197" s="4">
        <f>$C$5+ROW(B197)-ROWS($A$1:$A$6)</f>
        <v>1000191</v>
      </c>
      <c r="B197" s="2" t="s">
        <v>428</v>
      </c>
      <c r="C197" s="24" t="s">
        <v>429</v>
      </c>
      <c r="D197" s="2" t="s">
        <v>430</v>
      </c>
    </row>
    <row r="198" spans="1:4" ht="42">
      <c r="A198" s="4">
        <f t="shared" ref="A198:A203" si="18">$C$5+ROW(B198)-ROWS($A$1:$A$6)</f>
        <v>1000192</v>
      </c>
      <c r="B198" s="5" t="s">
        <v>431</v>
      </c>
      <c r="C198" s="24" t="s">
        <v>434</v>
      </c>
      <c r="D198" s="2" t="s">
        <v>523</v>
      </c>
    </row>
    <row r="199" spans="1:4" ht="42">
      <c r="A199" s="4">
        <f>$C$5+ROW(B199)-ROWS($A$1:$A$6)</f>
        <v>1000193</v>
      </c>
      <c r="B199" s="5" t="s">
        <v>432</v>
      </c>
      <c r="C199" s="24" t="s">
        <v>434</v>
      </c>
      <c r="D199" s="2" t="s">
        <v>1336</v>
      </c>
    </row>
    <row r="200" spans="1:4" ht="42">
      <c r="A200" s="4">
        <f>$C$5+ROW(B200)-ROWS($A$1:$A$6)</f>
        <v>1000194</v>
      </c>
      <c r="B200" s="5" t="s">
        <v>433</v>
      </c>
      <c r="C200" s="24" t="s">
        <v>434</v>
      </c>
      <c r="D200" s="2" t="s">
        <v>1337</v>
      </c>
    </row>
    <row r="201" spans="1:4" ht="42">
      <c r="A201" s="4">
        <f t="shared" si="18"/>
        <v>1000195</v>
      </c>
      <c r="B201" s="5" t="s">
        <v>435</v>
      </c>
      <c r="C201" s="24" t="s">
        <v>434</v>
      </c>
      <c r="D201" s="2" t="s">
        <v>1338</v>
      </c>
    </row>
    <row r="202" spans="1:4" ht="42">
      <c r="A202" s="4">
        <f>$C$5+ROW(B202)-ROWS($A$1:$A$6)</f>
        <v>1000196</v>
      </c>
      <c r="B202" s="2" t="s">
        <v>437</v>
      </c>
      <c r="C202" s="24" t="s">
        <v>429</v>
      </c>
      <c r="D202" s="2" t="s">
        <v>298</v>
      </c>
    </row>
    <row r="203" spans="1:4" ht="42">
      <c r="A203" s="4">
        <f t="shared" si="18"/>
        <v>1000197</v>
      </c>
      <c r="B203" s="2" t="s">
        <v>438</v>
      </c>
      <c r="C203" s="24" t="s">
        <v>440</v>
      </c>
      <c r="D203" s="2" t="s">
        <v>442</v>
      </c>
    </row>
    <row r="204" spans="1:4" ht="42">
      <c r="A204" s="4">
        <f>$C$5+ROW(B204)-ROWS($A$1:$A$6)</f>
        <v>1000198</v>
      </c>
      <c r="B204" s="2" t="s">
        <v>439</v>
      </c>
      <c r="C204" s="24" t="s">
        <v>440</v>
      </c>
      <c r="D204" s="2" t="s">
        <v>694</v>
      </c>
    </row>
    <row r="205" spans="1:4" ht="56">
      <c r="A205" s="7">
        <f t="shared" ref="A205:A209" si="19">$C$5+ROW(B205)-ROWS($A$1:$A$6)</f>
        <v>1000199</v>
      </c>
      <c r="B205" s="2" t="s">
        <v>443</v>
      </c>
      <c r="C205" s="24" t="s">
        <v>1670</v>
      </c>
      <c r="D205" s="8" t="s">
        <v>1661</v>
      </c>
    </row>
    <row r="206" spans="1:4" ht="56">
      <c r="A206" s="7">
        <f t="shared" si="19"/>
        <v>1000200</v>
      </c>
      <c r="B206" s="2" t="s">
        <v>444</v>
      </c>
      <c r="C206" s="24" t="s">
        <v>1199</v>
      </c>
      <c r="D206" s="8" t="s">
        <v>1134</v>
      </c>
    </row>
    <row r="207" spans="1:4" ht="56">
      <c r="A207" s="7">
        <f t="shared" si="19"/>
        <v>1000201</v>
      </c>
      <c r="B207" s="2" t="s">
        <v>445</v>
      </c>
      <c r="C207" s="24" t="s">
        <v>1199</v>
      </c>
      <c r="D207" s="8" t="s">
        <v>1136</v>
      </c>
    </row>
    <row r="208" spans="1:4" ht="42">
      <c r="A208" s="7">
        <f t="shared" si="19"/>
        <v>1000202</v>
      </c>
      <c r="B208" s="2" t="s">
        <v>446</v>
      </c>
      <c r="C208" s="24" t="s">
        <v>55</v>
      </c>
      <c r="D208" s="8" t="s">
        <v>448</v>
      </c>
    </row>
    <row r="209" spans="1:4" ht="56">
      <c r="A209" s="7">
        <f t="shared" si="19"/>
        <v>1000203</v>
      </c>
      <c r="B209" s="2" t="s">
        <v>447</v>
      </c>
      <c r="C209" s="24" t="s">
        <v>1199</v>
      </c>
      <c r="D209" s="8" t="s">
        <v>1137</v>
      </c>
    </row>
    <row r="210" spans="1:4" ht="42">
      <c r="A210" s="4">
        <f t="shared" ref="A210:A224" si="20">$C$5+ROW(B210)-ROWS($A$1:$A$6)</f>
        <v>1000204</v>
      </c>
      <c r="B210" s="2" t="s">
        <v>449</v>
      </c>
      <c r="C210" s="24" t="s">
        <v>451</v>
      </c>
      <c r="D210" s="2" t="s">
        <v>450</v>
      </c>
    </row>
    <row r="211" spans="1:4" ht="42">
      <c r="A211" s="4">
        <f t="shared" si="20"/>
        <v>1000205</v>
      </c>
      <c r="B211" s="2" t="s">
        <v>452</v>
      </c>
      <c r="C211" s="24" t="s">
        <v>453</v>
      </c>
      <c r="D211" s="8" t="s">
        <v>454</v>
      </c>
    </row>
    <row r="212" spans="1:4" ht="42">
      <c r="A212" s="4">
        <f t="shared" si="20"/>
        <v>1000206</v>
      </c>
      <c r="B212" s="2" t="s">
        <v>456</v>
      </c>
      <c r="C212" s="24" t="s">
        <v>455</v>
      </c>
      <c r="D212" s="8" t="s">
        <v>457</v>
      </c>
    </row>
    <row r="213" spans="1:4" ht="56">
      <c r="A213" s="4">
        <f t="shared" si="20"/>
        <v>1000207</v>
      </c>
      <c r="B213" s="5" t="s">
        <v>458</v>
      </c>
      <c r="C213" s="24" t="s">
        <v>459</v>
      </c>
      <c r="D213" s="8" t="s">
        <v>465</v>
      </c>
    </row>
    <row r="214" spans="1:4" ht="56">
      <c r="A214" s="4">
        <f t="shared" si="20"/>
        <v>1000208</v>
      </c>
      <c r="B214" s="5" t="s">
        <v>461</v>
      </c>
      <c r="C214" s="24" t="s">
        <v>460</v>
      </c>
      <c r="D214" s="8" t="s">
        <v>462</v>
      </c>
    </row>
    <row r="215" spans="1:4" ht="56">
      <c r="A215" s="4">
        <f>$C$5+ROW(B215)-ROWS($A$1:$A$6)</f>
        <v>1000209</v>
      </c>
      <c r="B215" s="5" t="s">
        <v>463</v>
      </c>
      <c r="C215" s="24" t="s">
        <v>460</v>
      </c>
      <c r="D215" s="8" t="s">
        <v>464</v>
      </c>
    </row>
    <row r="216" spans="1:4" ht="322.5">
      <c r="A216" s="4">
        <f t="shared" si="20"/>
        <v>1000210</v>
      </c>
      <c r="B216" s="5" t="s">
        <v>466</v>
      </c>
      <c r="C216" s="24" t="s">
        <v>1884</v>
      </c>
      <c r="D216" s="6" t="s">
        <v>5163</v>
      </c>
    </row>
    <row r="217" spans="1:4" ht="42">
      <c r="A217" s="7">
        <f t="shared" si="20"/>
        <v>1000211</v>
      </c>
      <c r="B217" s="5" t="s">
        <v>469</v>
      </c>
      <c r="C217" s="24" t="s">
        <v>473</v>
      </c>
      <c r="D217" s="8" t="s">
        <v>471</v>
      </c>
    </row>
    <row r="218" spans="1:4" ht="42">
      <c r="A218" s="7">
        <f t="shared" si="20"/>
        <v>1000212</v>
      </c>
      <c r="B218" s="5" t="s">
        <v>470</v>
      </c>
      <c r="C218" s="24" t="s">
        <v>473</v>
      </c>
      <c r="D218" s="8" t="s">
        <v>472</v>
      </c>
    </row>
    <row r="219" spans="1:4" ht="56.5">
      <c r="A219" s="7">
        <f t="shared" si="20"/>
        <v>1000213</v>
      </c>
      <c r="B219" s="5" t="s">
        <v>474</v>
      </c>
      <c r="C219" s="6" t="s">
        <v>475</v>
      </c>
      <c r="D219" s="8" t="s">
        <v>476</v>
      </c>
    </row>
    <row r="220" spans="1:4" ht="42">
      <c r="A220" s="7">
        <f t="shared" si="20"/>
        <v>1000214</v>
      </c>
      <c r="B220" s="5" t="s">
        <v>477</v>
      </c>
      <c r="C220" s="24" t="s">
        <v>481</v>
      </c>
      <c r="D220" s="8" t="s">
        <v>482</v>
      </c>
    </row>
    <row r="221" spans="1:4" ht="42">
      <c r="A221" s="7">
        <f t="shared" si="20"/>
        <v>1000215</v>
      </c>
      <c r="B221" s="5" t="s">
        <v>478</v>
      </c>
      <c r="C221" s="24" t="s">
        <v>481</v>
      </c>
      <c r="D221" s="8" t="s">
        <v>483</v>
      </c>
    </row>
    <row r="222" spans="1:4" ht="42">
      <c r="A222" s="7">
        <f t="shared" si="20"/>
        <v>1000216</v>
      </c>
      <c r="B222" s="5" t="s">
        <v>1215</v>
      </c>
      <c r="C222" s="24" t="s">
        <v>481</v>
      </c>
      <c r="D222" s="8" t="s">
        <v>484</v>
      </c>
    </row>
    <row r="223" spans="1:4" ht="42">
      <c r="A223" s="7">
        <f t="shared" si="20"/>
        <v>1000217</v>
      </c>
      <c r="B223" s="5" t="s">
        <v>479</v>
      </c>
      <c r="C223" s="24" t="s">
        <v>481</v>
      </c>
      <c r="D223" s="8" t="s">
        <v>485</v>
      </c>
    </row>
    <row r="224" spans="1:4" ht="42">
      <c r="A224" s="7">
        <f t="shared" si="20"/>
        <v>1000218</v>
      </c>
      <c r="B224" s="5" t="s">
        <v>480</v>
      </c>
      <c r="C224" s="24" t="s">
        <v>481</v>
      </c>
      <c r="D224" s="8" t="s">
        <v>486</v>
      </c>
    </row>
    <row r="225" spans="1:4" ht="56">
      <c r="A225" s="7">
        <f t="shared" ref="A225:A228" si="21">$C$5+ROW(B225)-ROWS($A$1:$A$6)</f>
        <v>1000219</v>
      </c>
      <c r="B225" s="25" t="s">
        <v>487</v>
      </c>
      <c r="C225" s="24" t="s">
        <v>1671</v>
      </c>
      <c r="D225" s="8" t="s">
        <v>4521</v>
      </c>
    </row>
    <row r="226" spans="1:4" ht="56">
      <c r="A226" s="7">
        <f t="shared" si="21"/>
        <v>1000220</v>
      </c>
      <c r="B226" s="25" t="s">
        <v>488</v>
      </c>
      <c r="C226" s="24" t="s">
        <v>1671</v>
      </c>
      <c r="D226" s="8" t="s">
        <v>4521</v>
      </c>
    </row>
    <row r="227" spans="1:4" ht="56">
      <c r="A227" s="7">
        <f t="shared" si="21"/>
        <v>1000221</v>
      </c>
      <c r="B227" s="25" t="s">
        <v>489</v>
      </c>
      <c r="C227" s="24" t="s">
        <v>1671</v>
      </c>
      <c r="D227" s="8" t="s">
        <v>1663</v>
      </c>
    </row>
    <row r="228" spans="1:4" ht="56">
      <c r="A228" s="7">
        <f t="shared" si="21"/>
        <v>1000222</v>
      </c>
      <c r="B228" s="25" t="s">
        <v>490</v>
      </c>
      <c r="C228" s="24" t="s">
        <v>1671</v>
      </c>
      <c r="D228" s="8" t="s">
        <v>1664</v>
      </c>
    </row>
    <row r="229" spans="1:4" ht="42">
      <c r="A229" s="7">
        <f t="shared" ref="A229:A233" si="22">$C$5+ROW(B229)-ROWS($A$1:$A$6)</f>
        <v>1000223</v>
      </c>
      <c r="B229" s="25" t="s">
        <v>491</v>
      </c>
      <c r="C229" s="24" t="s">
        <v>1662</v>
      </c>
      <c r="D229" s="8" t="s">
        <v>492</v>
      </c>
    </row>
    <row r="230" spans="1:4" ht="42">
      <c r="A230" s="7">
        <f t="shared" si="22"/>
        <v>1000224</v>
      </c>
      <c r="B230" s="5" t="s">
        <v>498</v>
      </c>
      <c r="C230" s="24" t="s">
        <v>494</v>
      </c>
      <c r="D230" s="8" t="s">
        <v>3807</v>
      </c>
    </row>
    <row r="231" spans="1:4" ht="42">
      <c r="A231" s="7">
        <f t="shared" si="22"/>
        <v>1000225</v>
      </c>
      <c r="B231" s="5" t="s">
        <v>540</v>
      </c>
      <c r="C231" s="24" t="s">
        <v>495</v>
      </c>
      <c r="D231" s="6" t="s">
        <v>493</v>
      </c>
    </row>
    <row r="232" spans="1:4" ht="42">
      <c r="A232" s="7">
        <f t="shared" si="22"/>
        <v>1000226</v>
      </c>
      <c r="B232" s="5" t="s">
        <v>539</v>
      </c>
      <c r="C232" s="24" t="s">
        <v>496</v>
      </c>
      <c r="D232" s="6" t="s">
        <v>646</v>
      </c>
    </row>
    <row r="233" spans="1:4" ht="42">
      <c r="A233" s="7">
        <f t="shared" si="22"/>
        <v>1000227</v>
      </c>
      <c r="B233" s="5" t="s">
        <v>499</v>
      </c>
      <c r="C233" s="24" t="s">
        <v>500</v>
      </c>
      <c r="D233" s="6" t="s">
        <v>501</v>
      </c>
    </row>
    <row r="234" spans="1:4" ht="42">
      <c r="A234" s="7">
        <f t="shared" ref="A234:A244" si="23">$C$5+ROW(B234)-ROWS($A$1:$A$6)</f>
        <v>1000228</v>
      </c>
      <c r="B234" s="5" t="s">
        <v>502</v>
      </c>
      <c r="C234" s="24" t="s">
        <v>503</v>
      </c>
      <c r="D234" s="6" t="s">
        <v>504</v>
      </c>
    </row>
    <row r="235" spans="1:4" ht="42.5">
      <c r="A235" s="7">
        <f t="shared" si="23"/>
        <v>1000229</v>
      </c>
      <c r="B235" s="5" t="s">
        <v>505</v>
      </c>
      <c r="C235" s="24" t="s">
        <v>506</v>
      </c>
      <c r="D235" s="6" t="s">
        <v>507</v>
      </c>
    </row>
    <row r="236" spans="1:4" ht="42">
      <c r="A236" s="7">
        <f t="shared" si="23"/>
        <v>1000230</v>
      </c>
      <c r="B236" s="5" t="s">
        <v>508</v>
      </c>
      <c r="C236" s="24" t="s">
        <v>510</v>
      </c>
      <c r="D236" s="6" t="s">
        <v>512</v>
      </c>
    </row>
    <row r="237" spans="1:4" ht="56">
      <c r="A237" s="7">
        <f t="shared" si="23"/>
        <v>1000231</v>
      </c>
      <c r="B237" s="5" t="s">
        <v>509</v>
      </c>
      <c r="C237" s="24" t="s">
        <v>511</v>
      </c>
      <c r="D237" s="6" t="s">
        <v>1339</v>
      </c>
    </row>
    <row r="238" spans="1:4" ht="42.5">
      <c r="A238" s="7">
        <f t="shared" si="23"/>
        <v>1000232</v>
      </c>
      <c r="B238" s="5" t="s">
        <v>513</v>
      </c>
      <c r="C238" s="6" t="s">
        <v>514</v>
      </c>
      <c r="D238" s="6" t="s">
        <v>515</v>
      </c>
    </row>
    <row r="239" spans="1:4" ht="42.5">
      <c r="A239" s="7">
        <f>$C$5+ROW(B239)-ROWS($A$1:$A$6)</f>
        <v>1000233</v>
      </c>
      <c r="B239" s="5" t="s">
        <v>516</v>
      </c>
      <c r="C239" s="6" t="s">
        <v>514</v>
      </c>
      <c r="D239" s="6" t="s">
        <v>3331</v>
      </c>
    </row>
    <row r="240" spans="1:4" ht="42.5">
      <c r="A240" s="7">
        <f t="shared" si="23"/>
        <v>1000234</v>
      </c>
      <c r="B240" s="5" t="s">
        <v>524</v>
      </c>
      <c r="C240" s="6" t="s">
        <v>525</v>
      </c>
      <c r="D240" s="6" t="s">
        <v>5322</v>
      </c>
    </row>
    <row r="241" spans="1:4" ht="42">
      <c r="A241" s="7">
        <f t="shared" si="23"/>
        <v>1000235</v>
      </c>
      <c r="B241" s="5" t="s">
        <v>526</v>
      </c>
      <c r="C241" s="24" t="s">
        <v>528</v>
      </c>
      <c r="D241" s="6" t="s">
        <v>527</v>
      </c>
    </row>
    <row r="242" spans="1:4" ht="42">
      <c r="A242" s="7">
        <f t="shared" si="23"/>
        <v>1000236</v>
      </c>
      <c r="B242" s="2" t="s">
        <v>529</v>
      </c>
      <c r="C242" s="24" t="s">
        <v>530</v>
      </c>
      <c r="D242" s="6" t="s">
        <v>531</v>
      </c>
    </row>
    <row r="243" spans="1:4" ht="42">
      <c r="A243" s="7">
        <f t="shared" ref="A243:A245" si="24">$C$5+ROW(B243)-ROWS($A$1:$A$6)</f>
        <v>1000237</v>
      </c>
      <c r="B243" s="5" t="s">
        <v>532</v>
      </c>
      <c r="C243" s="24" t="s">
        <v>528</v>
      </c>
      <c r="D243" s="6" t="s">
        <v>527</v>
      </c>
    </row>
    <row r="244" spans="1:4" ht="42">
      <c r="A244" s="7">
        <f t="shared" si="23"/>
        <v>1000238</v>
      </c>
      <c r="B244" s="5" t="s">
        <v>535</v>
      </c>
      <c r="C244" s="24" t="s">
        <v>528</v>
      </c>
      <c r="D244" s="6" t="s">
        <v>533</v>
      </c>
    </row>
    <row r="245" spans="1:4" ht="42">
      <c r="A245" s="7">
        <f t="shared" si="24"/>
        <v>1000239</v>
      </c>
      <c r="B245" s="5" t="s">
        <v>536</v>
      </c>
      <c r="C245" s="24" t="s">
        <v>528</v>
      </c>
      <c r="D245" s="6" t="s">
        <v>534</v>
      </c>
    </row>
    <row r="246" spans="1:4" ht="42">
      <c r="A246" s="7">
        <f t="shared" ref="A246" si="25">$C$5+ROW(B246)-ROWS($A$1:$A$6)</f>
        <v>1000240</v>
      </c>
      <c r="B246" s="5" t="s">
        <v>537</v>
      </c>
      <c r="C246" s="24" t="s">
        <v>528</v>
      </c>
      <c r="D246" s="6" t="s">
        <v>538</v>
      </c>
    </row>
    <row r="247" spans="1:4" ht="42">
      <c r="A247" s="7">
        <f t="shared" ref="A247:A262" si="26">$C$5+ROW(B247)-ROWS($A$1:$A$6)</f>
        <v>1000241</v>
      </c>
      <c r="B247" s="5" t="s">
        <v>541</v>
      </c>
      <c r="C247" s="24" t="s">
        <v>542</v>
      </c>
      <c r="D247" s="6" t="s">
        <v>543</v>
      </c>
    </row>
    <row r="248" spans="1:4" ht="42">
      <c r="A248" s="7">
        <f t="shared" si="26"/>
        <v>1000242</v>
      </c>
      <c r="B248" s="2" t="s">
        <v>545</v>
      </c>
      <c r="C248" s="24" t="s">
        <v>544</v>
      </c>
      <c r="D248" s="6" t="s">
        <v>548</v>
      </c>
    </row>
    <row r="249" spans="1:4" ht="42">
      <c r="A249" s="7">
        <f t="shared" si="26"/>
        <v>1000243</v>
      </c>
      <c r="B249" s="5" t="s">
        <v>546</v>
      </c>
      <c r="C249" s="24" t="s">
        <v>547</v>
      </c>
      <c r="D249" s="6" t="s">
        <v>549</v>
      </c>
    </row>
    <row r="250" spans="1:4" ht="42">
      <c r="A250" s="7">
        <f t="shared" si="26"/>
        <v>1000244</v>
      </c>
      <c r="B250" s="2" t="s">
        <v>550</v>
      </c>
      <c r="C250" s="24" t="s">
        <v>551</v>
      </c>
      <c r="D250" s="6" t="s">
        <v>1354</v>
      </c>
    </row>
    <row r="251" spans="1:4" ht="42">
      <c r="A251" s="7">
        <f t="shared" si="26"/>
        <v>1000245</v>
      </c>
      <c r="B251" s="2" t="s">
        <v>552</v>
      </c>
      <c r="C251" s="24" t="s">
        <v>55</v>
      </c>
      <c r="D251" s="8" t="s">
        <v>553</v>
      </c>
    </row>
    <row r="252" spans="1:4" ht="42">
      <c r="A252" s="7">
        <f t="shared" si="26"/>
        <v>1000246</v>
      </c>
      <c r="B252" s="2" t="s">
        <v>4018</v>
      </c>
      <c r="C252" s="24" t="s">
        <v>554</v>
      </c>
      <c r="D252" s="8" t="s">
        <v>1880</v>
      </c>
    </row>
    <row r="253" spans="1:4" ht="42">
      <c r="A253" s="7">
        <f t="shared" si="26"/>
        <v>1000247</v>
      </c>
      <c r="B253" s="2" t="s">
        <v>4019</v>
      </c>
      <c r="C253" s="24" t="s">
        <v>555</v>
      </c>
      <c r="D253" s="8" t="s">
        <v>636</v>
      </c>
    </row>
    <row r="254" spans="1:4" ht="42">
      <c r="A254" s="7">
        <f t="shared" si="26"/>
        <v>1000248</v>
      </c>
      <c r="B254" s="2" t="s">
        <v>558</v>
      </c>
      <c r="C254" s="24" t="s">
        <v>556</v>
      </c>
      <c r="D254" s="8" t="s">
        <v>557</v>
      </c>
    </row>
    <row r="255" spans="1:4" ht="42">
      <c r="A255" s="7">
        <f t="shared" si="26"/>
        <v>1000249</v>
      </c>
      <c r="B255" s="5" t="s">
        <v>559</v>
      </c>
      <c r="C255" s="24" t="s">
        <v>560</v>
      </c>
      <c r="D255" s="8" t="s">
        <v>561</v>
      </c>
    </row>
    <row r="256" spans="1:4" ht="42">
      <c r="A256" s="7">
        <f t="shared" si="26"/>
        <v>1000250</v>
      </c>
      <c r="B256" s="5" t="s">
        <v>571</v>
      </c>
      <c r="C256" s="24" t="s">
        <v>560</v>
      </c>
      <c r="D256" s="8" t="s">
        <v>564</v>
      </c>
    </row>
    <row r="257" spans="1:4" ht="42">
      <c r="A257" s="7">
        <f t="shared" si="26"/>
        <v>1000251</v>
      </c>
      <c r="B257" s="5" t="s">
        <v>568</v>
      </c>
      <c r="C257" s="24" t="s">
        <v>560</v>
      </c>
      <c r="D257" s="8" t="s">
        <v>565</v>
      </c>
    </row>
    <row r="258" spans="1:4" ht="42">
      <c r="A258" s="7">
        <f t="shared" si="26"/>
        <v>1000252</v>
      </c>
      <c r="B258" s="5" t="s">
        <v>569</v>
      </c>
      <c r="C258" s="24" t="s">
        <v>560</v>
      </c>
      <c r="D258" s="8" t="s">
        <v>566</v>
      </c>
    </row>
    <row r="259" spans="1:4" ht="42">
      <c r="A259" s="7">
        <f t="shared" si="26"/>
        <v>1000253</v>
      </c>
      <c r="B259" s="5" t="s">
        <v>570</v>
      </c>
      <c r="C259" s="24" t="s">
        <v>560</v>
      </c>
      <c r="D259" s="8" t="s">
        <v>567</v>
      </c>
    </row>
    <row r="260" spans="1:4" ht="56">
      <c r="A260" s="7">
        <f t="shared" si="26"/>
        <v>1000254</v>
      </c>
      <c r="B260" s="5" t="s">
        <v>573</v>
      </c>
      <c r="C260" s="24" t="s">
        <v>574</v>
      </c>
      <c r="D260" s="8" t="s">
        <v>575</v>
      </c>
    </row>
    <row r="261" spans="1:4" ht="56">
      <c r="A261" s="7">
        <f t="shared" si="26"/>
        <v>1000255</v>
      </c>
      <c r="B261" s="5" t="s">
        <v>576</v>
      </c>
      <c r="C261" s="24" t="s">
        <v>574</v>
      </c>
      <c r="D261" s="8" t="s">
        <v>577</v>
      </c>
    </row>
    <row r="262" spans="1:4" ht="42">
      <c r="A262" s="7">
        <f t="shared" si="26"/>
        <v>1000256</v>
      </c>
      <c r="B262" s="5" t="s">
        <v>578</v>
      </c>
      <c r="C262" s="24" t="s">
        <v>579</v>
      </c>
      <c r="D262" s="8" t="s">
        <v>647</v>
      </c>
    </row>
    <row r="263" spans="1:4" ht="42">
      <c r="A263" s="7">
        <f t="shared" ref="A263:A325" si="27">$C$5+ROW(B263)-ROWS($A$1:$A$6)</f>
        <v>1000257</v>
      </c>
      <c r="B263" s="5" t="s">
        <v>581</v>
      </c>
      <c r="C263" s="24" t="s">
        <v>582</v>
      </c>
      <c r="D263" s="8" t="s">
        <v>583</v>
      </c>
    </row>
    <row r="264" spans="1:4" ht="42">
      <c r="A264" s="7">
        <f t="shared" si="27"/>
        <v>1000258</v>
      </c>
      <c r="B264" s="2" t="s">
        <v>584</v>
      </c>
      <c r="C264" s="24" t="s">
        <v>55</v>
      </c>
      <c r="D264" s="8" t="s">
        <v>1885</v>
      </c>
    </row>
    <row r="265" spans="1:4" ht="42">
      <c r="A265" s="7">
        <f t="shared" si="27"/>
        <v>1000259</v>
      </c>
      <c r="B265" s="5" t="s">
        <v>586</v>
      </c>
      <c r="C265" s="24" t="s">
        <v>587</v>
      </c>
      <c r="D265" s="6" t="s">
        <v>322</v>
      </c>
    </row>
    <row r="266" spans="1:4" ht="56">
      <c r="A266" s="7">
        <f t="shared" si="27"/>
        <v>1000260</v>
      </c>
      <c r="B266" s="5" t="s">
        <v>595</v>
      </c>
      <c r="C266" s="24" t="s">
        <v>592</v>
      </c>
      <c r="D266" s="6" t="s">
        <v>588</v>
      </c>
    </row>
    <row r="267" spans="1:4" ht="56">
      <c r="A267" s="7">
        <f t="shared" si="27"/>
        <v>1000261</v>
      </c>
      <c r="B267" s="5" t="s">
        <v>593</v>
      </c>
      <c r="C267" s="24" t="s">
        <v>592</v>
      </c>
      <c r="D267" s="6" t="s">
        <v>589</v>
      </c>
    </row>
    <row r="268" spans="1:4" ht="56">
      <c r="A268" s="7">
        <f t="shared" si="27"/>
        <v>1000262</v>
      </c>
      <c r="B268" s="5" t="s">
        <v>594</v>
      </c>
      <c r="C268" s="24" t="s">
        <v>592</v>
      </c>
      <c r="D268" s="6" t="s">
        <v>590</v>
      </c>
    </row>
    <row r="269" spans="1:4" ht="56">
      <c r="A269" s="7">
        <f t="shared" si="27"/>
        <v>1000263</v>
      </c>
      <c r="B269" s="5" t="s">
        <v>596</v>
      </c>
      <c r="C269" s="24" t="s">
        <v>592</v>
      </c>
      <c r="D269" s="6" t="s">
        <v>591</v>
      </c>
    </row>
    <row r="270" spans="1:4" ht="42">
      <c r="A270" s="7">
        <f t="shared" si="27"/>
        <v>1000264</v>
      </c>
      <c r="B270" s="5" t="s">
        <v>598</v>
      </c>
      <c r="C270" s="24" t="s">
        <v>597</v>
      </c>
      <c r="D270" s="6" t="s">
        <v>4619</v>
      </c>
    </row>
    <row r="271" spans="1:4" ht="56">
      <c r="A271" s="7">
        <f t="shared" si="27"/>
        <v>1000265</v>
      </c>
      <c r="B271" s="5" t="s">
        <v>599</v>
      </c>
      <c r="C271" s="24" t="s">
        <v>592</v>
      </c>
      <c r="D271" s="6" t="s">
        <v>5164</v>
      </c>
    </row>
    <row r="272" spans="1:4" ht="56">
      <c r="A272" s="7">
        <f t="shared" si="27"/>
        <v>1000266</v>
      </c>
      <c r="B272" s="5" t="s">
        <v>600</v>
      </c>
      <c r="C272" s="24" t="s">
        <v>592</v>
      </c>
      <c r="D272" s="6" t="s">
        <v>5165</v>
      </c>
    </row>
    <row r="273" spans="1:4" ht="42">
      <c r="A273" s="7">
        <f t="shared" si="27"/>
        <v>1000267</v>
      </c>
      <c r="B273" s="5" t="s">
        <v>604</v>
      </c>
      <c r="C273" s="24" t="s">
        <v>603</v>
      </c>
      <c r="D273" s="6" t="s">
        <v>602</v>
      </c>
    </row>
    <row r="274" spans="1:4" ht="42">
      <c r="A274" s="7">
        <f t="shared" si="27"/>
        <v>1000268</v>
      </c>
      <c r="B274" s="2" t="s">
        <v>607</v>
      </c>
      <c r="C274" s="24" t="s">
        <v>609</v>
      </c>
      <c r="D274" s="8" t="s">
        <v>608</v>
      </c>
    </row>
    <row r="275" spans="1:4" ht="42">
      <c r="A275" s="7">
        <f t="shared" si="27"/>
        <v>1000269</v>
      </c>
      <c r="B275" s="5" t="s">
        <v>610</v>
      </c>
      <c r="C275" s="24" t="s">
        <v>611</v>
      </c>
      <c r="D275" s="25" t="s">
        <v>612</v>
      </c>
    </row>
    <row r="276" spans="1:4" ht="42">
      <c r="A276" s="7">
        <f t="shared" si="27"/>
        <v>1000270</v>
      </c>
      <c r="B276" s="5" t="s">
        <v>613</v>
      </c>
      <c r="C276" s="24" t="s">
        <v>611</v>
      </c>
      <c r="D276" s="25" t="s">
        <v>614</v>
      </c>
    </row>
    <row r="277" spans="1:4" ht="42">
      <c r="A277" s="7">
        <f t="shared" si="27"/>
        <v>1000271</v>
      </c>
      <c r="B277" s="5" t="s">
        <v>615</v>
      </c>
      <c r="C277" s="24" t="s">
        <v>611</v>
      </c>
      <c r="D277" s="25" t="s">
        <v>616</v>
      </c>
    </row>
    <row r="278" spans="1:4" ht="42">
      <c r="A278" s="7">
        <f t="shared" si="27"/>
        <v>1000272</v>
      </c>
      <c r="B278" s="5" t="s">
        <v>617</v>
      </c>
      <c r="C278" s="24" t="s">
        <v>618</v>
      </c>
      <c r="D278" s="25" t="s">
        <v>763</v>
      </c>
    </row>
    <row r="279" spans="1:4" ht="42">
      <c r="A279" s="7">
        <f t="shared" si="27"/>
        <v>1000273</v>
      </c>
      <c r="B279" s="5" t="s">
        <v>619</v>
      </c>
      <c r="C279" s="24" t="s">
        <v>618</v>
      </c>
      <c r="D279" s="25" t="s">
        <v>764</v>
      </c>
    </row>
    <row r="280" spans="1:4" ht="42">
      <c r="A280" s="7">
        <f t="shared" si="27"/>
        <v>1000274</v>
      </c>
      <c r="B280" s="5" t="s">
        <v>620</v>
      </c>
      <c r="C280" s="24" t="s">
        <v>618</v>
      </c>
      <c r="D280" s="25" t="s">
        <v>765</v>
      </c>
    </row>
    <row r="281" spans="1:4" ht="42">
      <c r="A281" s="7">
        <f t="shared" si="27"/>
        <v>1000275</v>
      </c>
      <c r="B281" s="5" t="s">
        <v>621</v>
      </c>
      <c r="C281" s="24" t="s">
        <v>622</v>
      </c>
      <c r="D281" s="25" t="s">
        <v>623</v>
      </c>
    </row>
    <row r="282" spans="1:4" ht="42">
      <c r="A282" s="7">
        <f t="shared" si="27"/>
        <v>1000276</v>
      </c>
      <c r="B282" s="5" t="s">
        <v>624</v>
      </c>
      <c r="C282" s="24" t="s">
        <v>622</v>
      </c>
      <c r="D282" s="25" t="s">
        <v>625</v>
      </c>
    </row>
    <row r="283" spans="1:4" ht="56">
      <c r="A283" s="7">
        <f t="shared" si="27"/>
        <v>1000277</v>
      </c>
      <c r="B283" s="5" t="s">
        <v>626</v>
      </c>
      <c r="C283" s="24" t="s">
        <v>628</v>
      </c>
      <c r="D283" s="25" t="s">
        <v>627</v>
      </c>
    </row>
    <row r="284" spans="1:4" ht="42">
      <c r="A284" s="7">
        <f t="shared" si="27"/>
        <v>1000278</v>
      </c>
      <c r="B284" s="5" t="s">
        <v>629</v>
      </c>
      <c r="C284" s="24" t="s">
        <v>651</v>
      </c>
      <c r="D284" s="25" t="s">
        <v>2063</v>
      </c>
    </row>
    <row r="285" spans="1:4" ht="42">
      <c r="A285" s="7">
        <f t="shared" si="27"/>
        <v>1000279</v>
      </c>
      <c r="B285" s="5" t="s">
        <v>630</v>
      </c>
      <c r="C285" s="24" t="s">
        <v>631</v>
      </c>
      <c r="D285" s="25" t="s">
        <v>657</v>
      </c>
    </row>
    <row r="286" spans="1:4" ht="42">
      <c r="A286" s="7">
        <f t="shared" si="27"/>
        <v>1000280</v>
      </c>
      <c r="B286" s="2" t="s">
        <v>4020</v>
      </c>
      <c r="C286" s="24" t="s">
        <v>632</v>
      </c>
      <c r="D286" s="8" t="s">
        <v>1878</v>
      </c>
    </row>
    <row r="287" spans="1:4" ht="42">
      <c r="A287" s="7">
        <f t="shared" si="27"/>
        <v>1000281</v>
      </c>
      <c r="B287" s="2" t="s">
        <v>4021</v>
      </c>
      <c r="C287" s="24" t="s">
        <v>633</v>
      </c>
      <c r="D287" s="8" t="s">
        <v>638</v>
      </c>
    </row>
    <row r="288" spans="1:4" ht="42">
      <c r="A288" s="7">
        <f t="shared" si="27"/>
        <v>1000282</v>
      </c>
      <c r="B288" s="2" t="s">
        <v>4022</v>
      </c>
      <c r="C288" s="24" t="s">
        <v>634</v>
      </c>
      <c r="D288" s="8" t="s">
        <v>1879</v>
      </c>
    </row>
    <row r="289" spans="1:4" ht="42">
      <c r="A289" s="7">
        <f t="shared" si="27"/>
        <v>1000283</v>
      </c>
      <c r="B289" s="2" t="s">
        <v>4023</v>
      </c>
      <c r="C289" s="24" t="s">
        <v>635</v>
      </c>
      <c r="D289" s="8" t="s">
        <v>637</v>
      </c>
    </row>
    <row r="290" spans="1:4" ht="42">
      <c r="A290" s="7">
        <f t="shared" si="27"/>
        <v>1000284</v>
      </c>
      <c r="B290" s="5" t="s">
        <v>639</v>
      </c>
      <c r="C290" s="24" t="s">
        <v>640</v>
      </c>
      <c r="D290" s="6" t="s">
        <v>641</v>
      </c>
    </row>
    <row r="291" spans="1:4" ht="42">
      <c r="A291" s="7">
        <f t="shared" si="27"/>
        <v>1000285</v>
      </c>
      <c r="B291" s="5" t="s">
        <v>642</v>
      </c>
      <c r="C291" s="24" t="s">
        <v>643</v>
      </c>
      <c r="D291" s="6" t="s">
        <v>658</v>
      </c>
    </row>
    <row r="292" spans="1:4" ht="42">
      <c r="A292" s="7">
        <f t="shared" si="27"/>
        <v>1000286</v>
      </c>
      <c r="B292" s="5" t="s">
        <v>644</v>
      </c>
      <c r="C292" s="24" t="s">
        <v>645</v>
      </c>
      <c r="D292" s="6" t="s">
        <v>215</v>
      </c>
    </row>
    <row r="293" spans="1:4" ht="42">
      <c r="A293" s="7">
        <f t="shared" si="27"/>
        <v>1000287</v>
      </c>
      <c r="B293" s="5" t="s">
        <v>649</v>
      </c>
      <c r="C293" s="24" t="s">
        <v>650</v>
      </c>
      <c r="D293" s="6" t="s">
        <v>648</v>
      </c>
    </row>
    <row r="294" spans="1:4" ht="42">
      <c r="A294" s="7">
        <f t="shared" si="27"/>
        <v>1000288</v>
      </c>
      <c r="B294" s="5" t="s">
        <v>653</v>
      </c>
      <c r="C294" s="24" t="s">
        <v>652</v>
      </c>
      <c r="D294" s="6" t="s">
        <v>669</v>
      </c>
    </row>
    <row r="295" spans="1:4" ht="42">
      <c r="A295" s="7">
        <f t="shared" si="27"/>
        <v>1000289</v>
      </c>
      <c r="B295" s="5" t="s">
        <v>654</v>
      </c>
      <c r="C295" s="24" t="s">
        <v>656</v>
      </c>
      <c r="D295" s="6" t="s">
        <v>655</v>
      </c>
    </row>
    <row r="296" spans="1:4" ht="42">
      <c r="A296" s="7">
        <f t="shared" si="27"/>
        <v>1000290</v>
      </c>
      <c r="B296" s="2" t="s">
        <v>660</v>
      </c>
      <c r="C296" s="24" t="s">
        <v>55</v>
      </c>
      <c r="D296" s="8" t="s">
        <v>1340</v>
      </c>
    </row>
    <row r="297" spans="1:4" ht="42">
      <c r="A297" s="7">
        <f t="shared" si="27"/>
        <v>1000291</v>
      </c>
      <c r="B297" s="5" t="s">
        <v>661</v>
      </c>
      <c r="C297" s="24" t="s">
        <v>662</v>
      </c>
      <c r="D297" s="6" t="s">
        <v>663</v>
      </c>
    </row>
    <row r="298" spans="1:4" ht="42">
      <c r="A298" s="7">
        <f t="shared" si="27"/>
        <v>1000292</v>
      </c>
      <c r="B298" s="5" t="s">
        <v>664</v>
      </c>
      <c r="C298" s="24" t="s">
        <v>665</v>
      </c>
      <c r="D298" s="25" t="s">
        <v>666</v>
      </c>
    </row>
    <row r="299" spans="1:4" ht="42">
      <c r="A299" s="7">
        <f t="shared" si="27"/>
        <v>1000293</v>
      </c>
      <c r="B299" s="5" t="s">
        <v>667</v>
      </c>
      <c r="C299" s="24" t="s">
        <v>662</v>
      </c>
      <c r="D299" s="6" t="s">
        <v>668</v>
      </c>
    </row>
    <row r="300" spans="1:4" ht="42">
      <c r="A300" s="7">
        <f t="shared" si="27"/>
        <v>1000294</v>
      </c>
      <c r="B300" s="2" t="s">
        <v>670</v>
      </c>
      <c r="C300" s="24" t="s">
        <v>671</v>
      </c>
      <c r="D300" s="8" t="s">
        <v>672</v>
      </c>
    </row>
    <row r="301" spans="1:4" ht="42">
      <c r="A301" s="7">
        <f t="shared" si="27"/>
        <v>1000295</v>
      </c>
      <c r="B301" s="5" t="s">
        <v>674</v>
      </c>
      <c r="C301" s="24" t="s">
        <v>675</v>
      </c>
      <c r="D301" s="8" t="s">
        <v>673</v>
      </c>
    </row>
    <row r="302" spans="1:4" ht="42">
      <c r="A302" s="7">
        <f t="shared" si="27"/>
        <v>1000296</v>
      </c>
      <c r="B302" s="5" t="s">
        <v>677</v>
      </c>
      <c r="C302" s="24" t="s">
        <v>676</v>
      </c>
      <c r="D302" s="8" t="s">
        <v>717</v>
      </c>
    </row>
    <row r="303" spans="1:4" ht="42">
      <c r="A303" s="7">
        <f t="shared" si="27"/>
        <v>1000297</v>
      </c>
      <c r="B303" s="5" t="s">
        <v>678</v>
      </c>
      <c r="C303" s="24" t="s">
        <v>676</v>
      </c>
      <c r="D303" s="8" t="s">
        <v>1156</v>
      </c>
    </row>
    <row r="304" spans="1:4" ht="42">
      <c r="A304" s="7">
        <f t="shared" si="27"/>
        <v>1000298</v>
      </c>
      <c r="B304" s="5" t="s">
        <v>679</v>
      </c>
      <c r="C304" s="24" t="s">
        <v>676</v>
      </c>
      <c r="D304" s="8" t="s">
        <v>1157</v>
      </c>
    </row>
    <row r="305" spans="1:4" ht="42">
      <c r="A305" s="7">
        <f t="shared" si="27"/>
        <v>1000299</v>
      </c>
      <c r="B305" s="5" t="s">
        <v>1158</v>
      </c>
      <c r="C305" s="24" t="s">
        <v>676</v>
      </c>
      <c r="D305" s="8" t="s">
        <v>717</v>
      </c>
    </row>
    <row r="306" spans="1:4" ht="42">
      <c r="A306" s="7">
        <f t="shared" si="27"/>
        <v>1000300</v>
      </c>
      <c r="B306" s="5" t="s">
        <v>1159</v>
      </c>
      <c r="C306" s="24" t="s">
        <v>676</v>
      </c>
      <c r="D306" s="8" t="s">
        <v>1160</v>
      </c>
    </row>
    <row r="307" spans="1:4">
      <c r="A307" s="7">
        <f t="shared" si="27"/>
        <v>1000301</v>
      </c>
      <c r="B307" s="5" t="s">
        <v>1161</v>
      </c>
      <c r="C307" s="24"/>
      <c r="D307" s="8" t="s">
        <v>1162</v>
      </c>
    </row>
    <row r="308" spans="1:4" ht="42">
      <c r="A308" s="7">
        <f t="shared" si="27"/>
        <v>1000302</v>
      </c>
      <c r="B308" s="5" t="s">
        <v>1163</v>
      </c>
      <c r="C308" s="24" t="s">
        <v>1164</v>
      </c>
      <c r="D308" s="8" t="s">
        <v>1165</v>
      </c>
    </row>
    <row r="309" spans="1:4" ht="42">
      <c r="A309" s="7">
        <f t="shared" si="27"/>
        <v>1000303</v>
      </c>
      <c r="B309" s="5" t="s">
        <v>1166</v>
      </c>
      <c r="C309" s="24" t="s">
        <v>1164</v>
      </c>
      <c r="D309" s="8" t="s">
        <v>1167</v>
      </c>
    </row>
    <row r="310" spans="1:4" ht="42">
      <c r="A310" s="7">
        <f t="shared" si="27"/>
        <v>1000304</v>
      </c>
      <c r="B310" s="5" t="s">
        <v>680</v>
      </c>
      <c r="C310" s="24" t="s">
        <v>681</v>
      </c>
      <c r="D310" s="8" t="s">
        <v>682</v>
      </c>
    </row>
    <row r="311" spans="1:4" ht="42">
      <c r="A311" s="7">
        <f t="shared" si="27"/>
        <v>1000305</v>
      </c>
      <c r="B311" s="5" t="s">
        <v>684</v>
      </c>
      <c r="C311" s="24" t="s">
        <v>683</v>
      </c>
      <c r="D311" s="8" t="s">
        <v>695</v>
      </c>
    </row>
    <row r="312" spans="1:4" ht="56">
      <c r="A312" s="7">
        <f t="shared" si="27"/>
        <v>1000306</v>
      </c>
      <c r="B312" s="5" t="s">
        <v>686</v>
      </c>
      <c r="C312" s="24" t="s">
        <v>685</v>
      </c>
      <c r="D312" s="8" t="s">
        <v>687</v>
      </c>
    </row>
    <row r="313" spans="1:4" ht="42">
      <c r="A313" s="7">
        <f t="shared" si="27"/>
        <v>1000307</v>
      </c>
      <c r="B313" s="5" t="s">
        <v>691</v>
      </c>
      <c r="C313" s="24" t="s">
        <v>689</v>
      </c>
      <c r="D313" s="6" t="s">
        <v>688</v>
      </c>
    </row>
    <row r="314" spans="1:4" ht="42">
      <c r="A314" s="7">
        <f t="shared" si="27"/>
        <v>1000308</v>
      </c>
      <c r="B314" s="5" t="s">
        <v>692</v>
      </c>
      <c r="C314" s="24" t="s">
        <v>690</v>
      </c>
      <c r="D314" s="6" t="s">
        <v>658</v>
      </c>
    </row>
    <row r="315" spans="1:4" ht="42">
      <c r="A315" s="7">
        <f t="shared" si="27"/>
        <v>1000309</v>
      </c>
      <c r="B315" s="2" t="s">
        <v>696</v>
      </c>
      <c r="C315" s="24" t="s">
        <v>697</v>
      </c>
      <c r="D315" s="6" t="s">
        <v>698</v>
      </c>
    </row>
    <row r="316" spans="1:4" ht="56">
      <c r="A316" s="7">
        <f t="shared" si="27"/>
        <v>1000310</v>
      </c>
      <c r="B316" s="5" t="s">
        <v>699</v>
      </c>
      <c r="C316" s="24" t="s">
        <v>700</v>
      </c>
      <c r="D316" s="6" t="s">
        <v>4713</v>
      </c>
    </row>
    <row r="317" spans="1:4" ht="56">
      <c r="A317" s="7">
        <f t="shared" si="27"/>
        <v>1000311</v>
      </c>
      <c r="B317" s="5" t="s">
        <v>701</v>
      </c>
      <c r="C317" s="24" t="s">
        <v>702</v>
      </c>
      <c r="D317" s="36" t="s">
        <v>4714</v>
      </c>
    </row>
    <row r="318" spans="1:4" ht="56">
      <c r="A318" s="7">
        <f t="shared" si="27"/>
        <v>1000312</v>
      </c>
      <c r="B318" s="5" t="s">
        <v>703</v>
      </c>
      <c r="C318" s="24" t="s">
        <v>704</v>
      </c>
      <c r="D318" s="6" t="s">
        <v>4715</v>
      </c>
    </row>
    <row r="319" spans="1:4" ht="56">
      <c r="A319" s="7">
        <f t="shared" si="27"/>
        <v>1000313</v>
      </c>
      <c r="B319" s="5" t="s">
        <v>705</v>
      </c>
      <c r="C319" s="24" t="s">
        <v>706</v>
      </c>
      <c r="D319" s="6" t="s">
        <v>4717</v>
      </c>
    </row>
    <row r="320" spans="1:4" ht="56">
      <c r="A320" s="7">
        <f t="shared" si="27"/>
        <v>1000314</v>
      </c>
      <c r="B320" s="5" t="s">
        <v>707</v>
      </c>
      <c r="C320" s="24" t="s">
        <v>708</v>
      </c>
      <c r="D320" s="6" t="s">
        <v>4716</v>
      </c>
    </row>
    <row r="321" spans="1:4" ht="56">
      <c r="A321" s="7">
        <f t="shared" si="27"/>
        <v>1000315</v>
      </c>
      <c r="B321" s="5" t="s">
        <v>709</v>
      </c>
      <c r="C321" s="24" t="s">
        <v>710</v>
      </c>
      <c r="D321" s="6" t="s">
        <v>4717</v>
      </c>
    </row>
    <row r="322" spans="1:4" ht="42">
      <c r="A322" s="7">
        <f t="shared" si="27"/>
        <v>1000316</v>
      </c>
      <c r="B322" s="5" t="s">
        <v>711</v>
      </c>
      <c r="C322" s="24" t="s">
        <v>712</v>
      </c>
      <c r="D322" s="6" t="s">
        <v>1737</v>
      </c>
    </row>
    <row r="323" spans="1:4" ht="42">
      <c r="A323" s="7">
        <f t="shared" si="27"/>
        <v>1000317</v>
      </c>
      <c r="B323" s="5" t="s">
        <v>713</v>
      </c>
      <c r="C323" s="24" t="s">
        <v>690</v>
      </c>
      <c r="D323" s="6" t="s">
        <v>714</v>
      </c>
    </row>
    <row r="324" spans="1:4" ht="42">
      <c r="A324" s="7">
        <f t="shared" si="27"/>
        <v>1000318</v>
      </c>
      <c r="B324" s="5" t="s">
        <v>715</v>
      </c>
      <c r="C324" s="24" t="s">
        <v>716</v>
      </c>
      <c r="D324" s="6" t="s">
        <v>718</v>
      </c>
    </row>
    <row r="325" spans="1:4" ht="42">
      <c r="A325" s="7">
        <f t="shared" si="27"/>
        <v>1000319</v>
      </c>
      <c r="B325" s="5" t="s">
        <v>722</v>
      </c>
      <c r="C325" s="24" t="s">
        <v>723</v>
      </c>
      <c r="D325" s="6" t="s">
        <v>719</v>
      </c>
    </row>
    <row r="326" spans="1:4" ht="42">
      <c r="A326" s="7">
        <f t="shared" ref="A326:A388" si="28">$C$5+ROW(B326)-ROWS($A$1:$A$6)</f>
        <v>1000320</v>
      </c>
      <c r="B326" s="5" t="s">
        <v>724</v>
      </c>
      <c r="C326" s="24" t="s">
        <v>725</v>
      </c>
      <c r="D326" s="6" t="s">
        <v>720</v>
      </c>
    </row>
    <row r="327" spans="1:4" ht="42">
      <c r="A327" s="7">
        <f t="shared" si="28"/>
        <v>1000321</v>
      </c>
      <c r="B327" s="5" t="s">
        <v>727</v>
      </c>
      <c r="C327" s="24" t="s">
        <v>726</v>
      </c>
      <c r="D327" s="6" t="s">
        <v>721</v>
      </c>
    </row>
    <row r="328" spans="1:4" ht="42">
      <c r="A328" s="7">
        <f t="shared" si="28"/>
        <v>1000322</v>
      </c>
      <c r="B328" s="2" t="s">
        <v>729</v>
      </c>
      <c r="C328" s="24" t="s">
        <v>154</v>
      </c>
      <c r="D328" s="8" t="s">
        <v>728</v>
      </c>
    </row>
    <row r="329" spans="1:4" ht="42">
      <c r="A329" s="7">
        <f t="shared" si="28"/>
        <v>1000323</v>
      </c>
      <c r="B329" s="2" t="s">
        <v>731</v>
      </c>
      <c r="C329" s="24" t="s">
        <v>732</v>
      </c>
      <c r="D329" s="8" t="s">
        <v>733</v>
      </c>
    </row>
    <row r="330" spans="1:4" ht="42">
      <c r="A330" s="7">
        <f t="shared" si="28"/>
        <v>1000324</v>
      </c>
      <c r="B330" s="5" t="s">
        <v>734</v>
      </c>
      <c r="C330" s="24" t="s">
        <v>735</v>
      </c>
      <c r="D330" s="8" t="s">
        <v>1891</v>
      </c>
    </row>
    <row r="331" spans="1:4" ht="42">
      <c r="A331" s="7">
        <f t="shared" si="28"/>
        <v>1000325</v>
      </c>
      <c r="B331" s="5" t="s">
        <v>736</v>
      </c>
      <c r="C331" s="24" t="s">
        <v>735</v>
      </c>
      <c r="D331" s="8" t="s">
        <v>2062</v>
      </c>
    </row>
    <row r="332" spans="1:4" ht="42">
      <c r="A332" s="7">
        <f t="shared" si="28"/>
        <v>1000326</v>
      </c>
      <c r="B332" s="5" t="s">
        <v>737</v>
      </c>
      <c r="C332" s="24" t="s">
        <v>738</v>
      </c>
      <c r="D332" s="8" t="s">
        <v>739</v>
      </c>
    </row>
    <row r="333" spans="1:4" ht="42">
      <c r="A333" s="7">
        <f t="shared" si="28"/>
        <v>1000327</v>
      </c>
      <c r="B333" s="5" t="s">
        <v>740</v>
      </c>
      <c r="C333" s="24" t="s">
        <v>748</v>
      </c>
      <c r="D333" s="8" t="s">
        <v>745</v>
      </c>
    </row>
    <row r="334" spans="1:4" ht="42">
      <c r="A334" s="7">
        <f t="shared" si="28"/>
        <v>1000328</v>
      </c>
      <c r="B334" s="5" t="s">
        <v>741</v>
      </c>
      <c r="C334" s="24" t="s">
        <v>749</v>
      </c>
      <c r="D334" s="8" t="s">
        <v>746</v>
      </c>
    </row>
    <row r="335" spans="1:4" ht="42">
      <c r="A335" s="7">
        <f t="shared" si="28"/>
        <v>1000329</v>
      </c>
      <c r="B335" s="5" t="s">
        <v>742</v>
      </c>
      <c r="C335" s="24" t="s">
        <v>750</v>
      </c>
      <c r="D335" s="8" t="s">
        <v>747</v>
      </c>
    </row>
    <row r="336" spans="1:4" ht="42">
      <c r="A336" s="7">
        <f t="shared" si="28"/>
        <v>1000330</v>
      </c>
      <c r="B336" s="5" t="s">
        <v>743</v>
      </c>
      <c r="C336" s="24" t="s">
        <v>751</v>
      </c>
      <c r="D336" s="8" t="s">
        <v>1341</v>
      </c>
    </row>
    <row r="337" spans="1:4" ht="42">
      <c r="A337" s="7">
        <f t="shared" si="28"/>
        <v>1000331</v>
      </c>
      <c r="B337" s="5" t="s">
        <v>744</v>
      </c>
      <c r="C337" s="24" t="s">
        <v>752</v>
      </c>
      <c r="D337" s="8" t="s">
        <v>1342</v>
      </c>
    </row>
    <row r="338" spans="1:4" ht="56">
      <c r="A338" s="7">
        <f t="shared" si="28"/>
        <v>1000332</v>
      </c>
      <c r="B338" s="5" t="s">
        <v>756</v>
      </c>
      <c r="C338" s="24" t="s">
        <v>754</v>
      </c>
      <c r="D338" s="8" t="s">
        <v>758</v>
      </c>
    </row>
    <row r="339" spans="1:4" ht="56">
      <c r="A339" s="7">
        <f t="shared" si="28"/>
        <v>1000333</v>
      </c>
      <c r="B339" s="5" t="s">
        <v>757</v>
      </c>
      <c r="C339" s="24" t="s">
        <v>755</v>
      </c>
      <c r="D339" s="8" t="s">
        <v>759</v>
      </c>
    </row>
    <row r="340" spans="1:4" ht="56">
      <c r="A340" s="7">
        <f t="shared" si="28"/>
        <v>1000334</v>
      </c>
      <c r="B340" s="25" t="s">
        <v>760</v>
      </c>
      <c r="C340" s="24" t="s">
        <v>761</v>
      </c>
      <c r="D340" s="8" t="s">
        <v>762</v>
      </c>
    </row>
    <row r="341" spans="1:4" ht="56">
      <c r="A341" s="7">
        <f t="shared" si="28"/>
        <v>1000335</v>
      </c>
      <c r="B341" s="5" t="s">
        <v>767</v>
      </c>
      <c r="C341" s="24" t="s">
        <v>768</v>
      </c>
      <c r="D341" s="8" t="s">
        <v>766</v>
      </c>
    </row>
    <row r="342" spans="1:4" ht="42">
      <c r="A342" s="7">
        <f t="shared" si="28"/>
        <v>1000336</v>
      </c>
      <c r="B342" s="5" t="s">
        <v>769</v>
      </c>
      <c r="C342" s="24" t="s">
        <v>770</v>
      </c>
      <c r="D342" s="6" t="s">
        <v>771</v>
      </c>
    </row>
    <row r="343" spans="1:4" ht="42">
      <c r="A343" s="7">
        <f t="shared" si="28"/>
        <v>1000337</v>
      </c>
      <c r="B343" s="5" t="s">
        <v>772</v>
      </c>
      <c r="C343" s="24" t="s">
        <v>774</v>
      </c>
      <c r="D343" s="6" t="s">
        <v>773</v>
      </c>
    </row>
    <row r="344" spans="1:4" ht="56">
      <c r="A344" s="7">
        <f t="shared" si="28"/>
        <v>1000338</v>
      </c>
      <c r="B344" s="5" t="s">
        <v>777</v>
      </c>
      <c r="C344" s="24" t="s">
        <v>775</v>
      </c>
      <c r="D344" s="6" t="s">
        <v>5166</v>
      </c>
    </row>
    <row r="345" spans="1:4" ht="56">
      <c r="A345" s="7">
        <f t="shared" si="28"/>
        <v>1000339</v>
      </c>
      <c r="B345" s="5" t="s">
        <v>778</v>
      </c>
      <c r="C345" s="24" t="s">
        <v>776</v>
      </c>
      <c r="D345" s="6" t="s">
        <v>779</v>
      </c>
    </row>
    <row r="346" spans="1:4" ht="56">
      <c r="A346" s="7">
        <f t="shared" si="28"/>
        <v>1000340</v>
      </c>
      <c r="B346" s="5" t="s">
        <v>780</v>
      </c>
      <c r="C346" s="24" t="s">
        <v>781</v>
      </c>
      <c r="D346" s="6" t="s">
        <v>782</v>
      </c>
    </row>
    <row r="347" spans="1:4" ht="42">
      <c r="A347" s="7">
        <f t="shared" si="28"/>
        <v>1000341</v>
      </c>
      <c r="B347" s="5" t="s">
        <v>783</v>
      </c>
      <c r="C347" s="24" t="s">
        <v>784</v>
      </c>
      <c r="D347" s="6" t="s">
        <v>785</v>
      </c>
    </row>
    <row r="348" spans="1:4" ht="42">
      <c r="A348" s="7">
        <f t="shared" si="28"/>
        <v>1000342</v>
      </c>
      <c r="B348" s="5" t="s">
        <v>786</v>
      </c>
      <c r="C348" s="24" t="s">
        <v>787</v>
      </c>
      <c r="D348" s="6" t="s">
        <v>788</v>
      </c>
    </row>
    <row r="349" spans="1:4" ht="42">
      <c r="A349" s="7">
        <f t="shared" si="28"/>
        <v>1000343</v>
      </c>
      <c r="B349" s="5" t="s">
        <v>803</v>
      </c>
      <c r="C349" s="24" t="s">
        <v>818</v>
      </c>
      <c r="D349" s="6" t="s">
        <v>789</v>
      </c>
    </row>
    <row r="350" spans="1:4" ht="42">
      <c r="A350" s="7">
        <f t="shared" si="28"/>
        <v>1000344</v>
      </c>
      <c r="B350" s="5" t="s">
        <v>804</v>
      </c>
      <c r="C350" s="24" t="s">
        <v>818</v>
      </c>
      <c r="D350" s="25" t="s">
        <v>791</v>
      </c>
    </row>
    <row r="351" spans="1:4" ht="42">
      <c r="A351" s="7">
        <f t="shared" si="28"/>
        <v>1000345</v>
      </c>
      <c r="B351" s="5" t="s">
        <v>805</v>
      </c>
      <c r="C351" s="24" t="s">
        <v>820</v>
      </c>
      <c r="D351" s="25" t="s">
        <v>792</v>
      </c>
    </row>
    <row r="352" spans="1:4" ht="42">
      <c r="A352" s="7">
        <f t="shared" si="28"/>
        <v>1000346</v>
      </c>
      <c r="B352" s="5" t="s">
        <v>806</v>
      </c>
      <c r="C352" s="24" t="s">
        <v>820</v>
      </c>
      <c r="D352" s="25" t="s">
        <v>790</v>
      </c>
    </row>
    <row r="353" spans="1:4" ht="42">
      <c r="A353" s="7">
        <f t="shared" si="28"/>
        <v>1000347</v>
      </c>
      <c r="B353" s="5" t="s">
        <v>807</v>
      </c>
      <c r="C353" s="24" t="s">
        <v>820</v>
      </c>
      <c r="D353" s="25" t="s">
        <v>1745</v>
      </c>
    </row>
    <row r="354" spans="1:4" ht="42">
      <c r="A354" s="7">
        <f t="shared" si="28"/>
        <v>1000348</v>
      </c>
      <c r="B354" s="5" t="s">
        <v>808</v>
      </c>
      <c r="C354" s="24" t="s">
        <v>820</v>
      </c>
      <c r="D354" s="25" t="s">
        <v>793</v>
      </c>
    </row>
    <row r="355" spans="1:4" ht="42">
      <c r="A355" s="7">
        <f t="shared" si="28"/>
        <v>1000349</v>
      </c>
      <c r="B355" s="5" t="s">
        <v>809</v>
      </c>
      <c r="C355" s="24" t="s">
        <v>820</v>
      </c>
      <c r="D355" s="25" t="s">
        <v>794</v>
      </c>
    </row>
    <row r="356" spans="1:4" ht="42">
      <c r="A356" s="7">
        <f t="shared" si="28"/>
        <v>1000350</v>
      </c>
      <c r="B356" s="5" t="s">
        <v>810</v>
      </c>
      <c r="C356" s="24" t="s">
        <v>820</v>
      </c>
      <c r="D356" s="25" t="s">
        <v>795</v>
      </c>
    </row>
    <row r="357" spans="1:4" ht="42">
      <c r="A357" s="7">
        <f t="shared" si="28"/>
        <v>1000351</v>
      </c>
      <c r="B357" s="5" t="s">
        <v>811</v>
      </c>
      <c r="C357" s="24" t="s">
        <v>820</v>
      </c>
      <c r="D357" s="25" t="s">
        <v>796</v>
      </c>
    </row>
    <row r="358" spans="1:4" ht="42">
      <c r="A358" s="7">
        <f t="shared" si="28"/>
        <v>1000352</v>
      </c>
      <c r="B358" s="5" t="s">
        <v>812</v>
      </c>
      <c r="C358" s="24" t="s">
        <v>820</v>
      </c>
      <c r="D358" s="25" t="s">
        <v>797</v>
      </c>
    </row>
    <row r="359" spans="1:4" ht="42">
      <c r="A359" s="7">
        <f t="shared" si="28"/>
        <v>1000353</v>
      </c>
      <c r="B359" s="5" t="s">
        <v>813</v>
      </c>
      <c r="C359" s="24" t="s">
        <v>820</v>
      </c>
      <c r="D359" s="25" t="s">
        <v>798</v>
      </c>
    </row>
    <row r="360" spans="1:4" ht="42">
      <c r="A360" s="7">
        <f t="shared" si="28"/>
        <v>1000354</v>
      </c>
      <c r="B360" s="5" t="s">
        <v>814</v>
      </c>
      <c r="C360" s="24" t="s">
        <v>820</v>
      </c>
      <c r="D360" s="25" t="s">
        <v>799</v>
      </c>
    </row>
    <row r="361" spans="1:4" ht="42">
      <c r="A361" s="7">
        <f t="shared" si="28"/>
        <v>1000355</v>
      </c>
      <c r="B361" s="5" t="s">
        <v>815</v>
      </c>
      <c r="C361" s="24" t="s">
        <v>820</v>
      </c>
      <c r="D361" s="25" t="s">
        <v>800</v>
      </c>
    </row>
    <row r="362" spans="1:4" ht="42">
      <c r="A362" s="7">
        <f t="shared" si="28"/>
        <v>1000356</v>
      </c>
      <c r="B362" s="5" t="s">
        <v>816</v>
      </c>
      <c r="C362" s="24" t="s">
        <v>820</v>
      </c>
      <c r="D362" s="25" t="s">
        <v>801</v>
      </c>
    </row>
    <row r="363" spans="1:4" ht="42">
      <c r="A363" s="7">
        <f t="shared" si="28"/>
        <v>1000357</v>
      </c>
      <c r="B363" s="5" t="s">
        <v>817</v>
      </c>
      <c r="C363" s="24" t="s">
        <v>820</v>
      </c>
      <c r="D363" s="25" t="s">
        <v>802</v>
      </c>
    </row>
    <row r="364" spans="1:4" ht="42">
      <c r="A364" s="7">
        <f t="shared" si="28"/>
        <v>1000358</v>
      </c>
      <c r="B364" s="5" t="s">
        <v>819</v>
      </c>
      <c r="C364" s="24" t="s">
        <v>820</v>
      </c>
      <c r="D364" s="25" t="s">
        <v>1712</v>
      </c>
    </row>
    <row r="365" spans="1:4" ht="42">
      <c r="A365" s="7">
        <f t="shared" si="28"/>
        <v>1000359</v>
      </c>
      <c r="B365" s="5" t="s">
        <v>1690</v>
      </c>
      <c r="C365" s="24" t="s">
        <v>820</v>
      </c>
      <c r="D365" s="25" t="s">
        <v>1711</v>
      </c>
    </row>
    <row r="366" spans="1:4" ht="42">
      <c r="A366" s="7">
        <f t="shared" si="28"/>
        <v>1000360</v>
      </c>
      <c r="B366" s="5" t="s">
        <v>825</v>
      </c>
      <c r="C366" s="24" t="s">
        <v>827</v>
      </c>
      <c r="D366" s="6" t="s">
        <v>826</v>
      </c>
    </row>
    <row r="367" spans="1:4" ht="42">
      <c r="A367" s="7">
        <f t="shared" si="28"/>
        <v>1000361</v>
      </c>
      <c r="B367" s="5" t="s">
        <v>828</v>
      </c>
      <c r="C367" s="24" t="s">
        <v>829</v>
      </c>
      <c r="D367" s="25" t="s">
        <v>830</v>
      </c>
    </row>
    <row r="368" spans="1:4" ht="42">
      <c r="A368" s="7">
        <f t="shared" si="28"/>
        <v>1000362</v>
      </c>
      <c r="B368" s="2" t="s">
        <v>832</v>
      </c>
      <c r="C368" s="24" t="s">
        <v>831</v>
      </c>
      <c r="D368" s="25" t="s">
        <v>1834</v>
      </c>
    </row>
    <row r="369" spans="1:4" ht="42">
      <c r="A369" s="7">
        <f t="shared" si="28"/>
        <v>1000363</v>
      </c>
      <c r="B369" s="2" t="s">
        <v>833</v>
      </c>
      <c r="C369" s="24" t="s">
        <v>834</v>
      </c>
      <c r="D369" s="25" t="s">
        <v>836</v>
      </c>
    </row>
    <row r="370" spans="1:4" ht="42">
      <c r="A370" s="7">
        <f t="shared" si="28"/>
        <v>1000364</v>
      </c>
      <c r="B370" s="2" t="s">
        <v>839</v>
      </c>
      <c r="C370" s="24" t="s">
        <v>834</v>
      </c>
      <c r="D370" s="25" t="s">
        <v>837</v>
      </c>
    </row>
    <row r="371" spans="1:4" ht="42">
      <c r="A371" s="7">
        <f t="shared" si="28"/>
        <v>1000365</v>
      </c>
      <c r="B371" s="2" t="s">
        <v>835</v>
      </c>
      <c r="C371" s="24" t="s">
        <v>834</v>
      </c>
      <c r="D371" s="25" t="s">
        <v>1835</v>
      </c>
    </row>
    <row r="372" spans="1:4" ht="42">
      <c r="A372" s="7">
        <f t="shared" si="28"/>
        <v>1000366</v>
      </c>
      <c r="B372" s="2" t="s">
        <v>838</v>
      </c>
      <c r="C372" s="24" t="s">
        <v>834</v>
      </c>
      <c r="D372" s="25" t="s">
        <v>1836</v>
      </c>
    </row>
    <row r="373" spans="1:4" ht="42">
      <c r="A373" s="7">
        <f t="shared" si="28"/>
        <v>1000367</v>
      </c>
      <c r="B373" s="5" t="s">
        <v>841</v>
      </c>
      <c r="C373" s="24" t="s">
        <v>831</v>
      </c>
      <c r="D373" s="25" t="s">
        <v>840</v>
      </c>
    </row>
    <row r="374" spans="1:4" ht="42">
      <c r="A374" s="7">
        <f t="shared" si="28"/>
        <v>1000368</v>
      </c>
      <c r="B374" s="25" t="s">
        <v>845</v>
      </c>
      <c r="C374" s="24" t="s">
        <v>843</v>
      </c>
      <c r="D374" s="25" t="s">
        <v>842</v>
      </c>
    </row>
    <row r="375" spans="1:4" ht="42">
      <c r="A375" s="7">
        <f t="shared" si="28"/>
        <v>1000369</v>
      </c>
      <c r="B375" s="25" t="s">
        <v>846</v>
      </c>
      <c r="C375" s="24" t="s">
        <v>843</v>
      </c>
      <c r="D375" s="25" t="s">
        <v>844</v>
      </c>
    </row>
    <row r="376" spans="1:4" ht="42.5">
      <c r="A376" s="7">
        <f t="shared" si="28"/>
        <v>1000370</v>
      </c>
      <c r="B376" s="5" t="s">
        <v>849</v>
      </c>
      <c r="C376" s="6" t="s">
        <v>2143</v>
      </c>
      <c r="D376" s="25" t="s">
        <v>2165</v>
      </c>
    </row>
    <row r="377" spans="1:4" ht="42.5">
      <c r="A377" s="7">
        <f t="shared" si="28"/>
        <v>1000371</v>
      </c>
      <c r="B377" s="5" t="s">
        <v>850</v>
      </c>
      <c r="C377" s="6" t="s">
        <v>2143</v>
      </c>
      <c r="D377" s="25" t="s">
        <v>847</v>
      </c>
    </row>
    <row r="378" spans="1:4" ht="42.5">
      <c r="A378" s="7">
        <f t="shared" si="28"/>
        <v>1000372</v>
      </c>
      <c r="B378" s="5" t="s">
        <v>851</v>
      </c>
      <c r="C378" s="6" t="s">
        <v>2143</v>
      </c>
      <c r="D378" s="25" t="s">
        <v>848</v>
      </c>
    </row>
    <row r="379" spans="1:4" ht="42">
      <c r="A379" s="7">
        <f t="shared" si="28"/>
        <v>1000373</v>
      </c>
      <c r="B379" s="5" t="s">
        <v>852</v>
      </c>
      <c r="C379" s="24" t="s">
        <v>853</v>
      </c>
      <c r="D379" s="25" t="s">
        <v>2051</v>
      </c>
    </row>
    <row r="380" spans="1:4" ht="42">
      <c r="A380" s="7">
        <f t="shared" si="28"/>
        <v>1000374</v>
      </c>
      <c r="B380" s="5" t="s">
        <v>854</v>
      </c>
      <c r="C380" s="24" t="s">
        <v>853</v>
      </c>
      <c r="D380" s="25" t="s">
        <v>855</v>
      </c>
    </row>
    <row r="381" spans="1:4" ht="42">
      <c r="A381" s="7">
        <f t="shared" si="28"/>
        <v>1000375</v>
      </c>
      <c r="B381" s="5" t="s">
        <v>856</v>
      </c>
      <c r="C381" s="24" t="s">
        <v>857</v>
      </c>
      <c r="D381" s="25" t="s">
        <v>858</v>
      </c>
    </row>
    <row r="382" spans="1:4" ht="42">
      <c r="A382" s="7">
        <f t="shared" si="28"/>
        <v>1000376</v>
      </c>
      <c r="B382" s="5" t="s">
        <v>859</v>
      </c>
      <c r="C382" s="24" t="s">
        <v>857</v>
      </c>
      <c r="D382" s="25" t="s">
        <v>860</v>
      </c>
    </row>
    <row r="383" spans="1:4" ht="42">
      <c r="A383" s="7">
        <f t="shared" si="28"/>
        <v>1000377</v>
      </c>
      <c r="B383" s="5" t="s">
        <v>861</v>
      </c>
      <c r="C383" s="24" t="s">
        <v>862</v>
      </c>
      <c r="D383" s="25" t="s">
        <v>2052</v>
      </c>
    </row>
    <row r="384" spans="1:4" ht="42">
      <c r="A384" s="7">
        <f t="shared" si="28"/>
        <v>1000378</v>
      </c>
      <c r="B384" s="5" t="s">
        <v>863</v>
      </c>
      <c r="C384" s="24" t="s">
        <v>862</v>
      </c>
      <c r="D384" s="25" t="s">
        <v>1654</v>
      </c>
    </row>
    <row r="385" spans="1:4" ht="42.5">
      <c r="A385" s="7">
        <f t="shared" si="28"/>
        <v>1000379</v>
      </c>
      <c r="B385" s="5" t="s">
        <v>1142</v>
      </c>
      <c r="C385" s="6" t="s">
        <v>1143</v>
      </c>
      <c r="D385" s="25" t="s">
        <v>1343</v>
      </c>
    </row>
    <row r="386" spans="1:4" ht="42.5">
      <c r="A386" s="7">
        <f t="shared" si="28"/>
        <v>1000380</v>
      </c>
      <c r="B386" s="5" t="s">
        <v>864</v>
      </c>
      <c r="C386" s="6" t="s">
        <v>866</v>
      </c>
      <c r="D386" s="25" t="s">
        <v>865</v>
      </c>
    </row>
    <row r="387" spans="1:4" ht="42.5">
      <c r="A387" s="7">
        <f t="shared" si="28"/>
        <v>1000381</v>
      </c>
      <c r="B387" s="5" t="s">
        <v>867</v>
      </c>
      <c r="C387" s="6" t="s">
        <v>868</v>
      </c>
      <c r="D387" s="25" t="s">
        <v>869</v>
      </c>
    </row>
    <row r="388" spans="1:4" ht="42.5">
      <c r="A388" s="7">
        <f t="shared" si="28"/>
        <v>1000382</v>
      </c>
      <c r="B388" s="5" t="s">
        <v>870</v>
      </c>
      <c r="C388" s="6" t="s">
        <v>871</v>
      </c>
      <c r="D388" s="25" t="s">
        <v>872</v>
      </c>
    </row>
    <row r="389" spans="1:4" ht="42">
      <c r="A389" s="7">
        <f t="shared" ref="A389:A452" si="29">$C$5+ROW(B389)-ROWS($A$1:$A$6)</f>
        <v>1000383</v>
      </c>
      <c r="B389" s="5" t="s">
        <v>877</v>
      </c>
      <c r="C389" s="24" t="s">
        <v>884</v>
      </c>
      <c r="D389" s="25" t="s">
        <v>873</v>
      </c>
    </row>
    <row r="390" spans="1:4" ht="42">
      <c r="A390" s="7">
        <f t="shared" si="29"/>
        <v>1000384</v>
      </c>
      <c r="B390" s="5" t="s">
        <v>878</v>
      </c>
      <c r="C390" s="24" t="s">
        <v>885</v>
      </c>
      <c r="D390" s="25" t="s">
        <v>1071</v>
      </c>
    </row>
    <row r="391" spans="1:4" ht="42">
      <c r="A391" s="7">
        <f t="shared" si="29"/>
        <v>1000385</v>
      </c>
      <c r="B391" s="5" t="s">
        <v>879</v>
      </c>
      <c r="C391" s="24" t="s">
        <v>886</v>
      </c>
      <c r="D391" s="25" t="s">
        <v>1072</v>
      </c>
    </row>
    <row r="392" spans="1:4" ht="42">
      <c r="A392" s="7">
        <f t="shared" si="29"/>
        <v>1000386</v>
      </c>
      <c r="B392" s="5" t="s">
        <v>880</v>
      </c>
      <c r="C392" s="24" t="s">
        <v>887</v>
      </c>
      <c r="D392" s="25" t="s">
        <v>875</v>
      </c>
    </row>
    <row r="393" spans="1:4" ht="42">
      <c r="A393" s="7">
        <f t="shared" si="29"/>
        <v>1000387</v>
      </c>
      <c r="B393" s="5" t="s">
        <v>881</v>
      </c>
      <c r="C393" s="24" t="s">
        <v>888</v>
      </c>
      <c r="D393" s="25" t="s">
        <v>874</v>
      </c>
    </row>
    <row r="394" spans="1:4" ht="42">
      <c r="A394" s="7">
        <f t="shared" si="29"/>
        <v>1000388</v>
      </c>
      <c r="B394" s="5" t="s">
        <v>882</v>
      </c>
      <c r="C394" s="24" t="s">
        <v>889</v>
      </c>
      <c r="D394" s="25" t="s">
        <v>876</v>
      </c>
    </row>
    <row r="395" spans="1:4" ht="42">
      <c r="A395" s="7">
        <f t="shared" si="29"/>
        <v>1000389</v>
      </c>
      <c r="B395" s="5" t="s">
        <v>883</v>
      </c>
      <c r="C395" s="24" t="s">
        <v>890</v>
      </c>
      <c r="D395" s="25" t="s">
        <v>1073</v>
      </c>
    </row>
    <row r="396" spans="1:4" ht="42">
      <c r="A396" s="7">
        <f t="shared" si="29"/>
        <v>1000390</v>
      </c>
      <c r="B396" s="5" t="s">
        <v>891</v>
      </c>
      <c r="C396" s="24" t="s">
        <v>2144</v>
      </c>
      <c r="D396" s="25" t="s">
        <v>2164</v>
      </c>
    </row>
    <row r="397" spans="1:4" ht="42">
      <c r="A397" s="7">
        <f t="shared" si="29"/>
        <v>1000391</v>
      </c>
      <c r="B397" s="5" t="s">
        <v>892</v>
      </c>
      <c r="C397" s="24" t="s">
        <v>2145</v>
      </c>
      <c r="D397" s="25" t="s">
        <v>2050</v>
      </c>
    </row>
    <row r="398" spans="1:4" ht="42">
      <c r="A398" s="7">
        <f t="shared" si="29"/>
        <v>1000392</v>
      </c>
      <c r="B398" s="5" t="s">
        <v>893</v>
      </c>
      <c r="C398" s="24" t="s">
        <v>2146</v>
      </c>
      <c r="D398" s="25" t="s">
        <v>894</v>
      </c>
    </row>
    <row r="399" spans="1:4" ht="42">
      <c r="A399" s="7">
        <f t="shared" si="29"/>
        <v>1000393</v>
      </c>
      <c r="B399" s="5" t="s">
        <v>895</v>
      </c>
      <c r="C399" s="24" t="s">
        <v>2147</v>
      </c>
      <c r="D399" s="25" t="s">
        <v>896</v>
      </c>
    </row>
    <row r="400" spans="1:4" ht="42">
      <c r="A400" s="7">
        <f t="shared" si="29"/>
        <v>1000394</v>
      </c>
      <c r="B400" s="5" t="s">
        <v>897</v>
      </c>
      <c r="C400" s="24" t="s">
        <v>2148</v>
      </c>
      <c r="D400" s="25" t="s">
        <v>3149</v>
      </c>
    </row>
    <row r="401" spans="1:4" ht="42">
      <c r="A401" s="7">
        <f t="shared" si="29"/>
        <v>1000395</v>
      </c>
      <c r="B401" s="5" t="s">
        <v>898</v>
      </c>
      <c r="C401" s="24" t="s">
        <v>2147</v>
      </c>
      <c r="D401" s="25" t="s">
        <v>899</v>
      </c>
    </row>
    <row r="402" spans="1:4" ht="42">
      <c r="A402" s="7">
        <f t="shared" si="29"/>
        <v>1000396</v>
      </c>
      <c r="B402" s="5" t="s">
        <v>900</v>
      </c>
      <c r="C402" s="24" t="s">
        <v>2149</v>
      </c>
      <c r="D402" s="25" t="s">
        <v>901</v>
      </c>
    </row>
    <row r="403" spans="1:4" ht="42">
      <c r="A403" s="7">
        <f t="shared" si="29"/>
        <v>1000397</v>
      </c>
      <c r="B403" s="5" t="s">
        <v>902</v>
      </c>
      <c r="C403" s="24" t="s">
        <v>2150</v>
      </c>
      <c r="D403" s="25" t="s">
        <v>903</v>
      </c>
    </row>
    <row r="404" spans="1:4" ht="42">
      <c r="A404" s="7">
        <f t="shared" si="29"/>
        <v>1000398</v>
      </c>
      <c r="B404" s="5" t="s">
        <v>904</v>
      </c>
      <c r="C404" s="24" t="s">
        <v>2151</v>
      </c>
      <c r="D404" s="25" t="s">
        <v>1344</v>
      </c>
    </row>
    <row r="405" spans="1:4" ht="42">
      <c r="A405" s="7">
        <f t="shared" si="29"/>
        <v>1000399</v>
      </c>
      <c r="B405" s="5" t="s">
        <v>905</v>
      </c>
      <c r="C405" s="24" t="s">
        <v>2152</v>
      </c>
      <c r="D405" s="25" t="s">
        <v>3151</v>
      </c>
    </row>
    <row r="406" spans="1:4" ht="56">
      <c r="A406" s="7">
        <f t="shared" si="29"/>
        <v>1000400</v>
      </c>
      <c r="B406" s="5" t="s">
        <v>906</v>
      </c>
      <c r="C406" s="24" t="s">
        <v>2153</v>
      </c>
      <c r="D406" s="25" t="s">
        <v>907</v>
      </c>
    </row>
    <row r="407" spans="1:4" ht="56">
      <c r="A407" s="7">
        <f t="shared" si="29"/>
        <v>1000401</v>
      </c>
      <c r="B407" s="5" t="s">
        <v>908</v>
      </c>
      <c r="C407" s="24" t="s">
        <v>2154</v>
      </c>
      <c r="D407" s="25" t="s">
        <v>909</v>
      </c>
    </row>
    <row r="408" spans="1:4" ht="42">
      <c r="A408" s="7">
        <f t="shared" si="29"/>
        <v>1000402</v>
      </c>
      <c r="B408" s="5" t="s">
        <v>910</v>
      </c>
      <c r="C408" s="24" t="s">
        <v>2155</v>
      </c>
      <c r="D408" s="25" t="s">
        <v>911</v>
      </c>
    </row>
    <row r="409" spans="1:4" ht="42">
      <c r="A409" s="7">
        <f t="shared" si="29"/>
        <v>1000403</v>
      </c>
      <c r="B409" s="5" t="s">
        <v>912</v>
      </c>
      <c r="C409" s="24" t="s">
        <v>2156</v>
      </c>
      <c r="D409" s="25" t="s">
        <v>913</v>
      </c>
    </row>
    <row r="410" spans="1:4" ht="42">
      <c r="A410" s="7">
        <f t="shared" si="29"/>
        <v>1000404</v>
      </c>
      <c r="B410" s="5" t="s">
        <v>914</v>
      </c>
      <c r="C410" s="24" t="s">
        <v>2157</v>
      </c>
      <c r="D410" s="25" t="s">
        <v>915</v>
      </c>
    </row>
    <row r="411" spans="1:4" ht="42">
      <c r="A411" s="7">
        <f t="shared" si="29"/>
        <v>1000405</v>
      </c>
      <c r="B411" s="5" t="s">
        <v>916</v>
      </c>
      <c r="C411" s="24" t="s">
        <v>2158</v>
      </c>
      <c r="D411" s="25" t="s">
        <v>1345</v>
      </c>
    </row>
    <row r="412" spans="1:4" ht="42">
      <c r="A412" s="7">
        <f t="shared" si="29"/>
        <v>1000406</v>
      </c>
      <c r="B412" s="5" t="s">
        <v>917</v>
      </c>
      <c r="C412" s="24" t="s">
        <v>2147</v>
      </c>
      <c r="D412" s="25" t="s">
        <v>918</v>
      </c>
    </row>
    <row r="413" spans="1:4" ht="42">
      <c r="A413" s="7">
        <f t="shared" si="29"/>
        <v>1000407</v>
      </c>
      <c r="B413" s="5" t="s">
        <v>919</v>
      </c>
      <c r="C413" s="24" t="s">
        <v>2147</v>
      </c>
      <c r="D413" s="25" t="s">
        <v>920</v>
      </c>
    </row>
    <row r="414" spans="1:4" ht="42">
      <c r="A414" s="7">
        <f t="shared" si="29"/>
        <v>1000408</v>
      </c>
      <c r="B414" s="5" t="s">
        <v>921</v>
      </c>
      <c r="C414" s="24" t="s">
        <v>2147</v>
      </c>
      <c r="D414" s="25" t="s">
        <v>922</v>
      </c>
    </row>
    <row r="415" spans="1:4" ht="42">
      <c r="A415" s="7">
        <f t="shared" si="29"/>
        <v>1000409</v>
      </c>
      <c r="B415" s="5" t="s">
        <v>923</v>
      </c>
      <c r="C415" s="24" t="s">
        <v>2147</v>
      </c>
      <c r="D415" s="25" t="s">
        <v>1651</v>
      </c>
    </row>
    <row r="416" spans="1:4" ht="42">
      <c r="A416" s="7">
        <f t="shared" si="29"/>
        <v>1000410</v>
      </c>
      <c r="B416" s="5" t="s">
        <v>924</v>
      </c>
      <c r="C416" s="24" t="s">
        <v>2147</v>
      </c>
      <c r="D416" s="25" t="s">
        <v>925</v>
      </c>
    </row>
    <row r="417" spans="1:4" ht="42">
      <c r="A417" s="7">
        <f t="shared" si="29"/>
        <v>1000411</v>
      </c>
      <c r="B417" s="5" t="s">
        <v>926</v>
      </c>
      <c r="C417" s="24" t="s">
        <v>2147</v>
      </c>
      <c r="D417" s="25" t="s">
        <v>1652</v>
      </c>
    </row>
    <row r="418" spans="1:4" ht="42">
      <c r="A418" s="7">
        <f t="shared" si="29"/>
        <v>1000412</v>
      </c>
      <c r="B418" s="5" t="s">
        <v>927</v>
      </c>
      <c r="C418" s="24" t="s">
        <v>2147</v>
      </c>
      <c r="D418" s="25" t="s">
        <v>928</v>
      </c>
    </row>
    <row r="419" spans="1:4" ht="42">
      <c r="A419" s="7">
        <f t="shared" si="29"/>
        <v>1000413</v>
      </c>
      <c r="B419" s="5" t="s">
        <v>929</v>
      </c>
      <c r="C419" s="24" t="s">
        <v>2147</v>
      </c>
      <c r="D419" s="25" t="s">
        <v>930</v>
      </c>
    </row>
    <row r="420" spans="1:4" ht="42">
      <c r="A420" s="7">
        <f t="shared" si="29"/>
        <v>1000414</v>
      </c>
      <c r="B420" s="5" t="s">
        <v>931</v>
      </c>
      <c r="C420" s="24" t="s">
        <v>2147</v>
      </c>
      <c r="D420" s="25" t="s">
        <v>932</v>
      </c>
    </row>
    <row r="421" spans="1:4" ht="42">
      <c r="A421" s="7">
        <f t="shared" si="29"/>
        <v>1000415</v>
      </c>
      <c r="B421" s="5" t="s">
        <v>933</v>
      </c>
      <c r="C421" s="24" t="s">
        <v>2147</v>
      </c>
      <c r="D421" s="25" t="s">
        <v>766</v>
      </c>
    </row>
    <row r="422" spans="1:4" ht="42">
      <c r="A422" s="7">
        <f t="shared" si="29"/>
        <v>1000416</v>
      </c>
      <c r="B422" s="5" t="s">
        <v>934</v>
      </c>
      <c r="C422" s="24" t="s">
        <v>2147</v>
      </c>
      <c r="D422" s="25" t="s">
        <v>935</v>
      </c>
    </row>
    <row r="423" spans="1:4" ht="42">
      <c r="A423" s="7">
        <f t="shared" si="29"/>
        <v>1000417</v>
      </c>
      <c r="B423" s="5" t="s">
        <v>936</v>
      </c>
      <c r="C423" s="24" t="s">
        <v>2147</v>
      </c>
      <c r="D423" s="25" t="s">
        <v>1653</v>
      </c>
    </row>
    <row r="424" spans="1:4" ht="42">
      <c r="A424" s="7">
        <f t="shared" si="29"/>
        <v>1000418</v>
      </c>
      <c r="B424" s="5" t="s">
        <v>937</v>
      </c>
      <c r="C424" s="24" t="s">
        <v>2147</v>
      </c>
      <c r="D424" s="92" t="s">
        <v>5871</v>
      </c>
    </row>
    <row r="425" spans="1:4" ht="42">
      <c r="A425" s="7">
        <f t="shared" si="29"/>
        <v>1000419</v>
      </c>
      <c r="B425" s="5" t="s">
        <v>938</v>
      </c>
      <c r="C425" s="24" t="s">
        <v>2147</v>
      </c>
      <c r="D425" s="25" t="s">
        <v>5386</v>
      </c>
    </row>
    <row r="426" spans="1:4" ht="42">
      <c r="A426" s="7">
        <f t="shared" si="29"/>
        <v>1000420</v>
      </c>
      <c r="B426" s="5" t="s">
        <v>939</v>
      </c>
      <c r="C426" s="24" t="s">
        <v>2147</v>
      </c>
      <c r="D426" s="25" t="s">
        <v>940</v>
      </c>
    </row>
    <row r="427" spans="1:4" ht="42">
      <c r="A427" s="7">
        <f t="shared" si="29"/>
        <v>1000421</v>
      </c>
      <c r="B427" s="5" t="s">
        <v>941</v>
      </c>
      <c r="C427" s="24" t="s">
        <v>2159</v>
      </c>
      <c r="D427" s="25" t="s">
        <v>3333</v>
      </c>
    </row>
    <row r="428" spans="1:4" ht="42">
      <c r="A428" s="7">
        <f t="shared" si="29"/>
        <v>1000422</v>
      </c>
      <c r="B428" s="5" t="s">
        <v>942</v>
      </c>
      <c r="C428" s="24" t="s">
        <v>2159</v>
      </c>
      <c r="D428" s="25" t="s">
        <v>3334</v>
      </c>
    </row>
    <row r="429" spans="1:4" ht="42">
      <c r="A429" s="7">
        <f t="shared" si="29"/>
        <v>1000423</v>
      </c>
      <c r="B429" s="5" t="s">
        <v>943</v>
      </c>
      <c r="C429" s="24" t="s">
        <v>2160</v>
      </c>
      <c r="D429" s="25" t="s">
        <v>944</v>
      </c>
    </row>
    <row r="430" spans="1:4" ht="42">
      <c r="A430" s="7">
        <f t="shared" si="29"/>
        <v>1000424</v>
      </c>
      <c r="B430" s="5" t="s">
        <v>953</v>
      </c>
      <c r="C430" s="24" t="s">
        <v>952</v>
      </c>
      <c r="D430" s="25" t="s">
        <v>945</v>
      </c>
    </row>
    <row r="431" spans="1:4" ht="42">
      <c r="A431" s="7">
        <f t="shared" si="29"/>
        <v>1000425</v>
      </c>
      <c r="B431" s="5" t="s">
        <v>4150</v>
      </c>
      <c r="C431" s="24" t="s">
        <v>952</v>
      </c>
      <c r="D431" s="25" t="s">
        <v>946</v>
      </c>
    </row>
    <row r="432" spans="1:4" ht="42">
      <c r="A432" s="7">
        <f t="shared" si="29"/>
        <v>1000426</v>
      </c>
      <c r="B432" s="5" t="s">
        <v>954</v>
      </c>
      <c r="C432" s="24" t="s">
        <v>952</v>
      </c>
      <c r="D432" s="25" t="s">
        <v>947</v>
      </c>
    </row>
    <row r="433" spans="1:4" ht="42">
      <c r="A433" s="7">
        <f t="shared" si="29"/>
        <v>1000427</v>
      </c>
      <c r="B433" s="5" t="s">
        <v>955</v>
      </c>
      <c r="C433" s="24" t="s">
        <v>952</v>
      </c>
      <c r="D433" s="25" t="s">
        <v>948</v>
      </c>
    </row>
    <row r="434" spans="1:4" ht="42">
      <c r="A434" s="7">
        <f t="shared" si="29"/>
        <v>1000428</v>
      </c>
      <c r="B434" s="5" t="s">
        <v>956</v>
      </c>
      <c r="C434" s="24" t="s">
        <v>952</v>
      </c>
      <c r="D434" s="25" t="s">
        <v>949</v>
      </c>
    </row>
    <row r="435" spans="1:4" ht="42">
      <c r="A435" s="7">
        <f t="shared" si="29"/>
        <v>1000429</v>
      </c>
      <c r="B435" s="5" t="s">
        <v>957</v>
      </c>
      <c r="C435" s="24" t="s">
        <v>952</v>
      </c>
      <c r="D435" s="25" t="s">
        <v>950</v>
      </c>
    </row>
    <row r="436" spans="1:4" ht="42">
      <c r="A436" s="7">
        <f t="shared" si="29"/>
        <v>1000430</v>
      </c>
      <c r="B436" s="5" t="s">
        <v>958</v>
      </c>
      <c r="C436" s="24" t="s">
        <v>952</v>
      </c>
      <c r="D436" s="25" t="s">
        <v>951</v>
      </c>
    </row>
    <row r="437" spans="1:4" ht="42">
      <c r="A437" s="7">
        <f t="shared" si="29"/>
        <v>1000431</v>
      </c>
      <c r="B437" s="5" t="s">
        <v>959</v>
      </c>
      <c r="C437" s="24" t="s">
        <v>2147</v>
      </c>
      <c r="D437" s="25" t="s">
        <v>2050</v>
      </c>
    </row>
    <row r="438" spans="1:4" ht="42">
      <c r="A438" s="7">
        <f t="shared" si="29"/>
        <v>1000432</v>
      </c>
      <c r="B438" s="5" t="s">
        <v>960</v>
      </c>
      <c r="C438" s="24" t="s">
        <v>1659</v>
      </c>
      <c r="D438" s="25" t="s">
        <v>962</v>
      </c>
    </row>
    <row r="439" spans="1:4" ht="42">
      <c r="A439" s="7">
        <f t="shared" si="29"/>
        <v>1000433</v>
      </c>
      <c r="B439" s="5" t="s">
        <v>961</v>
      </c>
      <c r="C439" s="24" t="s">
        <v>1659</v>
      </c>
      <c r="D439" s="25" t="s">
        <v>963</v>
      </c>
    </row>
    <row r="440" spans="1:4" ht="42">
      <c r="A440" s="7">
        <f t="shared" si="29"/>
        <v>1000434</v>
      </c>
      <c r="B440" s="5" t="s">
        <v>965</v>
      </c>
      <c r="C440" s="24" t="s">
        <v>1659</v>
      </c>
      <c r="D440" s="25" t="s">
        <v>964</v>
      </c>
    </row>
    <row r="441" spans="1:4" ht="42">
      <c r="A441" s="7">
        <f t="shared" si="29"/>
        <v>1000435</v>
      </c>
      <c r="B441" s="5" t="s">
        <v>966</v>
      </c>
      <c r="C441" s="24" t="s">
        <v>967</v>
      </c>
      <c r="D441" s="25" t="s">
        <v>968</v>
      </c>
    </row>
    <row r="442" spans="1:4" ht="56">
      <c r="A442" s="7">
        <f t="shared" si="29"/>
        <v>1000436</v>
      </c>
      <c r="B442" s="25" t="s">
        <v>969</v>
      </c>
      <c r="C442" s="24" t="s">
        <v>970</v>
      </c>
      <c r="D442" s="25" t="s">
        <v>1037</v>
      </c>
    </row>
    <row r="443" spans="1:4" ht="56">
      <c r="A443" s="7">
        <f t="shared" si="29"/>
        <v>1000437</v>
      </c>
      <c r="B443" s="25" t="s">
        <v>975</v>
      </c>
      <c r="C443" s="24" t="s">
        <v>971</v>
      </c>
      <c r="D443" s="25" t="s">
        <v>977</v>
      </c>
    </row>
    <row r="444" spans="1:4" ht="56">
      <c r="A444" s="7">
        <f t="shared" si="29"/>
        <v>1000438</v>
      </c>
      <c r="B444" s="25" t="s">
        <v>974</v>
      </c>
      <c r="C444" s="24" t="s">
        <v>972</v>
      </c>
      <c r="D444" s="25" t="s">
        <v>973</v>
      </c>
    </row>
    <row r="445" spans="1:4" ht="56">
      <c r="A445" s="7">
        <f t="shared" si="29"/>
        <v>1000439</v>
      </c>
      <c r="B445" s="25" t="s">
        <v>976</v>
      </c>
      <c r="C445" s="24" t="s">
        <v>971</v>
      </c>
      <c r="D445" s="25" t="s">
        <v>977</v>
      </c>
    </row>
    <row r="446" spans="1:4" ht="56">
      <c r="A446" s="7">
        <f t="shared" si="29"/>
        <v>1000440</v>
      </c>
      <c r="B446" s="25" t="s">
        <v>978</v>
      </c>
      <c r="C446" s="24" t="s">
        <v>979</v>
      </c>
      <c r="D446" s="25" t="s">
        <v>1195</v>
      </c>
    </row>
    <row r="447" spans="1:4" ht="42">
      <c r="A447" s="7">
        <f t="shared" si="29"/>
        <v>1000441</v>
      </c>
      <c r="B447" s="25" t="s">
        <v>980</v>
      </c>
      <c r="C447" s="24" t="s">
        <v>984</v>
      </c>
      <c r="D447" s="25" t="s">
        <v>981</v>
      </c>
    </row>
    <row r="448" spans="1:4" ht="42">
      <c r="A448" s="7">
        <f t="shared" si="29"/>
        <v>1000442</v>
      </c>
      <c r="B448" s="25" t="s">
        <v>983</v>
      </c>
      <c r="C448" s="24" t="s">
        <v>985</v>
      </c>
      <c r="D448" s="25" t="s">
        <v>986</v>
      </c>
    </row>
    <row r="449" spans="1:4" ht="56">
      <c r="A449" s="7">
        <f t="shared" si="29"/>
        <v>1000443</v>
      </c>
      <c r="B449" s="25" t="s">
        <v>982</v>
      </c>
      <c r="C449" s="24" t="s">
        <v>1610</v>
      </c>
      <c r="D449" s="25" t="s">
        <v>5141</v>
      </c>
    </row>
    <row r="450" spans="1:4" ht="42">
      <c r="A450" s="7">
        <f t="shared" si="29"/>
        <v>1000444</v>
      </c>
      <c r="B450" s="25" t="s">
        <v>1020</v>
      </c>
      <c r="C450" s="24" t="s">
        <v>985</v>
      </c>
      <c r="D450" s="25" t="s">
        <v>987</v>
      </c>
    </row>
    <row r="451" spans="1:4" ht="42">
      <c r="A451" s="7">
        <f t="shared" si="29"/>
        <v>1000445</v>
      </c>
      <c r="B451" s="25" t="s">
        <v>1002</v>
      </c>
      <c r="C451" s="24" t="s">
        <v>993</v>
      </c>
      <c r="D451" s="25" t="s">
        <v>992</v>
      </c>
    </row>
    <row r="452" spans="1:4" ht="42">
      <c r="A452" s="7">
        <f t="shared" si="29"/>
        <v>1000446</v>
      </c>
      <c r="B452" s="25" t="s">
        <v>995</v>
      </c>
      <c r="C452" s="24" t="s">
        <v>1001</v>
      </c>
      <c r="D452" s="25" t="s">
        <v>994</v>
      </c>
    </row>
    <row r="453" spans="1:4" ht="42">
      <c r="A453" s="7">
        <f t="shared" ref="A453:A516" si="30">$C$5+ROW(B453)-ROWS($A$1:$A$6)</f>
        <v>1000447</v>
      </c>
      <c r="B453" s="25" t="s">
        <v>996</v>
      </c>
      <c r="C453" s="24" t="s">
        <v>1001</v>
      </c>
      <c r="D453" s="25" t="s">
        <v>988</v>
      </c>
    </row>
    <row r="454" spans="1:4" ht="42">
      <c r="A454" s="7">
        <f t="shared" si="30"/>
        <v>1000448</v>
      </c>
      <c r="B454" s="25" t="s">
        <v>997</v>
      </c>
      <c r="C454" s="24" t="s">
        <v>1000</v>
      </c>
      <c r="D454" s="25" t="s">
        <v>989</v>
      </c>
    </row>
    <row r="455" spans="1:4" ht="42">
      <c r="A455" s="7">
        <f t="shared" si="30"/>
        <v>1000449</v>
      </c>
      <c r="B455" s="25" t="s">
        <v>999</v>
      </c>
      <c r="C455" s="24" t="s">
        <v>1000</v>
      </c>
      <c r="D455" s="25" t="s">
        <v>991</v>
      </c>
    </row>
    <row r="456" spans="1:4" ht="42">
      <c r="A456" s="7">
        <f t="shared" si="30"/>
        <v>1000450</v>
      </c>
      <c r="B456" s="25" t="s">
        <v>998</v>
      </c>
      <c r="C456" s="24" t="s">
        <v>1000</v>
      </c>
      <c r="D456" s="25" t="s">
        <v>990</v>
      </c>
    </row>
    <row r="457" spans="1:4" ht="42">
      <c r="A457" s="7">
        <f t="shared" si="30"/>
        <v>1000451</v>
      </c>
      <c r="B457" s="25" t="s">
        <v>1003</v>
      </c>
      <c r="C457" s="24" t="s">
        <v>1000</v>
      </c>
      <c r="D457" s="25" t="s">
        <v>1346</v>
      </c>
    </row>
    <row r="458" spans="1:4" ht="42">
      <c r="A458" s="7">
        <f t="shared" si="30"/>
        <v>1000452</v>
      </c>
      <c r="B458" s="25" t="s">
        <v>1004</v>
      </c>
      <c r="C458" s="24" t="s">
        <v>1000</v>
      </c>
      <c r="D458" s="25" t="s">
        <v>1744</v>
      </c>
    </row>
    <row r="459" spans="1:4" ht="42">
      <c r="A459" s="7">
        <f t="shared" si="30"/>
        <v>1000453</v>
      </c>
      <c r="B459" s="25" t="s">
        <v>1016</v>
      </c>
      <c r="C459" s="24" t="s">
        <v>1000</v>
      </c>
      <c r="D459" s="25" t="s">
        <v>1005</v>
      </c>
    </row>
    <row r="460" spans="1:4" ht="42">
      <c r="A460" s="7">
        <f t="shared" si="30"/>
        <v>1000454</v>
      </c>
      <c r="B460" s="25" t="s">
        <v>1017</v>
      </c>
      <c r="C460" s="24" t="s">
        <v>1000</v>
      </c>
      <c r="D460" s="25" t="s">
        <v>1006</v>
      </c>
    </row>
    <row r="461" spans="1:4" ht="42">
      <c r="A461" s="7">
        <f t="shared" si="30"/>
        <v>1000455</v>
      </c>
      <c r="B461" s="25" t="s">
        <v>1018</v>
      </c>
      <c r="C461" s="24" t="s">
        <v>1000</v>
      </c>
      <c r="D461" s="25" t="s">
        <v>1007</v>
      </c>
    </row>
    <row r="462" spans="1:4" ht="42">
      <c r="A462" s="7">
        <f t="shared" si="30"/>
        <v>1000456</v>
      </c>
      <c r="B462" s="25" t="s">
        <v>1019</v>
      </c>
      <c r="C462" s="24" t="s">
        <v>1000</v>
      </c>
      <c r="D462" s="25" t="s">
        <v>1008</v>
      </c>
    </row>
    <row r="463" spans="1:4" ht="42">
      <c r="A463" s="7">
        <f t="shared" si="30"/>
        <v>1000457</v>
      </c>
      <c r="B463" s="25" t="s">
        <v>1021</v>
      </c>
      <c r="C463" s="24" t="s">
        <v>1000</v>
      </c>
      <c r="D463" s="25" t="s">
        <v>1009</v>
      </c>
    </row>
    <row r="464" spans="1:4" ht="42">
      <c r="A464" s="7">
        <f t="shared" si="30"/>
        <v>1000458</v>
      </c>
      <c r="B464" s="25" t="s">
        <v>1022</v>
      </c>
      <c r="C464" s="24" t="s">
        <v>1000</v>
      </c>
      <c r="D464" s="25" t="s">
        <v>1010</v>
      </c>
    </row>
    <row r="465" spans="1:4" ht="42">
      <c r="A465" s="7">
        <f t="shared" si="30"/>
        <v>1000459</v>
      </c>
      <c r="B465" s="25" t="s">
        <v>1023</v>
      </c>
      <c r="C465" s="24" t="s">
        <v>1000</v>
      </c>
      <c r="D465" s="25" t="s">
        <v>1011</v>
      </c>
    </row>
    <row r="466" spans="1:4" ht="42">
      <c r="A466" s="7">
        <f t="shared" si="30"/>
        <v>1000460</v>
      </c>
      <c r="B466" s="25" t="s">
        <v>1024</v>
      </c>
      <c r="C466" s="24" t="s">
        <v>1000</v>
      </c>
      <c r="D466" s="25" t="s">
        <v>1012</v>
      </c>
    </row>
    <row r="467" spans="1:4" ht="42">
      <c r="A467" s="7">
        <f t="shared" si="30"/>
        <v>1000461</v>
      </c>
      <c r="B467" s="25" t="s">
        <v>1025</v>
      </c>
      <c r="C467" s="24" t="s">
        <v>1000</v>
      </c>
      <c r="D467" s="25" t="s">
        <v>1013</v>
      </c>
    </row>
    <row r="468" spans="1:4" ht="42">
      <c r="A468" s="7">
        <f t="shared" si="30"/>
        <v>1000462</v>
      </c>
      <c r="B468" s="25" t="s">
        <v>1026</v>
      </c>
      <c r="C468" s="24" t="s">
        <v>1000</v>
      </c>
      <c r="D468" s="25" t="s">
        <v>1014</v>
      </c>
    </row>
    <row r="469" spans="1:4" ht="42">
      <c r="A469" s="7">
        <f t="shared" si="30"/>
        <v>1000463</v>
      </c>
      <c r="B469" s="25" t="s">
        <v>1027</v>
      </c>
      <c r="C469" s="24" t="s">
        <v>1000</v>
      </c>
      <c r="D469" s="25" t="s">
        <v>1015</v>
      </c>
    </row>
    <row r="470" spans="1:4" ht="42">
      <c r="A470" s="7">
        <f t="shared" si="30"/>
        <v>1000464</v>
      </c>
      <c r="B470" s="25" t="s">
        <v>1031</v>
      </c>
      <c r="C470" s="24" t="s">
        <v>1028</v>
      </c>
      <c r="D470" s="25" t="s">
        <v>1032</v>
      </c>
    </row>
    <row r="471" spans="1:4" ht="42">
      <c r="A471" s="7">
        <f t="shared" si="30"/>
        <v>1000465</v>
      </c>
      <c r="B471" s="25" t="s">
        <v>1033</v>
      </c>
      <c r="C471" s="24" t="s">
        <v>1029</v>
      </c>
      <c r="D471" s="25" t="s">
        <v>1030</v>
      </c>
    </row>
    <row r="472" spans="1:4" ht="42">
      <c r="A472" s="7">
        <f t="shared" si="30"/>
        <v>1000466</v>
      </c>
      <c r="B472" s="25" t="s">
        <v>1034</v>
      </c>
      <c r="C472" s="24" t="s">
        <v>1035</v>
      </c>
      <c r="D472" s="8" t="s">
        <v>1036</v>
      </c>
    </row>
    <row r="473" spans="1:4" ht="42">
      <c r="A473" s="7">
        <f t="shared" si="30"/>
        <v>1000467</v>
      </c>
      <c r="B473" s="25" t="s">
        <v>1038</v>
      </c>
      <c r="C473" s="24" t="s">
        <v>1039</v>
      </c>
      <c r="D473" s="25" t="s">
        <v>3533</v>
      </c>
    </row>
    <row r="474" spans="1:4" ht="42">
      <c r="A474" s="7">
        <f t="shared" si="30"/>
        <v>1000468</v>
      </c>
      <c r="B474" s="25" t="s">
        <v>1040</v>
      </c>
      <c r="C474" s="24" t="s">
        <v>1039</v>
      </c>
      <c r="D474" s="25" t="s">
        <v>4522</v>
      </c>
    </row>
    <row r="475" spans="1:4" ht="42">
      <c r="A475" s="7">
        <f t="shared" si="30"/>
        <v>1000469</v>
      </c>
      <c r="B475" s="25" t="s">
        <v>1043</v>
      </c>
      <c r="C475" s="24" t="s">
        <v>1041</v>
      </c>
      <c r="D475" s="25" t="s">
        <v>1042</v>
      </c>
    </row>
    <row r="476" spans="1:4" ht="42">
      <c r="A476" s="7">
        <f t="shared" si="30"/>
        <v>1000470</v>
      </c>
      <c r="B476" s="5" t="s">
        <v>1044</v>
      </c>
      <c r="C476" s="24" t="s">
        <v>1045</v>
      </c>
      <c r="D476" s="6" t="s">
        <v>1046</v>
      </c>
    </row>
    <row r="477" spans="1:4" ht="42">
      <c r="A477" s="7">
        <f t="shared" si="30"/>
        <v>1000471</v>
      </c>
      <c r="B477" s="25" t="s">
        <v>1047</v>
      </c>
      <c r="C477" s="24" t="s">
        <v>1048</v>
      </c>
      <c r="D477" s="25" t="s">
        <v>1049</v>
      </c>
    </row>
    <row r="478" spans="1:4" ht="42">
      <c r="A478" s="7">
        <f t="shared" si="30"/>
        <v>1000472</v>
      </c>
      <c r="B478" s="25" t="s">
        <v>1050</v>
      </c>
      <c r="C478" s="24" t="s">
        <v>1051</v>
      </c>
      <c r="D478" s="25" t="s">
        <v>1052</v>
      </c>
    </row>
    <row r="479" spans="1:4" ht="42">
      <c r="A479" s="7">
        <f t="shared" si="30"/>
        <v>1000473</v>
      </c>
      <c r="B479" s="25" t="s">
        <v>1053</v>
      </c>
      <c r="C479" s="24" t="s">
        <v>1054</v>
      </c>
      <c r="D479" s="25" t="s">
        <v>1055</v>
      </c>
    </row>
    <row r="480" spans="1:4" ht="42">
      <c r="A480" s="7">
        <f t="shared" si="30"/>
        <v>1000474</v>
      </c>
      <c r="B480" s="25" t="s">
        <v>1056</v>
      </c>
      <c r="C480" s="24" t="s">
        <v>1058</v>
      </c>
      <c r="D480" s="25" t="s">
        <v>1032</v>
      </c>
    </row>
    <row r="481" spans="1:4" ht="42">
      <c r="A481" s="7">
        <f t="shared" si="30"/>
        <v>1000475</v>
      </c>
      <c r="B481" s="25" t="s">
        <v>1057</v>
      </c>
      <c r="C481" s="24" t="s">
        <v>1058</v>
      </c>
      <c r="D481" s="25" t="s">
        <v>1676</v>
      </c>
    </row>
    <row r="482" spans="1:4" ht="42">
      <c r="A482" s="7">
        <f t="shared" si="30"/>
        <v>1000476</v>
      </c>
      <c r="B482" s="25" t="s">
        <v>1064</v>
      </c>
      <c r="C482" s="24" t="s">
        <v>1000</v>
      </c>
      <c r="D482" s="25" t="s">
        <v>1059</v>
      </c>
    </row>
    <row r="483" spans="1:4" ht="42">
      <c r="A483" s="7">
        <f t="shared" si="30"/>
        <v>1000477</v>
      </c>
      <c r="B483" s="25" t="s">
        <v>1065</v>
      </c>
      <c r="C483" s="24" t="s">
        <v>1000</v>
      </c>
      <c r="D483" s="25" t="s">
        <v>1060</v>
      </c>
    </row>
    <row r="484" spans="1:4" ht="42">
      <c r="A484" s="7">
        <f t="shared" si="30"/>
        <v>1000478</v>
      </c>
      <c r="B484" s="25" t="s">
        <v>1066</v>
      </c>
      <c r="C484" s="24" t="s">
        <v>1000</v>
      </c>
      <c r="D484" s="25" t="s">
        <v>1061</v>
      </c>
    </row>
    <row r="485" spans="1:4" ht="42">
      <c r="A485" s="7">
        <f t="shared" si="30"/>
        <v>1000479</v>
      </c>
      <c r="B485" s="25" t="s">
        <v>1067</v>
      </c>
      <c r="C485" s="24" t="s">
        <v>1000</v>
      </c>
      <c r="D485" s="25" t="s">
        <v>1062</v>
      </c>
    </row>
    <row r="486" spans="1:4" ht="42">
      <c r="A486" s="7">
        <f t="shared" si="30"/>
        <v>1000480</v>
      </c>
      <c r="B486" s="25" t="s">
        <v>1068</v>
      </c>
      <c r="C486" s="24" t="s">
        <v>1000</v>
      </c>
      <c r="D486" s="25" t="s">
        <v>1063</v>
      </c>
    </row>
    <row r="487" spans="1:4" ht="42">
      <c r="A487" s="7">
        <f t="shared" si="30"/>
        <v>1000481</v>
      </c>
      <c r="B487" s="25" t="s">
        <v>1069</v>
      </c>
      <c r="C487" s="24" t="s">
        <v>1000</v>
      </c>
      <c r="D487" s="25" t="s">
        <v>1130</v>
      </c>
    </row>
    <row r="488" spans="1:4" ht="42">
      <c r="A488" s="7">
        <f t="shared" si="30"/>
        <v>1000482</v>
      </c>
      <c r="B488" s="25" t="s">
        <v>1070</v>
      </c>
      <c r="C488" s="24" t="s">
        <v>1000</v>
      </c>
      <c r="D488" s="25" t="s">
        <v>1129</v>
      </c>
    </row>
    <row r="489" spans="1:4" ht="42">
      <c r="A489" s="7">
        <f t="shared" si="30"/>
        <v>1000483</v>
      </c>
      <c r="B489" s="26" t="s">
        <v>1827</v>
      </c>
      <c r="C489" s="24" t="s">
        <v>1111</v>
      </c>
      <c r="D489" s="26" t="s">
        <v>1092</v>
      </c>
    </row>
    <row r="490" spans="1:4" ht="42">
      <c r="A490" s="7">
        <f t="shared" si="30"/>
        <v>1000484</v>
      </c>
      <c r="B490" s="26" t="s">
        <v>1074</v>
      </c>
      <c r="C490" s="24" t="s">
        <v>1111</v>
      </c>
      <c r="D490" s="26" t="s">
        <v>1093</v>
      </c>
    </row>
    <row r="491" spans="1:4" ht="42">
      <c r="A491" s="7">
        <f t="shared" si="30"/>
        <v>1000485</v>
      </c>
      <c r="B491" s="26" t="s">
        <v>1075</v>
      </c>
      <c r="C491" s="24" t="s">
        <v>1110</v>
      </c>
      <c r="D491" s="26" t="s">
        <v>1616</v>
      </c>
    </row>
    <row r="492" spans="1:4" ht="42">
      <c r="A492" s="7">
        <f t="shared" si="30"/>
        <v>1000486</v>
      </c>
      <c r="B492" s="26" t="s">
        <v>1076</v>
      </c>
      <c r="C492" s="24" t="s">
        <v>1110</v>
      </c>
      <c r="D492" s="26" t="s">
        <v>1094</v>
      </c>
    </row>
    <row r="493" spans="1:4" ht="42">
      <c r="A493" s="7">
        <f t="shared" si="30"/>
        <v>1000487</v>
      </c>
      <c r="B493" s="26" t="s">
        <v>1077</v>
      </c>
      <c r="C493" s="24" t="s">
        <v>1110</v>
      </c>
      <c r="D493" s="26" t="s">
        <v>1095</v>
      </c>
    </row>
    <row r="494" spans="1:4" ht="42">
      <c r="A494" s="7">
        <f t="shared" si="30"/>
        <v>1000488</v>
      </c>
      <c r="B494" s="26" t="s">
        <v>1078</v>
      </c>
      <c r="C494" s="24" t="s">
        <v>1110</v>
      </c>
      <c r="D494" s="26" t="s">
        <v>1096</v>
      </c>
    </row>
    <row r="495" spans="1:4" ht="42">
      <c r="A495" s="7">
        <f t="shared" si="30"/>
        <v>1000489</v>
      </c>
      <c r="B495" s="26" t="s">
        <v>1533</v>
      </c>
      <c r="C495" s="24" t="s">
        <v>1110</v>
      </c>
      <c r="D495" s="26" t="s">
        <v>1097</v>
      </c>
    </row>
    <row r="496" spans="1:4" ht="42">
      <c r="A496" s="7">
        <f t="shared" si="30"/>
        <v>1000490</v>
      </c>
      <c r="B496" s="26" t="s">
        <v>1532</v>
      </c>
      <c r="C496" s="24" t="s">
        <v>1111</v>
      </c>
      <c r="D496" s="26" t="s">
        <v>1098</v>
      </c>
    </row>
    <row r="497" spans="1:4" ht="42">
      <c r="A497" s="7">
        <f t="shared" si="30"/>
        <v>1000491</v>
      </c>
      <c r="B497" s="26" t="s">
        <v>1079</v>
      </c>
      <c r="C497" s="24" t="s">
        <v>1110</v>
      </c>
      <c r="D497" s="26" t="s">
        <v>1099</v>
      </c>
    </row>
    <row r="498" spans="1:4" ht="42">
      <c r="A498" s="7">
        <f t="shared" si="30"/>
        <v>1000492</v>
      </c>
      <c r="B498" s="26" t="s">
        <v>1080</v>
      </c>
      <c r="C498" s="24" t="s">
        <v>1110</v>
      </c>
      <c r="D498" s="26" t="s">
        <v>1100</v>
      </c>
    </row>
    <row r="499" spans="1:4" ht="56">
      <c r="A499" s="7">
        <f t="shared" si="30"/>
        <v>1000493</v>
      </c>
      <c r="B499" s="26" t="s">
        <v>1081</v>
      </c>
      <c r="C499" s="24" t="s">
        <v>1611</v>
      </c>
      <c r="D499" s="26" t="s">
        <v>5140</v>
      </c>
    </row>
    <row r="500" spans="1:4" ht="42">
      <c r="A500" s="7">
        <f t="shared" si="30"/>
        <v>1000494</v>
      </c>
      <c r="B500" s="26" t="s">
        <v>1082</v>
      </c>
      <c r="C500" s="24" t="s">
        <v>1110</v>
      </c>
      <c r="D500" s="26" t="s">
        <v>1101</v>
      </c>
    </row>
    <row r="501" spans="1:4" ht="42">
      <c r="A501" s="7">
        <f t="shared" si="30"/>
        <v>1000495</v>
      </c>
      <c r="B501" s="26" t="s">
        <v>1083</v>
      </c>
      <c r="C501" s="24" t="s">
        <v>1110</v>
      </c>
      <c r="D501" s="26" t="s">
        <v>1102</v>
      </c>
    </row>
    <row r="502" spans="1:4" ht="42">
      <c r="A502" s="7">
        <f t="shared" si="30"/>
        <v>1000496</v>
      </c>
      <c r="B502" s="26" t="s">
        <v>1084</v>
      </c>
      <c r="C502" s="24" t="s">
        <v>1110</v>
      </c>
      <c r="D502" s="26" t="s">
        <v>1103</v>
      </c>
    </row>
    <row r="503" spans="1:4" ht="42">
      <c r="A503" s="7">
        <f t="shared" si="30"/>
        <v>1000497</v>
      </c>
      <c r="B503" s="26" t="s">
        <v>1085</v>
      </c>
      <c r="C503" s="24" t="s">
        <v>1110</v>
      </c>
      <c r="D503" s="26" t="s">
        <v>1347</v>
      </c>
    </row>
    <row r="504" spans="1:4" ht="42">
      <c r="A504" s="7">
        <f t="shared" si="30"/>
        <v>1000498</v>
      </c>
      <c r="B504" s="26" t="s">
        <v>1086</v>
      </c>
      <c r="C504" s="24" t="s">
        <v>1110</v>
      </c>
      <c r="D504" s="26" t="s">
        <v>1104</v>
      </c>
    </row>
    <row r="505" spans="1:4" ht="42">
      <c r="A505" s="7">
        <f t="shared" si="30"/>
        <v>1000499</v>
      </c>
      <c r="B505" s="26" t="s">
        <v>1087</v>
      </c>
      <c r="C505" s="24" t="s">
        <v>1110</v>
      </c>
      <c r="D505" s="26" t="s">
        <v>1105</v>
      </c>
    </row>
    <row r="506" spans="1:4" ht="42">
      <c r="A506" s="7">
        <f t="shared" si="30"/>
        <v>1000500</v>
      </c>
      <c r="B506" s="26" t="s">
        <v>1088</v>
      </c>
      <c r="C506" s="24" t="s">
        <v>1110</v>
      </c>
      <c r="D506" s="26" t="s">
        <v>1106</v>
      </c>
    </row>
    <row r="507" spans="1:4" ht="42">
      <c r="A507" s="7">
        <f t="shared" si="30"/>
        <v>1000501</v>
      </c>
      <c r="B507" s="26" t="s">
        <v>1089</v>
      </c>
      <c r="C507" s="24" t="s">
        <v>1110</v>
      </c>
      <c r="D507" s="26" t="s">
        <v>1107</v>
      </c>
    </row>
    <row r="508" spans="1:4" ht="42">
      <c r="A508" s="7">
        <f t="shared" si="30"/>
        <v>1000502</v>
      </c>
      <c r="B508" s="26" t="s">
        <v>1090</v>
      </c>
      <c r="C508" s="24" t="s">
        <v>1110</v>
      </c>
      <c r="D508" s="26" t="s">
        <v>1108</v>
      </c>
    </row>
    <row r="509" spans="1:4" ht="42">
      <c r="A509" s="7">
        <f t="shared" si="30"/>
        <v>1000503</v>
      </c>
      <c r="B509" s="26" t="s">
        <v>1091</v>
      </c>
      <c r="C509" s="24" t="s">
        <v>1110</v>
      </c>
      <c r="D509" s="26" t="s">
        <v>1109</v>
      </c>
    </row>
    <row r="510" spans="1:4" ht="84.5">
      <c r="A510" s="7">
        <f t="shared" si="30"/>
        <v>1000504</v>
      </c>
      <c r="B510" s="27" t="s">
        <v>1112</v>
      </c>
      <c r="C510" s="6" t="s">
        <v>1114</v>
      </c>
      <c r="D510" s="26" t="s">
        <v>5174</v>
      </c>
    </row>
    <row r="511" spans="1:4" ht="56.5">
      <c r="A511" s="7">
        <f t="shared" si="30"/>
        <v>1000505</v>
      </c>
      <c r="B511" s="27" t="s">
        <v>1113</v>
      </c>
      <c r="C511" s="6" t="s">
        <v>1116</v>
      </c>
      <c r="D511" s="26" t="s">
        <v>1115</v>
      </c>
    </row>
    <row r="512" spans="1:4" ht="42">
      <c r="A512" s="7">
        <f t="shared" si="30"/>
        <v>1000506</v>
      </c>
      <c r="B512" s="26" t="s">
        <v>1120</v>
      </c>
      <c r="C512" s="24" t="s">
        <v>1117</v>
      </c>
      <c r="D512" s="26" t="s">
        <v>1118</v>
      </c>
    </row>
    <row r="513" spans="1:4" ht="42">
      <c r="A513" s="7">
        <f t="shared" si="30"/>
        <v>1000507</v>
      </c>
      <c r="B513" s="26" t="s">
        <v>1121</v>
      </c>
      <c r="C513" s="24" t="s">
        <v>1117</v>
      </c>
      <c r="D513" s="26" t="s">
        <v>1119</v>
      </c>
    </row>
    <row r="514" spans="1:4" ht="42">
      <c r="A514" s="7">
        <f t="shared" si="30"/>
        <v>1000508</v>
      </c>
      <c r="B514" s="26" t="s">
        <v>1122</v>
      </c>
      <c r="C514" s="24" t="s">
        <v>1117</v>
      </c>
      <c r="D514" s="26" t="s">
        <v>1721</v>
      </c>
    </row>
    <row r="515" spans="1:4" ht="42">
      <c r="A515" s="7">
        <f t="shared" si="30"/>
        <v>1000509</v>
      </c>
      <c r="B515" s="5" t="s">
        <v>1123</v>
      </c>
      <c r="C515" s="24" t="s">
        <v>1125</v>
      </c>
      <c r="D515" s="25" t="s">
        <v>1127</v>
      </c>
    </row>
    <row r="516" spans="1:4" ht="42">
      <c r="A516" s="7">
        <f t="shared" si="30"/>
        <v>1000510</v>
      </c>
      <c r="B516" s="5" t="s">
        <v>1124</v>
      </c>
      <c r="C516" s="24" t="s">
        <v>1126</v>
      </c>
      <c r="D516" s="25" t="s">
        <v>1128</v>
      </c>
    </row>
    <row r="517" spans="1:4" ht="56">
      <c r="A517" s="7">
        <f t="shared" ref="A517:A580" si="31">$C$5+ROW(B517)-ROWS($A$1:$A$6)</f>
        <v>1000511</v>
      </c>
      <c r="B517" s="5" t="s">
        <v>1131</v>
      </c>
      <c r="C517" s="24" t="s">
        <v>1672</v>
      </c>
      <c r="D517" s="26" t="s">
        <v>1665</v>
      </c>
    </row>
    <row r="518" spans="1:4" ht="56">
      <c r="A518" s="7">
        <f t="shared" si="31"/>
        <v>1000512</v>
      </c>
      <c r="B518" s="5" t="s">
        <v>1132</v>
      </c>
      <c r="C518" s="24" t="s">
        <v>1685</v>
      </c>
      <c r="D518" s="21" t="s">
        <v>5161</v>
      </c>
    </row>
    <row r="519" spans="1:4" ht="56">
      <c r="A519" s="7">
        <f t="shared" si="31"/>
        <v>1000513</v>
      </c>
      <c r="B519" s="5" t="s">
        <v>1133</v>
      </c>
      <c r="C519" s="24" t="s">
        <v>1686</v>
      </c>
      <c r="D519" s="21" t="s">
        <v>5161</v>
      </c>
    </row>
    <row r="520" spans="1:4" ht="42.5">
      <c r="A520" s="7">
        <f t="shared" si="31"/>
        <v>1000514</v>
      </c>
      <c r="B520" s="5" t="s">
        <v>1138</v>
      </c>
      <c r="C520" s="6" t="s">
        <v>55</v>
      </c>
      <c r="D520" s="25" t="s">
        <v>3637</v>
      </c>
    </row>
    <row r="521" spans="1:4" ht="42.5">
      <c r="A521" s="7">
        <f t="shared" si="31"/>
        <v>1000515</v>
      </c>
      <c r="B521" s="5" t="s">
        <v>1139</v>
      </c>
      <c r="C521" s="6" t="s">
        <v>1140</v>
      </c>
      <c r="D521" s="25" t="s">
        <v>1141</v>
      </c>
    </row>
    <row r="522" spans="1:4" ht="56.5">
      <c r="A522" s="7">
        <f t="shared" si="31"/>
        <v>1000516</v>
      </c>
      <c r="B522" s="5" t="s">
        <v>1149</v>
      </c>
      <c r="C522" s="6" t="s">
        <v>1145</v>
      </c>
      <c r="D522" s="25" t="s">
        <v>1144</v>
      </c>
    </row>
    <row r="523" spans="1:4" ht="56.5">
      <c r="A523" s="7">
        <f t="shared" si="31"/>
        <v>1000517</v>
      </c>
      <c r="B523" s="5" t="s">
        <v>1150</v>
      </c>
      <c r="C523" s="6" t="s">
        <v>1146</v>
      </c>
      <c r="D523" s="25" t="s">
        <v>1155</v>
      </c>
    </row>
    <row r="524" spans="1:4" ht="56.5">
      <c r="A524" s="7">
        <f t="shared" si="31"/>
        <v>1000518</v>
      </c>
      <c r="B524" s="5" t="s">
        <v>1151</v>
      </c>
      <c r="C524" s="6" t="s">
        <v>1147</v>
      </c>
      <c r="D524" s="25" t="s">
        <v>1153</v>
      </c>
    </row>
    <row r="525" spans="1:4" ht="56.5">
      <c r="A525" s="7">
        <f t="shared" si="31"/>
        <v>1000519</v>
      </c>
      <c r="B525" s="5" t="s">
        <v>1152</v>
      </c>
      <c r="C525" s="6" t="s">
        <v>1148</v>
      </c>
      <c r="D525" s="25" t="s">
        <v>1154</v>
      </c>
    </row>
    <row r="526" spans="1:4" ht="42">
      <c r="A526" s="7">
        <f t="shared" si="31"/>
        <v>1000520</v>
      </c>
      <c r="B526" s="26" t="s">
        <v>1168</v>
      </c>
      <c r="C526" s="24" t="s">
        <v>1169</v>
      </c>
      <c r="D526" s="25" t="s">
        <v>1170</v>
      </c>
    </row>
    <row r="527" spans="1:4" ht="42">
      <c r="A527" s="7">
        <f t="shared" si="31"/>
        <v>1000521</v>
      </c>
      <c r="B527" s="26" t="s">
        <v>1171</v>
      </c>
      <c r="C527" s="24" t="s">
        <v>1172</v>
      </c>
      <c r="D527" s="25" t="s">
        <v>1173</v>
      </c>
    </row>
    <row r="528" spans="1:4" ht="42">
      <c r="A528" s="7">
        <f t="shared" si="31"/>
        <v>1000522</v>
      </c>
      <c r="B528" s="5" t="s">
        <v>1174</v>
      </c>
      <c r="C528" s="24" t="s">
        <v>1126</v>
      </c>
      <c r="D528" s="25" t="s">
        <v>1654</v>
      </c>
    </row>
    <row r="529" spans="1:4" ht="59.5" customHeight="1">
      <c r="A529" s="7">
        <f t="shared" si="31"/>
        <v>1000523</v>
      </c>
      <c r="B529" s="25" t="s">
        <v>1175</v>
      </c>
      <c r="C529" s="24" t="s">
        <v>1177</v>
      </c>
      <c r="D529" s="25" t="s">
        <v>1178</v>
      </c>
    </row>
    <row r="530" spans="1:4" ht="56.5" customHeight="1">
      <c r="A530" s="7">
        <f t="shared" si="31"/>
        <v>1000524</v>
      </c>
      <c r="B530" s="25" t="s">
        <v>1176</v>
      </c>
      <c r="C530" s="24" t="s">
        <v>1177</v>
      </c>
      <c r="D530" s="25" t="s">
        <v>1179</v>
      </c>
    </row>
    <row r="531" spans="1:4" ht="42">
      <c r="A531" s="7">
        <f t="shared" si="31"/>
        <v>1000525</v>
      </c>
      <c r="B531" s="25" t="s">
        <v>1180</v>
      </c>
      <c r="C531" s="24" t="s">
        <v>1177</v>
      </c>
      <c r="D531" s="25" t="s">
        <v>1183</v>
      </c>
    </row>
    <row r="532" spans="1:4" ht="42">
      <c r="A532" s="7">
        <f t="shared" si="31"/>
        <v>1000526</v>
      </c>
      <c r="B532" s="25" t="s">
        <v>1181</v>
      </c>
      <c r="C532" s="24" t="s">
        <v>1177</v>
      </c>
      <c r="D532" s="25" t="s">
        <v>1184</v>
      </c>
    </row>
    <row r="533" spans="1:4" ht="42">
      <c r="A533" s="7">
        <f t="shared" si="31"/>
        <v>1000527</v>
      </c>
      <c r="B533" s="25" t="s">
        <v>1182</v>
      </c>
      <c r="C533" s="24" t="s">
        <v>1177</v>
      </c>
      <c r="D533" s="25" t="s">
        <v>1185</v>
      </c>
    </row>
    <row r="534" spans="1:4" ht="42">
      <c r="A534" s="7">
        <f t="shared" si="31"/>
        <v>1000528</v>
      </c>
      <c r="B534" s="26" t="s">
        <v>1188</v>
      </c>
      <c r="C534" s="28" t="s">
        <v>1186</v>
      </c>
      <c r="D534" s="26" t="s">
        <v>1187</v>
      </c>
    </row>
    <row r="535" spans="1:4" ht="42">
      <c r="A535" s="7">
        <f t="shared" si="31"/>
        <v>1000529</v>
      </c>
      <c r="B535" s="26" t="s">
        <v>1191</v>
      </c>
      <c r="C535" s="28" t="s">
        <v>1189</v>
      </c>
      <c r="D535" s="25" t="s">
        <v>1190</v>
      </c>
    </row>
    <row r="536" spans="1:4" ht="42">
      <c r="A536" s="7">
        <f t="shared" si="31"/>
        <v>1000530</v>
      </c>
      <c r="B536" s="25" t="s">
        <v>1192</v>
      </c>
      <c r="C536" s="28" t="s">
        <v>1193</v>
      </c>
      <c r="D536" s="25" t="s">
        <v>1194</v>
      </c>
    </row>
    <row r="537" spans="1:4" ht="42">
      <c r="A537" s="7">
        <f t="shared" si="31"/>
        <v>1000531</v>
      </c>
      <c r="B537" s="25" t="s">
        <v>1196</v>
      </c>
      <c r="C537" s="28" t="s">
        <v>1197</v>
      </c>
      <c r="D537" s="25" t="s">
        <v>1198</v>
      </c>
    </row>
    <row r="538" spans="1:4" ht="42">
      <c r="A538" s="7">
        <f t="shared" si="31"/>
        <v>1000532</v>
      </c>
      <c r="B538" s="25" t="s">
        <v>1200</v>
      </c>
      <c r="C538" s="24" t="s">
        <v>1201</v>
      </c>
      <c r="D538" s="25" t="s">
        <v>2048</v>
      </c>
    </row>
    <row r="539" spans="1:4" ht="42">
      <c r="A539" s="7">
        <f t="shared" si="31"/>
        <v>1000533</v>
      </c>
      <c r="B539" s="25" t="s">
        <v>1202</v>
      </c>
      <c r="C539" s="24" t="s">
        <v>1201</v>
      </c>
      <c r="D539" s="25" t="s">
        <v>1203</v>
      </c>
    </row>
    <row r="540" spans="1:4" ht="42">
      <c r="A540" s="7">
        <f t="shared" si="31"/>
        <v>1000534</v>
      </c>
      <c r="B540" s="25" t="s">
        <v>1204</v>
      </c>
      <c r="C540" s="24" t="s">
        <v>1201</v>
      </c>
      <c r="D540" s="25" t="s">
        <v>1205</v>
      </c>
    </row>
    <row r="541" spans="1:4" ht="42">
      <c r="A541" s="7">
        <f t="shared" si="31"/>
        <v>1000535</v>
      </c>
      <c r="B541" s="25" t="s">
        <v>1206</v>
      </c>
      <c r="C541" s="24" t="s">
        <v>1201</v>
      </c>
      <c r="D541" s="25" t="s">
        <v>1207</v>
      </c>
    </row>
    <row r="542" spans="1:4" ht="42">
      <c r="A542" s="7">
        <f t="shared" si="31"/>
        <v>1000536</v>
      </c>
      <c r="B542" s="25" t="s">
        <v>1208</v>
      </c>
      <c r="C542" s="24" t="s">
        <v>1201</v>
      </c>
      <c r="D542" s="25" t="s">
        <v>1209</v>
      </c>
    </row>
    <row r="543" spans="1:4" ht="42">
      <c r="A543" s="7">
        <f t="shared" si="31"/>
        <v>1000537</v>
      </c>
      <c r="B543" s="25" t="s">
        <v>1210</v>
      </c>
      <c r="C543" s="28" t="s">
        <v>1212</v>
      </c>
      <c r="D543" s="25" t="s">
        <v>1211</v>
      </c>
    </row>
    <row r="544" spans="1:4" ht="42">
      <c r="A544" s="7">
        <f t="shared" si="31"/>
        <v>1000538</v>
      </c>
      <c r="B544" s="25" t="s">
        <v>1213</v>
      </c>
      <c r="C544" s="24" t="s">
        <v>1214</v>
      </c>
      <c r="D544" s="25" t="s">
        <v>1227</v>
      </c>
    </row>
    <row r="545" spans="1:4" ht="42">
      <c r="A545" s="7">
        <f t="shared" si="31"/>
        <v>1000539</v>
      </c>
      <c r="B545" s="25" t="s">
        <v>1216</v>
      </c>
      <c r="C545" s="24" t="s">
        <v>1217</v>
      </c>
      <c r="D545" s="25" t="s">
        <v>1218</v>
      </c>
    </row>
    <row r="546" spans="1:4" ht="42">
      <c r="A546" s="7">
        <f t="shared" si="31"/>
        <v>1000540</v>
      </c>
      <c r="B546" s="25" t="s">
        <v>1219</v>
      </c>
      <c r="C546" s="24" t="s">
        <v>1217</v>
      </c>
      <c r="D546" s="25" t="s">
        <v>1224</v>
      </c>
    </row>
    <row r="547" spans="1:4" ht="42">
      <c r="A547" s="7">
        <f t="shared" si="31"/>
        <v>1000541</v>
      </c>
      <c r="B547" s="25" t="s">
        <v>1220</v>
      </c>
      <c r="C547" s="24" t="s">
        <v>1217</v>
      </c>
      <c r="D547" s="25" t="s">
        <v>181</v>
      </c>
    </row>
    <row r="548" spans="1:4" ht="42">
      <c r="A548" s="7">
        <f t="shared" si="31"/>
        <v>1000542</v>
      </c>
      <c r="B548" s="25" t="s">
        <v>1221</v>
      </c>
      <c r="C548" s="24" t="s">
        <v>1217</v>
      </c>
      <c r="D548" s="25" t="s">
        <v>1225</v>
      </c>
    </row>
    <row r="549" spans="1:4" ht="42">
      <c r="A549" s="7">
        <f t="shared" si="31"/>
        <v>1000543</v>
      </c>
      <c r="B549" s="25" t="s">
        <v>1222</v>
      </c>
      <c r="C549" s="24" t="s">
        <v>1217</v>
      </c>
      <c r="D549" s="25" t="s">
        <v>283</v>
      </c>
    </row>
    <row r="550" spans="1:4" ht="42">
      <c r="A550" s="7">
        <f t="shared" si="31"/>
        <v>1000544</v>
      </c>
      <c r="B550" s="25" t="s">
        <v>1223</v>
      </c>
      <c r="C550" s="24" t="s">
        <v>1217</v>
      </c>
      <c r="D550" s="25" t="s">
        <v>1226</v>
      </c>
    </row>
    <row r="551" spans="1:4" ht="42">
      <c r="A551" s="7">
        <f t="shared" si="31"/>
        <v>1000545</v>
      </c>
      <c r="B551" s="27" t="s">
        <v>1228</v>
      </c>
      <c r="C551" s="28" t="s">
        <v>1234</v>
      </c>
      <c r="D551" s="27" t="s">
        <v>1229</v>
      </c>
    </row>
    <row r="552" spans="1:4" ht="42">
      <c r="A552" s="7">
        <f t="shared" si="31"/>
        <v>1000546</v>
      </c>
      <c r="B552" s="27" t="s">
        <v>4218</v>
      </c>
      <c r="C552" s="28" t="s">
        <v>1234</v>
      </c>
      <c r="D552" s="27" t="s">
        <v>4219</v>
      </c>
    </row>
    <row r="553" spans="1:4" ht="42">
      <c r="A553" s="7">
        <f t="shared" si="31"/>
        <v>1000547</v>
      </c>
      <c r="B553" s="27" t="s">
        <v>4220</v>
      </c>
      <c r="C553" s="28" t="s">
        <v>1234</v>
      </c>
      <c r="D553" s="27" t="s">
        <v>4221</v>
      </c>
    </row>
    <row r="554" spans="1:4" ht="42">
      <c r="A554" s="7">
        <f t="shared" si="31"/>
        <v>1000548</v>
      </c>
      <c r="B554" s="27" t="s">
        <v>1232</v>
      </c>
      <c r="C554" s="28" t="s">
        <v>1235</v>
      </c>
      <c r="D554" s="27" t="s">
        <v>1230</v>
      </c>
    </row>
    <row r="555" spans="1:4" ht="42">
      <c r="A555" s="7">
        <f t="shared" si="31"/>
        <v>1000549</v>
      </c>
      <c r="B555" s="27" t="s">
        <v>1233</v>
      </c>
      <c r="C555" s="28" t="s">
        <v>1235</v>
      </c>
      <c r="D555" s="27" t="s">
        <v>1231</v>
      </c>
    </row>
    <row r="556" spans="1:4" ht="56">
      <c r="A556" s="7">
        <f t="shared" si="31"/>
        <v>1000550</v>
      </c>
      <c r="B556" s="27" t="s">
        <v>1236</v>
      </c>
      <c r="C556" s="28" t="s">
        <v>2109</v>
      </c>
      <c r="D556" s="27" t="s">
        <v>2108</v>
      </c>
    </row>
    <row r="557" spans="1:4" ht="42">
      <c r="A557" s="7">
        <f t="shared" si="31"/>
        <v>1000551</v>
      </c>
      <c r="B557" s="27" t="s">
        <v>1237</v>
      </c>
      <c r="C557" s="28" t="s">
        <v>1251</v>
      </c>
      <c r="D557" s="27" t="s">
        <v>1244</v>
      </c>
    </row>
    <row r="558" spans="1:4" ht="42">
      <c r="A558" s="7">
        <f t="shared" si="31"/>
        <v>1000552</v>
      </c>
      <c r="B558" s="27" t="s">
        <v>1238</v>
      </c>
      <c r="C558" s="28" t="s">
        <v>1253</v>
      </c>
      <c r="D558" s="27" t="s">
        <v>1245</v>
      </c>
    </row>
    <row r="559" spans="1:4" ht="42">
      <c r="A559" s="7">
        <f t="shared" si="31"/>
        <v>1000553</v>
      </c>
      <c r="B559" s="27" t="s">
        <v>1239</v>
      </c>
      <c r="C559" s="28" t="s">
        <v>1253</v>
      </c>
      <c r="D559" s="27" t="s">
        <v>1246</v>
      </c>
    </row>
    <row r="560" spans="1:4" ht="42">
      <c r="A560" s="7">
        <f t="shared" si="31"/>
        <v>1000554</v>
      </c>
      <c r="B560" s="27" t="s">
        <v>1240</v>
      </c>
      <c r="C560" s="28" t="s">
        <v>1252</v>
      </c>
      <c r="D560" s="27" t="s">
        <v>1247</v>
      </c>
    </row>
    <row r="561" spans="1:4" ht="42">
      <c r="A561" s="7">
        <f t="shared" si="31"/>
        <v>1000555</v>
      </c>
      <c r="B561" s="27" t="s">
        <v>1241</v>
      </c>
      <c r="C561" s="28" t="s">
        <v>1252</v>
      </c>
      <c r="D561" s="27" t="s">
        <v>1248</v>
      </c>
    </row>
    <row r="562" spans="1:4" ht="42">
      <c r="A562" s="7">
        <f t="shared" si="31"/>
        <v>1000556</v>
      </c>
      <c r="B562" s="27" t="s">
        <v>1242</v>
      </c>
      <c r="C562" s="28" t="s">
        <v>1252</v>
      </c>
      <c r="D562" s="27" t="s">
        <v>1249</v>
      </c>
    </row>
    <row r="563" spans="1:4" ht="42">
      <c r="A563" s="7">
        <f t="shared" si="31"/>
        <v>1000557</v>
      </c>
      <c r="B563" s="27" t="s">
        <v>1243</v>
      </c>
      <c r="C563" s="28" t="s">
        <v>1252</v>
      </c>
      <c r="D563" s="27" t="s">
        <v>1250</v>
      </c>
    </row>
    <row r="564" spans="1:4" ht="42">
      <c r="A564" s="7">
        <f t="shared" si="31"/>
        <v>1000558</v>
      </c>
      <c r="B564" s="25" t="s">
        <v>1254</v>
      </c>
      <c r="C564" s="28" t="s">
        <v>1235</v>
      </c>
      <c r="D564" s="27" t="s">
        <v>1255</v>
      </c>
    </row>
    <row r="565" spans="1:4" ht="42">
      <c r="A565" s="7">
        <f t="shared" si="31"/>
        <v>1000559</v>
      </c>
      <c r="B565" s="25" t="s">
        <v>1256</v>
      </c>
      <c r="C565" s="28" t="s">
        <v>1252</v>
      </c>
      <c r="D565" s="25" t="s">
        <v>1259</v>
      </c>
    </row>
    <row r="566" spans="1:4" ht="42">
      <c r="A566" s="7">
        <f t="shared" si="31"/>
        <v>1000560</v>
      </c>
      <c r="B566" s="25" t="s">
        <v>1257</v>
      </c>
      <c r="C566" s="28" t="s">
        <v>1252</v>
      </c>
      <c r="D566" s="25" t="s">
        <v>1261</v>
      </c>
    </row>
    <row r="567" spans="1:4" ht="42">
      <c r="A567" s="7">
        <f t="shared" si="31"/>
        <v>1000561</v>
      </c>
      <c r="B567" s="25" t="s">
        <v>1258</v>
      </c>
      <c r="C567" s="28" t="s">
        <v>1252</v>
      </c>
      <c r="D567" s="25" t="s">
        <v>1260</v>
      </c>
    </row>
    <row r="568" spans="1:4" ht="140.5">
      <c r="A568" s="7">
        <f t="shared" si="31"/>
        <v>1000562</v>
      </c>
      <c r="B568" s="25" t="s">
        <v>1262</v>
      </c>
      <c r="C568" s="28" t="s">
        <v>1263</v>
      </c>
      <c r="D568" s="6" t="s">
        <v>3878</v>
      </c>
    </row>
    <row r="569" spans="1:4" ht="42">
      <c r="A569" s="7">
        <f t="shared" si="31"/>
        <v>1000563</v>
      </c>
      <c r="B569" s="26" t="s">
        <v>1264</v>
      </c>
      <c r="C569" s="28" t="s">
        <v>1277</v>
      </c>
      <c r="D569" s="26" t="s">
        <v>1270</v>
      </c>
    </row>
    <row r="570" spans="1:4" ht="42">
      <c r="A570" s="7">
        <f t="shared" si="31"/>
        <v>1000564</v>
      </c>
      <c r="B570" s="26" t="s">
        <v>1265</v>
      </c>
      <c r="C570" s="28" t="s">
        <v>1277</v>
      </c>
      <c r="D570" s="26" t="s">
        <v>1271</v>
      </c>
    </row>
    <row r="571" spans="1:4" ht="42">
      <c r="A571" s="7">
        <f t="shared" si="31"/>
        <v>1000565</v>
      </c>
      <c r="B571" s="26" t="s">
        <v>1266</v>
      </c>
      <c r="C571" s="28" t="s">
        <v>1276</v>
      </c>
      <c r="D571" s="26" t="s">
        <v>1272</v>
      </c>
    </row>
    <row r="572" spans="1:4" ht="42">
      <c r="A572" s="7">
        <f t="shared" si="31"/>
        <v>1000566</v>
      </c>
      <c r="B572" s="26" t="s">
        <v>1267</v>
      </c>
      <c r="C572" s="28" t="s">
        <v>1276</v>
      </c>
      <c r="D572" s="26" t="s">
        <v>1634</v>
      </c>
    </row>
    <row r="573" spans="1:4" ht="42">
      <c r="A573" s="7">
        <f t="shared" si="31"/>
        <v>1000567</v>
      </c>
      <c r="B573" s="26" t="s">
        <v>1268</v>
      </c>
      <c r="C573" s="28" t="s">
        <v>1276</v>
      </c>
      <c r="D573" s="26" t="s">
        <v>1273</v>
      </c>
    </row>
    <row r="574" spans="1:4" ht="42">
      <c r="A574" s="7">
        <f t="shared" si="31"/>
        <v>1000568</v>
      </c>
      <c r="B574" s="26" t="s">
        <v>1298</v>
      </c>
      <c r="C574" s="28" t="s">
        <v>1276</v>
      </c>
      <c r="D574" s="26" t="s">
        <v>1274</v>
      </c>
    </row>
    <row r="575" spans="1:4" ht="42">
      <c r="A575" s="7">
        <f t="shared" si="31"/>
        <v>1000569</v>
      </c>
      <c r="B575" s="26" t="s">
        <v>1269</v>
      </c>
      <c r="C575" s="28" t="s">
        <v>1276</v>
      </c>
      <c r="D575" s="26" t="s">
        <v>1275</v>
      </c>
    </row>
    <row r="576" spans="1:4" ht="42">
      <c r="A576" s="7">
        <f t="shared" si="31"/>
        <v>1000570</v>
      </c>
      <c r="B576" s="25" t="s">
        <v>1280</v>
      </c>
      <c r="C576" s="24" t="s">
        <v>1279</v>
      </c>
      <c r="D576" s="26" t="s">
        <v>1278</v>
      </c>
    </row>
    <row r="577" spans="1:4" ht="42">
      <c r="A577" s="7">
        <f t="shared" si="31"/>
        <v>1000571</v>
      </c>
      <c r="B577" s="27" t="s">
        <v>1281</v>
      </c>
      <c r="C577" s="28" t="s">
        <v>1285</v>
      </c>
      <c r="D577" s="27" t="s">
        <v>1283</v>
      </c>
    </row>
    <row r="578" spans="1:4" ht="42">
      <c r="A578" s="7">
        <f t="shared" si="31"/>
        <v>1000572</v>
      </c>
      <c r="B578" s="27" t="s">
        <v>1282</v>
      </c>
      <c r="C578" s="28" t="s">
        <v>1285</v>
      </c>
      <c r="D578" s="27" t="s">
        <v>1284</v>
      </c>
    </row>
    <row r="579" spans="1:4" ht="42">
      <c r="A579" s="7">
        <f t="shared" si="31"/>
        <v>1000573</v>
      </c>
      <c r="B579" s="26" t="s">
        <v>1286</v>
      </c>
      <c r="C579" s="24" t="s">
        <v>1287</v>
      </c>
      <c r="D579" s="26" t="s">
        <v>1288</v>
      </c>
    </row>
    <row r="580" spans="1:4" ht="42">
      <c r="A580" s="7">
        <f t="shared" si="31"/>
        <v>1000574</v>
      </c>
      <c r="B580" s="26" t="s">
        <v>1289</v>
      </c>
      <c r="C580" s="24" t="s">
        <v>1287</v>
      </c>
      <c r="D580" s="26" t="s">
        <v>1290</v>
      </c>
    </row>
    <row r="581" spans="1:4" ht="42">
      <c r="A581" s="7">
        <f t="shared" ref="A581:A653" si="32">$C$5+ROW(B581)-ROWS($A$1:$A$6)</f>
        <v>1000575</v>
      </c>
      <c r="B581" s="26" t="s">
        <v>1291</v>
      </c>
      <c r="C581" s="24" t="s">
        <v>1287</v>
      </c>
      <c r="D581" s="26" t="s">
        <v>1292</v>
      </c>
    </row>
    <row r="582" spans="1:4" ht="42">
      <c r="A582" s="7">
        <f t="shared" si="32"/>
        <v>1000576</v>
      </c>
      <c r="B582" s="26" t="s">
        <v>1293</v>
      </c>
      <c r="C582" s="24" t="s">
        <v>1294</v>
      </c>
      <c r="D582" s="26" t="s">
        <v>1295</v>
      </c>
    </row>
    <row r="583" spans="1:4" ht="42">
      <c r="A583" s="7">
        <f t="shared" si="32"/>
        <v>1000577</v>
      </c>
      <c r="B583" s="25" t="s">
        <v>1296</v>
      </c>
      <c r="C583" s="28" t="s">
        <v>1285</v>
      </c>
      <c r="D583" s="26" t="s">
        <v>1297</v>
      </c>
    </row>
    <row r="584" spans="1:4" ht="42">
      <c r="A584" s="7">
        <f t="shared" si="32"/>
        <v>1000578</v>
      </c>
      <c r="B584" s="26" t="s">
        <v>1299</v>
      </c>
      <c r="C584" s="28" t="s">
        <v>1300</v>
      </c>
      <c r="D584" s="26" t="s">
        <v>1301</v>
      </c>
    </row>
    <row r="585" spans="1:4" ht="42">
      <c r="A585" s="7">
        <f t="shared" si="32"/>
        <v>1000579</v>
      </c>
      <c r="B585" s="26" t="s">
        <v>1302</v>
      </c>
      <c r="C585" s="28" t="s">
        <v>1300</v>
      </c>
      <c r="D585" s="26" t="s">
        <v>1305</v>
      </c>
    </row>
    <row r="586" spans="1:4" ht="42">
      <c r="A586" s="7">
        <f t="shared" si="32"/>
        <v>1000580</v>
      </c>
      <c r="B586" s="26" t="s">
        <v>1303</v>
      </c>
      <c r="C586" s="28" t="s">
        <v>1300</v>
      </c>
      <c r="D586" s="26" t="s">
        <v>1306</v>
      </c>
    </row>
    <row r="587" spans="1:4" ht="42">
      <c r="A587" s="7">
        <f t="shared" si="32"/>
        <v>1000581</v>
      </c>
      <c r="B587" s="26" t="s">
        <v>1304</v>
      </c>
      <c r="C587" s="28" t="s">
        <v>1300</v>
      </c>
      <c r="D587" s="26" t="s">
        <v>1307</v>
      </c>
    </row>
    <row r="588" spans="1:4" ht="42">
      <c r="A588" s="7">
        <f t="shared" si="32"/>
        <v>1000582</v>
      </c>
      <c r="B588" s="25" t="s">
        <v>1308</v>
      </c>
      <c r="C588" s="28" t="s">
        <v>1310</v>
      </c>
      <c r="D588" s="25" t="s">
        <v>1348</v>
      </c>
    </row>
    <row r="589" spans="1:4" ht="42">
      <c r="A589" s="7">
        <f t="shared" si="32"/>
        <v>1000583</v>
      </c>
      <c r="B589" s="25" t="s">
        <v>1309</v>
      </c>
      <c r="C589" s="28" t="s">
        <v>1310</v>
      </c>
      <c r="D589" s="25" t="s">
        <v>1349</v>
      </c>
    </row>
    <row r="590" spans="1:4" ht="56.5">
      <c r="A590" s="7">
        <f t="shared" si="32"/>
        <v>1000584</v>
      </c>
      <c r="B590" s="26" t="s">
        <v>1311</v>
      </c>
      <c r="C590" s="6" t="s">
        <v>1612</v>
      </c>
      <c r="D590" s="26" t="s">
        <v>4789</v>
      </c>
    </row>
    <row r="591" spans="1:4" ht="42">
      <c r="A591" s="7">
        <f t="shared" si="32"/>
        <v>1000585</v>
      </c>
      <c r="B591" s="25" t="s">
        <v>1438</v>
      </c>
      <c r="C591" s="28" t="s">
        <v>1320</v>
      </c>
      <c r="D591" s="25" t="s">
        <v>1315</v>
      </c>
    </row>
    <row r="592" spans="1:4" ht="42">
      <c r="A592" s="7">
        <f t="shared" si="32"/>
        <v>1000586</v>
      </c>
      <c r="B592" s="25" t="s">
        <v>1312</v>
      </c>
      <c r="C592" s="28" t="s">
        <v>1320</v>
      </c>
      <c r="D592" s="25" t="s">
        <v>1316</v>
      </c>
    </row>
    <row r="593" spans="1:4" ht="42">
      <c r="A593" s="7">
        <f t="shared" si="32"/>
        <v>1000587</v>
      </c>
      <c r="B593" s="25" t="s">
        <v>1313</v>
      </c>
      <c r="C593" s="28" t="s">
        <v>1319</v>
      </c>
      <c r="D593" s="25" t="s">
        <v>1317</v>
      </c>
    </row>
    <row r="594" spans="1:4" ht="42">
      <c r="A594" s="7">
        <f t="shared" si="32"/>
        <v>1000588</v>
      </c>
      <c r="B594" s="25" t="s">
        <v>1314</v>
      </c>
      <c r="C594" s="28" t="s">
        <v>1319</v>
      </c>
      <c r="D594" s="25" t="s">
        <v>1318</v>
      </c>
    </row>
    <row r="595" spans="1:4" ht="42">
      <c r="A595" s="7">
        <f t="shared" si="32"/>
        <v>1000589</v>
      </c>
      <c r="B595" s="25" t="s">
        <v>1323</v>
      </c>
      <c r="C595" s="28" t="s">
        <v>1322</v>
      </c>
      <c r="D595" s="25" t="s">
        <v>1321</v>
      </c>
    </row>
    <row r="596" spans="1:4" ht="56">
      <c r="A596" s="7">
        <f t="shared" si="32"/>
        <v>1000590</v>
      </c>
      <c r="B596" s="46" t="s">
        <v>1325</v>
      </c>
      <c r="C596" s="24" t="s">
        <v>1324</v>
      </c>
      <c r="D596" s="6" t="s">
        <v>1429</v>
      </c>
    </row>
    <row r="597" spans="1:4" ht="42">
      <c r="A597" s="7">
        <f t="shared" si="32"/>
        <v>1000591</v>
      </c>
      <c r="B597" s="25" t="s">
        <v>1327</v>
      </c>
      <c r="C597" s="28" t="s">
        <v>1277</v>
      </c>
      <c r="D597" s="25" t="s">
        <v>1326</v>
      </c>
    </row>
    <row r="598" spans="1:4" ht="42">
      <c r="A598" s="7">
        <f t="shared" si="32"/>
        <v>1000592</v>
      </c>
      <c r="B598" s="25" t="s">
        <v>1350</v>
      </c>
      <c r="C598" s="28" t="s">
        <v>1351</v>
      </c>
      <c r="D598" s="25" t="s">
        <v>1352</v>
      </c>
    </row>
    <row r="599" spans="1:4" ht="42">
      <c r="A599" s="7">
        <f t="shared" si="32"/>
        <v>1000593</v>
      </c>
      <c r="B599" s="25" t="s">
        <v>1357</v>
      </c>
      <c r="C599" s="28" t="s">
        <v>1358</v>
      </c>
      <c r="D599" s="6" t="s">
        <v>3638</v>
      </c>
    </row>
    <row r="600" spans="1:4" ht="42">
      <c r="A600" s="7">
        <f t="shared" si="32"/>
        <v>1000594</v>
      </c>
      <c r="B600" s="25" t="s">
        <v>1359</v>
      </c>
      <c r="C600" s="28" t="s">
        <v>1360</v>
      </c>
      <c r="D600" s="25" t="s">
        <v>1361</v>
      </c>
    </row>
    <row r="601" spans="1:4" ht="42">
      <c r="A601" s="7">
        <f t="shared" si="32"/>
        <v>1000595</v>
      </c>
      <c r="B601" s="25" t="s">
        <v>1362</v>
      </c>
      <c r="C601" s="28" t="s">
        <v>3689</v>
      </c>
      <c r="D601" s="88" t="s">
        <v>5151</v>
      </c>
    </row>
    <row r="602" spans="1:4" ht="42">
      <c r="A602" s="7">
        <f t="shared" si="32"/>
        <v>1000596</v>
      </c>
      <c r="B602" s="25" t="s">
        <v>1363</v>
      </c>
      <c r="C602" s="28" t="s">
        <v>3689</v>
      </c>
      <c r="D602" s="88" t="s">
        <v>5152</v>
      </c>
    </row>
    <row r="603" spans="1:4" ht="86.25" customHeight="1">
      <c r="A603" s="7">
        <f t="shared" si="32"/>
        <v>1000597</v>
      </c>
      <c r="B603" s="25" t="s">
        <v>1364</v>
      </c>
      <c r="C603" s="28" t="s">
        <v>3690</v>
      </c>
      <c r="D603" s="21" t="s">
        <v>5156</v>
      </c>
    </row>
    <row r="604" spans="1:4" ht="113.25" customHeight="1">
      <c r="A604" s="7">
        <f t="shared" si="32"/>
        <v>1000598</v>
      </c>
      <c r="B604" s="25" t="s">
        <v>1365</v>
      </c>
      <c r="C604" s="28" t="s">
        <v>3690</v>
      </c>
      <c r="D604" s="21" t="s">
        <v>5157</v>
      </c>
    </row>
    <row r="605" spans="1:4" ht="42">
      <c r="A605" s="7">
        <f t="shared" si="32"/>
        <v>1000599</v>
      </c>
      <c r="B605" s="25" t="s">
        <v>1366</v>
      </c>
      <c r="C605" s="28" t="s">
        <v>3691</v>
      </c>
      <c r="D605" s="25" t="s">
        <v>4971</v>
      </c>
    </row>
    <row r="606" spans="1:4" ht="42">
      <c r="A606" s="7">
        <f t="shared" si="32"/>
        <v>1000600</v>
      </c>
      <c r="B606" s="25" t="s">
        <v>1367</v>
      </c>
      <c r="C606" s="28" t="s">
        <v>3689</v>
      </c>
      <c r="D606" s="25" t="s">
        <v>3692</v>
      </c>
    </row>
    <row r="607" spans="1:4" ht="42">
      <c r="A607" s="7">
        <f t="shared" si="32"/>
        <v>1000601</v>
      </c>
      <c r="B607" s="25" t="s">
        <v>1368</v>
      </c>
      <c r="C607" s="28" t="s">
        <v>3689</v>
      </c>
      <c r="D607" s="25" t="s">
        <v>3693</v>
      </c>
    </row>
    <row r="608" spans="1:4" ht="42">
      <c r="A608" s="7">
        <f t="shared" si="32"/>
        <v>1000602</v>
      </c>
      <c r="B608" s="25" t="s">
        <v>1369</v>
      </c>
      <c r="C608" s="28" t="s">
        <v>3689</v>
      </c>
      <c r="D608" s="25" t="s">
        <v>3694</v>
      </c>
    </row>
    <row r="609" spans="1:4" ht="42">
      <c r="A609" s="7">
        <f t="shared" si="32"/>
        <v>1000603</v>
      </c>
      <c r="B609" s="25" t="s">
        <v>1370</v>
      </c>
      <c r="C609" s="28" t="s">
        <v>3689</v>
      </c>
      <c r="D609" s="25" t="s">
        <v>3695</v>
      </c>
    </row>
    <row r="610" spans="1:4" ht="42">
      <c r="A610" s="7">
        <f t="shared" si="32"/>
        <v>1000604</v>
      </c>
      <c r="B610" s="25" t="s">
        <v>1371</v>
      </c>
      <c r="C610" s="28" t="s">
        <v>3689</v>
      </c>
      <c r="D610" s="25" t="s">
        <v>3696</v>
      </c>
    </row>
    <row r="611" spans="1:4" ht="42">
      <c r="A611" s="7">
        <f t="shared" si="32"/>
        <v>1000605</v>
      </c>
      <c r="B611" s="25" t="s">
        <v>1372</v>
      </c>
      <c r="C611" s="28" t="s">
        <v>3689</v>
      </c>
      <c r="D611" s="25" t="s">
        <v>3697</v>
      </c>
    </row>
    <row r="612" spans="1:4" ht="42">
      <c r="A612" s="7">
        <f t="shared" si="32"/>
        <v>1000606</v>
      </c>
      <c r="B612" s="25" t="s">
        <v>1373</v>
      </c>
      <c r="C612" s="28" t="s">
        <v>3689</v>
      </c>
      <c r="D612" s="25" t="s">
        <v>3698</v>
      </c>
    </row>
    <row r="613" spans="1:4" ht="42">
      <c r="A613" s="7">
        <f t="shared" si="32"/>
        <v>1000607</v>
      </c>
      <c r="B613" s="25" t="s">
        <v>1374</v>
      </c>
      <c r="C613" s="28" t="s">
        <v>3689</v>
      </c>
      <c r="D613" s="25" t="s">
        <v>3699</v>
      </c>
    </row>
    <row r="614" spans="1:4" ht="42">
      <c r="A614" s="7">
        <f t="shared" si="32"/>
        <v>1000608</v>
      </c>
      <c r="B614" s="25" t="s">
        <v>1375</v>
      </c>
      <c r="C614" s="28" t="s">
        <v>3689</v>
      </c>
      <c r="D614" s="25" t="s">
        <v>3700</v>
      </c>
    </row>
    <row r="615" spans="1:4" ht="42">
      <c r="A615" s="7">
        <f t="shared" si="32"/>
        <v>1000609</v>
      </c>
      <c r="B615" s="25" t="s">
        <v>1376</v>
      </c>
      <c r="C615" s="28" t="s">
        <v>3689</v>
      </c>
      <c r="D615" s="25" t="s">
        <v>3701</v>
      </c>
    </row>
    <row r="616" spans="1:4" ht="42">
      <c r="A616" s="7">
        <f t="shared" si="32"/>
        <v>1000610</v>
      </c>
      <c r="B616" s="25" t="s">
        <v>1377</v>
      </c>
      <c r="C616" s="28" t="s">
        <v>3689</v>
      </c>
      <c r="D616" s="25" t="s">
        <v>3702</v>
      </c>
    </row>
    <row r="617" spans="1:4" ht="42">
      <c r="A617" s="7">
        <f t="shared" si="32"/>
        <v>1000611</v>
      </c>
      <c r="B617" s="25" t="s">
        <v>1378</v>
      </c>
      <c r="C617" s="28" t="s">
        <v>3689</v>
      </c>
      <c r="D617" s="25" t="s">
        <v>3703</v>
      </c>
    </row>
    <row r="618" spans="1:4" ht="42">
      <c r="A618" s="7">
        <f t="shared" si="32"/>
        <v>1000612</v>
      </c>
      <c r="B618" s="25" t="s">
        <v>1379</v>
      </c>
      <c r="C618" s="28" t="s">
        <v>3689</v>
      </c>
      <c r="D618" s="25" t="s">
        <v>3704</v>
      </c>
    </row>
    <row r="619" spans="1:4" ht="42">
      <c r="A619" s="7">
        <f t="shared" si="32"/>
        <v>1000613</v>
      </c>
      <c r="B619" s="25" t="s">
        <v>1380</v>
      </c>
      <c r="C619" s="28" t="s">
        <v>3689</v>
      </c>
      <c r="D619" s="25" t="s">
        <v>3705</v>
      </c>
    </row>
    <row r="620" spans="1:4" ht="42">
      <c r="A620" s="7">
        <f t="shared" si="32"/>
        <v>1000614</v>
      </c>
      <c r="B620" s="25" t="s">
        <v>5063</v>
      </c>
      <c r="C620" s="28" t="s">
        <v>3689</v>
      </c>
      <c r="D620" s="25" t="s">
        <v>3706</v>
      </c>
    </row>
    <row r="621" spans="1:4" ht="42">
      <c r="A621" s="7">
        <f t="shared" si="32"/>
        <v>1000615</v>
      </c>
      <c r="B621" s="25" t="s">
        <v>1381</v>
      </c>
      <c r="C621" s="28" t="s">
        <v>3689</v>
      </c>
      <c r="D621" s="25" t="s">
        <v>3707</v>
      </c>
    </row>
    <row r="622" spans="1:4" ht="42">
      <c r="A622" s="7">
        <f t="shared" si="32"/>
        <v>1000616</v>
      </c>
      <c r="B622" s="25" t="s">
        <v>1382</v>
      </c>
      <c r="C622" s="28" t="s">
        <v>3689</v>
      </c>
      <c r="D622" s="25" t="s">
        <v>3708</v>
      </c>
    </row>
    <row r="623" spans="1:4" ht="42">
      <c r="A623" s="7">
        <f t="shared" si="32"/>
        <v>1000617</v>
      </c>
      <c r="B623" s="25" t="s">
        <v>1383</v>
      </c>
      <c r="C623" s="28" t="s">
        <v>3689</v>
      </c>
      <c r="D623" s="25" t="s">
        <v>3709</v>
      </c>
    </row>
    <row r="624" spans="1:4" ht="42">
      <c r="A624" s="7">
        <f t="shared" si="32"/>
        <v>1000618</v>
      </c>
      <c r="B624" s="25" t="s">
        <v>1384</v>
      </c>
      <c r="C624" s="28" t="s">
        <v>3689</v>
      </c>
      <c r="D624" s="25" t="s">
        <v>3710</v>
      </c>
    </row>
    <row r="625" spans="1:4" ht="42">
      <c r="A625" s="7">
        <f t="shared" si="32"/>
        <v>1000619</v>
      </c>
      <c r="B625" s="25" t="s">
        <v>1385</v>
      </c>
      <c r="C625" s="28" t="s">
        <v>3689</v>
      </c>
      <c r="D625" s="25" t="s">
        <v>3711</v>
      </c>
    </row>
    <row r="626" spans="1:4" ht="42">
      <c r="A626" s="7">
        <f t="shared" si="32"/>
        <v>1000620</v>
      </c>
      <c r="B626" s="25" t="s">
        <v>1386</v>
      </c>
      <c r="C626" s="28" t="s">
        <v>3689</v>
      </c>
      <c r="D626" s="25" t="s">
        <v>3712</v>
      </c>
    </row>
    <row r="627" spans="1:4" ht="42">
      <c r="A627" s="7">
        <f t="shared" si="32"/>
        <v>1000621</v>
      </c>
      <c r="B627" s="25" t="s">
        <v>1387</v>
      </c>
      <c r="C627" s="28" t="s">
        <v>3689</v>
      </c>
      <c r="D627" s="25" t="s">
        <v>3713</v>
      </c>
    </row>
    <row r="628" spans="1:4" ht="42">
      <c r="A628" s="7">
        <f t="shared" si="32"/>
        <v>1000622</v>
      </c>
      <c r="B628" s="25" t="s">
        <v>1388</v>
      </c>
      <c r="C628" s="28" t="s">
        <v>3689</v>
      </c>
      <c r="D628" s="25" t="s">
        <v>3714</v>
      </c>
    </row>
    <row r="629" spans="1:4" ht="42">
      <c r="A629" s="7">
        <f t="shared" si="32"/>
        <v>1000623</v>
      </c>
      <c r="B629" s="25" t="s">
        <v>1389</v>
      </c>
      <c r="C629" s="28" t="s">
        <v>3689</v>
      </c>
      <c r="D629" s="25" t="s">
        <v>3715</v>
      </c>
    </row>
    <row r="630" spans="1:4" ht="42">
      <c r="A630" s="7">
        <f t="shared" si="32"/>
        <v>1000624</v>
      </c>
      <c r="B630" s="25" t="s">
        <v>1390</v>
      </c>
      <c r="C630" s="28" t="s">
        <v>3689</v>
      </c>
      <c r="D630" s="25" t="s">
        <v>3716</v>
      </c>
    </row>
    <row r="631" spans="1:4" ht="42">
      <c r="A631" s="7">
        <f t="shared" si="32"/>
        <v>1000625</v>
      </c>
      <c r="B631" s="25" t="s">
        <v>1391</v>
      </c>
      <c r="C631" s="28" t="s">
        <v>3689</v>
      </c>
      <c r="D631" s="25" t="s">
        <v>3717</v>
      </c>
    </row>
    <row r="632" spans="1:4" ht="42">
      <c r="A632" s="7">
        <f t="shared" si="32"/>
        <v>1000626</v>
      </c>
      <c r="B632" s="25" t="s">
        <v>1392</v>
      </c>
      <c r="C632" s="28" t="s">
        <v>3689</v>
      </c>
      <c r="D632" s="25" t="s">
        <v>3718</v>
      </c>
    </row>
    <row r="633" spans="1:4" ht="56.5">
      <c r="A633" s="22">
        <f t="shared" ref="A633:A641" si="33">$C$5+ROW(B633)-ROWS($A$1:$A$6)</f>
        <v>1000627</v>
      </c>
      <c r="B633" s="25" t="s">
        <v>3768</v>
      </c>
      <c r="C633" s="57" t="s">
        <v>3680</v>
      </c>
      <c r="D633" s="25" t="s">
        <v>3720</v>
      </c>
    </row>
    <row r="634" spans="1:4" ht="56.5">
      <c r="A634" s="22">
        <f t="shared" si="33"/>
        <v>1000628</v>
      </c>
      <c r="B634" s="25" t="s">
        <v>3769</v>
      </c>
      <c r="C634" s="57" t="s">
        <v>3680</v>
      </c>
      <c r="D634" s="25" t="s">
        <v>3721</v>
      </c>
    </row>
    <row r="635" spans="1:4" ht="56.5">
      <c r="A635" s="22">
        <f t="shared" si="33"/>
        <v>1000629</v>
      </c>
      <c r="B635" s="25" t="s">
        <v>3770</v>
      </c>
      <c r="C635" s="57" t="s">
        <v>3680</v>
      </c>
      <c r="D635" s="25" t="s">
        <v>3722</v>
      </c>
    </row>
    <row r="636" spans="1:4" ht="56.5">
      <c r="A636" s="22">
        <f t="shared" si="33"/>
        <v>1000630</v>
      </c>
      <c r="B636" s="25" t="s">
        <v>3681</v>
      </c>
      <c r="C636" s="57" t="s">
        <v>3680</v>
      </c>
      <c r="D636" s="25" t="s">
        <v>3723</v>
      </c>
    </row>
    <row r="637" spans="1:4" ht="56.5">
      <c r="A637" s="22">
        <f t="shared" si="33"/>
        <v>1000631</v>
      </c>
      <c r="B637" s="25" t="s">
        <v>3771</v>
      </c>
      <c r="C637" s="57" t="s">
        <v>3680</v>
      </c>
      <c r="D637" s="25" t="s">
        <v>3724</v>
      </c>
    </row>
    <row r="638" spans="1:4" ht="56.5">
      <c r="A638" s="22">
        <f t="shared" si="33"/>
        <v>1000632</v>
      </c>
      <c r="B638" s="25" t="s">
        <v>3772</v>
      </c>
      <c r="C638" s="57" t="s">
        <v>3680</v>
      </c>
      <c r="D638" s="25" t="s">
        <v>3725</v>
      </c>
    </row>
    <row r="639" spans="1:4" ht="42">
      <c r="A639" s="7">
        <f t="shared" si="33"/>
        <v>1000633</v>
      </c>
      <c r="B639" s="25" t="s">
        <v>4969</v>
      </c>
      <c r="C639" s="28" t="s">
        <v>4973</v>
      </c>
      <c r="D639" s="25" t="s">
        <v>4972</v>
      </c>
    </row>
    <row r="640" spans="1:4" ht="42">
      <c r="A640" s="22">
        <f t="shared" si="33"/>
        <v>1000634</v>
      </c>
      <c r="B640" s="25" t="s">
        <v>5486</v>
      </c>
      <c r="C640" s="28" t="s">
        <v>5490</v>
      </c>
      <c r="D640" s="25" t="s">
        <v>5487</v>
      </c>
    </row>
    <row r="641" spans="1:4" ht="42">
      <c r="A641" s="7">
        <f t="shared" si="33"/>
        <v>1000635</v>
      </c>
      <c r="B641" s="25" t="s">
        <v>5662</v>
      </c>
      <c r="C641" s="28" t="s">
        <v>5490</v>
      </c>
      <c r="D641" s="25" t="s">
        <v>5663</v>
      </c>
    </row>
    <row r="642" spans="1:4" ht="42">
      <c r="A642" s="7">
        <f t="shared" si="32"/>
        <v>1000636</v>
      </c>
      <c r="B642" s="25" t="s">
        <v>1393</v>
      </c>
      <c r="C642" s="28" t="s">
        <v>3719</v>
      </c>
      <c r="D642" s="6" t="s">
        <v>5076</v>
      </c>
    </row>
    <row r="643" spans="1:4" ht="42">
      <c r="A643" s="7">
        <f t="shared" si="32"/>
        <v>1000637</v>
      </c>
      <c r="B643" s="25" t="s">
        <v>1394</v>
      </c>
      <c r="C643" s="28" t="s">
        <v>3719</v>
      </c>
      <c r="D643" s="6" t="s">
        <v>5077</v>
      </c>
    </row>
    <row r="644" spans="1:4" ht="42">
      <c r="A644" s="7">
        <f t="shared" si="32"/>
        <v>1000638</v>
      </c>
      <c r="B644" s="25" t="s">
        <v>1395</v>
      </c>
      <c r="C644" s="28" t="s">
        <v>3719</v>
      </c>
      <c r="D644" s="6" t="s">
        <v>5078</v>
      </c>
    </row>
    <row r="645" spans="1:4" ht="42">
      <c r="A645" s="7">
        <f t="shared" si="32"/>
        <v>1000639</v>
      </c>
      <c r="B645" s="25" t="s">
        <v>1396</v>
      </c>
      <c r="C645" s="28" t="s">
        <v>3719</v>
      </c>
      <c r="D645" s="6" t="s">
        <v>5079</v>
      </c>
    </row>
    <row r="646" spans="1:4" ht="42">
      <c r="A646" s="7">
        <f t="shared" si="32"/>
        <v>1000640</v>
      </c>
      <c r="B646" s="25" t="s">
        <v>1397</v>
      </c>
      <c r="C646" s="28" t="s">
        <v>3719</v>
      </c>
      <c r="D646" s="6" t="s">
        <v>5080</v>
      </c>
    </row>
    <row r="647" spans="1:4" ht="42">
      <c r="A647" s="7">
        <f t="shared" si="32"/>
        <v>1000641</v>
      </c>
      <c r="B647" s="25" t="s">
        <v>1398</v>
      </c>
      <c r="C647" s="28" t="s">
        <v>3719</v>
      </c>
      <c r="D647" s="6" t="s">
        <v>5081</v>
      </c>
    </row>
    <row r="648" spans="1:4" ht="42">
      <c r="A648" s="7">
        <f t="shared" si="32"/>
        <v>1000642</v>
      </c>
      <c r="B648" s="25" t="s">
        <v>1399</v>
      </c>
      <c r="C648" s="28" t="s">
        <v>3719</v>
      </c>
      <c r="D648" s="6" t="s">
        <v>5082</v>
      </c>
    </row>
    <row r="649" spans="1:4" ht="42">
      <c r="A649" s="7">
        <f t="shared" si="32"/>
        <v>1000643</v>
      </c>
      <c r="B649" s="25" t="s">
        <v>1400</v>
      </c>
      <c r="C649" s="28" t="s">
        <v>3719</v>
      </c>
      <c r="D649" s="6" t="s">
        <v>5083</v>
      </c>
    </row>
    <row r="650" spans="1:4" ht="42">
      <c r="A650" s="7">
        <f t="shared" si="32"/>
        <v>1000644</v>
      </c>
      <c r="B650" s="25" t="s">
        <v>1401</v>
      </c>
      <c r="C650" s="28" t="s">
        <v>3719</v>
      </c>
      <c r="D650" s="6" t="s">
        <v>5084</v>
      </c>
    </row>
    <row r="651" spans="1:4" ht="42">
      <c r="A651" s="7">
        <f t="shared" si="32"/>
        <v>1000645</v>
      </c>
      <c r="B651" s="25" t="s">
        <v>1402</v>
      </c>
      <c r="C651" s="28" t="s">
        <v>3719</v>
      </c>
      <c r="D651" s="6" t="s">
        <v>5085</v>
      </c>
    </row>
    <row r="652" spans="1:4" ht="42">
      <c r="A652" s="7">
        <f t="shared" si="32"/>
        <v>1000646</v>
      </c>
      <c r="B652" s="25" t="s">
        <v>1403</v>
      </c>
      <c r="C652" s="28" t="s">
        <v>3719</v>
      </c>
      <c r="D652" s="6" t="s">
        <v>5086</v>
      </c>
    </row>
    <row r="653" spans="1:4" ht="42">
      <c r="A653" s="7">
        <f t="shared" si="32"/>
        <v>1000647</v>
      </c>
      <c r="B653" s="25" t="s">
        <v>1404</v>
      </c>
      <c r="C653" s="28" t="s">
        <v>3719</v>
      </c>
      <c r="D653" s="6" t="s">
        <v>5087</v>
      </c>
    </row>
    <row r="654" spans="1:4" ht="42">
      <c r="A654" s="7">
        <f t="shared" ref="A654:A717" si="34">$C$5+ROW(B654)-ROWS($A$1:$A$6)</f>
        <v>1000648</v>
      </c>
      <c r="B654" s="25" t="s">
        <v>1405</v>
      </c>
      <c r="C654" s="28" t="s">
        <v>3719</v>
      </c>
      <c r="D654" s="6" t="s">
        <v>5088</v>
      </c>
    </row>
    <row r="655" spans="1:4" ht="42">
      <c r="A655" s="7">
        <f t="shared" si="34"/>
        <v>1000649</v>
      </c>
      <c r="B655" s="25" t="s">
        <v>1406</v>
      </c>
      <c r="C655" s="28" t="s">
        <v>3719</v>
      </c>
      <c r="D655" s="6" t="s">
        <v>5089</v>
      </c>
    </row>
    <row r="656" spans="1:4" ht="42">
      <c r="A656" s="7">
        <f t="shared" si="34"/>
        <v>1000650</v>
      </c>
      <c r="B656" s="25" t="s">
        <v>1407</v>
      </c>
      <c r="C656" s="28" t="s">
        <v>3719</v>
      </c>
      <c r="D656" s="6" t="s">
        <v>5090</v>
      </c>
    </row>
    <row r="657" spans="1:4" ht="42">
      <c r="A657" s="7">
        <f t="shared" si="34"/>
        <v>1000651</v>
      </c>
      <c r="B657" s="25" t="s">
        <v>1408</v>
      </c>
      <c r="C657" s="28" t="s">
        <v>3719</v>
      </c>
      <c r="D657" s="6" t="s">
        <v>5091</v>
      </c>
    </row>
    <row r="658" spans="1:4" ht="42">
      <c r="A658" s="7">
        <f t="shared" si="34"/>
        <v>1000652</v>
      </c>
      <c r="B658" s="25" t="s">
        <v>1409</v>
      </c>
      <c r="C658" s="28" t="s">
        <v>3719</v>
      </c>
      <c r="D658" s="6" t="s">
        <v>5092</v>
      </c>
    </row>
    <row r="659" spans="1:4" ht="42">
      <c r="A659" s="7">
        <f t="shared" si="34"/>
        <v>1000653</v>
      </c>
      <c r="B659" s="25" t="s">
        <v>1410</v>
      </c>
      <c r="C659" s="28" t="s">
        <v>3719</v>
      </c>
      <c r="D659" s="6" t="s">
        <v>5093</v>
      </c>
    </row>
    <row r="660" spans="1:4" ht="42">
      <c r="A660" s="7">
        <f t="shared" si="34"/>
        <v>1000654</v>
      </c>
      <c r="B660" s="25" t="s">
        <v>1411</v>
      </c>
      <c r="C660" s="28" t="s">
        <v>3719</v>
      </c>
      <c r="D660" s="6" t="s">
        <v>5094</v>
      </c>
    </row>
    <row r="661" spans="1:4" ht="42">
      <c r="A661" s="7">
        <f t="shared" si="34"/>
        <v>1000655</v>
      </c>
      <c r="B661" s="25" t="s">
        <v>1412</v>
      </c>
      <c r="C661" s="28" t="s">
        <v>3719</v>
      </c>
      <c r="D661" s="6" t="s">
        <v>5095</v>
      </c>
    </row>
    <row r="662" spans="1:4" ht="42">
      <c r="A662" s="7">
        <f t="shared" si="34"/>
        <v>1000656</v>
      </c>
      <c r="B662" s="25" t="s">
        <v>1413</v>
      </c>
      <c r="C662" s="28" t="s">
        <v>3719</v>
      </c>
      <c r="D662" s="6" t="s">
        <v>5096</v>
      </c>
    </row>
    <row r="663" spans="1:4" ht="42">
      <c r="A663" s="7">
        <f t="shared" si="34"/>
        <v>1000657</v>
      </c>
      <c r="B663" s="25" t="s">
        <v>1414</v>
      </c>
      <c r="C663" s="28" t="s">
        <v>3719</v>
      </c>
      <c r="D663" s="6" t="s">
        <v>5097</v>
      </c>
    </row>
    <row r="664" spans="1:4" ht="42">
      <c r="A664" s="7">
        <f t="shared" si="34"/>
        <v>1000658</v>
      </c>
      <c r="B664" s="25" t="s">
        <v>1415</v>
      </c>
      <c r="C664" s="28" t="s">
        <v>3719</v>
      </c>
      <c r="D664" s="6" t="s">
        <v>5098</v>
      </c>
    </row>
    <row r="665" spans="1:4" ht="42">
      <c r="A665" s="7">
        <f t="shared" si="34"/>
        <v>1000659</v>
      </c>
      <c r="B665" s="25" t="s">
        <v>1416</v>
      </c>
      <c r="C665" s="28" t="s">
        <v>3719</v>
      </c>
      <c r="D665" s="6" t="s">
        <v>5099</v>
      </c>
    </row>
    <row r="666" spans="1:4" ht="42">
      <c r="A666" s="7">
        <f t="shared" si="34"/>
        <v>1000660</v>
      </c>
      <c r="B666" s="25" t="s">
        <v>1417</v>
      </c>
      <c r="C666" s="28" t="s">
        <v>3719</v>
      </c>
      <c r="D666" s="6" t="s">
        <v>5100</v>
      </c>
    </row>
    <row r="667" spans="1:4" ht="42">
      <c r="A667" s="7">
        <f t="shared" si="34"/>
        <v>1000661</v>
      </c>
      <c r="B667" s="25" t="s">
        <v>1418</v>
      </c>
      <c r="C667" s="28" t="s">
        <v>3719</v>
      </c>
      <c r="D667" s="6" t="s">
        <v>5101</v>
      </c>
    </row>
    <row r="668" spans="1:4" ht="42">
      <c r="A668" s="7">
        <f t="shared" si="34"/>
        <v>1000662</v>
      </c>
      <c r="B668" s="25" t="s">
        <v>1419</v>
      </c>
      <c r="C668" s="28" t="s">
        <v>3719</v>
      </c>
      <c r="D668" s="6" t="s">
        <v>5102</v>
      </c>
    </row>
    <row r="669" spans="1:4" ht="42">
      <c r="A669" s="7">
        <f t="shared" si="34"/>
        <v>1000663</v>
      </c>
      <c r="B669" s="25" t="s">
        <v>1420</v>
      </c>
      <c r="C669" s="28" t="s">
        <v>3719</v>
      </c>
      <c r="D669" s="6" t="s">
        <v>5103</v>
      </c>
    </row>
    <row r="670" spans="1:4" ht="56.5">
      <c r="A670" s="22">
        <f t="shared" ref="A670:A679" si="35">$C$5+ROW(B670)-ROWS($A$1:$A$6)</f>
        <v>1000664</v>
      </c>
      <c r="B670" s="25" t="s">
        <v>3773</v>
      </c>
      <c r="C670" s="57" t="s">
        <v>3682</v>
      </c>
      <c r="D670" s="6" t="s">
        <v>4985</v>
      </c>
    </row>
    <row r="671" spans="1:4" ht="56.5">
      <c r="A671" s="22">
        <f t="shared" si="35"/>
        <v>1000665</v>
      </c>
      <c r="B671" s="25" t="s">
        <v>3774</v>
      </c>
      <c r="C671" s="57" t="s">
        <v>3682</v>
      </c>
      <c r="D671" s="6" t="s">
        <v>4986</v>
      </c>
    </row>
    <row r="672" spans="1:4" ht="56.5">
      <c r="A672" s="22">
        <f t="shared" si="35"/>
        <v>1000666</v>
      </c>
      <c r="B672" s="25" t="s">
        <v>3775</v>
      </c>
      <c r="C672" s="57" t="s">
        <v>3682</v>
      </c>
      <c r="D672" s="6" t="s">
        <v>4987</v>
      </c>
    </row>
    <row r="673" spans="1:4" ht="56.5">
      <c r="A673" s="22">
        <f t="shared" si="35"/>
        <v>1000667</v>
      </c>
      <c r="B673" s="25" t="s">
        <v>3683</v>
      </c>
      <c r="C673" s="57" t="s">
        <v>3682</v>
      </c>
      <c r="D673" s="6" t="s">
        <v>4988</v>
      </c>
    </row>
    <row r="674" spans="1:4" ht="56.5">
      <c r="A674" s="22">
        <f t="shared" si="35"/>
        <v>1000668</v>
      </c>
      <c r="B674" s="25" t="s">
        <v>3776</v>
      </c>
      <c r="C674" s="57" t="s">
        <v>3682</v>
      </c>
      <c r="D674" s="6" t="s">
        <v>4989</v>
      </c>
    </row>
    <row r="675" spans="1:4" ht="56.5">
      <c r="A675" s="22">
        <f t="shared" si="35"/>
        <v>1000669</v>
      </c>
      <c r="B675" s="25" t="s">
        <v>3777</v>
      </c>
      <c r="C675" s="57" t="s">
        <v>3682</v>
      </c>
      <c r="D675" s="6" t="s">
        <v>4990</v>
      </c>
    </row>
    <row r="676" spans="1:4" ht="42">
      <c r="A676" s="22">
        <f t="shared" si="35"/>
        <v>1000670</v>
      </c>
      <c r="B676" s="25" t="s">
        <v>4970</v>
      </c>
      <c r="C676" s="28" t="s">
        <v>4974</v>
      </c>
      <c r="D676" s="6" t="s">
        <v>5067</v>
      </c>
    </row>
    <row r="677" spans="1:4" ht="42">
      <c r="A677" s="22">
        <f t="shared" si="35"/>
        <v>1000671</v>
      </c>
      <c r="B677" s="25" t="s">
        <v>5488</v>
      </c>
      <c r="C677" s="28" t="s">
        <v>5489</v>
      </c>
      <c r="D677" s="6" t="s">
        <v>5869</v>
      </c>
    </row>
    <row r="678" spans="1:4" ht="42">
      <c r="A678" s="22">
        <f t="shared" ref="A678" si="36">$C$5+ROW(B678)-ROWS($A$1:$A$6)</f>
        <v>1000672</v>
      </c>
      <c r="B678" s="25" t="s">
        <v>5664</v>
      </c>
      <c r="C678" s="28" t="s">
        <v>5489</v>
      </c>
      <c r="D678" s="6" t="s">
        <v>5870</v>
      </c>
    </row>
    <row r="679" spans="1:4" ht="42">
      <c r="A679" s="22">
        <f t="shared" si="35"/>
        <v>1000673</v>
      </c>
      <c r="B679" s="25" t="s">
        <v>1421</v>
      </c>
      <c r="C679" s="28" t="s">
        <v>1422</v>
      </c>
      <c r="D679" s="25" t="s">
        <v>2042</v>
      </c>
    </row>
    <row r="680" spans="1:4" ht="42">
      <c r="A680" s="7">
        <f t="shared" si="34"/>
        <v>1000674</v>
      </c>
      <c r="B680" s="25" t="s">
        <v>1423</v>
      </c>
      <c r="C680" s="28" t="s">
        <v>1424</v>
      </c>
      <c r="D680" s="25" t="s">
        <v>1425</v>
      </c>
    </row>
    <row r="681" spans="1:4" ht="42">
      <c r="A681" s="7">
        <f t="shared" si="34"/>
        <v>1000675</v>
      </c>
      <c r="B681" s="25" t="s">
        <v>1426</v>
      </c>
      <c r="C681" s="28" t="s">
        <v>1427</v>
      </c>
      <c r="D681" s="25" t="s">
        <v>1428</v>
      </c>
    </row>
    <row r="682" spans="1:4" ht="42">
      <c r="A682" s="7">
        <f t="shared" si="34"/>
        <v>1000676</v>
      </c>
      <c r="B682" s="25" t="s">
        <v>1432</v>
      </c>
      <c r="C682" s="28" t="s">
        <v>1431</v>
      </c>
      <c r="D682" s="25" t="s">
        <v>1430</v>
      </c>
    </row>
    <row r="683" spans="1:4" ht="42">
      <c r="A683" s="7">
        <f t="shared" si="34"/>
        <v>1000677</v>
      </c>
      <c r="B683" s="25" t="s">
        <v>1433</v>
      </c>
      <c r="C683" s="28" t="s">
        <v>1434</v>
      </c>
      <c r="D683" s="25" t="s">
        <v>1435</v>
      </c>
    </row>
    <row r="684" spans="1:4" ht="42">
      <c r="A684" s="7">
        <f t="shared" si="34"/>
        <v>1000678</v>
      </c>
      <c r="B684" s="25" t="s">
        <v>1464</v>
      </c>
      <c r="C684" s="28" t="s">
        <v>1437</v>
      </c>
      <c r="D684" s="25" t="s">
        <v>1436</v>
      </c>
    </row>
    <row r="685" spans="1:4" ht="42">
      <c r="A685" s="7">
        <f t="shared" si="34"/>
        <v>1000679</v>
      </c>
      <c r="B685" s="25" t="s">
        <v>1440</v>
      </c>
      <c r="C685" s="28" t="s">
        <v>1439</v>
      </c>
      <c r="D685" s="25" t="s">
        <v>1452</v>
      </c>
    </row>
    <row r="686" spans="1:4" ht="42">
      <c r="A686" s="7">
        <f t="shared" si="34"/>
        <v>1000680</v>
      </c>
      <c r="B686" s="25" t="s">
        <v>1441</v>
      </c>
      <c r="C686" s="28" t="s">
        <v>1439</v>
      </c>
      <c r="D686" s="25" t="s">
        <v>1453</v>
      </c>
    </row>
    <row r="687" spans="1:4" ht="42">
      <c r="A687" s="7">
        <f t="shared" si="34"/>
        <v>1000681</v>
      </c>
      <c r="B687" s="25" t="s">
        <v>1442</v>
      </c>
      <c r="C687" s="28" t="s">
        <v>1439</v>
      </c>
      <c r="D687" s="25" t="s">
        <v>1454</v>
      </c>
    </row>
    <row r="688" spans="1:4" ht="42">
      <c r="A688" s="7">
        <f t="shared" si="34"/>
        <v>1000682</v>
      </c>
      <c r="B688" s="25" t="s">
        <v>1443</v>
      </c>
      <c r="C688" s="28" t="s">
        <v>1439</v>
      </c>
      <c r="D688" s="25" t="s">
        <v>1455</v>
      </c>
    </row>
    <row r="689" spans="1:4" ht="42">
      <c r="A689" s="7">
        <f t="shared" si="34"/>
        <v>1000683</v>
      </c>
      <c r="B689" s="25" t="s">
        <v>1444</v>
      </c>
      <c r="C689" s="28" t="s">
        <v>1439</v>
      </c>
      <c r="D689" s="25" t="s">
        <v>1456</v>
      </c>
    </row>
    <row r="690" spans="1:4" ht="42">
      <c r="A690" s="7">
        <f t="shared" si="34"/>
        <v>1000684</v>
      </c>
      <c r="B690" s="25" t="s">
        <v>1445</v>
      </c>
      <c r="C690" s="28" t="s">
        <v>1439</v>
      </c>
      <c r="D690" s="25" t="s">
        <v>1457</v>
      </c>
    </row>
    <row r="691" spans="1:4" ht="42">
      <c r="A691" s="7">
        <f t="shared" si="34"/>
        <v>1000685</v>
      </c>
      <c r="B691" s="25" t="s">
        <v>1446</v>
      </c>
      <c r="C691" s="28" t="s">
        <v>1439</v>
      </c>
      <c r="D691" s="25" t="s">
        <v>1458</v>
      </c>
    </row>
    <row r="692" spans="1:4" ht="42">
      <c r="A692" s="7">
        <f t="shared" si="34"/>
        <v>1000686</v>
      </c>
      <c r="B692" s="25" t="s">
        <v>1447</v>
      </c>
      <c r="C692" s="28" t="s">
        <v>1439</v>
      </c>
      <c r="D692" s="25" t="s">
        <v>1459</v>
      </c>
    </row>
    <row r="693" spans="1:4" ht="42">
      <c r="A693" s="7">
        <f t="shared" si="34"/>
        <v>1000687</v>
      </c>
      <c r="B693" s="25" t="s">
        <v>1448</v>
      </c>
      <c r="C693" s="28" t="s">
        <v>1439</v>
      </c>
      <c r="D693" s="25" t="s">
        <v>1460</v>
      </c>
    </row>
    <row r="694" spans="1:4" ht="42">
      <c r="A694" s="7">
        <f t="shared" si="34"/>
        <v>1000688</v>
      </c>
      <c r="B694" s="25" t="s">
        <v>1449</v>
      </c>
      <c r="C694" s="28" t="s">
        <v>1439</v>
      </c>
      <c r="D694" s="25" t="s">
        <v>1461</v>
      </c>
    </row>
    <row r="695" spans="1:4" ht="56">
      <c r="A695" s="7">
        <f t="shared" si="34"/>
        <v>1000689</v>
      </c>
      <c r="B695" s="25" t="s">
        <v>1450</v>
      </c>
      <c r="C695" s="28" t="s">
        <v>1887</v>
      </c>
      <c r="D695" s="25" t="s">
        <v>1886</v>
      </c>
    </row>
    <row r="696" spans="1:4" ht="42">
      <c r="A696" s="7">
        <f t="shared" si="34"/>
        <v>1000690</v>
      </c>
      <c r="B696" s="25" t="s">
        <v>1451</v>
      </c>
      <c r="C696" s="28" t="s">
        <v>1463</v>
      </c>
      <c r="D696" s="25" t="s">
        <v>1462</v>
      </c>
    </row>
    <row r="697" spans="1:4" ht="42">
      <c r="A697" s="7">
        <f t="shared" si="34"/>
        <v>1000691</v>
      </c>
      <c r="B697" s="25" t="s">
        <v>1465</v>
      </c>
      <c r="C697" s="28" t="s">
        <v>1467</v>
      </c>
      <c r="D697" s="25" t="s">
        <v>1469</v>
      </c>
    </row>
    <row r="698" spans="1:4" ht="42">
      <c r="A698" s="7">
        <f t="shared" si="34"/>
        <v>1000692</v>
      </c>
      <c r="B698" s="25" t="s">
        <v>1466</v>
      </c>
      <c r="C698" s="28" t="s">
        <v>1468</v>
      </c>
      <c r="D698" s="25" t="s">
        <v>1470</v>
      </c>
    </row>
    <row r="699" spans="1:4" ht="56">
      <c r="A699" s="7">
        <f t="shared" si="34"/>
        <v>1000693</v>
      </c>
      <c r="B699" s="25" t="s">
        <v>1471</v>
      </c>
      <c r="C699" s="28" t="s">
        <v>1496</v>
      </c>
      <c r="D699" s="25" t="s">
        <v>1473</v>
      </c>
    </row>
    <row r="700" spans="1:4" ht="56">
      <c r="A700" s="7">
        <f t="shared" si="34"/>
        <v>1000694</v>
      </c>
      <c r="B700" s="25" t="s">
        <v>1488</v>
      </c>
      <c r="C700" s="28" t="s">
        <v>1496</v>
      </c>
      <c r="D700" s="25" t="s">
        <v>1490</v>
      </c>
    </row>
    <row r="701" spans="1:4" ht="56">
      <c r="A701" s="7">
        <f t="shared" si="34"/>
        <v>1000695</v>
      </c>
      <c r="B701" s="25" t="s">
        <v>1489</v>
      </c>
      <c r="C701" s="28" t="s">
        <v>1495</v>
      </c>
      <c r="D701" s="25" t="s">
        <v>1491</v>
      </c>
    </row>
    <row r="702" spans="1:4" ht="56">
      <c r="A702" s="7">
        <f t="shared" si="34"/>
        <v>1000696</v>
      </c>
      <c r="B702" s="25" t="s">
        <v>1475</v>
      </c>
      <c r="C702" s="28" t="s">
        <v>1495</v>
      </c>
      <c r="D702" s="25" t="s">
        <v>1476</v>
      </c>
    </row>
    <row r="703" spans="1:4" ht="56">
      <c r="A703" s="7">
        <f t="shared" si="34"/>
        <v>1000697</v>
      </c>
      <c r="B703" s="25" t="s">
        <v>1472</v>
      </c>
      <c r="C703" s="28" t="s">
        <v>1495</v>
      </c>
      <c r="D703" s="25" t="s">
        <v>1479</v>
      </c>
    </row>
    <row r="704" spans="1:4" ht="56">
      <c r="A704" s="7">
        <f t="shared" si="34"/>
        <v>1000698</v>
      </c>
      <c r="B704" s="25" t="s">
        <v>1478</v>
      </c>
      <c r="C704" s="28" t="s">
        <v>1495</v>
      </c>
      <c r="D704" s="25" t="s">
        <v>1474</v>
      </c>
    </row>
    <row r="705" spans="1:4" ht="56">
      <c r="A705" s="7">
        <f t="shared" si="34"/>
        <v>1000699</v>
      </c>
      <c r="B705" s="25" t="s">
        <v>1477</v>
      </c>
      <c r="C705" s="28" t="s">
        <v>1495</v>
      </c>
      <c r="D705" s="25" t="s">
        <v>1871</v>
      </c>
    </row>
    <row r="706" spans="1:4" ht="56">
      <c r="A706" s="7">
        <f t="shared" si="34"/>
        <v>1000700</v>
      </c>
      <c r="B706" s="25" t="s">
        <v>1480</v>
      </c>
      <c r="C706" s="28" t="s">
        <v>1495</v>
      </c>
      <c r="D706" s="25" t="s">
        <v>1481</v>
      </c>
    </row>
    <row r="707" spans="1:4" ht="56">
      <c r="A707" s="7">
        <f t="shared" si="34"/>
        <v>1000701</v>
      </c>
      <c r="B707" s="25" t="s">
        <v>1482</v>
      </c>
      <c r="C707" s="28" t="s">
        <v>1495</v>
      </c>
      <c r="D707" s="25" t="s">
        <v>1483</v>
      </c>
    </row>
    <row r="708" spans="1:4" ht="56">
      <c r="A708" s="7">
        <f t="shared" si="34"/>
        <v>1000702</v>
      </c>
      <c r="B708" s="25" t="s">
        <v>1492</v>
      </c>
      <c r="C708" s="28" t="s">
        <v>1495</v>
      </c>
      <c r="D708" s="25" t="s">
        <v>1493</v>
      </c>
    </row>
    <row r="709" spans="1:4" ht="56">
      <c r="A709" s="7">
        <f t="shared" si="34"/>
        <v>1000703</v>
      </c>
      <c r="B709" s="25" t="s">
        <v>1484</v>
      </c>
      <c r="C709" s="28" t="s">
        <v>1495</v>
      </c>
      <c r="D709" s="25" t="s">
        <v>1485</v>
      </c>
    </row>
    <row r="710" spans="1:4" ht="56">
      <c r="A710" s="7">
        <f t="shared" si="34"/>
        <v>1000704</v>
      </c>
      <c r="B710" s="25" t="s">
        <v>1486</v>
      </c>
      <c r="C710" s="28" t="s">
        <v>1495</v>
      </c>
      <c r="D710" s="25" t="s">
        <v>1507</v>
      </c>
    </row>
    <row r="711" spans="1:4" ht="56">
      <c r="A711" s="7">
        <f t="shared" si="34"/>
        <v>1000705</v>
      </c>
      <c r="B711" s="25" t="s">
        <v>1487</v>
      </c>
      <c r="C711" s="28" t="s">
        <v>1495</v>
      </c>
      <c r="D711" s="25" t="s">
        <v>1625</v>
      </c>
    </row>
    <row r="712" spans="1:4" ht="56">
      <c r="A712" s="7">
        <f t="shared" si="34"/>
        <v>1000706</v>
      </c>
      <c r="B712" s="25" t="s">
        <v>1494</v>
      </c>
      <c r="C712" s="28" t="s">
        <v>1495</v>
      </c>
      <c r="D712" s="25" t="s">
        <v>1626</v>
      </c>
    </row>
    <row r="713" spans="1:4" ht="56">
      <c r="A713" s="7">
        <f t="shared" si="34"/>
        <v>1000707</v>
      </c>
      <c r="B713" s="25" t="s">
        <v>1497</v>
      </c>
      <c r="C713" s="28" t="s">
        <v>1495</v>
      </c>
      <c r="D713" s="25" t="s">
        <v>1499</v>
      </c>
    </row>
    <row r="714" spans="1:4" ht="56">
      <c r="A714" s="7">
        <f t="shared" si="34"/>
        <v>1000708</v>
      </c>
      <c r="B714" s="25" t="s">
        <v>1498</v>
      </c>
      <c r="C714" s="28" t="s">
        <v>1495</v>
      </c>
      <c r="D714" s="25" t="s">
        <v>1500</v>
      </c>
    </row>
    <row r="715" spans="1:4" ht="56">
      <c r="A715" s="7">
        <f t="shared" si="34"/>
        <v>1000709</v>
      </c>
      <c r="B715" s="25" t="s">
        <v>1501</v>
      </c>
      <c r="C715" s="28" t="s">
        <v>1495</v>
      </c>
      <c r="D715" s="25" t="s">
        <v>1493</v>
      </c>
    </row>
    <row r="716" spans="1:4" ht="56">
      <c r="A716" s="7">
        <f>$C$5+ROW(B716)-ROWS($A$1:$A$6)</f>
        <v>1000710</v>
      </c>
      <c r="B716" s="25" t="s">
        <v>1502</v>
      </c>
      <c r="C716" s="28" t="s">
        <v>1495</v>
      </c>
      <c r="D716" s="25" t="s">
        <v>1675</v>
      </c>
    </row>
    <row r="717" spans="1:4" ht="56">
      <c r="A717" s="7">
        <f t="shared" si="34"/>
        <v>1000711</v>
      </c>
      <c r="B717" s="25" t="s">
        <v>1505</v>
      </c>
      <c r="C717" s="28" t="s">
        <v>1495</v>
      </c>
      <c r="D717" s="25" t="s">
        <v>1503</v>
      </c>
    </row>
    <row r="718" spans="1:4" ht="56">
      <c r="A718" s="7">
        <f>$C$5+ROW(B718)-ROWS($A$1:$A$6)</f>
        <v>1000712</v>
      </c>
      <c r="B718" s="25" t="s">
        <v>1506</v>
      </c>
      <c r="C718" s="28" t="s">
        <v>1495</v>
      </c>
      <c r="D718" s="25" t="s">
        <v>1504</v>
      </c>
    </row>
    <row r="719" spans="1:4" ht="42">
      <c r="A719" s="7">
        <f>$C$5+ROW(B719)-ROWS($A$1:$A$6)</f>
        <v>1000713</v>
      </c>
      <c r="B719" s="25" t="s">
        <v>1509</v>
      </c>
      <c r="C719" s="28" t="s">
        <v>1508</v>
      </c>
      <c r="D719" s="25" t="s">
        <v>1873</v>
      </c>
    </row>
    <row r="720" spans="1:4" ht="42">
      <c r="A720" s="7">
        <f>$C$5+ROW(B720)-ROWS($A$1:$A$6)</f>
        <v>1000714</v>
      </c>
      <c r="B720" s="25" t="s">
        <v>1510</v>
      </c>
      <c r="C720" s="28" t="s">
        <v>1511</v>
      </c>
      <c r="D720" s="25" t="s">
        <v>1512</v>
      </c>
    </row>
    <row r="721" spans="1:4" ht="56">
      <c r="A721" s="7">
        <f>$C$5+ROW(B721)-ROWS($A$1:$A$6)</f>
        <v>1000715</v>
      </c>
      <c r="B721" s="25" t="s">
        <v>1513</v>
      </c>
      <c r="C721" s="28" t="s">
        <v>1613</v>
      </c>
      <c r="D721" s="25" t="s">
        <v>1614</v>
      </c>
    </row>
    <row r="722" spans="1:4" ht="42">
      <c r="A722" s="7">
        <f t="shared" ref="A722:A773" si="37">$C$5+ROW(B722)-ROWS($A$1:$A$6)</f>
        <v>1000716</v>
      </c>
      <c r="B722" s="25" t="s">
        <v>1514</v>
      </c>
      <c r="C722" s="28" t="s">
        <v>1517</v>
      </c>
      <c r="D722" s="25" t="s">
        <v>1518</v>
      </c>
    </row>
    <row r="723" spans="1:4" ht="42">
      <c r="A723" s="7">
        <f t="shared" si="37"/>
        <v>1000717</v>
      </c>
      <c r="B723" s="25" t="s">
        <v>1515</v>
      </c>
      <c r="C723" s="28" t="s">
        <v>1517</v>
      </c>
      <c r="D723" s="25" t="s">
        <v>1874</v>
      </c>
    </row>
    <row r="724" spans="1:4" ht="42">
      <c r="A724" s="7">
        <f t="shared" si="37"/>
        <v>1000718</v>
      </c>
      <c r="B724" s="25" t="s">
        <v>1516</v>
      </c>
      <c r="C724" s="28" t="s">
        <v>1517</v>
      </c>
      <c r="D724" s="25" t="s">
        <v>1519</v>
      </c>
    </row>
    <row r="725" spans="1:4" ht="56">
      <c r="A725" s="7">
        <f t="shared" si="37"/>
        <v>1000719</v>
      </c>
      <c r="B725" s="25" t="s">
        <v>1521</v>
      </c>
      <c r="C725" s="28" t="s">
        <v>1524</v>
      </c>
      <c r="D725" s="25" t="s">
        <v>1872</v>
      </c>
    </row>
    <row r="726" spans="1:4" ht="56">
      <c r="A726" s="7">
        <f t="shared" si="37"/>
        <v>1000720</v>
      </c>
      <c r="B726" s="25" t="s">
        <v>1525</v>
      </c>
      <c r="C726" s="28" t="s">
        <v>1524</v>
      </c>
      <c r="D726" s="25" t="s">
        <v>986</v>
      </c>
    </row>
    <row r="727" spans="1:4" ht="56">
      <c r="A727" s="7">
        <f t="shared" si="37"/>
        <v>1000721</v>
      </c>
      <c r="B727" s="25" t="s">
        <v>1526</v>
      </c>
      <c r="C727" s="28" t="s">
        <v>1523</v>
      </c>
      <c r="D727" s="25" t="s">
        <v>1522</v>
      </c>
    </row>
    <row r="728" spans="1:4" ht="70">
      <c r="A728" s="7">
        <f t="shared" si="37"/>
        <v>1000722</v>
      </c>
      <c r="B728" s="25" t="s">
        <v>1527</v>
      </c>
      <c r="C728" s="28" t="s">
        <v>1615</v>
      </c>
      <c r="D728" s="25" t="s">
        <v>5141</v>
      </c>
    </row>
    <row r="729" spans="1:4" ht="56">
      <c r="A729" s="7">
        <f t="shared" si="37"/>
        <v>1000723</v>
      </c>
      <c r="B729" s="25" t="s">
        <v>1528</v>
      </c>
      <c r="C729" s="28" t="s">
        <v>1523</v>
      </c>
      <c r="D729" s="25" t="s">
        <v>1520</v>
      </c>
    </row>
    <row r="730" spans="1:4" ht="42.5">
      <c r="A730" s="7">
        <f t="shared" si="37"/>
        <v>1000724</v>
      </c>
      <c r="B730" s="25" t="s">
        <v>1529</v>
      </c>
      <c r="C730" s="2" t="s">
        <v>1530</v>
      </c>
      <c r="D730" s="25" t="s">
        <v>1531</v>
      </c>
    </row>
    <row r="731" spans="1:4" ht="42.5">
      <c r="A731" s="7">
        <f t="shared" si="37"/>
        <v>1000725</v>
      </c>
      <c r="B731" s="25" t="s">
        <v>1534</v>
      </c>
      <c r="C731" s="2" t="s">
        <v>1535</v>
      </c>
      <c r="D731" s="25" t="s">
        <v>1536</v>
      </c>
    </row>
    <row r="732" spans="1:4" ht="56.5">
      <c r="A732" s="7">
        <f t="shared" si="37"/>
        <v>1000726</v>
      </c>
      <c r="B732" s="25" t="s">
        <v>1537</v>
      </c>
      <c r="C732" s="2" t="s">
        <v>1673</v>
      </c>
      <c r="D732" s="25" t="s">
        <v>1666</v>
      </c>
    </row>
    <row r="733" spans="1:4" ht="42.5">
      <c r="A733" s="7">
        <f t="shared" si="37"/>
        <v>1000727</v>
      </c>
      <c r="B733" s="25" t="s">
        <v>1539</v>
      </c>
      <c r="C733" s="2" t="s">
        <v>1535</v>
      </c>
      <c r="D733" s="25" t="s">
        <v>1541</v>
      </c>
    </row>
    <row r="734" spans="1:4" ht="42.5">
      <c r="A734" s="7">
        <f t="shared" si="37"/>
        <v>1000728</v>
      </c>
      <c r="B734" s="25" t="s">
        <v>1538</v>
      </c>
      <c r="C734" s="2" t="s">
        <v>1535</v>
      </c>
      <c r="D734" s="25" t="s">
        <v>1542</v>
      </c>
    </row>
    <row r="735" spans="1:4" ht="42.5">
      <c r="A735" s="7">
        <f t="shared" si="37"/>
        <v>1000729</v>
      </c>
      <c r="B735" s="25" t="s">
        <v>1540</v>
      </c>
      <c r="C735" s="2" t="s">
        <v>1535</v>
      </c>
      <c r="D735" s="25" t="s">
        <v>1543</v>
      </c>
    </row>
    <row r="736" spans="1:4" ht="70">
      <c r="A736" s="7">
        <f t="shared" si="37"/>
        <v>1000730</v>
      </c>
      <c r="B736" s="24" t="s">
        <v>1545</v>
      </c>
      <c r="C736" s="24" t="s">
        <v>1888</v>
      </c>
      <c r="D736" s="25" t="s">
        <v>4901</v>
      </c>
    </row>
    <row r="737" spans="1:5" ht="70">
      <c r="A737" s="7">
        <f t="shared" si="37"/>
        <v>1000731</v>
      </c>
      <c r="B737" s="24" t="s">
        <v>1546</v>
      </c>
      <c r="C737" s="24" t="s">
        <v>1547</v>
      </c>
      <c r="D737" s="25" t="s">
        <v>1549</v>
      </c>
    </row>
    <row r="738" spans="1:5" ht="56.5">
      <c r="A738" s="7">
        <f t="shared" si="37"/>
        <v>1000732</v>
      </c>
      <c r="B738" s="25" t="s">
        <v>1552</v>
      </c>
      <c r="C738" s="2" t="s">
        <v>1554</v>
      </c>
      <c r="D738" s="25" t="s">
        <v>1550</v>
      </c>
    </row>
    <row r="739" spans="1:5" ht="56.5">
      <c r="A739" s="7">
        <f t="shared" si="37"/>
        <v>1000733</v>
      </c>
      <c r="B739" s="25" t="s">
        <v>1558</v>
      </c>
      <c r="C739" s="2" t="s">
        <v>1555</v>
      </c>
      <c r="D739" s="25" t="s">
        <v>1557</v>
      </c>
    </row>
    <row r="740" spans="1:5" ht="56.5">
      <c r="A740" s="7">
        <f t="shared" si="37"/>
        <v>1000734</v>
      </c>
      <c r="B740" s="25" t="s">
        <v>1553</v>
      </c>
      <c r="C740" s="2" t="s">
        <v>1556</v>
      </c>
      <c r="D740" s="25" t="s">
        <v>1551</v>
      </c>
    </row>
    <row r="741" spans="1:5" ht="56">
      <c r="A741" s="7">
        <f>$C$5+ROW(B741)-ROWS($A$1:$A$6)</f>
        <v>1000735</v>
      </c>
      <c r="B741" s="24" t="s">
        <v>1559</v>
      </c>
      <c r="C741" s="24" t="s">
        <v>1560</v>
      </c>
      <c r="D741" s="25" t="s">
        <v>1561</v>
      </c>
    </row>
    <row r="742" spans="1:5" ht="42.5">
      <c r="A742" s="7">
        <f t="shared" si="37"/>
        <v>1000736</v>
      </c>
      <c r="B742" s="25" t="s">
        <v>1562</v>
      </c>
      <c r="C742" s="2" t="s">
        <v>1563</v>
      </c>
      <c r="D742" s="25" t="s">
        <v>4781</v>
      </c>
    </row>
    <row r="743" spans="1:5" ht="42.5">
      <c r="A743" s="7">
        <f t="shared" si="37"/>
        <v>1000737</v>
      </c>
      <c r="B743" s="25" t="s">
        <v>1564</v>
      </c>
      <c r="C743" s="2" t="s">
        <v>1563</v>
      </c>
      <c r="D743" s="25" t="s">
        <v>1565</v>
      </c>
    </row>
    <row r="744" spans="1:5" ht="42.5">
      <c r="A744" s="7">
        <f t="shared" si="37"/>
        <v>1000738</v>
      </c>
      <c r="B744" s="25" t="s">
        <v>1566</v>
      </c>
      <c r="C744" s="2" t="s">
        <v>1563</v>
      </c>
      <c r="D744" s="25" t="s">
        <v>1567</v>
      </c>
    </row>
    <row r="745" spans="1:5" ht="42.5">
      <c r="A745" s="7">
        <f t="shared" si="37"/>
        <v>1000739</v>
      </c>
      <c r="B745" s="25" t="s">
        <v>4080</v>
      </c>
      <c r="C745" s="2" t="s">
        <v>1563</v>
      </c>
      <c r="D745" s="25" t="s">
        <v>1568</v>
      </c>
    </row>
    <row r="746" spans="1:5" ht="42.5">
      <c r="A746" s="7">
        <f t="shared" si="37"/>
        <v>1000740</v>
      </c>
      <c r="B746" s="25" t="s">
        <v>1569</v>
      </c>
      <c r="C746" s="2" t="s">
        <v>1563</v>
      </c>
      <c r="D746" s="25" t="s">
        <v>4900</v>
      </c>
    </row>
    <row r="747" spans="1:5" ht="42.5">
      <c r="A747" s="7">
        <f t="shared" si="37"/>
        <v>1000741</v>
      </c>
      <c r="B747" s="25" t="s">
        <v>1570</v>
      </c>
      <c r="C747" s="2" t="s">
        <v>1563</v>
      </c>
      <c r="D747" s="25" t="s">
        <v>4786</v>
      </c>
      <c r="E747" t="s">
        <v>4782</v>
      </c>
    </row>
    <row r="748" spans="1:5" ht="42.5">
      <c r="A748" s="7">
        <f t="shared" si="37"/>
        <v>1000742</v>
      </c>
      <c r="B748" s="25" t="s">
        <v>1571</v>
      </c>
      <c r="C748" s="2" t="s">
        <v>1563</v>
      </c>
      <c r="D748" s="25" t="s">
        <v>3778</v>
      </c>
    </row>
    <row r="749" spans="1:5" ht="42.5">
      <c r="A749" s="7">
        <f t="shared" si="37"/>
        <v>1000743</v>
      </c>
      <c r="B749" s="25" t="s">
        <v>1572</v>
      </c>
      <c r="C749" s="2" t="s">
        <v>1563</v>
      </c>
      <c r="D749" s="25" t="s">
        <v>1295</v>
      </c>
    </row>
    <row r="750" spans="1:5" ht="42.5">
      <c r="A750" s="7">
        <f t="shared" si="37"/>
        <v>1000744</v>
      </c>
      <c r="B750" s="25" t="s">
        <v>1575</v>
      </c>
      <c r="C750" s="2" t="s">
        <v>1574</v>
      </c>
      <c r="D750" s="25" t="s">
        <v>1573</v>
      </c>
    </row>
    <row r="751" spans="1:5" ht="42.5">
      <c r="A751" s="7">
        <f t="shared" si="37"/>
        <v>1000745</v>
      </c>
      <c r="B751" s="25" t="s">
        <v>1576</v>
      </c>
      <c r="C751" s="2" t="s">
        <v>1577</v>
      </c>
      <c r="D751" s="25" t="s">
        <v>1578</v>
      </c>
    </row>
    <row r="752" spans="1:5" ht="42.5">
      <c r="A752" s="7">
        <f t="shared" si="37"/>
        <v>1000746</v>
      </c>
      <c r="B752" s="25" t="s">
        <v>1579</v>
      </c>
      <c r="C752" s="2" t="s">
        <v>1563</v>
      </c>
      <c r="D752" s="25" t="s">
        <v>1580</v>
      </c>
    </row>
    <row r="753" spans="1:8" ht="42.5">
      <c r="A753" s="7">
        <f t="shared" si="37"/>
        <v>1000747</v>
      </c>
      <c r="B753" s="25" t="s">
        <v>1581</v>
      </c>
      <c r="C753" s="2" t="s">
        <v>1563</v>
      </c>
      <c r="D753" s="25" t="s">
        <v>1582</v>
      </c>
    </row>
    <row r="754" spans="1:8" ht="42.5">
      <c r="A754" s="7">
        <f t="shared" si="37"/>
        <v>1000748</v>
      </c>
      <c r="B754" s="25" t="s">
        <v>1583</v>
      </c>
      <c r="C754" s="2" t="s">
        <v>1563</v>
      </c>
      <c r="D754" s="25" t="s">
        <v>1720</v>
      </c>
    </row>
    <row r="755" spans="1:8" ht="42.5">
      <c r="A755" s="7">
        <f t="shared" si="37"/>
        <v>1000749</v>
      </c>
      <c r="B755" s="25" t="s">
        <v>1584</v>
      </c>
      <c r="C755" s="2" t="s">
        <v>1563</v>
      </c>
      <c r="D755" s="25" t="s">
        <v>1585</v>
      </c>
    </row>
    <row r="756" spans="1:8" ht="42.5">
      <c r="A756" s="7">
        <f t="shared" si="37"/>
        <v>1000750</v>
      </c>
      <c r="B756" s="25" t="s">
        <v>1587</v>
      </c>
      <c r="C756" s="2" t="s">
        <v>1586</v>
      </c>
      <c r="D756" s="25" t="s">
        <v>949</v>
      </c>
    </row>
    <row r="757" spans="1:8" ht="42.5">
      <c r="A757" s="7">
        <f t="shared" si="37"/>
        <v>1000751</v>
      </c>
      <c r="B757" s="25" t="s">
        <v>1589</v>
      </c>
      <c r="C757" s="2" t="s">
        <v>1586</v>
      </c>
      <c r="D757" s="25" t="s">
        <v>949</v>
      </c>
      <c r="H757" t="s">
        <v>1609</v>
      </c>
    </row>
    <row r="758" spans="1:8" ht="42.5">
      <c r="A758" s="7">
        <f t="shared" si="37"/>
        <v>1000752</v>
      </c>
      <c r="B758" s="25" t="s">
        <v>1590</v>
      </c>
      <c r="C758" s="2" t="s">
        <v>1586</v>
      </c>
      <c r="D758" s="25" t="s">
        <v>1588</v>
      </c>
    </row>
    <row r="759" spans="1:8" ht="42.5">
      <c r="A759" s="7">
        <f t="shared" si="37"/>
        <v>1000753</v>
      </c>
      <c r="B759" s="25" t="s">
        <v>1591</v>
      </c>
      <c r="C759" s="2" t="s">
        <v>1586</v>
      </c>
      <c r="D759" s="25" t="s">
        <v>1877</v>
      </c>
    </row>
    <row r="760" spans="1:8" ht="42.5">
      <c r="A760" s="7">
        <f t="shared" si="37"/>
        <v>1000754</v>
      </c>
      <c r="B760" s="25" t="s">
        <v>1592</v>
      </c>
      <c r="C760" s="2" t="s">
        <v>1586</v>
      </c>
      <c r="D760" s="25" t="s">
        <v>1877</v>
      </c>
    </row>
    <row r="761" spans="1:8" ht="42.5">
      <c r="A761" s="7">
        <f t="shared" si="37"/>
        <v>1000755</v>
      </c>
      <c r="B761" s="25" t="s">
        <v>1593</v>
      </c>
      <c r="C761" s="2" t="s">
        <v>1586</v>
      </c>
      <c r="D761" s="25" t="s">
        <v>949</v>
      </c>
    </row>
    <row r="762" spans="1:8" ht="42.5">
      <c r="A762" s="7">
        <f t="shared" si="37"/>
        <v>1000756</v>
      </c>
      <c r="B762" s="25" t="s">
        <v>1594</v>
      </c>
      <c r="C762" s="2" t="s">
        <v>1586</v>
      </c>
      <c r="D762" s="25" t="s">
        <v>949</v>
      </c>
    </row>
    <row r="763" spans="1:8" ht="42">
      <c r="A763" s="7">
        <f t="shared" si="37"/>
        <v>1000757</v>
      </c>
      <c r="B763" s="25" t="s">
        <v>1595</v>
      </c>
      <c r="C763" s="28" t="s">
        <v>1601</v>
      </c>
      <c r="D763" s="25" t="s">
        <v>1596</v>
      </c>
    </row>
    <row r="764" spans="1:8" ht="42">
      <c r="A764" s="7">
        <f t="shared" si="37"/>
        <v>1000758</v>
      </c>
      <c r="B764" s="25" t="s">
        <v>1597</v>
      </c>
      <c r="C764" s="28" t="s">
        <v>1602</v>
      </c>
      <c r="D764" s="25" t="s">
        <v>1599</v>
      </c>
    </row>
    <row r="765" spans="1:8" ht="42">
      <c r="A765" s="7">
        <f t="shared" si="37"/>
        <v>1000759</v>
      </c>
      <c r="B765" s="25" t="s">
        <v>1598</v>
      </c>
      <c r="C765" s="28" t="s">
        <v>1603</v>
      </c>
      <c r="D765" s="25" t="s">
        <v>1600</v>
      </c>
    </row>
    <row r="766" spans="1:8" ht="42">
      <c r="A766" s="7">
        <f t="shared" si="37"/>
        <v>1000760</v>
      </c>
      <c r="B766" s="25" t="s">
        <v>1604</v>
      </c>
      <c r="C766" s="28" t="s">
        <v>1607</v>
      </c>
      <c r="D766" s="25" t="s">
        <v>1605</v>
      </c>
    </row>
    <row r="767" spans="1:8" ht="42">
      <c r="A767" s="7">
        <f t="shared" si="37"/>
        <v>1000761</v>
      </c>
      <c r="B767" s="25" t="s">
        <v>1606</v>
      </c>
      <c r="C767" s="28" t="s">
        <v>1607</v>
      </c>
      <c r="D767" s="25" t="s">
        <v>1608</v>
      </c>
    </row>
    <row r="768" spans="1:8" ht="301" customHeight="1">
      <c r="A768" s="7">
        <f t="shared" si="37"/>
        <v>1000762</v>
      </c>
      <c r="B768" s="25" t="s">
        <v>1617</v>
      </c>
      <c r="C768" s="28" t="s">
        <v>1618</v>
      </c>
      <c r="D768" s="6" t="s">
        <v>5460</v>
      </c>
    </row>
    <row r="769" spans="1:4" ht="42">
      <c r="A769" s="7">
        <f t="shared" si="37"/>
        <v>1000763</v>
      </c>
      <c r="B769" s="25" t="s">
        <v>1619</v>
      </c>
      <c r="C769" s="28" t="s">
        <v>1620</v>
      </c>
      <c r="D769" s="25" t="s">
        <v>1621</v>
      </c>
    </row>
    <row r="770" spans="1:4" ht="42">
      <c r="A770" s="7">
        <f t="shared" si="37"/>
        <v>1000764</v>
      </c>
      <c r="B770" s="25" t="s">
        <v>1622</v>
      </c>
      <c r="C770" s="28" t="s">
        <v>1623</v>
      </c>
      <c r="D770" s="25" t="s">
        <v>1624</v>
      </c>
    </row>
    <row r="771" spans="1:4" ht="42.5">
      <c r="A771" s="7">
        <f t="shared" si="37"/>
        <v>1000765</v>
      </c>
      <c r="B771" s="25" t="s">
        <v>1627</v>
      </c>
      <c r="C771" s="2" t="s">
        <v>1628</v>
      </c>
      <c r="D771" s="25" t="s">
        <v>1629</v>
      </c>
    </row>
    <row r="772" spans="1:4" ht="42.5">
      <c r="A772" s="7">
        <f t="shared" si="37"/>
        <v>1000766</v>
      </c>
      <c r="B772" s="25" t="s">
        <v>1630</v>
      </c>
      <c r="C772" s="2" t="s">
        <v>1628</v>
      </c>
      <c r="D772" s="25" t="s">
        <v>1631</v>
      </c>
    </row>
    <row r="773" spans="1:4" ht="42.5">
      <c r="A773" s="7">
        <f t="shared" si="37"/>
        <v>1000767</v>
      </c>
      <c r="B773" s="25" t="s">
        <v>4912</v>
      </c>
      <c r="C773" s="2" t="s">
        <v>1628</v>
      </c>
      <c r="D773" s="25" t="s">
        <v>3783</v>
      </c>
    </row>
    <row r="774" spans="1:4" ht="42.5">
      <c r="A774" s="7">
        <f>$C$5+ROW(B774)-ROWS($A$1:$A$6)</f>
        <v>1000768</v>
      </c>
      <c r="B774" s="25" t="s">
        <v>1633</v>
      </c>
      <c r="C774" s="2" t="s">
        <v>1628</v>
      </c>
      <c r="D774" s="25" t="s">
        <v>1632</v>
      </c>
    </row>
    <row r="775" spans="1:4" ht="56">
      <c r="A775" s="7">
        <f>$C$5+ROW(B775)-ROWS($A$1:$A$6)</f>
        <v>1000769</v>
      </c>
      <c r="B775" s="25" t="s">
        <v>1635</v>
      </c>
      <c r="C775" s="24" t="s">
        <v>1637</v>
      </c>
      <c r="D775" s="25" t="s">
        <v>1636</v>
      </c>
    </row>
    <row r="776" spans="1:4" ht="42.5">
      <c r="A776" s="7">
        <f>$C$5+ROW(B776)-ROWS($A$1:$A$6)</f>
        <v>1000770</v>
      </c>
      <c r="B776" s="25" t="s">
        <v>1638</v>
      </c>
      <c r="C776" s="2" t="s">
        <v>1640</v>
      </c>
      <c r="D776" s="25" t="s">
        <v>1639</v>
      </c>
    </row>
    <row r="777" spans="1:4" ht="42">
      <c r="A777" s="7">
        <f>$C$5+ROW(B777)-ROWS($A$1:$A$6)</f>
        <v>1000771</v>
      </c>
      <c r="B777" s="25" t="s">
        <v>1641</v>
      </c>
      <c r="C777" s="28" t="s">
        <v>1618</v>
      </c>
      <c r="D777" s="25" t="s">
        <v>1642</v>
      </c>
    </row>
    <row r="778" spans="1:4" ht="56">
      <c r="A778" s="7">
        <f t="shared" ref="A778:A781" si="38">$C$5+ROW(B778)-ROWS($A$1:$A$6)</f>
        <v>1000772</v>
      </c>
      <c r="B778" s="27" t="s">
        <v>1643</v>
      </c>
      <c r="C778" s="28" t="s">
        <v>1889</v>
      </c>
      <c r="D778" s="27" t="s">
        <v>1890</v>
      </c>
    </row>
    <row r="779" spans="1:4" ht="56">
      <c r="A779" s="7">
        <f t="shared" si="38"/>
        <v>1000773</v>
      </c>
      <c r="B779" s="25" t="s">
        <v>1644</v>
      </c>
      <c r="C779" s="28" t="s">
        <v>2002</v>
      </c>
      <c r="D779" s="25" t="s">
        <v>2001</v>
      </c>
    </row>
    <row r="780" spans="1:4" ht="42">
      <c r="A780" s="7">
        <f t="shared" si="38"/>
        <v>1000774</v>
      </c>
      <c r="B780" s="25" t="s">
        <v>1647</v>
      </c>
      <c r="C780" s="28" t="s">
        <v>1645</v>
      </c>
      <c r="D780" s="25" t="s">
        <v>1646</v>
      </c>
    </row>
    <row r="781" spans="1:4" ht="70">
      <c r="A781" s="7">
        <f t="shared" si="38"/>
        <v>1000775</v>
      </c>
      <c r="B781" s="25" t="s">
        <v>1648</v>
      </c>
      <c r="C781" s="28" t="s">
        <v>4696</v>
      </c>
      <c r="D781" s="6" t="s">
        <v>5169</v>
      </c>
    </row>
    <row r="782" spans="1:4" ht="42">
      <c r="A782" s="7">
        <f t="shared" ref="A782:A783" si="39">$C$5+ROW(B782)-ROWS($A$1:$A$6)</f>
        <v>1000776</v>
      </c>
      <c r="B782" s="25" t="s">
        <v>1650</v>
      </c>
      <c r="C782" s="28" t="s">
        <v>1649</v>
      </c>
      <c r="D782" s="25" t="s">
        <v>1713</v>
      </c>
    </row>
    <row r="783" spans="1:4" ht="42">
      <c r="A783" s="7">
        <f t="shared" si="39"/>
        <v>1000777</v>
      </c>
      <c r="B783" s="25" t="s">
        <v>1655</v>
      </c>
      <c r="C783" s="28" t="s">
        <v>1656</v>
      </c>
      <c r="D783" s="27" t="s">
        <v>1657</v>
      </c>
    </row>
    <row r="784" spans="1:4" ht="42">
      <c r="A784" s="7">
        <f t="shared" ref="A784:A805" si="40">$C$5+ROW(B784)-ROWS($A$1:$A$6)</f>
        <v>1000778</v>
      </c>
      <c r="B784" s="25" t="s">
        <v>1658</v>
      </c>
      <c r="C784" s="28" t="s">
        <v>1656</v>
      </c>
      <c r="D784" s="27" t="s">
        <v>1436</v>
      </c>
    </row>
    <row r="785" spans="1:4" ht="409.6">
      <c r="A785" s="7">
        <f t="shared" si="40"/>
        <v>1000779</v>
      </c>
      <c r="B785" s="25" t="s">
        <v>1674</v>
      </c>
      <c r="C785" s="28" t="s">
        <v>3160</v>
      </c>
      <c r="D785" s="6" t="s">
        <v>5188</v>
      </c>
    </row>
    <row r="786" spans="1:4" ht="42">
      <c r="A786" s="7">
        <f t="shared" si="40"/>
        <v>1000780</v>
      </c>
      <c r="B786" s="25" t="s">
        <v>1677</v>
      </c>
      <c r="C786" s="28" t="s">
        <v>1678</v>
      </c>
      <c r="D786" s="27" t="s">
        <v>1679</v>
      </c>
    </row>
    <row r="787" spans="1:4" ht="42">
      <c r="A787" s="7">
        <f t="shared" si="40"/>
        <v>1000781</v>
      </c>
      <c r="B787" s="25" t="s">
        <v>1680</v>
      </c>
      <c r="C787" s="28" t="s">
        <v>1681</v>
      </c>
      <c r="D787" s="27" t="s">
        <v>1682</v>
      </c>
    </row>
    <row r="788" spans="1:4" ht="42">
      <c r="A788" s="7">
        <f t="shared" si="40"/>
        <v>1000782</v>
      </c>
      <c r="B788" s="25" t="s">
        <v>1683</v>
      </c>
      <c r="C788" s="28" t="s">
        <v>1684</v>
      </c>
      <c r="D788" s="27" t="s">
        <v>4048</v>
      </c>
    </row>
    <row r="789" spans="1:4" ht="42">
      <c r="A789" s="7">
        <f t="shared" si="40"/>
        <v>1000783</v>
      </c>
      <c r="B789" s="25" t="s">
        <v>1687</v>
      </c>
      <c r="C789" s="28" t="s">
        <v>1688</v>
      </c>
      <c r="D789" s="27" t="s">
        <v>1689</v>
      </c>
    </row>
    <row r="790" spans="1:4" ht="42">
      <c r="A790" s="7">
        <f t="shared" si="40"/>
        <v>1000784</v>
      </c>
      <c r="B790" s="5" t="s">
        <v>1691</v>
      </c>
      <c r="C790" s="24" t="s">
        <v>820</v>
      </c>
      <c r="D790" s="25" t="s">
        <v>1692</v>
      </c>
    </row>
    <row r="791" spans="1:4" ht="42">
      <c r="A791" s="7">
        <f t="shared" si="40"/>
        <v>1000785</v>
      </c>
      <c r="B791" s="5" t="s">
        <v>1695</v>
      </c>
      <c r="C791" s="24" t="s">
        <v>820</v>
      </c>
      <c r="D791" s="27" t="s">
        <v>1693</v>
      </c>
    </row>
    <row r="792" spans="1:4" ht="42">
      <c r="A792" s="7">
        <f t="shared" si="40"/>
        <v>1000786</v>
      </c>
      <c r="B792" s="5" t="s">
        <v>1696</v>
      </c>
      <c r="C792" s="24" t="s">
        <v>820</v>
      </c>
      <c r="D792" s="27" t="s">
        <v>1694</v>
      </c>
    </row>
    <row r="793" spans="1:4" ht="42">
      <c r="A793" s="7">
        <f t="shared" si="40"/>
        <v>1000787</v>
      </c>
      <c r="B793" s="8" t="s">
        <v>1698</v>
      </c>
      <c r="C793" s="24" t="s">
        <v>1697</v>
      </c>
      <c r="D793" s="27" t="s">
        <v>2041</v>
      </c>
    </row>
    <row r="794" spans="1:4" ht="42">
      <c r="A794" s="7">
        <f t="shared" si="40"/>
        <v>1000788</v>
      </c>
      <c r="B794" s="8" t="s">
        <v>1699</v>
      </c>
      <c r="C794" s="24" t="s">
        <v>1700</v>
      </c>
      <c r="D794" s="27" t="s">
        <v>3179</v>
      </c>
    </row>
    <row r="795" spans="1:4" ht="42">
      <c r="A795" s="7">
        <f t="shared" si="40"/>
        <v>1000789</v>
      </c>
      <c r="B795" s="8" t="s">
        <v>3178</v>
      </c>
      <c r="C795" s="24" t="s">
        <v>1700</v>
      </c>
      <c r="D795" s="27" t="s">
        <v>3180</v>
      </c>
    </row>
    <row r="796" spans="1:4" ht="42">
      <c r="A796" s="7">
        <f t="shared" si="40"/>
        <v>1000790</v>
      </c>
      <c r="B796" s="26" t="s">
        <v>1701</v>
      </c>
      <c r="C796" s="24" t="s">
        <v>1702</v>
      </c>
      <c r="D796" s="26" t="s">
        <v>1703</v>
      </c>
    </row>
    <row r="797" spans="1:4" ht="42">
      <c r="A797" s="7">
        <f t="shared" si="40"/>
        <v>1000791</v>
      </c>
      <c r="B797" s="26" t="s">
        <v>1707</v>
      </c>
      <c r="C797" s="24" t="s">
        <v>1705</v>
      </c>
      <c r="D797" s="27" t="s">
        <v>1704</v>
      </c>
    </row>
    <row r="798" spans="1:4" ht="42">
      <c r="A798" s="7">
        <f t="shared" si="40"/>
        <v>1000792</v>
      </c>
      <c r="B798" s="26" t="s">
        <v>1708</v>
      </c>
      <c r="C798" s="24" t="s">
        <v>1706</v>
      </c>
      <c r="D798" s="27" t="s">
        <v>1046</v>
      </c>
    </row>
    <row r="799" spans="1:4" ht="42">
      <c r="A799" s="7">
        <f t="shared" si="40"/>
        <v>1000793</v>
      </c>
      <c r="B799" s="15" t="s">
        <v>1710</v>
      </c>
      <c r="C799" s="29" t="s">
        <v>820</v>
      </c>
      <c r="D799" s="27" t="s">
        <v>1709</v>
      </c>
    </row>
    <row r="800" spans="1:4" ht="56">
      <c r="A800" s="7">
        <f t="shared" si="40"/>
        <v>1000794</v>
      </c>
      <c r="B800" s="15" t="s">
        <v>1714</v>
      </c>
      <c r="C800" s="24" t="s">
        <v>1715</v>
      </c>
      <c r="D800" s="27" t="s">
        <v>1716</v>
      </c>
    </row>
    <row r="801" spans="1:4" ht="56.5">
      <c r="A801" s="7">
        <f t="shared" si="40"/>
        <v>1000795</v>
      </c>
      <c r="B801" s="27" t="s">
        <v>1719</v>
      </c>
      <c r="C801" s="6" t="s">
        <v>1717</v>
      </c>
      <c r="D801" s="26" t="s">
        <v>1718</v>
      </c>
    </row>
    <row r="802" spans="1:4" ht="56">
      <c r="A802" s="4">
        <f t="shared" si="40"/>
        <v>1000796</v>
      </c>
      <c r="B802" s="24" t="s">
        <v>1722</v>
      </c>
      <c r="C802" s="24" t="s">
        <v>34</v>
      </c>
      <c r="D802" s="2" t="s">
        <v>1723</v>
      </c>
    </row>
    <row r="803" spans="1:4" ht="42.5">
      <c r="A803" s="4">
        <f t="shared" si="40"/>
        <v>1000797</v>
      </c>
      <c r="B803" s="25" t="s">
        <v>1724</v>
      </c>
      <c r="C803" s="2" t="s">
        <v>1586</v>
      </c>
      <c r="D803" s="25" t="s">
        <v>2049</v>
      </c>
    </row>
    <row r="804" spans="1:4" ht="42.5">
      <c r="A804" s="4">
        <f t="shared" si="40"/>
        <v>1000798</v>
      </c>
      <c r="B804" s="25" t="s">
        <v>1725</v>
      </c>
      <c r="C804" s="2" t="s">
        <v>1563</v>
      </c>
      <c r="D804" s="25" t="s">
        <v>1726</v>
      </c>
    </row>
    <row r="805" spans="1:4" ht="42.5">
      <c r="A805" s="4">
        <f t="shared" si="40"/>
        <v>1000799</v>
      </c>
      <c r="B805" s="25" t="s">
        <v>1728</v>
      </c>
      <c r="C805" s="2" t="s">
        <v>1730</v>
      </c>
      <c r="D805" s="25" t="s">
        <v>2005</v>
      </c>
    </row>
    <row r="806" spans="1:4" ht="42.5">
      <c r="A806" s="4">
        <f t="shared" ref="A806:A869" si="41">$C$5+ROW(B806)-ROWS($A$1:$A$6)</f>
        <v>1000800</v>
      </c>
      <c r="B806" s="25" t="s">
        <v>1729</v>
      </c>
      <c r="C806" s="2" t="s">
        <v>1730</v>
      </c>
      <c r="D806" s="25" t="s">
        <v>1727</v>
      </c>
    </row>
    <row r="807" spans="1:4" ht="56.5">
      <c r="A807" s="4">
        <f t="shared" si="41"/>
        <v>1000801</v>
      </c>
      <c r="B807" s="25" t="s">
        <v>1731</v>
      </c>
      <c r="C807" s="2" t="s">
        <v>1733</v>
      </c>
      <c r="D807" s="25" t="s">
        <v>1732</v>
      </c>
    </row>
    <row r="808" spans="1:4" ht="42">
      <c r="A808" s="4">
        <f t="shared" si="41"/>
        <v>1000802</v>
      </c>
      <c r="B808" s="5" t="s">
        <v>1734</v>
      </c>
      <c r="C808" s="24" t="s">
        <v>1735</v>
      </c>
      <c r="D808" s="25" t="s">
        <v>1736</v>
      </c>
    </row>
    <row r="809" spans="1:4" ht="42">
      <c r="A809" s="4">
        <f t="shared" si="41"/>
        <v>1000803</v>
      </c>
      <c r="B809" s="25" t="s">
        <v>1739</v>
      </c>
      <c r="C809" s="29" t="s">
        <v>1741</v>
      </c>
      <c r="D809" s="25" t="s">
        <v>1743</v>
      </c>
    </row>
    <row r="810" spans="1:4" ht="42">
      <c r="A810" s="4">
        <f t="shared" si="41"/>
        <v>1000804</v>
      </c>
      <c r="B810" s="25" t="s">
        <v>1740</v>
      </c>
      <c r="C810" s="29" t="s">
        <v>1738</v>
      </c>
      <c r="D810" s="25" t="s">
        <v>1742</v>
      </c>
    </row>
    <row r="811" spans="1:4" ht="42.5">
      <c r="A811" s="4">
        <f t="shared" si="41"/>
        <v>1000805</v>
      </c>
      <c r="B811" s="25" t="s">
        <v>1746</v>
      </c>
      <c r="C811" s="6" t="s">
        <v>1750</v>
      </c>
      <c r="D811" s="25" t="s">
        <v>1748</v>
      </c>
    </row>
    <row r="812" spans="1:4" ht="42.5">
      <c r="A812" s="4">
        <f t="shared" si="41"/>
        <v>1000806</v>
      </c>
      <c r="B812" s="25" t="s">
        <v>1747</v>
      </c>
      <c r="C812" s="6" t="s">
        <v>1750</v>
      </c>
      <c r="D812" s="25" t="s">
        <v>1749</v>
      </c>
    </row>
    <row r="813" spans="1:4" ht="42.5">
      <c r="A813" s="7">
        <f t="shared" si="41"/>
        <v>1000807</v>
      </c>
      <c r="B813" s="25" t="s">
        <v>1751</v>
      </c>
      <c r="C813" s="6" t="s">
        <v>857</v>
      </c>
      <c r="D813" s="25" t="s">
        <v>1752</v>
      </c>
    </row>
    <row r="814" spans="1:4" ht="56.5">
      <c r="A814" s="7">
        <f t="shared" si="41"/>
        <v>1000808</v>
      </c>
      <c r="B814" s="25" t="s">
        <v>1753</v>
      </c>
      <c r="C814" s="6" t="s">
        <v>1754</v>
      </c>
      <c r="D814" s="25" t="s">
        <v>2046</v>
      </c>
    </row>
    <row r="815" spans="1:4" ht="70.5">
      <c r="A815" s="7">
        <f t="shared" si="41"/>
        <v>1000809</v>
      </c>
      <c r="B815" s="25" t="s">
        <v>1801</v>
      </c>
      <c r="C815" s="6" t="s">
        <v>1756</v>
      </c>
      <c r="D815" s="25" t="s">
        <v>2040</v>
      </c>
    </row>
    <row r="816" spans="1:4" ht="70.5">
      <c r="A816" s="7">
        <f t="shared" si="41"/>
        <v>1000810</v>
      </c>
      <c r="B816" s="25" t="s">
        <v>1758</v>
      </c>
      <c r="C816" s="6" t="s">
        <v>1755</v>
      </c>
      <c r="D816" s="25" t="s">
        <v>1757</v>
      </c>
    </row>
    <row r="817" spans="1:4" ht="56.5">
      <c r="A817" s="7">
        <f t="shared" si="41"/>
        <v>1000811</v>
      </c>
      <c r="B817" s="25" t="s">
        <v>1759</v>
      </c>
      <c r="C817" s="6" t="s">
        <v>1760</v>
      </c>
      <c r="D817" s="25" t="s">
        <v>1761</v>
      </c>
    </row>
    <row r="818" spans="1:4" ht="42.5">
      <c r="A818" s="7">
        <f t="shared" si="41"/>
        <v>1000812</v>
      </c>
      <c r="B818" s="25" t="s">
        <v>1762</v>
      </c>
      <c r="C818" s="28" t="s">
        <v>1763</v>
      </c>
      <c r="D818" s="6" t="s">
        <v>4905</v>
      </c>
    </row>
    <row r="819" spans="1:4" ht="42.5">
      <c r="A819" s="7">
        <f t="shared" si="41"/>
        <v>1000813</v>
      </c>
      <c r="B819" s="25" t="s">
        <v>1764</v>
      </c>
      <c r="C819" s="6" t="s">
        <v>1765</v>
      </c>
      <c r="D819" s="6" t="s">
        <v>1766</v>
      </c>
    </row>
    <row r="820" spans="1:4" ht="42.5">
      <c r="A820" s="7">
        <f t="shared" si="41"/>
        <v>1000814</v>
      </c>
      <c r="B820" s="25" t="s">
        <v>1767</v>
      </c>
      <c r="C820" s="6" t="s">
        <v>1765</v>
      </c>
      <c r="D820" s="6" t="s">
        <v>1768</v>
      </c>
    </row>
    <row r="821" spans="1:4" ht="42.5">
      <c r="A821" s="7">
        <f t="shared" si="41"/>
        <v>1000815</v>
      </c>
      <c r="B821" s="25" t="s">
        <v>1769</v>
      </c>
      <c r="C821" s="6" t="s">
        <v>1765</v>
      </c>
      <c r="D821" s="6" t="s">
        <v>1770</v>
      </c>
    </row>
    <row r="822" spans="1:4" ht="42.5">
      <c r="A822" s="7">
        <f t="shared" si="41"/>
        <v>1000816</v>
      </c>
      <c r="B822" s="25" t="s">
        <v>1771</v>
      </c>
      <c r="C822" s="6" t="s">
        <v>1765</v>
      </c>
      <c r="D822" s="6" t="s">
        <v>1772</v>
      </c>
    </row>
    <row r="823" spans="1:4" ht="42.5">
      <c r="A823" s="7">
        <f t="shared" si="41"/>
        <v>1000817</v>
      </c>
      <c r="B823" s="25" t="s">
        <v>1773</v>
      </c>
      <c r="C823" s="6" t="s">
        <v>1765</v>
      </c>
      <c r="D823" s="6" t="s">
        <v>1774</v>
      </c>
    </row>
    <row r="824" spans="1:4" ht="42.5">
      <c r="A824" s="7">
        <f t="shared" si="41"/>
        <v>1000818</v>
      </c>
      <c r="B824" s="25" t="s">
        <v>1775</v>
      </c>
      <c r="C824" s="6" t="s">
        <v>1765</v>
      </c>
      <c r="D824" s="6" t="s">
        <v>1776</v>
      </c>
    </row>
    <row r="825" spans="1:4" ht="42.5">
      <c r="A825" s="7">
        <f t="shared" si="41"/>
        <v>1000819</v>
      </c>
      <c r="B825" s="25" t="s">
        <v>1777</v>
      </c>
      <c r="C825" s="6" t="s">
        <v>1765</v>
      </c>
      <c r="D825" s="6" t="s">
        <v>1778</v>
      </c>
    </row>
    <row r="826" spans="1:4" ht="42.5">
      <c r="A826" s="7">
        <f t="shared" si="41"/>
        <v>1000820</v>
      </c>
      <c r="B826" s="25" t="s">
        <v>1779</v>
      </c>
      <c r="C826" s="6" t="s">
        <v>1765</v>
      </c>
      <c r="D826" s="6" t="s">
        <v>1780</v>
      </c>
    </row>
    <row r="827" spans="1:4" ht="42.5">
      <c r="A827" s="7">
        <f t="shared" si="41"/>
        <v>1000821</v>
      </c>
      <c r="B827" s="25" t="s">
        <v>1781</v>
      </c>
      <c r="C827" s="6" t="s">
        <v>1765</v>
      </c>
      <c r="D827" s="6" t="s">
        <v>1782</v>
      </c>
    </row>
    <row r="828" spans="1:4" ht="42.5">
      <c r="A828" s="7">
        <f t="shared" si="41"/>
        <v>1000822</v>
      </c>
      <c r="B828" s="25" t="s">
        <v>1783</v>
      </c>
      <c r="C828" s="6" t="s">
        <v>1765</v>
      </c>
      <c r="D828" s="6" t="s">
        <v>1784</v>
      </c>
    </row>
    <row r="829" spans="1:4" ht="42.5">
      <c r="A829" s="7">
        <f t="shared" si="41"/>
        <v>1000823</v>
      </c>
      <c r="B829" s="25" t="s">
        <v>1785</v>
      </c>
      <c r="C829" s="6" t="s">
        <v>1765</v>
      </c>
      <c r="D829" s="6" t="s">
        <v>1786</v>
      </c>
    </row>
    <row r="830" spans="1:4" ht="42.5">
      <c r="A830" s="7">
        <f t="shared" si="41"/>
        <v>1000824</v>
      </c>
      <c r="B830" s="25" t="s">
        <v>1787</v>
      </c>
      <c r="C830" s="6" t="s">
        <v>1765</v>
      </c>
      <c r="D830" s="6" t="s">
        <v>1788</v>
      </c>
    </row>
    <row r="831" spans="1:4" ht="42.5">
      <c r="A831" s="7">
        <f t="shared" si="41"/>
        <v>1000825</v>
      </c>
      <c r="B831" s="25" t="s">
        <v>1789</v>
      </c>
      <c r="C831" s="6" t="s">
        <v>1765</v>
      </c>
      <c r="D831" s="6" t="s">
        <v>1790</v>
      </c>
    </row>
    <row r="832" spans="1:4" ht="42.5">
      <c r="A832" s="7">
        <f t="shared" si="41"/>
        <v>1000826</v>
      </c>
      <c r="B832" s="25" t="s">
        <v>1791</v>
      </c>
      <c r="C832" s="6" t="s">
        <v>1765</v>
      </c>
      <c r="D832" s="6" t="s">
        <v>1792</v>
      </c>
    </row>
    <row r="833" spans="1:4" ht="42.5">
      <c r="A833" s="7">
        <f t="shared" si="41"/>
        <v>1000827</v>
      </c>
      <c r="B833" s="25" t="s">
        <v>1793</v>
      </c>
      <c r="C833" s="6" t="s">
        <v>1765</v>
      </c>
      <c r="D833" s="6" t="s">
        <v>1794</v>
      </c>
    </row>
    <row r="834" spans="1:4" ht="42.5">
      <c r="A834" s="7">
        <f t="shared" si="41"/>
        <v>1000828</v>
      </c>
      <c r="B834" s="25" t="s">
        <v>1795</v>
      </c>
      <c r="C834" s="6" t="s">
        <v>1765</v>
      </c>
      <c r="D834" s="6" t="s">
        <v>1796</v>
      </c>
    </row>
    <row r="835" spans="1:4" ht="42.5">
      <c r="A835" s="7">
        <f t="shared" si="41"/>
        <v>1000829</v>
      </c>
      <c r="B835" s="47" t="s">
        <v>1797</v>
      </c>
      <c r="C835" s="6" t="s">
        <v>1798</v>
      </c>
      <c r="D835" s="47" t="s">
        <v>4627</v>
      </c>
    </row>
    <row r="836" spans="1:4" ht="42.5">
      <c r="A836" s="7">
        <f t="shared" si="41"/>
        <v>1000830</v>
      </c>
      <c r="B836" s="47" t="s">
        <v>1800</v>
      </c>
      <c r="C836" s="6" t="s">
        <v>1799</v>
      </c>
      <c r="D836" s="47" t="s">
        <v>2037</v>
      </c>
    </row>
    <row r="837" spans="1:4" ht="70.5">
      <c r="A837" s="7">
        <f t="shared" si="41"/>
        <v>1000831</v>
      </c>
      <c r="B837" s="25" t="s">
        <v>1802</v>
      </c>
      <c r="C837" s="48" t="s">
        <v>1803</v>
      </c>
      <c r="D837" s="6" t="s">
        <v>1804</v>
      </c>
    </row>
    <row r="838" spans="1:4" ht="56.5">
      <c r="A838" s="7">
        <f t="shared" si="41"/>
        <v>1000832</v>
      </c>
      <c r="B838" s="47" t="s">
        <v>1805</v>
      </c>
      <c r="C838" s="48" t="s">
        <v>1806</v>
      </c>
      <c r="D838" s="6" t="s">
        <v>5167</v>
      </c>
    </row>
    <row r="839" spans="1:4" ht="56.5">
      <c r="A839" s="7">
        <f t="shared" si="41"/>
        <v>1000833</v>
      </c>
      <c r="B839" s="47" t="s">
        <v>4620</v>
      </c>
      <c r="C839" s="48" t="s">
        <v>1807</v>
      </c>
      <c r="D839" s="6" t="s">
        <v>5168</v>
      </c>
    </row>
    <row r="840" spans="1:4" ht="42.5">
      <c r="A840" s="7">
        <f t="shared" si="41"/>
        <v>1000834</v>
      </c>
      <c r="B840" s="47" t="s">
        <v>4621</v>
      </c>
      <c r="C840" s="48" t="s">
        <v>1811</v>
      </c>
      <c r="D840" s="6" t="s">
        <v>1808</v>
      </c>
    </row>
    <row r="841" spans="1:4" ht="42.5">
      <c r="A841" s="7">
        <f t="shared" si="41"/>
        <v>1000835</v>
      </c>
      <c r="B841" s="47" t="s">
        <v>4622</v>
      </c>
      <c r="C841" s="48" t="s">
        <v>1810</v>
      </c>
      <c r="D841" s="6" t="s">
        <v>2039</v>
      </c>
    </row>
    <row r="842" spans="1:4" ht="42.5">
      <c r="A842" s="7">
        <f t="shared" si="41"/>
        <v>1000836</v>
      </c>
      <c r="B842" s="47" t="s">
        <v>4623</v>
      </c>
      <c r="C842" s="48" t="s">
        <v>1812</v>
      </c>
      <c r="D842" s="6" t="s">
        <v>1992</v>
      </c>
    </row>
    <row r="843" spans="1:4" ht="56.5">
      <c r="A843" s="7">
        <f t="shared" si="41"/>
        <v>1000837</v>
      </c>
      <c r="B843" s="47" t="s">
        <v>4626</v>
      </c>
      <c r="C843" s="48" t="s">
        <v>1813</v>
      </c>
      <c r="D843" s="6" t="s">
        <v>2038</v>
      </c>
    </row>
    <row r="844" spans="1:4" ht="56.5">
      <c r="A844" s="7">
        <f t="shared" si="41"/>
        <v>1000838</v>
      </c>
      <c r="B844" s="47" t="s">
        <v>4624</v>
      </c>
      <c r="C844" s="48" t="s">
        <v>1814</v>
      </c>
      <c r="D844" s="6" t="s">
        <v>2047</v>
      </c>
    </row>
    <row r="845" spans="1:4" ht="42.5">
      <c r="A845" s="7">
        <f t="shared" si="41"/>
        <v>1000839</v>
      </c>
      <c r="B845" s="47" t="s">
        <v>4625</v>
      </c>
      <c r="C845" s="48" t="s">
        <v>1815</v>
      </c>
      <c r="D845" s="6" t="s">
        <v>1809</v>
      </c>
    </row>
    <row r="846" spans="1:4" ht="42.5">
      <c r="A846" s="7">
        <f t="shared" si="41"/>
        <v>1000840</v>
      </c>
      <c r="B846" s="49" t="s">
        <v>1816</v>
      </c>
      <c r="C846" s="6" t="s">
        <v>1824</v>
      </c>
      <c r="D846" s="49" t="s">
        <v>3810</v>
      </c>
    </row>
    <row r="847" spans="1:4" ht="42.5">
      <c r="A847" s="7">
        <f t="shared" si="41"/>
        <v>1000841</v>
      </c>
      <c r="B847" s="49" t="s">
        <v>1817</v>
      </c>
      <c r="C847" s="6" t="s">
        <v>1824</v>
      </c>
      <c r="D847" s="49" t="s">
        <v>5162</v>
      </c>
    </row>
    <row r="848" spans="1:4" ht="42.5">
      <c r="A848" s="7">
        <f t="shared" si="41"/>
        <v>1000842</v>
      </c>
      <c r="B848" s="49" t="s">
        <v>1818</v>
      </c>
      <c r="C848" s="6" t="s">
        <v>1824</v>
      </c>
      <c r="D848" s="49" t="s">
        <v>3811</v>
      </c>
    </row>
    <row r="849" spans="1:4" ht="42.5">
      <c r="A849" s="7">
        <f t="shared" si="41"/>
        <v>1000843</v>
      </c>
      <c r="B849" s="49" t="s">
        <v>1819</v>
      </c>
      <c r="C849" s="6" t="s">
        <v>1824</v>
      </c>
      <c r="D849" s="50" t="s">
        <v>3339</v>
      </c>
    </row>
    <row r="850" spans="1:4" ht="42.5">
      <c r="A850" s="7">
        <f t="shared" si="41"/>
        <v>1000844</v>
      </c>
      <c r="B850" s="49" t="s">
        <v>1820</v>
      </c>
      <c r="C850" s="6" t="s">
        <v>1824</v>
      </c>
      <c r="D850" s="50" t="s">
        <v>3340</v>
      </c>
    </row>
    <row r="851" spans="1:4" ht="42.5">
      <c r="A851" s="7">
        <f t="shared" si="41"/>
        <v>1000845</v>
      </c>
      <c r="B851" s="49" t="s">
        <v>1821</v>
      </c>
      <c r="C851" s="6" t="s">
        <v>1824</v>
      </c>
      <c r="D851" s="49" t="s">
        <v>4951</v>
      </c>
    </row>
    <row r="852" spans="1:4" ht="42.5">
      <c r="A852" s="7">
        <f t="shared" si="41"/>
        <v>1000846</v>
      </c>
      <c r="B852" s="49" t="s">
        <v>3341</v>
      </c>
      <c r="C852" s="6" t="s">
        <v>1824</v>
      </c>
      <c r="D852" s="49" t="s">
        <v>3342</v>
      </c>
    </row>
    <row r="853" spans="1:4" ht="42.5">
      <c r="A853" s="7">
        <f t="shared" si="41"/>
        <v>1000847</v>
      </c>
      <c r="B853" s="49" t="s">
        <v>1847</v>
      </c>
      <c r="C853" s="6" t="s">
        <v>1824</v>
      </c>
      <c r="D853" s="49" t="s">
        <v>1848</v>
      </c>
    </row>
    <row r="854" spans="1:4" ht="42.5">
      <c r="A854" s="7">
        <f t="shared" si="41"/>
        <v>1000848</v>
      </c>
      <c r="B854" s="49" t="s">
        <v>1822</v>
      </c>
      <c r="C854" s="6" t="s">
        <v>1824</v>
      </c>
      <c r="D854" s="49" t="s">
        <v>1837</v>
      </c>
    </row>
    <row r="855" spans="1:4" ht="42.5">
      <c r="A855" s="7">
        <f t="shared" si="41"/>
        <v>1000849</v>
      </c>
      <c r="B855" s="49" t="s">
        <v>1849</v>
      </c>
      <c r="C855" s="6" t="s">
        <v>1824</v>
      </c>
      <c r="D855" s="49" t="s">
        <v>1850</v>
      </c>
    </row>
    <row r="856" spans="1:4" ht="42.5">
      <c r="A856" s="7">
        <f t="shared" si="41"/>
        <v>1000850</v>
      </c>
      <c r="B856" s="49" t="s">
        <v>1823</v>
      </c>
      <c r="C856" s="6" t="s">
        <v>1824</v>
      </c>
      <c r="D856" s="49" t="s">
        <v>1838</v>
      </c>
    </row>
    <row r="857" spans="1:4" ht="42.5">
      <c r="A857" s="7">
        <f t="shared" si="41"/>
        <v>1000851</v>
      </c>
      <c r="B857" s="49" t="s">
        <v>1839</v>
      </c>
      <c r="C857" s="6" t="s">
        <v>1824</v>
      </c>
      <c r="D857" s="49" t="s">
        <v>3343</v>
      </c>
    </row>
    <row r="858" spans="1:4" ht="42.5">
      <c r="A858" s="7">
        <f t="shared" si="41"/>
        <v>1000852</v>
      </c>
      <c r="B858" s="49" t="s">
        <v>3344</v>
      </c>
      <c r="C858" s="6" t="s">
        <v>1824</v>
      </c>
      <c r="D858" s="49" t="s">
        <v>3345</v>
      </c>
    </row>
    <row r="859" spans="1:4" ht="42.5">
      <c r="A859" s="7">
        <f t="shared" ref="A859" si="42">$C$5+ROW(B859)-ROWS($A$1:$A$6)</f>
        <v>1000853</v>
      </c>
      <c r="B859" s="49" t="s">
        <v>3737</v>
      </c>
      <c r="C859" s="6" t="s">
        <v>1824</v>
      </c>
      <c r="D859" s="49" t="s">
        <v>3782</v>
      </c>
    </row>
    <row r="860" spans="1:4" ht="42.5">
      <c r="A860" s="7">
        <f t="shared" si="41"/>
        <v>1000854</v>
      </c>
      <c r="B860" s="51" t="s">
        <v>1826</v>
      </c>
      <c r="C860" s="6" t="s">
        <v>1825</v>
      </c>
      <c r="D860" s="52" t="s">
        <v>145</v>
      </c>
    </row>
    <row r="861" spans="1:4" ht="42.5">
      <c r="A861" s="7">
        <f t="shared" si="41"/>
        <v>1000855</v>
      </c>
      <c r="B861" s="53" t="s">
        <v>1828</v>
      </c>
      <c r="C861" s="6" t="s">
        <v>1829</v>
      </c>
      <c r="D861" s="54" t="s">
        <v>5034</v>
      </c>
    </row>
    <row r="862" spans="1:4" ht="56.5">
      <c r="A862" s="7">
        <f t="shared" si="41"/>
        <v>1000856</v>
      </c>
      <c r="B862" s="53" t="s">
        <v>1830</v>
      </c>
      <c r="C862" s="6" t="s">
        <v>1831</v>
      </c>
      <c r="D862" s="6" t="s">
        <v>2036</v>
      </c>
    </row>
    <row r="863" spans="1:4" ht="42.5">
      <c r="A863" s="7">
        <f t="shared" si="41"/>
        <v>1000857</v>
      </c>
      <c r="B863" s="25" t="s">
        <v>1832</v>
      </c>
      <c r="C863" s="6" t="s">
        <v>1833</v>
      </c>
      <c r="D863" s="55" t="s">
        <v>950</v>
      </c>
    </row>
    <row r="864" spans="1:4" ht="42.5">
      <c r="A864" s="7">
        <f t="shared" si="41"/>
        <v>1000858</v>
      </c>
      <c r="B864" s="25" t="s">
        <v>1840</v>
      </c>
      <c r="C864" s="6" t="s">
        <v>1842</v>
      </c>
      <c r="D864" s="55" t="s">
        <v>1841</v>
      </c>
    </row>
    <row r="865" spans="1:4" ht="42.5">
      <c r="A865" s="7">
        <f t="shared" si="41"/>
        <v>1000859</v>
      </c>
      <c r="B865" s="25" t="s">
        <v>1843</v>
      </c>
      <c r="C865" s="6" t="s">
        <v>1842</v>
      </c>
      <c r="D865" s="55" t="s">
        <v>1844</v>
      </c>
    </row>
    <row r="866" spans="1:4" ht="42.5">
      <c r="A866" s="7">
        <f t="shared" si="41"/>
        <v>1000860</v>
      </c>
      <c r="B866" s="25" t="s">
        <v>1845</v>
      </c>
      <c r="C866" s="6" t="s">
        <v>1846</v>
      </c>
      <c r="D866" s="55" t="s">
        <v>2048</v>
      </c>
    </row>
    <row r="867" spans="1:4" ht="42.5">
      <c r="A867" s="7">
        <f t="shared" si="41"/>
        <v>1000861</v>
      </c>
      <c r="B867" s="25" t="s">
        <v>1851</v>
      </c>
      <c r="C867" s="6" t="s">
        <v>1853</v>
      </c>
      <c r="D867" s="55" t="s">
        <v>1852</v>
      </c>
    </row>
    <row r="868" spans="1:4" ht="42.5">
      <c r="A868" s="7">
        <f t="shared" si="41"/>
        <v>1000862</v>
      </c>
      <c r="B868" s="25" t="s">
        <v>1854</v>
      </c>
      <c r="C868" s="2" t="s">
        <v>1563</v>
      </c>
      <c r="D868" s="25" t="s">
        <v>4104</v>
      </c>
    </row>
    <row r="869" spans="1:4" ht="42.5">
      <c r="A869" s="7">
        <f t="shared" si="41"/>
        <v>1000863</v>
      </c>
      <c r="B869" s="25" t="s">
        <v>1856</v>
      </c>
      <c r="C869" s="2" t="s">
        <v>1855</v>
      </c>
      <c r="D869" s="25" t="s">
        <v>874</v>
      </c>
    </row>
    <row r="870" spans="1:4" ht="42.5">
      <c r="A870" s="7">
        <f t="shared" ref="A870:A872" si="43">$C$5+ROW(B870)-ROWS($A$1:$A$6)</f>
        <v>1000864</v>
      </c>
      <c r="B870" s="25" t="s">
        <v>1857</v>
      </c>
      <c r="C870" s="2" t="s">
        <v>1855</v>
      </c>
      <c r="D870" s="25" t="s">
        <v>1859</v>
      </c>
    </row>
    <row r="871" spans="1:4" ht="42.5">
      <c r="A871" s="7">
        <f t="shared" si="43"/>
        <v>1000865</v>
      </c>
      <c r="B871" s="25" t="s">
        <v>2906</v>
      </c>
      <c r="C871" s="2" t="s">
        <v>1855</v>
      </c>
      <c r="D871" s="25" t="s">
        <v>876</v>
      </c>
    </row>
    <row r="872" spans="1:4" ht="42.5">
      <c r="A872" s="7">
        <f t="shared" si="43"/>
        <v>1000866</v>
      </c>
      <c r="B872" s="25" t="s">
        <v>1858</v>
      </c>
      <c r="C872" s="2" t="s">
        <v>1855</v>
      </c>
      <c r="D872" s="25" t="s">
        <v>1860</v>
      </c>
    </row>
    <row r="873" spans="1:4" ht="42.5">
      <c r="A873" s="7">
        <f t="shared" ref="A873:A892" si="44">$C$5+ROW(B873)-ROWS($A$1:$A$6)</f>
        <v>1000867</v>
      </c>
      <c r="B873" s="25" t="s">
        <v>1861</v>
      </c>
      <c r="C873" s="2" t="s">
        <v>2035</v>
      </c>
      <c r="D873" s="25" t="s">
        <v>2034</v>
      </c>
    </row>
    <row r="874" spans="1:4" ht="42.5">
      <c r="A874" s="7">
        <f t="shared" si="44"/>
        <v>1000868</v>
      </c>
      <c r="B874" s="25" t="s">
        <v>1862</v>
      </c>
      <c r="C874" s="2" t="s">
        <v>2035</v>
      </c>
      <c r="D874" s="25" t="s">
        <v>1863</v>
      </c>
    </row>
    <row r="875" spans="1:4" ht="56.5">
      <c r="A875" s="7">
        <f t="shared" si="44"/>
        <v>1000869</v>
      </c>
      <c r="B875" s="25" t="s">
        <v>1875</v>
      </c>
      <c r="C875" s="2" t="s">
        <v>1876</v>
      </c>
      <c r="D875" s="25" t="s">
        <v>2033</v>
      </c>
    </row>
    <row r="876" spans="1:4" ht="56.5">
      <c r="A876" s="7">
        <f t="shared" si="44"/>
        <v>1000870</v>
      </c>
      <c r="B876" s="25" t="s">
        <v>1892</v>
      </c>
      <c r="C876" s="2" t="s">
        <v>1990</v>
      </c>
      <c r="D876" s="25" t="s">
        <v>1986</v>
      </c>
    </row>
    <row r="877" spans="1:4" ht="56.5">
      <c r="A877" s="7">
        <f t="shared" si="44"/>
        <v>1000871</v>
      </c>
      <c r="B877" s="25" t="s">
        <v>1894</v>
      </c>
      <c r="C877" s="2" t="s">
        <v>1990</v>
      </c>
      <c r="D877" s="25" t="s">
        <v>1987</v>
      </c>
    </row>
    <row r="878" spans="1:4" ht="56.5">
      <c r="A878" s="7">
        <f t="shared" si="44"/>
        <v>1000872</v>
      </c>
      <c r="B878" s="25" t="s">
        <v>1895</v>
      </c>
      <c r="C878" s="2" t="s">
        <v>1990</v>
      </c>
      <c r="D878" s="25" t="s">
        <v>1988</v>
      </c>
    </row>
    <row r="879" spans="1:4" ht="56.5">
      <c r="A879" s="7">
        <f t="shared" si="44"/>
        <v>1000873</v>
      </c>
      <c r="B879" s="25" t="s">
        <v>1893</v>
      </c>
      <c r="C879" s="2" t="s">
        <v>1990</v>
      </c>
      <c r="D879" s="25" t="s">
        <v>1989</v>
      </c>
    </row>
    <row r="880" spans="1:4" ht="42.5">
      <c r="A880" s="7">
        <f t="shared" si="44"/>
        <v>1000874</v>
      </c>
      <c r="B880" s="25" t="s">
        <v>1896</v>
      </c>
      <c r="C880" s="2" t="s">
        <v>1901</v>
      </c>
      <c r="D880" s="25" t="s">
        <v>1907</v>
      </c>
    </row>
    <row r="881" spans="1:4" ht="42.5">
      <c r="A881" s="7">
        <f t="shared" si="44"/>
        <v>1000875</v>
      </c>
      <c r="B881" s="25" t="s">
        <v>1908</v>
      </c>
      <c r="C881" s="2" t="s">
        <v>1901</v>
      </c>
      <c r="D881" s="25" t="s">
        <v>1902</v>
      </c>
    </row>
    <row r="882" spans="1:4" ht="42.5">
      <c r="A882" s="7">
        <f t="shared" si="44"/>
        <v>1000876</v>
      </c>
      <c r="B882" s="25" t="s">
        <v>1897</v>
      </c>
      <c r="C882" s="2" t="s">
        <v>1901</v>
      </c>
      <c r="D882" s="25" t="s">
        <v>1903</v>
      </c>
    </row>
    <row r="883" spans="1:4" ht="42.5">
      <c r="A883" s="7">
        <f t="shared" si="44"/>
        <v>1000877</v>
      </c>
      <c r="B883" s="25" t="s">
        <v>1909</v>
      </c>
      <c r="C883" s="2" t="s">
        <v>1901</v>
      </c>
      <c r="D883" s="25" t="s">
        <v>4785</v>
      </c>
    </row>
    <row r="884" spans="1:4" ht="42.5">
      <c r="A884" s="7">
        <f t="shared" si="44"/>
        <v>1000878</v>
      </c>
      <c r="B884" s="25" t="s">
        <v>1898</v>
      </c>
      <c r="C884" s="2" t="s">
        <v>1901</v>
      </c>
      <c r="D884" s="25" t="s">
        <v>4783</v>
      </c>
    </row>
    <row r="885" spans="1:4" ht="42.5">
      <c r="A885" s="7">
        <f t="shared" si="44"/>
        <v>1000879</v>
      </c>
      <c r="B885" s="25" t="s">
        <v>1910</v>
      </c>
      <c r="C885" s="2" t="s">
        <v>1901</v>
      </c>
      <c r="D885" s="25" t="s">
        <v>4784</v>
      </c>
    </row>
    <row r="886" spans="1:4" ht="42.5">
      <c r="A886" s="7">
        <f t="shared" si="44"/>
        <v>1000880</v>
      </c>
      <c r="B886" s="25" t="s">
        <v>1899</v>
      </c>
      <c r="C886" s="2" t="s">
        <v>1901</v>
      </c>
      <c r="D886" s="25" t="s">
        <v>1904</v>
      </c>
    </row>
    <row r="887" spans="1:4" ht="42.5">
      <c r="A887" s="7">
        <f t="shared" si="44"/>
        <v>1000881</v>
      </c>
      <c r="B887" s="25" t="s">
        <v>1911</v>
      </c>
      <c r="C887" s="2" t="s">
        <v>1901</v>
      </c>
      <c r="D887" s="25" t="s">
        <v>1905</v>
      </c>
    </row>
    <row r="888" spans="1:4" ht="42.5">
      <c r="A888" s="7">
        <f t="shared" si="44"/>
        <v>1000882</v>
      </c>
      <c r="B888" s="25" t="s">
        <v>1900</v>
      </c>
      <c r="C888" s="2" t="s">
        <v>1901</v>
      </c>
      <c r="D888" s="25" t="s">
        <v>1906</v>
      </c>
    </row>
    <row r="889" spans="1:4" ht="42.5">
      <c r="A889" s="7">
        <f t="shared" si="44"/>
        <v>1000883</v>
      </c>
      <c r="B889" s="25" t="s">
        <v>1913</v>
      </c>
      <c r="C889" s="2" t="s">
        <v>1912</v>
      </c>
      <c r="D889" s="25" t="s">
        <v>1915</v>
      </c>
    </row>
    <row r="890" spans="1:4" ht="42.5">
      <c r="A890" s="7">
        <f t="shared" si="44"/>
        <v>1000884</v>
      </c>
      <c r="B890" s="25" t="s">
        <v>1914</v>
      </c>
      <c r="C890" s="2" t="s">
        <v>1912</v>
      </c>
      <c r="D890" s="25" t="s">
        <v>1916</v>
      </c>
    </row>
    <row r="891" spans="1:4" ht="42">
      <c r="A891" s="7">
        <f t="shared" si="44"/>
        <v>1000885</v>
      </c>
      <c r="B891" s="5" t="s">
        <v>1917</v>
      </c>
      <c r="C891" s="24" t="s">
        <v>1919</v>
      </c>
      <c r="D891" s="6" t="s">
        <v>1921</v>
      </c>
    </row>
    <row r="892" spans="1:4" ht="42">
      <c r="A892" s="7">
        <f t="shared" si="44"/>
        <v>1000886</v>
      </c>
      <c r="B892" s="5" t="s">
        <v>1918</v>
      </c>
      <c r="C892" s="24" t="s">
        <v>1920</v>
      </c>
      <c r="D892" s="6" t="s">
        <v>2006</v>
      </c>
    </row>
    <row r="893" spans="1:4" ht="42">
      <c r="A893" s="7">
        <f t="shared" ref="A893:A894" si="45">$C$5+ROW(B893)-ROWS($A$1:$A$6)</f>
        <v>1000887</v>
      </c>
      <c r="B893" s="5" t="s">
        <v>1922</v>
      </c>
      <c r="C893" s="24" t="s">
        <v>1924</v>
      </c>
      <c r="D893" s="6" t="s">
        <v>1926</v>
      </c>
    </row>
    <row r="894" spans="1:4" ht="42">
      <c r="A894" s="7">
        <f t="shared" si="45"/>
        <v>1000888</v>
      </c>
      <c r="B894" s="5" t="s">
        <v>1923</v>
      </c>
      <c r="C894" s="24" t="s">
        <v>1925</v>
      </c>
      <c r="D894" s="6" t="s">
        <v>1927</v>
      </c>
    </row>
    <row r="895" spans="1:4" ht="42">
      <c r="A895" s="7">
        <f t="shared" ref="A895:A927" si="46">$C$5+ROW(B895)-ROWS($A$1:$A$6)</f>
        <v>1000889</v>
      </c>
      <c r="B895" s="5" t="s">
        <v>1928</v>
      </c>
      <c r="C895" s="24" t="s">
        <v>1930</v>
      </c>
      <c r="D895" s="6" t="s">
        <v>1932</v>
      </c>
    </row>
    <row r="896" spans="1:4" ht="42">
      <c r="A896" s="7">
        <f t="shared" si="46"/>
        <v>1000890</v>
      </c>
      <c r="B896" s="5" t="s">
        <v>1929</v>
      </c>
      <c r="C896" s="24" t="s">
        <v>1931</v>
      </c>
      <c r="D896" s="6" t="s">
        <v>1933</v>
      </c>
    </row>
    <row r="897" spans="1:4" ht="42">
      <c r="A897" s="7">
        <f t="shared" si="46"/>
        <v>1000891</v>
      </c>
      <c r="B897" s="5" t="s">
        <v>1935</v>
      </c>
      <c r="C897" s="24" t="s">
        <v>1938</v>
      </c>
      <c r="D897" s="6" t="s">
        <v>3401</v>
      </c>
    </row>
    <row r="898" spans="1:4" ht="42">
      <c r="A898" s="7">
        <f t="shared" si="46"/>
        <v>1000892</v>
      </c>
      <c r="B898" s="5" t="s">
        <v>1936</v>
      </c>
      <c r="C898" s="24" t="s">
        <v>1937</v>
      </c>
      <c r="D898" s="6" t="s">
        <v>1939</v>
      </c>
    </row>
    <row r="899" spans="1:4" ht="42">
      <c r="A899" s="7">
        <f t="shared" si="46"/>
        <v>1000893</v>
      </c>
      <c r="B899" s="5" t="s">
        <v>1942</v>
      </c>
      <c r="C899" s="24" t="s">
        <v>1937</v>
      </c>
      <c r="D899" s="6" t="s">
        <v>1940</v>
      </c>
    </row>
    <row r="900" spans="1:4" ht="42">
      <c r="A900" s="7">
        <f t="shared" si="46"/>
        <v>1000894</v>
      </c>
      <c r="B900" s="5" t="s">
        <v>1943</v>
      </c>
      <c r="C900" s="24" t="s">
        <v>1937</v>
      </c>
      <c r="D900" s="6" t="s">
        <v>1941</v>
      </c>
    </row>
    <row r="901" spans="1:4" ht="42">
      <c r="A901" s="7">
        <f t="shared" si="46"/>
        <v>1000895</v>
      </c>
      <c r="B901" s="5" t="s">
        <v>1944</v>
      </c>
      <c r="C901" s="24" t="s">
        <v>1937</v>
      </c>
      <c r="D901" s="6" t="s">
        <v>1568</v>
      </c>
    </row>
    <row r="902" spans="1:4" ht="42">
      <c r="A902" s="7">
        <f t="shared" si="46"/>
        <v>1000896</v>
      </c>
      <c r="B902" s="5" t="s">
        <v>1948</v>
      </c>
      <c r="C902" s="24" t="s">
        <v>1951</v>
      </c>
      <c r="D902" s="6" t="s">
        <v>1945</v>
      </c>
    </row>
    <row r="903" spans="1:4" ht="42">
      <c r="A903" s="7">
        <f t="shared" si="46"/>
        <v>1000897</v>
      </c>
      <c r="B903" s="5" t="s">
        <v>1949</v>
      </c>
      <c r="C903" s="24" t="s">
        <v>1951</v>
      </c>
      <c r="D903" s="6" t="s">
        <v>1946</v>
      </c>
    </row>
    <row r="904" spans="1:4" ht="42">
      <c r="A904" s="7">
        <f t="shared" si="46"/>
        <v>1000898</v>
      </c>
      <c r="B904" s="5" t="s">
        <v>1950</v>
      </c>
      <c r="C904" s="24" t="s">
        <v>1951</v>
      </c>
      <c r="D904" s="6" t="s">
        <v>1947</v>
      </c>
    </row>
    <row r="905" spans="1:4" ht="42">
      <c r="A905" s="7">
        <f t="shared" si="46"/>
        <v>1000899</v>
      </c>
      <c r="B905" s="5" t="s">
        <v>1952</v>
      </c>
      <c r="C905" s="24" t="s">
        <v>1953</v>
      </c>
      <c r="D905" s="6" t="s">
        <v>3630</v>
      </c>
    </row>
    <row r="906" spans="1:4" ht="42">
      <c r="A906" s="7">
        <f t="shared" si="46"/>
        <v>1000900</v>
      </c>
      <c r="B906" s="30" t="s">
        <v>1954</v>
      </c>
      <c r="C906" s="24" t="s">
        <v>1955</v>
      </c>
      <c r="D906" s="30" t="s">
        <v>3648</v>
      </c>
    </row>
    <row r="907" spans="1:4" ht="42">
      <c r="A907" s="7">
        <f t="shared" si="46"/>
        <v>1000901</v>
      </c>
      <c r="B907" s="30" t="s">
        <v>1956</v>
      </c>
      <c r="C907" s="24" t="s">
        <v>1955</v>
      </c>
      <c r="D907" s="30" t="s">
        <v>1957</v>
      </c>
    </row>
    <row r="908" spans="1:4" ht="42">
      <c r="A908" s="7">
        <f t="shared" si="46"/>
        <v>1000902</v>
      </c>
      <c r="B908" s="30" t="s">
        <v>1958</v>
      </c>
      <c r="C908" s="24" t="s">
        <v>1955</v>
      </c>
      <c r="D908" s="30" t="s">
        <v>3649</v>
      </c>
    </row>
    <row r="909" spans="1:4" ht="42">
      <c r="A909" s="7">
        <f t="shared" si="46"/>
        <v>1000903</v>
      </c>
      <c r="B909" s="30" t="s">
        <v>1959</v>
      </c>
      <c r="C909" s="24" t="s">
        <v>1955</v>
      </c>
      <c r="D909" s="30" t="s">
        <v>3650</v>
      </c>
    </row>
    <row r="910" spans="1:4" ht="42">
      <c r="A910" s="7">
        <f t="shared" si="46"/>
        <v>1000904</v>
      </c>
      <c r="B910" s="30" t="s">
        <v>1960</v>
      </c>
      <c r="C910" s="24" t="s">
        <v>1955</v>
      </c>
      <c r="D910" s="31" t="s">
        <v>3651</v>
      </c>
    </row>
    <row r="911" spans="1:4" ht="42">
      <c r="A911" s="7">
        <f t="shared" si="46"/>
        <v>1000905</v>
      </c>
      <c r="B911" s="30" t="s">
        <v>1961</v>
      </c>
      <c r="C911" s="24" t="s">
        <v>1955</v>
      </c>
      <c r="D911" s="31" t="s">
        <v>3652</v>
      </c>
    </row>
    <row r="912" spans="1:4" ht="42">
      <c r="A912" s="7">
        <f t="shared" si="46"/>
        <v>1000906</v>
      </c>
      <c r="B912" s="30" t="s">
        <v>1962</v>
      </c>
      <c r="C912" s="24" t="s">
        <v>1955</v>
      </c>
      <c r="D912" s="31" t="s">
        <v>3653</v>
      </c>
    </row>
    <row r="913" spans="1:4" ht="42">
      <c r="A913" s="7">
        <f t="shared" si="46"/>
        <v>1000907</v>
      </c>
      <c r="B913" s="30" t="s">
        <v>1978</v>
      </c>
      <c r="C913" s="24" t="s">
        <v>1955</v>
      </c>
      <c r="D913" s="31" t="s">
        <v>1963</v>
      </c>
    </row>
    <row r="914" spans="1:4" ht="42">
      <c r="A914" s="7">
        <f t="shared" si="46"/>
        <v>1000908</v>
      </c>
      <c r="B914" s="30" t="s">
        <v>1964</v>
      </c>
      <c r="C914" s="24" t="s">
        <v>1955</v>
      </c>
      <c r="D914" s="31" t="s">
        <v>3654</v>
      </c>
    </row>
    <row r="915" spans="1:4" ht="42">
      <c r="A915" s="7">
        <f t="shared" si="46"/>
        <v>1000909</v>
      </c>
      <c r="B915" s="30" t="s">
        <v>1965</v>
      </c>
      <c r="C915" s="24" t="s">
        <v>1955</v>
      </c>
      <c r="D915" s="56" t="s">
        <v>3655</v>
      </c>
    </row>
    <row r="916" spans="1:4" ht="42">
      <c r="A916" s="7">
        <f t="shared" si="46"/>
        <v>1000910</v>
      </c>
      <c r="B916" s="30" t="s">
        <v>1966</v>
      </c>
      <c r="C916" s="24" t="s">
        <v>1955</v>
      </c>
      <c r="D916" s="56" t="s">
        <v>3656</v>
      </c>
    </row>
    <row r="917" spans="1:4" ht="42">
      <c r="A917" s="7">
        <f t="shared" si="46"/>
        <v>1000911</v>
      </c>
      <c r="B917" s="30" t="s">
        <v>1967</v>
      </c>
      <c r="C917" s="24" t="s">
        <v>1955</v>
      </c>
      <c r="D917" s="31" t="s">
        <v>3657</v>
      </c>
    </row>
    <row r="918" spans="1:4" ht="42">
      <c r="A918" s="7">
        <f t="shared" si="46"/>
        <v>1000912</v>
      </c>
      <c r="B918" s="30" t="s">
        <v>1968</v>
      </c>
      <c r="C918" s="24" t="s">
        <v>1955</v>
      </c>
      <c r="D918" s="31" t="s">
        <v>3658</v>
      </c>
    </row>
    <row r="919" spans="1:4" ht="42">
      <c r="A919" s="7">
        <f t="shared" si="46"/>
        <v>1000913</v>
      </c>
      <c r="B919" s="30" t="s">
        <v>1969</v>
      </c>
      <c r="C919" s="24" t="s">
        <v>1955</v>
      </c>
      <c r="D919" s="31" t="s">
        <v>3659</v>
      </c>
    </row>
    <row r="920" spans="1:4" ht="42">
      <c r="A920" s="7">
        <f t="shared" si="46"/>
        <v>1000914</v>
      </c>
      <c r="B920" s="30" t="s">
        <v>1970</v>
      </c>
      <c r="C920" s="24" t="s">
        <v>1955</v>
      </c>
      <c r="D920" s="31" t="s">
        <v>3660</v>
      </c>
    </row>
    <row r="921" spans="1:4" ht="42">
      <c r="A921" s="7">
        <f t="shared" si="46"/>
        <v>1000915</v>
      </c>
      <c r="B921" s="30" t="s">
        <v>1971</v>
      </c>
      <c r="C921" s="24" t="s">
        <v>1955</v>
      </c>
      <c r="D921" s="31" t="s">
        <v>3661</v>
      </c>
    </row>
    <row r="922" spans="1:4" ht="42">
      <c r="A922" s="7">
        <f t="shared" si="46"/>
        <v>1000916</v>
      </c>
      <c r="B922" s="30" t="s">
        <v>1972</v>
      </c>
      <c r="C922" s="24" t="s">
        <v>1955</v>
      </c>
      <c r="D922" s="31" t="s">
        <v>3662</v>
      </c>
    </row>
    <row r="923" spans="1:4" ht="42">
      <c r="A923" s="7">
        <f t="shared" si="46"/>
        <v>1000917</v>
      </c>
      <c r="B923" s="5" t="s">
        <v>1973</v>
      </c>
      <c r="C923" s="24" t="s">
        <v>1937</v>
      </c>
      <c r="D923" s="6" t="s">
        <v>1974</v>
      </c>
    </row>
    <row r="924" spans="1:4" ht="42">
      <c r="A924" s="7">
        <f t="shared" si="46"/>
        <v>1000918</v>
      </c>
      <c r="B924" s="30" t="s">
        <v>1975</v>
      </c>
      <c r="C924" s="24" t="s">
        <v>1976</v>
      </c>
      <c r="D924" s="32" t="s">
        <v>1977</v>
      </c>
    </row>
    <row r="925" spans="1:4" ht="42.5">
      <c r="A925" s="7">
        <f t="shared" si="46"/>
        <v>1000919</v>
      </c>
      <c r="B925" s="25" t="s">
        <v>1979</v>
      </c>
      <c r="C925" s="2" t="s">
        <v>1912</v>
      </c>
      <c r="D925" s="25" t="s">
        <v>1982</v>
      </c>
    </row>
    <row r="926" spans="1:4" ht="42.5">
      <c r="A926" s="7">
        <f t="shared" si="46"/>
        <v>1000920</v>
      </c>
      <c r="B926" s="25" t="s">
        <v>1980</v>
      </c>
      <c r="C926" s="2" t="s">
        <v>1912</v>
      </c>
      <c r="D926" s="25" t="s">
        <v>1983</v>
      </c>
    </row>
    <row r="927" spans="1:4" ht="42.5">
      <c r="A927" s="7">
        <f t="shared" si="46"/>
        <v>1000921</v>
      </c>
      <c r="B927" s="25" t="s">
        <v>1981</v>
      </c>
      <c r="C927" s="2" t="s">
        <v>1912</v>
      </c>
      <c r="D927" s="25" t="s">
        <v>1984</v>
      </c>
    </row>
    <row r="928" spans="1:4" ht="42">
      <c r="A928" s="7">
        <f t="shared" ref="A928:A935" si="47">$C$5+ROW(B928)-ROWS($A$1:$A$6)</f>
        <v>1000922</v>
      </c>
      <c r="B928" s="30" t="s">
        <v>1993</v>
      </c>
      <c r="C928" s="24" t="s">
        <v>1994</v>
      </c>
      <c r="D928" s="32" t="s">
        <v>4902</v>
      </c>
    </row>
    <row r="929" spans="1:4" ht="42">
      <c r="A929" s="7">
        <f t="shared" si="47"/>
        <v>1000923</v>
      </c>
      <c r="B929" s="30" t="s">
        <v>1995</v>
      </c>
      <c r="C929" s="24" t="s">
        <v>1997</v>
      </c>
      <c r="D929" s="25" t="s">
        <v>1996</v>
      </c>
    </row>
    <row r="930" spans="1:4" ht="42.5">
      <c r="A930" s="7">
        <f t="shared" si="47"/>
        <v>1000924</v>
      </c>
      <c r="B930" s="25" t="s">
        <v>1998</v>
      </c>
      <c r="C930" s="2" t="s">
        <v>1999</v>
      </c>
      <c r="D930" s="25" t="s">
        <v>2000</v>
      </c>
    </row>
    <row r="931" spans="1:4" ht="42">
      <c r="A931" s="7">
        <f t="shared" si="47"/>
        <v>1000925</v>
      </c>
      <c r="B931" s="30" t="s">
        <v>2003</v>
      </c>
      <c r="C931" s="24" t="s">
        <v>2004</v>
      </c>
      <c r="D931" s="25" t="s">
        <v>2005</v>
      </c>
    </row>
    <row r="932" spans="1:4" ht="56">
      <c r="A932" s="7">
        <f t="shared" si="47"/>
        <v>1000926</v>
      </c>
      <c r="B932" s="30" t="s">
        <v>2007</v>
      </c>
      <c r="C932" s="24" t="s">
        <v>2008</v>
      </c>
      <c r="D932" s="25" t="s">
        <v>2009</v>
      </c>
    </row>
    <row r="933" spans="1:4" ht="56">
      <c r="A933" s="7">
        <f t="shared" si="47"/>
        <v>1000927</v>
      </c>
      <c r="B933" s="30" t="s">
        <v>2010</v>
      </c>
      <c r="C933" s="24" t="s">
        <v>2011</v>
      </c>
      <c r="D933" s="25" t="s">
        <v>2012</v>
      </c>
    </row>
    <row r="934" spans="1:4" ht="42">
      <c r="A934" s="7">
        <f t="shared" si="47"/>
        <v>1000928</v>
      </c>
      <c r="B934" s="5" t="s">
        <v>2014</v>
      </c>
      <c r="C934" s="24" t="s">
        <v>2013</v>
      </c>
      <c r="D934" s="25" t="s">
        <v>3798</v>
      </c>
    </row>
    <row r="935" spans="1:4" ht="42">
      <c r="A935" s="7">
        <f t="shared" si="47"/>
        <v>1000929</v>
      </c>
      <c r="B935" s="5" t="s">
        <v>2015</v>
      </c>
      <c r="C935" s="24" t="s">
        <v>2013</v>
      </c>
      <c r="D935" s="25" t="s">
        <v>3799</v>
      </c>
    </row>
    <row r="936" spans="1:4" ht="42">
      <c r="A936" s="7">
        <f>$C$5+ROW(B936)-ROWS($A$1:$A$6)</f>
        <v>1000930</v>
      </c>
      <c r="B936" s="5" t="s">
        <v>2017</v>
      </c>
      <c r="C936" s="24" t="s">
        <v>2016</v>
      </c>
      <c r="D936" s="25" t="s">
        <v>1341</v>
      </c>
    </row>
    <row r="937" spans="1:4" ht="56">
      <c r="A937" s="7">
        <f>$C$5+ROW(B937)-ROWS($A$1:$A$6)</f>
        <v>1000931</v>
      </c>
      <c r="B937" s="5" t="s">
        <v>2019</v>
      </c>
      <c r="C937" s="24" t="s">
        <v>2020</v>
      </c>
      <c r="D937" s="25" t="s">
        <v>2021</v>
      </c>
    </row>
    <row r="938" spans="1:4" ht="42.5">
      <c r="A938" s="7">
        <f>$C$5+ROW(B938)-ROWS($A$1:$A$6)</f>
        <v>1000932</v>
      </c>
      <c r="B938" s="25" t="s">
        <v>2022</v>
      </c>
      <c r="C938" s="2" t="s">
        <v>1563</v>
      </c>
      <c r="D938" s="25" t="s">
        <v>2023</v>
      </c>
    </row>
    <row r="939" spans="1:4" ht="42.5">
      <c r="A939" s="7">
        <f>$C$5+ROW(B939)-ROWS($A$1:$A$6)</f>
        <v>1000933</v>
      </c>
      <c r="B939" s="5" t="s">
        <v>2024</v>
      </c>
      <c r="C939" s="2" t="s">
        <v>1431</v>
      </c>
      <c r="D939" s="25" t="s">
        <v>3647</v>
      </c>
    </row>
    <row r="940" spans="1:4" ht="56.5">
      <c r="A940" s="7">
        <f>$C$5+ROW(B940)-ROWS($A$1:$A$6)</f>
        <v>1000934</v>
      </c>
      <c r="B940" s="5" t="s">
        <v>2025</v>
      </c>
      <c r="C940" s="2" t="s">
        <v>2027</v>
      </c>
      <c r="D940" s="25" t="s">
        <v>2026</v>
      </c>
    </row>
    <row r="941" spans="1:4" ht="42">
      <c r="A941" s="7">
        <f t="shared" ref="A941:A971" si="48">$C$5+ROW(B941)-ROWS($A$1:$A$6)</f>
        <v>1000935</v>
      </c>
      <c r="B941" s="25" t="s">
        <v>2028</v>
      </c>
      <c r="C941" s="28" t="s">
        <v>2029</v>
      </c>
      <c r="D941" s="27" t="s">
        <v>2030</v>
      </c>
    </row>
    <row r="942" spans="1:4" ht="42">
      <c r="A942" s="7">
        <f t="shared" si="48"/>
        <v>1000936</v>
      </c>
      <c r="B942" s="25" t="s">
        <v>2031</v>
      </c>
      <c r="C942" s="28" t="s">
        <v>2029</v>
      </c>
      <c r="D942" s="27" t="s">
        <v>2032</v>
      </c>
    </row>
    <row r="943" spans="1:4" ht="56">
      <c r="A943" s="7">
        <f t="shared" si="48"/>
        <v>1000937</v>
      </c>
      <c r="B943" s="25" t="s">
        <v>2043</v>
      </c>
      <c r="C943" s="28" t="s">
        <v>2044</v>
      </c>
      <c r="D943" s="25" t="s">
        <v>2045</v>
      </c>
    </row>
    <row r="944" spans="1:4" ht="42">
      <c r="A944" s="7">
        <f t="shared" si="48"/>
        <v>1000938</v>
      </c>
      <c r="B944" s="25" t="s">
        <v>2053</v>
      </c>
      <c r="C944" s="28" t="s">
        <v>2054</v>
      </c>
      <c r="D944" s="25" t="s">
        <v>2055</v>
      </c>
    </row>
    <row r="945" spans="1:4" ht="56.5">
      <c r="A945" s="7">
        <f t="shared" si="48"/>
        <v>1000939</v>
      </c>
      <c r="B945" s="5" t="s">
        <v>2056</v>
      </c>
      <c r="C945" s="6" t="s">
        <v>2058</v>
      </c>
      <c r="D945" s="25" t="s">
        <v>2057</v>
      </c>
    </row>
    <row r="946" spans="1:4" ht="42.5">
      <c r="A946" s="7">
        <f t="shared" si="48"/>
        <v>1000940</v>
      </c>
      <c r="B946" s="25" t="s">
        <v>2059</v>
      </c>
      <c r="C946" s="6" t="s">
        <v>2060</v>
      </c>
      <c r="D946" s="25" t="s">
        <v>2216</v>
      </c>
    </row>
    <row r="947" spans="1:4" ht="42.5">
      <c r="A947" s="7">
        <f t="shared" si="48"/>
        <v>1000941</v>
      </c>
      <c r="B947" s="25" t="s">
        <v>2061</v>
      </c>
      <c r="C947" s="6" t="s">
        <v>2060</v>
      </c>
      <c r="D947" s="25" t="s">
        <v>2217</v>
      </c>
    </row>
    <row r="948" spans="1:4" ht="56.5">
      <c r="A948" s="7">
        <f t="shared" si="48"/>
        <v>1000942</v>
      </c>
      <c r="B948" s="25" t="s">
        <v>2064</v>
      </c>
      <c r="C948" s="6" t="s">
        <v>2065</v>
      </c>
      <c r="D948" s="25" t="s">
        <v>2066</v>
      </c>
    </row>
    <row r="949" spans="1:4" ht="42.5">
      <c r="A949" s="7">
        <f t="shared" si="48"/>
        <v>1000943</v>
      </c>
      <c r="B949" s="25" t="s">
        <v>2068</v>
      </c>
      <c r="C949" s="6" t="s">
        <v>2067</v>
      </c>
      <c r="D949" s="25" t="s">
        <v>2081</v>
      </c>
    </row>
    <row r="950" spans="1:4" ht="42.5">
      <c r="A950" s="7">
        <f t="shared" si="48"/>
        <v>1000944</v>
      </c>
      <c r="B950" s="25" t="s">
        <v>2069</v>
      </c>
      <c r="C950" s="6" t="s">
        <v>2067</v>
      </c>
      <c r="D950" s="25" t="s">
        <v>2082</v>
      </c>
    </row>
    <row r="951" spans="1:4" ht="42.5">
      <c r="A951" s="7">
        <f t="shared" si="48"/>
        <v>1000945</v>
      </c>
      <c r="B951" s="25" t="s">
        <v>2070</v>
      </c>
      <c r="C951" s="6" t="s">
        <v>2067</v>
      </c>
      <c r="D951" s="25" t="s">
        <v>2083</v>
      </c>
    </row>
    <row r="952" spans="1:4" ht="42.5">
      <c r="A952" s="7">
        <f t="shared" si="48"/>
        <v>1000946</v>
      </c>
      <c r="B952" s="25" t="s">
        <v>2071</v>
      </c>
      <c r="C952" s="6" t="s">
        <v>2067</v>
      </c>
      <c r="D952" s="25" t="s">
        <v>2084</v>
      </c>
    </row>
    <row r="953" spans="1:4" ht="42.5">
      <c r="A953" s="7">
        <f t="shared" si="48"/>
        <v>1000947</v>
      </c>
      <c r="B953" s="25" t="s">
        <v>2072</v>
      </c>
      <c r="C953" s="6" t="s">
        <v>2067</v>
      </c>
      <c r="D953" s="25" t="s">
        <v>2085</v>
      </c>
    </row>
    <row r="954" spans="1:4" ht="42.5">
      <c r="A954" s="7">
        <f t="shared" si="48"/>
        <v>1000948</v>
      </c>
      <c r="B954" s="25" t="s">
        <v>2073</v>
      </c>
      <c r="C954" s="6" t="s">
        <v>2067</v>
      </c>
      <c r="D954" s="25" t="s">
        <v>2086</v>
      </c>
    </row>
    <row r="955" spans="1:4" ht="42.5">
      <c r="A955" s="7">
        <f t="shared" si="48"/>
        <v>1000949</v>
      </c>
      <c r="B955" s="25" t="s">
        <v>2074</v>
      </c>
      <c r="C955" s="6" t="s">
        <v>2067</v>
      </c>
      <c r="D955" s="25" t="s">
        <v>2087</v>
      </c>
    </row>
    <row r="956" spans="1:4" ht="42.5">
      <c r="A956" s="7">
        <f t="shared" si="48"/>
        <v>1000950</v>
      </c>
      <c r="B956" s="25" t="s">
        <v>2075</v>
      </c>
      <c r="C956" s="6" t="s">
        <v>2067</v>
      </c>
      <c r="D956" s="25" t="s">
        <v>2088</v>
      </c>
    </row>
    <row r="957" spans="1:4" ht="42.5">
      <c r="A957" s="7">
        <f t="shared" si="48"/>
        <v>1000951</v>
      </c>
      <c r="B957" s="25" t="s">
        <v>2076</v>
      </c>
      <c r="C957" s="6" t="s">
        <v>2067</v>
      </c>
      <c r="D957" s="25" t="s">
        <v>2089</v>
      </c>
    </row>
    <row r="958" spans="1:4" ht="42.5">
      <c r="A958" s="7">
        <f t="shared" si="48"/>
        <v>1000952</v>
      </c>
      <c r="B958" s="25" t="s">
        <v>2077</v>
      </c>
      <c r="C958" s="6" t="s">
        <v>2067</v>
      </c>
      <c r="D958" s="25" t="s">
        <v>2079</v>
      </c>
    </row>
    <row r="959" spans="1:4" ht="42.5">
      <c r="A959" s="7">
        <f t="shared" si="48"/>
        <v>1000953</v>
      </c>
      <c r="B959" s="25" t="s">
        <v>2078</v>
      </c>
      <c r="C959" s="6" t="s">
        <v>2067</v>
      </c>
      <c r="D959" s="25" t="s">
        <v>2080</v>
      </c>
    </row>
    <row r="960" spans="1:4" ht="42.5">
      <c r="A960" s="7">
        <f t="shared" si="48"/>
        <v>1000954</v>
      </c>
      <c r="B960" s="25" t="s">
        <v>2090</v>
      </c>
      <c r="C960" s="6" t="s">
        <v>2067</v>
      </c>
      <c r="D960" s="25" t="s">
        <v>2091</v>
      </c>
    </row>
    <row r="961" spans="1:4" ht="42.5">
      <c r="A961" s="7">
        <f t="shared" si="48"/>
        <v>1000955</v>
      </c>
      <c r="B961" s="25" t="s">
        <v>2092</v>
      </c>
      <c r="C961" s="6" t="s">
        <v>2093</v>
      </c>
      <c r="D961" s="25" t="s">
        <v>4903</v>
      </c>
    </row>
    <row r="962" spans="1:4" ht="56.5">
      <c r="A962" s="7">
        <f t="shared" si="48"/>
        <v>1000956</v>
      </c>
      <c r="B962" s="25" t="s">
        <v>2094</v>
      </c>
      <c r="C962" s="6" t="s">
        <v>2095</v>
      </c>
      <c r="D962" s="25" t="s">
        <v>2096</v>
      </c>
    </row>
    <row r="963" spans="1:4" ht="56">
      <c r="A963" s="7">
        <f t="shared" si="48"/>
        <v>1000957</v>
      </c>
      <c r="B963" s="2" t="s">
        <v>2099</v>
      </c>
      <c r="C963" s="24" t="s">
        <v>2098</v>
      </c>
      <c r="D963" s="2" t="s">
        <v>2097</v>
      </c>
    </row>
    <row r="964" spans="1:4" ht="42">
      <c r="A964" s="7">
        <f t="shared" si="48"/>
        <v>1000958</v>
      </c>
      <c r="B964" s="2" t="s">
        <v>2100</v>
      </c>
      <c r="C964" s="24" t="s">
        <v>2101</v>
      </c>
      <c r="D964" s="25" t="s">
        <v>2851</v>
      </c>
    </row>
    <row r="965" spans="1:4" ht="42.5">
      <c r="A965" s="7">
        <f t="shared" si="48"/>
        <v>1000959</v>
      </c>
      <c r="B965" s="2" t="s">
        <v>2102</v>
      </c>
      <c r="C965" s="2" t="s">
        <v>2101</v>
      </c>
      <c r="D965" s="2" t="s">
        <v>2103</v>
      </c>
    </row>
    <row r="966" spans="1:4" ht="42.5">
      <c r="A966" s="7">
        <f t="shared" si="48"/>
        <v>1000960</v>
      </c>
      <c r="B966" s="2" t="s">
        <v>2105</v>
      </c>
      <c r="C966" s="2" t="s">
        <v>2104</v>
      </c>
      <c r="D966" s="25" t="s">
        <v>2850</v>
      </c>
    </row>
    <row r="967" spans="1:4" ht="42.5">
      <c r="A967" s="7">
        <f t="shared" si="48"/>
        <v>1000961</v>
      </c>
      <c r="B967" s="25" t="s">
        <v>2106</v>
      </c>
      <c r="C967" s="2" t="s">
        <v>2107</v>
      </c>
      <c r="D967" s="25" t="s">
        <v>4051</v>
      </c>
    </row>
    <row r="968" spans="1:4" ht="66" customHeight="1">
      <c r="A968" s="7">
        <f t="shared" si="48"/>
        <v>1000962</v>
      </c>
      <c r="B968" s="25" t="s">
        <v>2110</v>
      </c>
      <c r="C968" s="6" t="s">
        <v>2111</v>
      </c>
      <c r="D968" s="25" t="s">
        <v>2112</v>
      </c>
    </row>
    <row r="969" spans="1:4" ht="64.5" customHeight="1">
      <c r="A969" s="7">
        <f t="shared" si="48"/>
        <v>1000963</v>
      </c>
      <c r="B969" s="25" t="s">
        <v>2113</v>
      </c>
      <c r="C969" s="6" t="s">
        <v>2114</v>
      </c>
      <c r="D969" s="25" t="s">
        <v>2115</v>
      </c>
    </row>
    <row r="970" spans="1:4" ht="42.5">
      <c r="A970" s="7">
        <f t="shared" si="48"/>
        <v>1000964</v>
      </c>
      <c r="B970" s="25" t="s">
        <v>2116</v>
      </c>
      <c r="C970" s="6" t="s">
        <v>2117</v>
      </c>
      <c r="D970" s="25" t="s">
        <v>2631</v>
      </c>
    </row>
    <row r="971" spans="1:4" ht="42">
      <c r="A971" s="7">
        <f t="shared" si="48"/>
        <v>1000965</v>
      </c>
      <c r="B971" s="5" t="s">
        <v>2120</v>
      </c>
      <c r="C971" s="24" t="s">
        <v>2161</v>
      </c>
      <c r="D971" s="25" t="s">
        <v>2118</v>
      </c>
    </row>
    <row r="972" spans="1:4" ht="42">
      <c r="A972" s="7">
        <f t="shared" ref="A972:A1036" si="49">$C$5+ROW(B972)-ROWS($A$1:$A$6)</f>
        <v>1000966</v>
      </c>
      <c r="B972" s="5" t="s">
        <v>2663</v>
      </c>
      <c r="C972" s="24" t="s">
        <v>2161</v>
      </c>
      <c r="D972" s="25" t="s">
        <v>2119</v>
      </c>
    </row>
    <row r="973" spans="1:4" ht="42">
      <c r="A973" s="7">
        <f t="shared" ref="A973" si="50">$C$5+ROW(B973)-ROWS($A$1:$A$6)</f>
        <v>1000967</v>
      </c>
      <c r="B973" s="5" t="s">
        <v>2122</v>
      </c>
      <c r="C973" s="24" t="s">
        <v>2161</v>
      </c>
      <c r="D973" s="25" t="s">
        <v>2121</v>
      </c>
    </row>
    <row r="974" spans="1:4" ht="56.5">
      <c r="A974" s="7">
        <f t="shared" si="49"/>
        <v>1000968</v>
      </c>
      <c r="B974" s="25" t="s">
        <v>2123</v>
      </c>
      <c r="C974" s="6" t="s">
        <v>2124</v>
      </c>
      <c r="D974" s="25" t="s">
        <v>2125</v>
      </c>
    </row>
    <row r="975" spans="1:4" ht="42">
      <c r="A975" s="7">
        <f t="shared" si="49"/>
        <v>1000969</v>
      </c>
      <c r="B975" s="25" t="s">
        <v>2128</v>
      </c>
      <c r="C975" s="24" t="s">
        <v>2132</v>
      </c>
      <c r="D975" s="25" t="s">
        <v>3221</v>
      </c>
    </row>
    <row r="976" spans="1:4" ht="42">
      <c r="A976" s="7">
        <f t="shared" si="49"/>
        <v>1000970</v>
      </c>
      <c r="B976" s="25" t="s">
        <v>2129</v>
      </c>
      <c r="C976" s="24" t="s">
        <v>2132</v>
      </c>
      <c r="D976" s="25" t="s">
        <v>3222</v>
      </c>
    </row>
    <row r="977" spans="1:4" ht="42">
      <c r="A977" s="7">
        <f t="shared" si="49"/>
        <v>1000971</v>
      </c>
      <c r="B977" s="25" t="s">
        <v>2130</v>
      </c>
      <c r="C977" s="24" t="s">
        <v>2132</v>
      </c>
      <c r="D977" s="25" t="s">
        <v>2126</v>
      </c>
    </row>
    <row r="978" spans="1:4" ht="42">
      <c r="A978" s="7">
        <f t="shared" si="49"/>
        <v>1000972</v>
      </c>
      <c r="B978" s="25" t="s">
        <v>2131</v>
      </c>
      <c r="C978" s="24" t="s">
        <v>2132</v>
      </c>
      <c r="D978" s="25" t="s">
        <v>2127</v>
      </c>
    </row>
    <row r="979" spans="1:4" ht="42">
      <c r="A979" s="7">
        <f t="shared" si="49"/>
        <v>1000973</v>
      </c>
      <c r="B979" s="25" t="s">
        <v>2135</v>
      </c>
      <c r="C979" s="24" t="s">
        <v>2134</v>
      </c>
      <c r="D979" s="25" t="s">
        <v>2137</v>
      </c>
    </row>
    <row r="980" spans="1:4" ht="42">
      <c r="A980" s="7">
        <f t="shared" si="49"/>
        <v>1000974</v>
      </c>
      <c r="B980" s="25" t="s">
        <v>2136</v>
      </c>
      <c r="C980" s="24" t="s">
        <v>2134</v>
      </c>
      <c r="D980" s="25" t="s">
        <v>2133</v>
      </c>
    </row>
    <row r="981" spans="1:4" ht="42">
      <c r="A981" s="7">
        <f t="shared" si="49"/>
        <v>1000975</v>
      </c>
      <c r="B981" s="25" t="s">
        <v>2138</v>
      </c>
      <c r="C981" s="24" t="s">
        <v>2140</v>
      </c>
      <c r="D981" s="25" t="s">
        <v>2142</v>
      </c>
    </row>
    <row r="982" spans="1:4" ht="84.5">
      <c r="A982" s="7">
        <f t="shared" si="49"/>
        <v>1000976</v>
      </c>
      <c r="B982" s="25" t="s">
        <v>2139</v>
      </c>
      <c r="C982" s="24" t="s">
        <v>2141</v>
      </c>
      <c r="D982" s="6" t="s">
        <v>5142</v>
      </c>
    </row>
    <row r="983" spans="1:4" ht="42.5">
      <c r="A983" s="7">
        <f t="shared" si="49"/>
        <v>1000977</v>
      </c>
      <c r="B983" s="5" t="s">
        <v>2162</v>
      </c>
      <c r="C983" s="6" t="s">
        <v>2161</v>
      </c>
      <c r="D983" s="25" t="s">
        <v>2163</v>
      </c>
    </row>
    <row r="984" spans="1:4" ht="42.5">
      <c r="A984" s="7">
        <f t="shared" si="49"/>
        <v>1000978</v>
      </c>
      <c r="B984" s="5" t="s">
        <v>2662</v>
      </c>
      <c r="C984" s="6" t="s">
        <v>2666</v>
      </c>
      <c r="D984" s="6" t="s">
        <v>4700</v>
      </c>
    </row>
    <row r="985" spans="1:4" ht="56.5">
      <c r="A985" s="7">
        <f t="shared" si="49"/>
        <v>1000979</v>
      </c>
      <c r="B985" s="25" t="s">
        <v>2166</v>
      </c>
      <c r="C985" s="57" t="s">
        <v>2182</v>
      </c>
      <c r="D985" s="25" t="s">
        <v>4701</v>
      </c>
    </row>
    <row r="986" spans="1:4" ht="56.5">
      <c r="A986" s="7">
        <f t="shared" si="49"/>
        <v>1000980</v>
      </c>
      <c r="B986" s="25" t="s">
        <v>2167</v>
      </c>
      <c r="C986" s="57" t="s">
        <v>2182</v>
      </c>
      <c r="D986" s="25" t="s">
        <v>4702</v>
      </c>
    </row>
    <row r="987" spans="1:4" ht="56.5">
      <c r="A987" s="7">
        <f t="shared" si="49"/>
        <v>1000981</v>
      </c>
      <c r="B987" s="25" t="s">
        <v>2168</v>
      </c>
      <c r="C987" s="57" t="s">
        <v>2182</v>
      </c>
      <c r="D987" s="25" t="s">
        <v>2169</v>
      </c>
    </row>
    <row r="988" spans="1:4" ht="56.5">
      <c r="A988" s="7">
        <f t="shared" si="49"/>
        <v>1000982</v>
      </c>
      <c r="B988" s="25" t="s">
        <v>2170</v>
      </c>
      <c r="C988" s="57" t="s">
        <v>2182</v>
      </c>
      <c r="D988" s="25" t="s">
        <v>2171</v>
      </c>
    </row>
    <row r="989" spans="1:4" ht="56.5">
      <c r="A989" s="7">
        <f t="shared" si="49"/>
        <v>1000983</v>
      </c>
      <c r="B989" s="25" t="s">
        <v>2172</v>
      </c>
      <c r="C989" s="57" t="s">
        <v>2182</v>
      </c>
      <c r="D989" s="25" t="s">
        <v>2173</v>
      </c>
    </row>
    <row r="990" spans="1:4" ht="56.5">
      <c r="A990" s="7">
        <f t="shared" si="49"/>
        <v>1000984</v>
      </c>
      <c r="B990" s="25" t="s">
        <v>2174</v>
      </c>
      <c r="C990" s="57" t="s">
        <v>2182</v>
      </c>
      <c r="D990" s="25" t="s">
        <v>4703</v>
      </c>
    </row>
    <row r="991" spans="1:4" ht="56.5">
      <c r="A991" s="7">
        <f t="shared" si="49"/>
        <v>1000985</v>
      </c>
      <c r="B991" s="25" t="s">
        <v>2175</v>
      </c>
      <c r="C991" s="57" t="s">
        <v>2182</v>
      </c>
      <c r="D991" s="25" t="s">
        <v>2176</v>
      </c>
    </row>
    <row r="992" spans="1:4" ht="56.5">
      <c r="A992" s="7">
        <f t="shared" si="49"/>
        <v>1000986</v>
      </c>
      <c r="B992" s="25" t="s">
        <v>2177</v>
      </c>
      <c r="C992" s="57" t="s">
        <v>2182</v>
      </c>
      <c r="D992" s="25" t="s">
        <v>2178</v>
      </c>
    </row>
    <row r="993" spans="1:4" ht="56.5">
      <c r="A993" s="7">
        <f t="shared" si="49"/>
        <v>1000987</v>
      </c>
      <c r="B993" s="25" t="s">
        <v>2179</v>
      </c>
      <c r="C993" s="57" t="s">
        <v>2182</v>
      </c>
      <c r="D993" s="25" t="s">
        <v>2180</v>
      </c>
    </row>
    <row r="994" spans="1:4" ht="56.5">
      <c r="A994" s="7">
        <f t="shared" si="49"/>
        <v>1000988</v>
      </c>
      <c r="B994" s="25" t="s">
        <v>2181</v>
      </c>
      <c r="C994" s="57" t="s">
        <v>2182</v>
      </c>
      <c r="D994" s="25" t="s">
        <v>2478</v>
      </c>
    </row>
    <row r="995" spans="1:4" ht="56.5">
      <c r="A995" s="7">
        <f t="shared" si="49"/>
        <v>1000989</v>
      </c>
      <c r="B995" s="25" t="s">
        <v>2184</v>
      </c>
      <c r="C995" s="57" t="s">
        <v>2183</v>
      </c>
      <c r="D995" s="25" t="s">
        <v>1711</v>
      </c>
    </row>
    <row r="996" spans="1:4" ht="42.5">
      <c r="A996" s="7">
        <f t="shared" si="49"/>
        <v>1000990</v>
      </c>
      <c r="B996" s="27" t="s">
        <v>4587</v>
      </c>
      <c r="C996" s="6" t="s">
        <v>2203</v>
      </c>
      <c r="D996" s="27" t="s">
        <v>2194</v>
      </c>
    </row>
    <row r="997" spans="1:4" ht="42.5">
      <c r="A997" s="7">
        <f t="shared" si="49"/>
        <v>1000991</v>
      </c>
      <c r="B997" s="27" t="s">
        <v>2185</v>
      </c>
      <c r="C997" s="6" t="s">
        <v>2203</v>
      </c>
      <c r="D997" s="27" t="s">
        <v>2195</v>
      </c>
    </row>
    <row r="998" spans="1:4" ht="42.5">
      <c r="A998" s="7">
        <f t="shared" si="49"/>
        <v>1000992</v>
      </c>
      <c r="B998" s="27" t="s">
        <v>2186</v>
      </c>
      <c r="C998" s="6" t="s">
        <v>2203</v>
      </c>
      <c r="D998" s="27" t="s">
        <v>2196</v>
      </c>
    </row>
    <row r="999" spans="1:4" ht="42.5">
      <c r="A999" s="7">
        <f t="shared" si="49"/>
        <v>1000993</v>
      </c>
      <c r="B999" s="27" t="s">
        <v>2821</v>
      </c>
      <c r="C999" s="6" t="s">
        <v>2203</v>
      </c>
      <c r="D999" s="58" t="s">
        <v>2820</v>
      </c>
    </row>
    <row r="1000" spans="1:4" ht="42.5">
      <c r="A1000" s="7">
        <f t="shared" si="49"/>
        <v>1000994</v>
      </c>
      <c r="B1000" s="27" t="s">
        <v>2187</v>
      </c>
      <c r="C1000" s="6" t="s">
        <v>2203</v>
      </c>
      <c r="D1000" s="27" t="s">
        <v>2197</v>
      </c>
    </row>
    <row r="1001" spans="1:4" ht="42.5">
      <c r="A1001" s="7">
        <f t="shared" si="49"/>
        <v>1000995</v>
      </c>
      <c r="B1001" s="27" t="s">
        <v>2188</v>
      </c>
      <c r="C1001" s="6" t="s">
        <v>2203</v>
      </c>
      <c r="D1001" s="27" t="s">
        <v>2198</v>
      </c>
    </row>
    <row r="1002" spans="1:4" ht="42.5">
      <c r="A1002" s="7">
        <f t="shared" si="49"/>
        <v>1000996</v>
      </c>
      <c r="B1002" s="27" t="s">
        <v>2189</v>
      </c>
      <c r="C1002" s="6" t="s">
        <v>2203</v>
      </c>
      <c r="D1002" s="27" t="s">
        <v>2199</v>
      </c>
    </row>
    <row r="1003" spans="1:4" ht="98">
      <c r="A1003" s="7">
        <f t="shared" si="49"/>
        <v>1000997</v>
      </c>
      <c r="B1003" s="27" t="s">
        <v>2190</v>
      </c>
      <c r="C1003" s="6" t="s">
        <v>2203</v>
      </c>
      <c r="D1003" s="58" t="s">
        <v>3684</v>
      </c>
    </row>
    <row r="1004" spans="1:4" ht="42.5">
      <c r="A1004" s="7">
        <f t="shared" si="49"/>
        <v>1000998</v>
      </c>
      <c r="B1004" s="27" t="s">
        <v>3163</v>
      </c>
      <c r="C1004" s="6" t="s">
        <v>2203</v>
      </c>
      <c r="D1004" s="27" t="s">
        <v>2669</v>
      </c>
    </row>
    <row r="1005" spans="1:4" ht="42.5">
      <c r="A1005" s="7">
        <f t="shared" si="49"/>
        <v>1000999</v>
      </c>
      <c r="B1005" s="27" t="s">
        <v>2191</v>
      </c>
      <c r="C1005" s="6" t="s">
        <v>2203</v>
      </c>
      <c r="D1005" s="27" t="s">
        <v>2200</v>
      </c>
    </row>
    <row r="1006" spans="1:4" ht="42.5">
      <c r="A1006" s="7">
        <f t="shared" si="49"/>
        <v>1001000</v>
      </c>
      <c r="B1006" s="27" t="s">
        <v>2192</v>
      </c>
      <c r="C1006" s="6" t="s">
        <v>2203</v>
      </c>
      <c r="D1006" s="27" t="s">
        <v>2201</v>
      </c>
    </row>
    <row r="1007" spans="1:4" ht="42.5">
      <c r="A1007" s="7">
        <f t="shared" si="49"/>
        <v>1001001</v>
      </c>
      <c r="B1007" s="27" t="s">
        <v>2193</v>
      </c>
      <c r="C1007" s="6" t="s">
        <v>2203</v>
      </c>
      <c r="D1007" s="27" t="s">
        <v>2202</v>
      </c>
    </row>
    <row r="1008" spans="1:4" ht="42.5">
      <c r="A1008" s="7">
        <f t="shared" si="49"/>
        <v>1001002</v>
      </c>
      <c r="B1008" s="27" t="s">
        <v>2207</v>
      </c>
      <c r="C1008" s="6" t="s">
        <v>2204</v>
      </c>
      <c r="D1008" s="27" t="s">
        <v>3819</v>
      </c>
    </row>
    <row r="1009" spans="1:5" ht="42.5">
      <c r="A1009" s="7">
        <f t="shared" si="49"/>
        <v>1001003</v>
      </c>
      <c r="B1009" s="27" t="s">
        <v>2208</v>
      </c>
      <c r="C1009" s="6" t="s">
        <v>2205</v>
      </c>
      <c r="D1009" s="27" t="s">
        <v>2206</v>
      </c>
    </row>
    <row r="1010" spans="1:5" ht="42.5">
      <c r="A1010" s="7">
        <f t="shared" si="49"/>
        <v>1001004</v>
      </c>
      <c r="B1010" s="27" t="s">
        <v>2209</v>
      </c>
      <c r="C1010" s="6" t="s">
        <v>2205</v>
      </c>
      <c r="D1010" s="27" t="s">
        <v>3818</v>
      </c>
    </row>
    <row r="1011" spans="1:5" ht="42.5">
      <c r="A1011" s="7">
        <f t="shared" si="49"/>
        <v>1001005</v>
      </c>
      <c r="B1011" s="27" t="s">
        <v>2212</v>
      </c>
      <c r="C1011" s="6" t="s">
        <v>2211</v>
      </c>
      <c r="D1011" s="27" t="s">
        <v>2210</v>
      </c>
    </row>
    <row r="1012" spans="1:5" ht="42.5">
      <c r="A1012" s="7">
        <f t="shared" si="49"/>
        <v>1001006</v>
      </c>
      <c r="B1012" s="27" t="s">
        <v>2213</v>
      </c>
      <c r="C1012" s="6" t="s">
        <v>2214</v>
      </c>
      <c r="D1012" s="27" t="s">
        <v>2215</v>
      </c>
    </row>
    <row r="1013" spans="1:5" ht="42.5">
      <c r="A1013" s="7">
        <f t="shared" si="49"/>
        <v>1001007</v>
      </c>
      <c r="B1013" s="27" t="s">
        <v>2219</v>
      </c>
      <c r="C1013" s="6" t="s">
        <v>2218</v>
      </c>
      <c r="D1013" s="25" t="s">
        <v>2221</v>
      </c>
    </row>
    <row r="1014" spans="1:5" ht="42.5">
      <c r="A1014" s="7">
        <f t="shared" si="49"/>
        <v>1001008</v>
      </c>
      <c r="B1014" s="27" t="s">
        <v>2220</v>
      </c>
      <c r="C1014" s="6" t="s">
        <v>2218</v>
      </c>
      <c r="D1014" s="25" t="s">
        <v>2222</v>
      </c>
    </row>
    <row r="1015" spans="1:5" ht="42.5">
      <c r="A1015" s="7">
        <f t="shared" si="49"/>
        <v>1001009</v>
      </c>
      <c r="B1015" s="59" t="s">
        <v>4596</v>
      </c>
      <c r="C1015" s="57" t="s">
        <v>2223</v>
      </c>
      <c r="D1015" s="25" t="s">
        <v>4597</v>
      </c>
      <c r="E1015" t="s">
        <v>4598</v>
      </c>
    </row>
    <row r="1016" spans="1:5" ht="43.5">
      <c r="A1016" s="7">
        <f t="shared" si="49"/>
        <v>1001010</v>
      </c>
      <c r="B1016" s="59" t="s">
        <v>2225</v>
      </c>
      <c r="C1016" s="57" t="s">
        <v>2223</v>
      </c>
      <c r="D1016" s="25" t="s">
        <v>2226</v>
      </c>
      <c r="E1016" s="18" t="s">
        <v>2227</v>
      </c>
    </row>
    <row r="1017" spans="1:5" ht="43.5">
      <c r="A1017" s="7">
        <f t="shared" si="49"/>
        <v>1001011</v>
      </c>
      <c r="B1017" s="59" t="s">
        <v>2228</v>
      </c>
      <c r="C1017" s="57" t="s">
        <v>2223</v>
      </c>
      <c r="D1017" s="25" t="s">
        <v>2229</v>
      </c>
      <c r="E1017" s="18" t="s">
        <v>2230</v>
      </c>
    </row>
    <row r="1018" spans="1:5" ht="43.5">
      <c r="A1018" s="7">
        <f t="shared" si="49"/>
        <v>1001012</v>
      </c>
      <c r="B1018" s="59" t="s">
        <v>4348</v>
      </c>
      <c r="C1018" s="57" t="s">
        <v>2223</v>
      </c>
      <c r="D1018" s="25" t="s">
        <v>2231</v>
      </c>
      <c r="E1018" s="18" t="s">
        <v>2232</v>
      </c>
    </row>
    <row r="1019" spans="1:5" ht="42.5">
      <c r="A1019" s="7">
        <f t="shared" si="49"/>
        <v>1001013</v>
      </c>
      <c r="B1019" s="59" t="s">
        <v>2233</v>
      </c>
      <c r="C1019" s="57" t="s">
        <v>2223</v>
      </c>
      <c r="D1019" s="25" t="s">
        <v>2234</v>
      </c>
      <c r="E1019" s="17" t="s">
        <v>2235</v>
      </c>
    </row>
    <row r="1020" spans="1:5" ht="43.5">
      <c r="A1020" s="7">
        <f t="shared" si="49"/>
        <v>1001014</v>
      </c>
      <c r="B1020" s="59" t="s">
        <v>2236</v>
      </c>
      <c r="C1020" s="57" t="s">
        <v>2223</v>
      </c>
      <c r="D1020" s="25" t="s">
        <v>2237</v>
      </c>
      <c r="E1020" s="18" t="s">
        <v>2238</v>
      </c>
    </row>
    <row r="1021" spans="1:5" ht="43.5">
      <c r="A1021" s="7">
        <f t="shared" si="49"/>
        <v>1001015</v>
      </c>
      <c r="B1021" s="59" t="s">
        <v>2239</v>
      </c>
      <c r="C1021" s="57" t="s">
        <v>2223</v>
      </c>
      <c r="D1021" s="25" t="s">
        <v>2240</v>
      </c>
      <c r="E1021" s="18" t="s">
        <v>2241</v>
      </c>
    </row>
    <row r="1022" spans="1:5" ht="43.5">
      <c r="A1022" s="7">
        <f t="shared" si="49"/>
        <v>1001016</v>
      </c>
      <c r="B1022" s="59" t="s">
        <v>2242</v>
      </c>
      <c r="C1022" s="57" t="s">
        <v>2223</v>
      </c>
      <c r="D1022" s="25" t="s">
        <v>2243</v>
      </c>
      <c r="E1022" s="18" t="s">
        <v>2244</v>
      </c>
    </row>
    <row r="1023" spans="1:5" ht="43.5">
      <c r="A1023" s="7">
        <f t="shared" si="49"/>
        <v>1001017</v>
      </c>
      <c r="B1023" s="59" t="s">
        <v>2245</v>
      </c>
      <c r="C1023" s="57" t="s">
        <v>2223</v>
      </c>
      <c r="D1023" s="25" t="s">
        <v>2246</v>
      </c>
      <c r="E1023" s="18" t="s">
        <v>2247</v>
      </c>
    </row>
    <row r="1024" spans="1:5" ht="42.5">
      <c r="A1024" s="7">
        <f t="shared" si="49"/>
        <v>1001018</v>
      </c>
      <c r="B1024" s="59" t="s">
        <v>2248</v>
      </c>
      <c r="C1024" s="57" t="s">
        <v>2223</v>
      </c>
      <c r="D1024" s="25" t="s">
        <v>2249</v>
      </c>
      <c r="E1024" s="17" t="s">
        <v>2250</v>
      </c>
    </row>
    <row r="1025" spans="1:5" ht="43.5">
      <c r="A1025" s="7">
        <f t="shared" si="49"/>
        <v>1001019</v>
      </c>
      <c r="B1025" s="59" t="s">
        <v>2251</v>
      </c>
      <c r="C1025" s="57" t="s">
        <v>2223</v>
      </c>
      <c r="D1025" s="25" t="s">
        <v>2252</v>
      </c>
      <c r="E1025" s="18" t="s">
        <v>2253</v>
      </c>
    </row>
    <row r="1026" spans="1:5" ht="43.5">
      <c r="A1026" s="7">
        <f t="shared" si="49"/>
        <v>1001020</v>
      </c>
      <c r="B1026" s="59" t="s">
        <v>2254</v>
      </c>
      <c r="C1026" s="57" t="s">
        <v>2223</v>
      </c>
      <c r="D1026" s="25" t="s">
        <v>2255</v>
      </c>
      <c r="E1026" s="18" t="s">
        <v>2256</v>
      </c>
    </row>
    <row r="1027" spans="1:5" ht="43.5">
      <c r="A1027" s="7">
        <f t="shared" si="49"/>
        <v>1001021</v>
      </c>
      <c r="B1027" s="59" t="s">
        <v>2257</v>
      </c>
      <c r="C1027" s="57" t="s">
        <v>2223</v>
      </c>
      <c r="D1027" s="25" t="s">
        <v>2258</v>
      </c>
      <c r="E1027" s="18" t="s">
        <v>2259</v>
      </c>
    </row>
    <row r="1028" spans="1:5" ht="43.5">
      <c r="A1028" s="7">
        <f t="shared" si="49"/>
        <v>1001022</v>
      </c>
      <c r="B1028" s="59" t="s">
        <v>2260</v>
      </c>
      <c r="C1028" s="57" t="s">
        <v>2223</v>
      </c>
      <c r="D1028" s="25" t="s">
        <v>2261</v>
      </c>
      <c r="E1028" s="18" t="s">
        <v>2262</v>
      </c>
    </row>
    <row r="1029" spans="1:5" ht="43.5">
      <c r="A1029" s="7">
        <f t="shared" si="49"/>
        <v>1001023</v>
      </c>
      <c r="B1029" s="59" t="s">
        <v>2263</v>
      </c>
      <c r="C1029" s="57" t="s">
        <v>2223</v>
      </c>
      <c r="D1029" s="25" t="s">
        <v>2264</v>
      </c>
      <c r="E1029" s="18" t="s">
        <v>2265</v>
      </c>
    </row>
    <row r="1030" spans="1:5" ht="43.5">
      <c r="A1030" s="7">
        <f t="shared" si="49"/>
        <v>1001024</v>
      </c>
      <c r="B1030" s="59" t="s">
        <v>2266</v>
      </c>
      <c r="C1030" s="57" t="s">
        <v>2223</v>
      </c>
      <c r="D1030" s="25" t="s">
        <v>2267</v>
      </c>
      <c r="E1030" s="18" t="s">
        <v>2268</v>
      </c>
    </row>
    <row r="1031" spans="1:5" ht="43.5">
      <c r="A1031" s="7">
        <f t="shared" si="49"/>
        <v>1001025</v>
      </c>
      <c r="B1031" s="59" t="s">
        <v>2269</v>
      </c>
      <c r="C1031" s="57" t="s">
        <v>2223</v>
      </c>
      <c r="D1031" s="25" t="s">
        <v>2270</v>
      </c>
      <c r="E1031" s="18" t="s">
        <v>2271</v>
      </c>
    </row>
    <row r="1032" spans="1:5" ht="43.5">
      <c r="A1032" s="7">
        <f t="shared" si="49"/>
        <v>1001026</v>
      </c>
      <c r="B1032" s="59" t="s">
        <v>2272</v>
      </c>
      <c r="C1032" s="57" t="s">
        <v>2223</v>
      </c>
      <c r="D1032" s="25" t="s">
        <v>2273</v>
      </c>
      <c r="E1032" s="18" t="s">
        <v>2274</v>
      </c>
    </row>
    <row r="1033" spans="1:5" ht="43.5">
      <c r="A1033" s="7">
        <f t="shared" si="49"/>
        <v>1001027</v>
      </c>
      <c r="B1033" s="59" t="s">
        <v>2275</v>
      </c>
      <c r="C1033" s="57" t="s">
        <v>2223</v>
      </c>
      <c r="D1033" s="25" t="s">
        <v>2276</v>
      </c>
      <c r="E1033" s="18" t="s">
        <v>2277</v>
      </c>
    </row>
    <row r="1034" spans="1:5" ht="43.5">
      <c r="A1034" s="7">
        <f t="shared" si="49"/>
        <v>1001028</v>
      </c>
      <c r="B1034" s="59" t="s">
        <v>2278</v>
      </c>
      <c r="C1034" s="57" t="s">
        <v>2223</v>
      </c>
      <c r="D1034" s="25" t="s">
        <v>2279</v>
      </c>
      <c r="E1034" s="18" t="s">
        <v>2280</v>
      </c>
    </row>
    <row r="1035" spans="1:5" ht="42.5">
      <c r="A1035" s="7">
        <f t="shared" si="49"/>
        <v>1001029</v>
      </c>
      <c r="B1035" s="59" t="s">
        <v>2281</v>
      </c>
      <c r="C1035" s="57" t="s">
        <v>2223</v>
      </c>
      <c r="D1035" s="25" t="s">
        <v>2282</v>
      </c>
      <c r="E1035" s="17" t="s">
        <v>2283</v>
      </c>
    </row>
    <row r="1036" spans="1:5" ht="43.5">
      <c r="A1036" s="7">
        <f t="shared" si="49"/>
        <v>1001030</v>
      </c>
      <c r="B1036" s="59" t="s">
        <v>2284</v>
      </c>
      <c r="C1036" s="57" t="s">
        <v>2223</v>
      </c>
      <c r="D1036" s="25" t="s">
        <v>2285</v>
      </c>
      <c r="E1036" s="18" t="s">
        <v>2286</v>
      </c>
    </row>
    <row r="1037" spans="1:5" ht="43.5">
      <c r="A1037" s="7">
        <f t="shared" ref="A1037:A1106" si="51">$C$5+ROW(B1037)-ROWS($A$1:$A$6)</f>
        <v>1001031</v>
      </c>
      <c r="B1037" s="59" t="s">
        <v>2287</v>
      </c>
      <c r="C1037" s="57" t="s">
        <v>2223</v>
      </c>
      <c r="D1037" s="25" t="s">
        <v>2288</v>
      </c>
      <c r="E1037" s="18" t="s">
        <v>2289</v>
      </c>
    </row>
    <row r="1038" spans="1:5" ht="43.5">
      <c r="A1038" s="7">
        <f t="shared" si="51"/>
        <v>1001032</v>
      </c>
      <c r="B1038" s="59" t="s">
        <v>2290</v>
      </c>
      <c r="C1038" s="57" t="s">
        <v>2223</v>
      </c>
      <c r="D1038" s="25" t="s">
        <v>2291</v>
      </c>
      <c r="E1038" s="18" t="s">
        <v>2292</v>
      </c>
    </row>
    <row r="1039" spans="1:5" ht="43.5">
      <c r="A1039" s="7">
        <f t="shared" si="51"/>
        <v>1001033</v>
      </c>
      <c r="B1039" s="59" t="s">
        <v>2293</v>
      </c>
      <c r="C1039" s="57" t="s">
        <v>2223</v>
      </c>
      <c r="D1039" s="25" t="s">
        <v>2294</v>
      </c>
      <c r="E1039" s="18" t="s">
        <v>2295</v>
      </c>
    </row>
    <row r="1040" spans="1:5" ht="43.5">
      <c r="A1040" s="7">
        <f t="shared" si="51"/>
        <v>1001034</v>
      </c>
      <c r="B1040" s="59" t="s">
        <v>2296</v>
      </c>
      <c r="C1040" s="57" t="s">
        <v>2223</v>
      </c>
      <c r="D1040" s="25" t="s">
        <v>2297</v>
      </c>
      <c r="E1040" s="18" t="s">
        <v>2298</v>
      </c>
    </row>
    <row r="1041" spans="1:5" ht="43.5">
      <c r="A1041" s="7">
        <f t="shared" si="51"/>
        <v>1001035</v>
      </c>
      <c r="B1041" s="59" t="s">
        <v>2299</v>
      </c>
      <c r="C1041" s="57" t="s">
        <v>2223</v>
      </c>
      <c r="D1041" s="25" t="s">
        <v>2300</v>
      </c>
      <c r="E1041" s="18" t="s">
        <v>2301</v>
      </c>
    </row>
    <row r="1042" spans="1:5" ht="42.5">
      <c r="A1042" s="7">
        <f t="shared" si="51"/>
        <v>1001036</v>
      </c>
      <c r="B1042" s="59" t="s">
        <v>2302</v>
      </c>
      <c r="C1042" s="57" t="s">
        <v>2223</v>
      </c>
      <c r="D1042" s="25" t="s">
        <v>2303</v>
      </c>
      <c r="E1042" s="19" t="s">
        <v>2304</v>
      </c>
    </row>
    <row r="1043" spans="1:5" ht="43.5">
      <c r="A1043" s="7">
        <f t="shared" si="51"/>
        <v>1001037</v>
      </c>
      <c r="B1043" s="59" t="s">
        <v>2305</v>
      </c>
      <c r="C1043" s="57" t="s">
        <v>2223</v>
      </c>
      <c r="D1043" s="25" t="s">
        <v>2306</v>
      </c>
      <c r="E1043" s="18" t="s">
        <v>2307</v>
      </c>
    </row>
    <row r="1044" spans="1:5" ht="43.5">
      <c r="A1044" s="7">
        <f t="shared" si="51"/>
        <v>1001038</v>
      </c>
      <c r="B1044" s="59" t="s">
        <v>2308</v>
      </c>
      <c r="C1044" s="57" t="s">
        <v>2223</v>
      </c>
      <c r="D1044" s="25" t="s">
        <v>2309</v>
      </c>
      <c r="E1044" s="18" t="s">
        <v>2310</v>
      </c>
    </row>
    <row r="1045" spans="1:5" ht="43.5">
      <c r="A1045" s="7">
        <f t="shared" si="51"/>
        <v>1001039</v>
      </c>
      <c r="B1045" s="59" t="s">
        <v>2311</v>
      </c>
      <c r="C1045" s="57" t="s">
        <v>2223</v>
      </c>
      <c r="D1045" s="25" t="s">
        <v>2312</v>
      </c>
      <c r="E1045" s="18" t="s">
        <v>2313</v>
      </c>
    </row>
    <row r="1046" spans="1:5" ht="43.5">
      <c r="A1046" s="7">
        <f t="shared" si="51"/>
        <v>1001040</v>
      </c>
      <c r="B1046" s="59" t="s">
        <v>2314</v>
      </c>
      <c r="C1046" s="57" t="s">
        <v>2223</v>
      </c>
      <c r="D1046" s="25" t="s">
        <v>2315</v>
      </c>
      <c r="E1046" s="18" t="s">
        <v>2316</v>
      </c>
    </row>
    <row r="1047" spans="1:5" ht="43.5">
      <c r="A1047" s="7">
        <f t="shared" si="51"/>
        <v>1001041</v>
      </c>
      <c r="B1047" s="59" t="s">
        <v>2317</v>
      </c>
      <c r="C1047" s="57" t="s">
        <v>2223</v>
      </c>
      <c r="D1047" s="25" t="s">
        <v>2318</v>
      </c>
      <c r="E1047" s="18" t="s">
        <v>2319</v>
      </c>
    </row>
    <row r="1048" spans="1:5" ht="42.5">
      <c r="A1048" s="7">
        <f t="shared" si="51"/>
        <v>1001042</v>
      </c>
      <c r="B1048" s="59" t="s">
        <v>2320</v>
      </c>
      <c r="C1048" s="57" t="s">
        <v>2223</v>
      </c>
      <c r="D1048" s="25" t="s">
        <v>2321</v>
      </c>
      <c r="E1048" s="17" t="s">
        <v>2322</v>
      </c>
    </row>
    <row r="1049" spans="1:5" ht="43.5">
      <c r="A1049" s="7">
        <f t="shared" si="51"/>
        <v>1001043</v>
      </c>
      <c r="B1049" s="59" t="s">
        <v>2323</v>
      </c>
      <c r="C1049" s="57" t="s">
        <v>2223</v>
      </c>
      <c r="D1049" s="25" t="s">
        <v>2324</v>
      </c>
      <c r="E1049" s="18" t="s">
        <v>2325</v>
      </c>
    </row>
    <row r="1050" spans="1:5" ht="42.5">
      <c r="A1050" s="7">
        <f t="shared" si="51"/>
        <v>1001044</v>
      </c>
      <c r="B1050" s="59" t="s">
        <v>2326</v>
      </c>
      <c r="C1050" s="57" t="s">
        <v>2223</v>
      </c>
      <c r="D1050" s="25" t="s">
        <v>2327</v>
      </c>
      <c r="E1050" s="17" t="s">
        <v>2328</v>
      </c>
    </row>
    <row r="1051" spans="1:5" ht="43.5">
      <c r="A1051" s="7">
        <f t="shared" si="51"/>
        <v>1001045</v>
      </c>
      <c r="B1051" s="59" t="s">
        <v>2329</v>
      </c>
      <c r="C1051" s="57" t="s">
        <v>2223</v>
      </c>
      <c r="D1051" s="25" t="s">
        <v>2330</v>
      </c>
      <c r="E1051" s="18" t="s">
        <v>2331</v>
      </c>
    </row>
    <row r="1052" spans="1:5" ht="43.5">
      <c r="A1052" s="7">
        <f t="shared" si="51"/>
        <v>1001046</v>
      </c>
      <c r="B1052" s="59" t="s">
        <v>2332</v>
      </c>
      <c r="C1052" s="57" t="s">
        <v>2223</v>
      </c>
      <c r="D1052" s="25" t="s">
        <v>2333</v>
      </c>
      <c r="E1052" s="18" t="s">
        <v>2334</v>
      </c>
    </row>
    <row r="1053" spans="1:5" ht="43.5">
      <c r="A1053" s="7">
        <f t="shared" si="51"/>
        <v>1001047</v>
      </c>
      <c r="B1053" s="59" t="s">
        <v>2335</v>
      </c>
      <c r="C1053" s="57" t="s">
        <v>2223</v>
      </c>
      <c r="D1053" s="25" t="s">
        <v>2336</v>
      </c>
      <c r="E1053" s="18" t="s">
        <v>2337</v>
      </c>
    </row>
    <row r="1054" spans="1:5" ht="43.5">
      <c r="A1054" s="7">
        <f t="shared" si="51"/>
        <v>1001048</v>
      </c>
      <c r="B1054" s="59" t="s">
        <v>2338</v>
      </c>
      <c r="C1054" s="57" t="s">
        <v>2223</v>
      </c>
      <c r="D1054" s="25" t="s">
        <v>2339</v>
      </c>
      <c r="E1054" s="18" t="s">
        <v>2340</v>
      </c>
    </row>
    <row r="1055" spans="1:5" ht="43.5">
      <c r="A1055" s="7">
        <f t="shared" si="51"/>
        <v>1001049</v>
      </c>
      <c r="B1055" s="59" t="s">
        <v>2341</v>
      </c>
      <c r="C1055" s="57" t="s">
        <v>2223</v>
      </c>
      <c r="D1055" s="25" t="s">
        <v>2342</v>
      </c>
      <c r="E1055" s="18" t="s">
        <v>2343</v>
      </c>
    </row>
    <row r="1056" spans="1:5" ht="42.5">
      <c r="A1056" s="7">
        <f t="shared" si="51"/>
        <v>1001050</v>
      </c>
      <c r="B1056" s="59" t="s">
        <v>2344</v>
      </c>
      <c r="C1056" s="57" t="s">
        <v>2223</v>
      </c>
      <c r="D1056" s="25" t="s">
        <v>2345</v>
      </c>
      <c r="E1056" s="17" t="s">
        <v>2346</v>
      </c>
    </row>
    <row r="1057" spans="1:5" ht="42.5">
      <c r="A1057" s="7">
        <f t="shared" si="51"/>
        <v>1001051</v>
      </c>
      <c r="B1057" s="59" t="s">
        <v>2347</v>
      </c>
      <c r="C1057" s="57" t="s">
        <v>2223</v>
      </c>
      <c r="D1057" s="25" t="s">
        <v>2348</v>
      </c>
      <c r="E1057" s="19" t="s">
        <v>2349</v>
      </c>
    </row>
    <row r="1058" spans="1:5" ht="42.5">
      <c r="A1058" s="7">
        <f t="shared" si="51"/>
        <v>1001052</v>
      </c>
      <c r="B1058" s="59" t="s">
        <v>2350</v>
      </c>
      <c r="C1058" s="57" t="s">
        <v>2223</v>
      </c>
      <c r="D1058" s="25" t="s">
        <v>2351</v>
      </c>
      <c r="E1058" s="19" t="s">
        <v>2352</v>
      </c>
    </row>
    <row r="1059" spans="1:5" ht="42.5">
      <c r="A1059" s="7">
        <f t="shared" si="51"/>
        <v>1001053</v>
      </c>
      <c r="B1059" s="59" t="s">
        <v>2353</v>
      </c>
      <c r="C1059" s="57" t="s">
        <v>2223</v>
      </c>
      <c r="D1059" s="25" t="s">
        <v>2354</v>
      </c>
      <c r="E1059" s="19" t="s">
        <v>2355</v>
      </c>
    </row>
    <row r="1060" spans="1:5" ht="42.5">
      <c r="A1060" s="7">
        <f t="shared" si="51"/>
        <v>1001054</v>
      </c>
      <c r="B1060" s="59" t="s">
        <v>2356</v>
      </c>
      <c r="C1060" s="57" t="s">
        <v>2223</v>
      </c>
      <c r="D1060" s="25" t="s">
        <v>2357</v>
      </c>
      <c r="E1060" s="19" t="s">
        <v>2358</v>
      </c>
    </row>
    <row r="1061" spans="1:5" ht="42.5">
      <c r="A1061" s="7">
        <f t="shared" si="51"/>
        <v>1001055</v>
      </c>
      <c r="B1061" s="59" t="s">
        <v>2359</v>
      </c>
      <c r="C1061" s="57" t="s">
        <v>2223</v>
      </c>
      <c r="D1061" s="25" t="s">
        <v>2360</v>
      </c>
      <c r="E1061" s="19" t="s">
        <v>2361</v>
      </c>
    </row>
    <row r="1062" spans="1:5" ht="42.5">
      <c r="A1062" s="7">
        <f t="shared" si="51"/>
        <v>1001056</v>
      </c>
      <c r="B1062" s="59" t="s">
        <v>2362</v>
      </c>
      <c r="C1062" s="57" t="s">
        <v>2223</v>
      </c>
      <c r="D1062" s="25" t="s">
        <v>2363</v>
      </c>
      <c r="E1062" s="19" t="s">
        <v>2364</v>
      </c>
    </row>
    <row r="1063" spans="1:5" ht="42.5">
      <c r="A1063" s="7">
        <f t="shared" si="51"/>
        <v>1001057</v>
      </c>
      <c r="B1063" s="59" t="s">
        <v>2365</v>
      </c>
      <c r="C1063" s="57" t="s">
        <v>2223</v>
      </c>
      <c r="D1063" s="25" t="s">
        <v>2366</v>
      </c>
      <c r="E1063" s="19" t="s">
        <v>2367</v>
      </c>
    </row>
    <row r="1064" spans="1:5" ht="42.5">
      <c r="A1064" s="7">
        <f t="shared" si="51"/>
        <v>1001058</v>
      </c>
      <c r="B1064" s="59" t="s">
        <v>2368</v>
      </c>
      <c r="C1064" s="57" t="s">
        <v>2223</v>
      </c>
      <c r="D1064" s="25" t="s">
        <v>2369</v>
      </c>
      <c r="E1064" s="19" t="s">
        <v>2370</v>
      </c>
    </row>
    <row r="1065" spans="1:5" ht="42.5">
      <c r="A1065" s="7">
        <f t="shared" si="51"/>
        <v>1001059</v>
      </c>
      <c r="B1065" s="59" t="s">
        <v>5472</v>
      </c>
      <c r="C1065" s="57" t="s">
        <v>2223</v>
      </c>
      <c r="D1065" s="25" t="s">
        <v>2371</v>
      </c>
      <c r="E1065" s="19" t="s">
        <v>2372</v>
      </c>
    </row>
    <row r="1066" spans="1:5" ht="42.5">
      <c r="A1066" s="7">
        <f t="shared" si="51"/>
        <v>1001060</v>
      </c>
      <c r="B1066" s="59" t="s">
        <v>5467</v>
      </c>
      <c r="C1066" s="57" t="s">
        <v>4195</v>
      </c>
      <c r="D1066" s="25" t="s">
        <v>4197</v>
      </c>
      <c r="E1066" s="19" t="s">
        <v>4196</v>
      </c>
    </row>
    <row r="1067" spans="1:5" ht="42.5">
      <c r="A1067" s="7">
        <f t="shared" si="51"/>
        <v>1001061</v>
      </c>
      <c r="B1067" s="59" t="s">
        <v>5471</v>
      </c>
      <c r="C1067" s="57" t="s">
        <v>5468</v>
      </c>
      <c r="D1067" s="25" t="s">
        <v>5469</v>
      </c>
      <c r="E1067" s="19" t="s">
        <v>5470</v>
      </c>
    </row>
    <row r="1068" spans="1:5" ht="42.5">
      <c r="A1068" s="7">
        <f t="shared" si="51"/>
        <v>1001062</v>
      </c>
      <c r="B1068" s="59" t="s">
        <v>5473</v>
      </c>
      <c r="C1068" s="57" t="s">
        <v>5468</v>
      </c>
      <c r="D1068" s="25" t="s">
        <v>5476</v>
      </c>
      <c r="E1068" s="19" t="s">
        <v>5475</v>
      </c>
    </row>
    <row r="1069" spans="1:5" ht="42.5">
      <c r="A1069" s="7">
        <f t="shared" si="51"/>
        <v>1001063</v>
      </c>
      <c r="B1069" s="59" t="s">
        <v>5474</v>
      </c>
      <c r="C1069" s="57" t="s">
        <v>5468</v>
      </c>
      <c r="D1069" s="25" t="s">
        <v>5477</v>
      </c>
      <c r="E1069" s="19" t="s">
        <v>5478</v>
      </c>
    </row>
    <row r="1070" spans="1:5" ht="42.5">
      <c r="A1070" s="7">
        <f t="shared" si="51"/>
        <v>1001064</v>
      </c>
      <c r="B1070" s="59" t="s">
        <v>5657</v>
      </c>
      <c r="C1070" s="57" t="s">
        <v>5468</v>
      </c>
      <c r="D1070" s="25" t="s">
        <v>5658</v>
      </c>
      <c r="E1070" s="19" t="s">
        <v>5659</v>
      </c>
    </row>
    <row r="1071" spans="1:5" ht="42.5">
      <c r="A1071" s="7">
        <f t="shared" si="51"/>
        <v>1001065</v>
      </c>
      <c r="B1071" s="60" t="s">
        <v>2373</v>
      </c>
      <c r="C1071" s="57" t="s">
        <v>2374</v>
      </c>
      <c r="D1071" s="61" t="s">
        <v>2375</v>
      </c>
      <c r="E1071" s="17" t="s">
        <v>2224</v>
      </c>
    </row>
    <row r="1072" spans="1:5" ht="43.5">
      <c r="A1072" s="7">
        <f t="shared" si="51"/>
        <v>1001066</v>
      </c>
      <c r="B1072" s="60" t="s">
        <v>2376</v>
      </c>
      <c r="C1072" s="57" t="s">
        <v>2374</v>
      </c>
      <c r="D1072" s="61" t="s">
        <v>2377</v>
      </c>
      <c r="E1072" s="18" t="s">
        <v>2227</v>
      </c>
    </row>
    <row r="1073" spans="1:5" ht="43.5">
      <c r="A1073" s="7">
        <f t="shared" si="51"/>
        <v>1001067</v>
      </c>
      <c r="B1073" s="60" t="s">
        <v>2378</v>
      </c>
      <c r="C1073" s="57" t="s">
        <v>2374</v>
      </c>
      <c r="D1073" s="61" t="s">
        <v>2379</v>
      </c>
      <c r="E1073" s="18" t="s">
        <v>2230</v>
      </c>
    </row>
    <row r="1074" spans="1:5" ht="43.5">
      <c r="A1074" s="7">
        <f t="shared" si="51"/>
        <v>1001068</v>
      </c>
      <c r="B1074" s="60" t="s">
        <v>2380</v>
      </c>
      <c r="C1074" s="57" t="s">
        <v>2374</v>
      </c>
      <c r="D1074" s="61" t="s">
        <v>2381</v>
      </c>
      <c r="E1074" s="18" t="s">
        <v>2232</v>
      </c>
    </row>
    <row r="1075" spans="1:5" ht="42.5">
      <c r="A1075" s="7">
        <f t="shared" si="51"/>
        <v>1001069</v>
      </c>
      <c r="B1075" s="60" t="s">
        <v>2382</v>
      </c>
      <c r="C1075" s="57" t="s">
        <v>2374</v>
      </c>
      <c r="D1075" s="61" t="s">
        <v>2383</v>
      </c>
      <c r="E1075" s="17" t="s">
        <v>2235</v>
      </c>
    </row>
    <row r="1076" spans="1:5" ht="43.5">
      <c r="A1076" s="7">
        <f t="shared" si="51"/>
        <v>1001070</v>
      </c>
      <c r="B1076" s="60" t="s">
        <v>2384</v>
      </c>
      <c r="C1076" s="57" t="s">
        <v>2374</v>
      </c>
      <c r="D1076" s="61" t="s">
        <v>2385</v>
      </c>
      <c r="E1076" s="18" t="s">
        <v>2238</v>
      </c>
    </row>
    <row r="1077" spans="1:5" ht="43.5">
      <c r="A1077" s="7">
        <f t="shared" si="51"/>
        <v>1001071</v>
      </c>
      <c r="B1077" s="60" t="s">
        <v>2386</v>
      </c>
      <c r="C1077" s="57" t="s">
        <v>2374</v>
      </c>
      <c r="D1077" s="61" t="s">
        <v>2387</v>
      </c>
      <c r="E1077" s="18" t="s">
        <v>2241</v>
      </c>
    </row>
    <row r="1078" spans="1:5" ht="43.5">
      <c r="A1078" s="7">
        <f t="shared" si="51"/>
        <v>1001072</v>
      </c>
      <c r="B1078" s="60" t="s">
        <v>2388</v>
      </c>
      <c r="C1078" s="57" t="s">
        <v>2374</v>
      </c>
      <c r="D1078" s="61" t="s">
        <v>2389</v>
      </c>
      <c r="E1078" s="18" t="s">
        <v>2244</v>
      </c>
    </row>
    <row r="1079" spans="1:5" ht="43.5">
      <c r="A1079" s="7">
        <f t="shared" si="51"/>
        <v>1001073</v>
      </c>
      <c r="B1079" s="60" t="s">
        <v>2390</v>
      </c>
      <c r="C1079" s="57" t="s">
        <v>2374</v>
      </c>
      <c r="D1079" s="61" t="s">
        <v>2391</v>
      </c>
      <c r="E1079" s="18" t="s">
        <v>2247</v>
      </c>
    </row>
    <row r="1080" spans="1:5" ht="42.5">
      <c r="A1080" s="7">
        <f t="shared" si="51"/>
        <v>1001074</v>
      </c>
      <c r="B1080" s="60" t="s">
        <v>2392</v>
      </c>
      <c r="C1080" s="57" t="s">
        <v>2374</v>
      </c>
      <c r="D1080" s="61" t="s">
        <v>2393</v>
      </c>
      <c r="E1080" s="17" t="s">
        <v>2250</v>
      </c>
    </row>
    <row r="1081" spans="1:5" ht="43.5">
      <c r="A1081" s="7">
        <f t="shared" si="51"/>
        <v>1001075</v>
      </c>
      <c r="B1081" s="60" t="s">
        <v>2394</v>
      </c>
      <c r="C1081" s="57" t="s">
        <v>2374</v>
      </c>
      <c r="D1081" s="61" t="s">
        <v>2395</v>
      </c>
      <c r="E1081" s="18" t="s">
        <v>2253</v>
      </c>
    </row>
    <row r="1082" spans="1:5" ht="43.5">
      <c r="A1082" s="7">
        <f t="shared" si="51"/>
        <v>1001076</v>
      </c>
      <c r="B1082" s="60" t="s">
        <v>2396</v>
      </c>
      <c r="C1082" s="57" t="s">
        <v>2374</v>
      </c>
      <c r="D1082" s="61" t="s">
        <v>2397</v>
      </c>
      <c r="E1082" s="18" t="s">
        <v>2256</v>
      </c>
    </row>
    <row r="1083" spans="1:5" ht="43.5">
      <c r="A1083" s="7">
        <f t="shared" si="51"/>
        <v>1001077</v>
      </c>
      <c r="B1083" s="60" t="s">
        <v>2398</v>
      </c>
      <c r="C1083" s="57" t="s">
        <v>2374</v>
      </c>
      <c r="D1083" s="61" t="s">
        <v>2399</v>
      </c>
      <c r="E1083" s="18" t="s">
        <v>2259</v>
      </c>
    </row>
    <row r="1084" spans="1:5" ht="43.5">
      <c r="A1084" s="7">
        <f t="shared" si="51"/>
        <v>1001078</v>
      </c>
      <c r="B1084" s="60" t="s">
        <v>2400</v>
      </c>
      <c r="C1084" s="57" t="s">
        <v>2374</v>
      </c>
      <c r="D1084" s="61" t="s">
        <v>2401</v>
      </c>
      <c r="E1084" s="18" t="s">
        <v>2262</v>
      </c>
    </row>
    <row r="1085" spans="1:5" ht="43.5">
      <c r="A1085" s="7">
        <f t="shared" si="51"/>
        <v>1001079</v>
      </c>
      <c r="B1085" s="60" t="s">
        <v>2402</v>
      </c>
      <c r="C1085" s="57" t="s">
        <v>2374</v>
      </c>
      <c r="D1085" s="61" t="s">
        <v>2403</v>
      </c>
      <c r="E1085" s="18" t="s">
        <v>2265</v>
      </c>
    </row>
    <row r="1086" spans="1:5" ht="43.5">
      <c r="A1086" s="7">
        <f t="shared" si="51"/>
        <v>1001080</v>
      </c>
      <c r="B1086" s="60" t="s">
        <v>2404</v>
      </c>
      <c r="C1086" s="57" t="s">
        <v>2374</v>
      </c>
      <c r="D1086" s="61" t="s">
        <v>2405</v>
      </c>
      <c r="E1086" s="18" t="s">
        <v>2268</v>
      </c>
    </row>
    <row r="1087" spans="1:5" ht="43.5">
      <c r="A1087" s="7">
        <f t="shared" si="51"/>
        <v>1001081</v>
      </c>
      <c r="B1087" s="60" t="s">
        <v>2406</v>
      </c>
      <c r="C1087" s="57" t="s">
        <v>2374</v>
      </c>
      <c r="D1087" s="61" t="s">
        <v>2407</v>
      </c>
      <c r="E1087" s="18" t="s">
        <v>2271</v>
      </c>
    </row>
    <row r="1088" spans="1:5" ht="43.5">
      <c r="A1088" s="7">
        <f t="shared" si="51"/>
        <v>1001082</v>
      </c>
      <c r="B1088" s="60" t="s">
        <v>2408</v>
      </c>
      <c r="C1088" s="57" t="s">
        <v>2374</v>
      </c>
      <c r="D1088" s="61" t="s">
        <v>2409</v>
      </c>
      <c r="E1088" s="18" t="s">
        <v>2274</v>
      </c>
    </row>
    <row r="1089" spans="1:5" ht="43.5">
      <c r="A1089" s="7">
        <f t="shared" si="51"/>
        <v>1001083</v>
      </c>
      <c r="B1089" s="60" t="s">
        <v>2410</v>
      </c>
      <c r="C1089" s="57" t="s">
        <v>2374</v>
      </c>
      <c r="D1089" s="61" t="s">
        <v>2411</v>
      </c>
      <c r="E1089" s="18" t="s">
        <v>2277</v>
      </c>
    </row>
    <row r="1090" spans="1:5" ht="43.5">
      <c r="A1090" s="7">
        <f t="shared" si="51"/>
        <v>1001084</v>
      </c>
      <c r="B1090" s="60" t="s">
        <v>2412</v>
      </c>
      <c r="C1090" s="57" t="s">
        <v>2374</v>
      </c>
      <c r="D1090" s="61" t="s">
        <v>2413</v>
      </c>
      <c r="E1090" s="18" t="s">
        <v>2280</v>
      </c>
    </row>
    <row r="1091" spans="1:5" ht="42.5">
      <c r="A1091" s="7">
        <f t="shared" si="51"/>
        <v>1001085</v>
      </c>
      <c r="B1091" s="60" t="s">
        <v>2414</v>
      </c>
      <c r="C1091" s="57" t="s">
        <v>2374</v>
      </c>
      <c r="D1091" s="61" t="s">
        <v>2415</v>
      </c>
      <c r="E1091" s="17" t="s">
        <v>2283</v>
      </c>
    </row>
    <row r="1092" spans="1:5" ht="43.5">
      <c r="A1092" s="7">
        <f t="shared" si="51"/>
        <v>1001086</v>
      </c>
      <c r="B1092" s="60" t="s">
        <v>2416</v>
      </c>
      <c r="C1092" s="57" t="s">
        <v>2374</v>
      </c>
      <c r="D1092" s="61" t="s">
        <v>2417</v>
      </c>
      <c r="E1092" s="18" t="s">
        <v>2286</v>
      </c>
    </row>
    <row r="1093" spans="1:5" ht="43.5">
      <c r="A1093" s="7">
        <f t="shared" si="51"/>
        <v>1001087</v>
      </c>
      <c r="B1093" s="60" t="s">
        <v>2418</v>
      </c>
      <c r="C1093" s="57" t="s">
        <v>2374</v>
      </c>
      <c r="D1093" s="61" t="s">
        <v>2419</v>
      </c>
      <c r="E1093" s="18" t="s">
        <v>2289</v>
      </c>
    </row>
    <row r="1094" spans="1:5" ht="43.5">
      <c r="A1094" s="7">
        <f t="shared" si="51"/>
        <v>1001088</v>
      </c>
      <c r="B1094" s="60" t="s">
        <v>2420</v>
      </c>
      <c r="C1094" s="57" t="s">
        <v>2374</v>
      </c>
      <c r="D1094" s="61" t="s">
        <v>2421</v>
      </c>
      <c r="E1094" s="18" t="s">
        <v>2292</v>
      </c>
    </row>
    <row r="1095" spans="1:5" ht="43.5">
      <c r="A1095" s="7">
        <f t="shared" si="51"/>
        <v>1001089</v>
      </c>
      <c r="B1095" s="60" t="s">
        <v>2422</v>
      </c>
      <c r="C1095" s="57" t="s">
        <v>2374</v>
      </c>
      <c r="D1095" s="61" t="s">
        <v>2423</v>
      </c>
      <c r="E1095" s="18" t="s">
        <v>2295</v>
      </c>
    </row>
    <row r="1096" spans="1:5" ht="43.5">
      <c r="A1096" s="7">
        <f t="shared" si="51"/>
        <v>1001090</v>
      </c>
      <c r="B1096" s="60" t="s">
        <v>2424</v>
      </c>
      <c r="C1096" s="57" t="s">
        <v>2374</v>
      </c>
      <c r="D1096" s="61" t="s">
        <v>2425</v>
      </c>
      <c r="E1096" s="18" t="s">
        <v>2298</v>
      </c>
    </row>
    <row r="1097" spans="1:5" ht="43.5">
      <c r="A1097" s="7">
        <f t="shared" si="51"/>
        <v>1001091</v>
      </c>
      <c r="B1097" s="60" t="s">
        <v>2426</v>
      </c>
      <c r="C1097" s="57" t="s">
        <v>2374</v>
      </c>
      <c r="D1097" s="61" t="s">
        <v>2427</v>
      </c>
      <c r="E1097" s="18" t="s">
        <v>2301</v>
      </c>
    </row>
    <row r="1098" spans="1:5" ht="42.5">
      <c r="A1098" s="7">
        <f t="shared" si="51"/>
        <v>1001092</v>
      </c>
      <c r="B1098" s="60" t="s">
        <v>2428</v>
      </c>
      <c r="C1098" s="57" t="s">
        <v>2374</v>
      </c>
      <c r="D1098" s="61" t="s">
        <v>2429</v>
      </c>
      <c r="E1098" s="19" t="s">
        <v>2304</v>
      </c>
    </row>
    <row r="1099" spans="1:5" ht="43.5">
      <c r="A1099" s="7">
        <f t="shared" si="51"/>
        <v>1001093</v>
      </c>
      <c r="B1099" s="60" t="s">
        <v>2430</v>
      </c>
      <c r="C1099" s="57" t="s">
        <v>2374</v>
      </c>
      <c r="D1099" s="61" t="s">
        <v>2431</v>
      </c>
      <c r="E1099" s="18" t="s">
        <v>2307</v>
      </c>
    </row>
    <row r="1100" spans="1:5" ht="43.5">
      <c r="A1100" s="7">
        <f t="shared" si="51"/>
        <v>1001094</v>
      </c>
      <c r="B1100" s="60" t="s">
        <v>2432</v>
      </c>
      <c r="C1100" s="57" t="s">
        <v>2374</v>
      </c>
      <c r="D1100" s="61" t="s">
        <v>2433</v>
      </c>
      <c r="E1100" s="18" t="s">
        <v>2310</v>
      </c>
    </row>
    <row r="1101" spans="1:5" ht="43.5">
      <c r="A1101" s="7">
        <f t="shared" si="51"/>
        <v>1001095</v>
      </c>
      <c r="B1101" s="60" t="s">
        <v>2434</v>
      </c>
      <c r="C1101" s="57" t="s">
        <v>2374</v>
      </c>
      <c r="D1101" s="61" t="s">
        <v>2435</v>
      </c>
      <c r="E1101" s="18" t="s">
        <v>2313</v>
      </c>
    </row>
    <row r="1102" spans="1:5" ht="43.5">
      <c r="A1102" s="7">
        <f t="shared" si="51"/>
        <v>1001096</v>
      </c>
      <c r="B1102" s="60" t="s">
        <v>2436</v>
      </c>
      <c r="C1102" s="57" t="s">
        <v>2374</v>
      </c>
      <c r="D1102" s="61" t="s">
        <v>2437</v>
      </c>
      <c r="E1102" s="18" t="s">
        <v>2316</v>
      </c>
    </row>
    <row r="1103" spans="1:5" ht="43.5">
      <c r="A1103" s="7">
        <f t="shared" si="51"/>
        <v>1001097</v>
      </c>
      <c r="B1103" s="60" t="s">
        <v>2438</v>
      </c>
      <c r="C1103" s="57" t="s">
        <v>2374</v>
      </c>
      <c r="D1103" s="61" t="s">
        <v>2439</v>
      </c>
      <c r="E1103" s="18" t="s">
        <v>2319</v>
      </c>
    </row>
    <row r="1104" spans="1:5" ht="42.5">
      <c r="A1104" s="7">
        <f t="shared" si="51"/>
        <v>1001098</v>
      </c>
      <c r="B1104" s="60" t="s">
        <v>2440</v>
      </c>
      <c r="C1104" s="57" t="s">
        <v>2374</v>
      </c>
      <c r="D1104" s="61" t="s">
        <v>2441</v>
      </c>
      <c r="E1104" s="17" t="s">
        <v>2322</v>
      </c>
    </row>
    <row r="1105" spans="1:5" ht="43.5">
      <c r="A1105" s="7">
        <f t="shared" si="51"/>
        <v>1001099</v>
      </c>
      <c r="B1105" s="60" t="s">
        <v>2442</v>
      </c>
      <c r="C1105" s="57" t="s">
        <v>2374</v>
      </c>
      <c r="D1105" s="61" t="s">
        <v>2443</v>
      </c>
      <c r="E1105" s="18" t="s">
        <v>2325</v>
      </c>
    </row>
    <row r="1106" spans="1:5" ht="42.5">
      <c r="A1106" s="7">
        <f t="shared" si="51"/>
        <v>1001100</v>
      </c>
      <c r="B1106" s="60" t="s">
        <v>2444</v>
      </c>
      <c r="C1106" s="57" t="s">
        <v>2374</v>
      </c>
      <c r="D1106" s="61" t="s">
        <v>2445</v>
      </c>
      <c r="E1106" s="17" t="s">
        <v>2328</v>
      </c>
    </row>
    <row r="1107" spans="1:5" ht="43.5">
      <c r="A1107" s="7">
        <f t="shared" ref="A1107:A1176" si="52">$C$5+ROW(B1107)-ROWS($A$1:$A$6)</f>
        <v>1001101</v>
      </c>
      <c r="B1107" s="60" t="s">
        <v>2446</v>
      </c>
      <c r="C1107" s="57" t="s">
        <v>2374</v>
      </c>
      <c r="D1107" s="61" t="s">
        <v>2447</v>
      </c>
      <c r="E1107" s="18" t="s">
        <v>2331</v>
      </c>
    </row>
    <row r="1108" spans="1:5" ht="43.5">
      <c r="A1108" s="7">
        <f t="shared" si="52"/>
        <v>1001102</v>
      </c>
      <c r="B1108" s="60" t="s">
        <v>2448</v>
      </c>
      <c r="C1108" s="57" t="s">
        <v>2374</v>
      </c>
      <c r="D1108" s="61" t="s">
        <v>2449</v>
      </c>
      <c r="E1108" s="18" t="s">
        <v>2334</v>
      </c>
    </row>
    <row r="1109" spans="1:5" ht="43.5">
      <c r="A1109" s="7">
        <f t="shared" si="52"/>
        <v>1001103</v>
      </c>
      <c r="B1109" s="60" t="s">
        <v>2450</v>
      </c>
      <c r="C1109" s="57" t="s">
        <v>2374</v>
      </c>
      <c r="D1109" s="61" t="s">
        <v>2451</v>
      </c>
      <c r="E1109" s="18" t="s">
        <v>2337</v>
      </c>
    </row>
    <row r="1110" spans="1:5" ht="43.5">
      <c r="A1110" s="7">
        <f t="shared" si="52"/>
        <v>1001104</v>
      </c>
      <c r="B1110" s="60" t="s">
        <v>2452</v>
      </c>
      <c r="C1110" s="57" t="s">
        <v>2374</v>
      </c>
      <c r="D1110" s="61" t="s">
        <v>2453</v>
      </c>
      <c r="E1110" s="18" t="s">
        <v>2340</v>
      </c>
    </row>
    <row r="1111" spans="1:5" ht="43.5">
      <c r="A1111" s="7">
        <f t="shared" si="52"/>
        <v>1001105</v>
      </c>
      <c r="B1111" s="60" t="s">
        <v>2454</v>
      </c>
      <c r="C1111" s="57" t="s">
        <v>2374</v>
      </c>
      <c r="D1111" s="61" t="s">
        <v>2455</v>
      </c>
      <c r="E1111" s="18" t="s">
        <v>2343</v>
      </c>
    </row>
    <row r="1112" spans="1:5" ht="42.5">
      <c r="A1112" s="7">
        <f t="shared" si="52"/>
        <v>1001106</v>
      </c>
      <c r="B1112" s="60" t="s">
        <v>2456</v>
      </c>
      <c r="C1112" s="57" t="s">
        <v>2374</v>
      </c>
      <c r="D1112" s="61" t="s">
        <v>2457</v>
      </c>
      <c r="E1112" s="17" t="s">
        <v>2346</v>
      </c>
    </row>
    <row r="1113" spans="1:5" ht="42.5">
      <c r="A1113" s="7">
        <f t="shared" si="52"/>
        <v>1001107</v>
      </c>
      <c r="B1113" s="60" t="s">
        <v>2458</v>
      </c>
      <c r="C1113" s="57" t="s">
        <v>2374</v>
      </c>
      <c r="D1113" s="61" t="s">
        <v>2459</v>
      </c>
      <c r="E1113" s="19" t="s">
        <v>2349</v>
      </c>
    </row>
    <row r="1114" spans="1:5" ht="42.5">
      <c r="A1114" s="7">
        <f t="shared" si="52"/>
        <v>1001108</v>
      </c>
      <c r="B1114" s="60" t="s">
        <v>2460</v>
      </c>
      <c r="C1114" s="57" t="s">
        <v>2374</v>
      </c>
      <c r="D1114" s="61" t="s">
        <v>2461</v>
      </c>
      <c r="E1114" s="19" t="s">
        <v>2352</v>
      </c>
    </row>
    <row r="1115" spans="1:5" ht="42.5">
      <c r="A1115" s="7">
        <f t="shared" si="52"/>
        <v>1001109</v>
      </c>
      <c r="B1115" s="60" t="s">
        <v>2462</v>
      </c>
      <c r="C1115" s="57" t="s">
        <v>2374</v>
      </c>
      <c r="D1115" s="61" t="s">
        <v>2463</v>
      </c>
      <c r="E1115" s="19" t="s">
        <v>2355</v>
      </c>
    </row>
    <row r="1116" spans="1:5" ht="42.5">
      <c r="A1116" s="7">
        <f t="shared" si="52"/>
        <v>1001110</v>
      </c>
      <c r="B1116" s="60" t="s">
        <v>2464</v>
      </c>
      <c r="C1116" s="57" t="s">
        <v>2374</v>
      </c>
      <c r="D1116" s="61" t="s">
        <v>2465</v>
      </c>
      <c r="E1116" s="19" t="s">
        <v>2358</v>
      </c>
    </row>
    <row r="1117" spans="1:5" ht="42.5">
      <c r="A1117" s="7">
        <f t="shared" si="52"/>
        <v>1001111</v>
      </c>
      <c r="B1117" s="60" t="s">
        <v>2466</v>
      </c>
      <c r="C1117" s="57" t="s">
        <v>2374</v>
      </c>
      <c r="D1117" s="61" t="s">
        <v>2467</v>
      </c>
      <c r="E1117" s="19" t="s">
        <v>2361</v>
      </c>
    </row>
    <row r="1118" spans="1:5" ht="42.5">
      <c r="A1118" s="7">
        <f t="shared" si="52"/>
        <v>1001112</v>
      </c>
      <c r="B1118" s="60" t="s">
        <v>2468</v>
      </c>
      <c r="C1118" s="57" t="s">
        <v>2374</v>
      </c>
      <c r="D1118" s="61" t="s">
        <v>2469</v>
      </c>
      <c r="E1118" s="19" t="s">
        <v>2364</v>
      </c>
    </row>
    <row r="1119" spans="1:5" ht="42.5">
      <c r="A1119" s="7">
        <f t="shared" si="52"/>
        <v>1001113</v>
      </c>
      <c r="B1119" s="60" t="s">
        <v>2470</v>
      </c>
      <c r="C1119" s="57" t="s">
        <v>2374</v>
      </c>
      <c r="D1119" s="61" t="s">
        <v>2471</v>
      </c>
      <c r="E1119" s="19" t="s">
        <v>2367</v>
      </c>
    </row>
    <row r="1120" spans="1:5" ht="42.5">
      <c r="A1120" s="7">
        <f t="shared" si="52"/>
        <v>1001114</v>
      </c>
      <c r="B1120" s="60" t="s">
        <v>2472</v>
      </c>
      <c r="C1120" s="57" t="s">
        <v>2374</v>
      </c>
      <c r="D1120" s="61" t="s">
        <v>2473</v>
      </c>
      <c r="E1120" s="19" t="s">
        <v>2370</v>
      </c>
    </row>
    <row r="1121" spans="1:5" ht="42.5">
      <c r="A1121" s="7">
        <f t="shared" si="52"/>
        <v>1001115</v>
      </c>
      <c r="B1121" s="60" t="s">
        <v>2474</v>
      </c>
      <c r="C1121" s="57" t="s">
        <v>2374</v>
      </c>
      <c r="D1121" s="61" t="s">
        <v>2475</v>
      </c>
      <c r="E1121" s="19" t="s">
        <v>2372</v>
      </c>
    </row>
    <row r="1122" spans="1:5" ht="42.5">
      <c r="A1122" s="7">
        <f t="shared" ref="A1122:A1124" si="53">$C$5+ROW(B1122)-ROWS($A$1:$A$6)</f>
        <v>1001116</v>
      </c>
      <c r="B1122" s="60" t="s">
        <v>4198</v>
      </c>
      <c r="C1122" s="57" t="s">
        <v>2374</v>
      </c>
      <c r="D1122" s="61" t="s">
        <v>4199</v>
      </c>
      <c r="E1122" s="19" t="s">
        <v>4200</v>
      </c>
    </row>
    <row r="1123" spans="1:5" ht="42.5">
      <c r="A1123" s="7">
        <f t="shared" si="52"/>
        <v>1001117</v>
      </c>
      <c r="B1123" s="60" t="s">
        <v>5479</v>
      </c>
      <c r="C1123" s="57" t="s">
        <v>5485</v>
      </c>
      <c r="D1123" s="61" t="s">
        <v>5482</v>
      </c>
      <c r="E1123" s="19" t="s">
        <v>5470</v>
      </c>
    </row>
    <row r="1124" spans="1:5" ht="42.5">
      <c r="A1124" s="7">
        <f t="shared" si="53"/>
        <v>1001118</v>
      </c>
      <c r="B1124" s="60" t="s">
        <v>5480</v>
      </c>
      <c r="C1124" s="57" t="s">
        <v>5485</v>
      </c>
      <c r="D1124" s="61" t="s">
        <v>5483</v>
      </c>
      <c r="E1124" s="19" t="s">
        <v>5475</v>
      </c>
    </row>
    <row r="1125" spans="1:5" ht="42.5">
      <c r="A1125" s="7">
        <f t="shared" si="52"/>
        <v>1001119</v>
      </c>
      <c r="B1125" s="60" t="s">
        <v>5481</v>
      </c>
      <c r="C1125" s="57" t="s">
        <v>5485</v>
      </c>
      <c r="D1125" s="61" t="s">
        <v>5484</v>
      </c>
      <c r="E1125" s="19" t="s">
        <v>5478</v>
      </c>
    </row>
    <row r="1126" spans="1:5" ht="42.5">
      <c r="A1126" s="7">
        <f t="shared" ref="A1126" si="54">$C$5+ROW(B1126)-ROWS($A$1:$A$6)</f>
        <v>1001120</v>
      </c>
      <c r="B1126" s="60" t="s">
        <v>5660</v>
      </c>
      <c r="C1126" s="57" t="s">
        <v>5485</v>
      </c>
      <c r="D1126" s="61" t="s">
        <v>5661</v>
      </c>
      <c r="E1126" s="19" t="s">
        <v>5659</v>
      </c>
    </row>
    <row r="1127" spans="1:5" ht="42.5">
      <c r="A1127" s="7">
        <f t="shared" si="52"/>
        <v>1001121</v>
      </c>
      <c r="B1127" s="60" t="s">
        <v>2476</v>
      </c>
      <c r="C1127" s="57" t="s">
        <v>2477</v>
      </c>
      <c r="D1127" s="27" t="s">
        <v>4718</v>
      </c>
    </row>
    <row r="1128" spans="1:5" ht="56.5">
      <c r="A1128" s="7">
        <f t="shared" si="52"/>
        <v>1001122</v>
      </c>
      <c r="B1128" s="62" t="s">
        <v>4370</v>
      </c>
      <c r="C1128" s="57" t="s">
        <v>2479</v>
      </c>
      <c r="D1128" s="63" t="s">
        <v>4906</v>
      </c>
    </row>
    <row r="1129" spans="1:5" ht="56.5">
      <c r="A1129" s="7">
        <f t="shared" si="52"/>
        <v>1001123</v>
      </c>
      <c r="B1129" s="62" t="s">
        <v>2480</v>
      </c>
      <c r="C1129" s="57" t="s">
        <v>2481</v>
      </c>
      <c r="D1129" s="27" t="s">
        <v>2482</v>
      </c>
    </row>
    <row r="1130" spans="1:5" ht="56.5">
      <c r="A1130" s="7">
        <f t="shared" si="52"/>
        <v>1001124</v>
      </c>
      <c r="B1130" s="62" t="s">
        <v>2483</v>
      </c>
      <c r="C1130" s="57" t="s">
        <v>2481</v>
      </c>
      <c r="D1130" s="27" t="s">
        <v>2484</v>
      </c>
    </row>
    <row r="1131" spans="1:5" ht="56.5">
      <c r="A1131" s="7">
        <f t="shared" si="52"/>
        <v>1001125</v>
      </c>
      <c r="B1131" s="62" t="s">
        <v>2485</v>
      </c>
      <c r="C1131" s="57" t="s">
        <v>2481</v>
      </c>
      <c r="D1131" s="27" t="s">
        <v>2486</v>
      </c>
    </row>
    <row r="1132" spans="1:5" ht="56.5">
      <c r="A1132" s="7">
        <f t="shared" si="52"/>
        <v>1001126</v>
      </c>
      <c r="B1132" s="62" t="s">
        <v>2487</v>
      </c>
      <c r="C1132" s="57" t="s">
        <v>2481</v>
      </c>
      <c r="D1132" s="27" t="s">
        <v>2488</v>
      </c>
    </row>
    <row r="1133" spans="1:5" ht="56.5">
      <c r="A1133" s="7">
        <f t="shared" si="52"/>
        <v>1001127</v>
      </c>
      <c r="B1133" s="62" t="s">
        <v>2489</v>
      </c>
      <c r="C1133" s="57" t="s">
        <v>2481</v>
      </c>
      <c r="D1133" s="27" t="s">
        <v>2490</v>
      </c>
    </row>
    <row r="1134" spans="1:5" ht="56.5">
      <c r="A1134" s="7">
        <f t="shared" si="52"/>
        <v>1001128</v>
      </c>
      <c r="B1134" s="62" t="s">
        <v>2491</v>
      </c>
      <c r="C1134" s="57" t="s">
        <v>2481</v>
      </c>
      <c r="D1134" s="27" t="s">
        <v>2492</v>
      </c>
    </row>
    <row r="1135" spans="1:5" ht="56.5">
      <c r="A1135" s="7">
        <f t="shared" si="52"/>
        <v>1001129</v>
      </c>
      <c r="B1135" s="62" t="s">
        <v>2493</v>
      </c>
      <c r="C1135" s="57" t="s">
        <v>2481</v>
      </c>
      <c r="D1135" s="58" t="s">
        <v>4642</v>
      </c>
    </row>
    <row r="1136" spans="1:5" ht="56.5">
      <c r="A1136" s="7">
        <f t="shared" si="52"/>
        <v>1001130</v>
      </c>
      <c r="B1136" s="62" t="s">
        <v>2494</v>
      </c>
      <c r="C1136" s="57" t="s">
        <v>2481</v>
      </c>
      <c r="D1136" s="27" t="s">
        <v>2495</v>
      </c>
    </row>
    <row r="1137" spans="1:4" ht="56.5">
      <c r="A1137" s="7">
        <f t="shared" si="52"/>
        <v>1001131</v>
      </c>
      <c r="B1137" s="27" t="s">
        <v>2496</v>
      </c>
      <c r="C1137" s="57" t="s">
        <v>2497</v>
      </c>
      <c r="D1137" s="27" t="s">
        <v>2498</v>
      </c>
    </row>
    <row r="1138" spans="1:4" ht="56.5">
      <c r="A1138" s="7">
        <f t="shared" si="52"/>
        <v>1001132</v>
      </c>
      <c r="B1138" s="27" t="s">
        <v>2499</v>
      </c>
      <c r="C1138" s="57" t="s">
        <v>2497</v>
      </c>
      <c r="D1138" s="27" t="s">
        <v>2500</v>
      </c>
    </row>
    <row r="1139" spans="1:4" ht="56.5">
      <c r="A1139" s="7">
        <f t="shared" si="52"/>
        <v>1001133</v>
      </c>
      <c r="B1139" s="27" t="s">
        <v>3177</v>
      </c>
      <c r="C1139" s="57" t="s">
        <v>2497</v>
      </c>
      <c r="D1139" s="27" t="s">
        <v>3176</v>
      </c>
    </row>
    <row r="1140" spans="1:4" ht="56.5">
      <c r="A1140" s="7">
        <f t="shared" si="52"/>
        <v>1001134</v>
      </c>
      <c r="B1140" s="27" t="s">
        <v>2501</v>
      </c>
      <c r="C1140" s="57" t="s">
        <v>2497</v>
      </c>
      <c r="D1140" s="27" t="s">
        <v>2502</v>
      </c>
    </row>
    <row r="1141" spans="1:4" ht="56.5">
      <c r="A1141" s="7">
        <f t="shared" si="52"/>
        <v>1001135</v>
      </c>
      <c r="B1141" s="27" t="s">
        <v>2503</v>
      </c>
      <c r="C1141" s="57" t="s">
        <v>2497</v>
      </c>
      <c r="D1141" s="27" t="s">
        <v>2504</v>
      </c>
    </row>
    <row r="1142" spans="1:4" ht="56.5">
      <c r="A1142" s="7">
        <f t="shared" si="52"/>
        <v>1001136</v>
      </c>
      <c r="B1142" s="27" t="s">
        <v>3202</v>
      </c>
      <c r="C1142" s="57" t="s">
        <v>2497</v>
      </c>
      <c r="D1142" s="27" t="s">
        <v>1977</v>
      </c>
    </row>
    <row r="1143" spans="1:4" ht="56.5">
      <c r="A1143" s="7">
        <f t="shared" si="52"/>
        <v>1001137</v>
      </c>
      <c r="B1143" s="27" t="s">
        <v>2505</v>
      </c>
      <c r="C1143" s="57" t="s">
        <v>2497</v>
      </c>
      <c r="D1143" s="58" t="s">
        <v>2506</v>
      </c>
    </row>
    <row r="1144" spans="1:4" ht="56.5">
      <c r="A1144" s="7">
        <f t="shared" si="52"/>
        <v>1001138</v>
      </c>
      <c r="B1144" s="27" t="s">
        <v>2507</v>
      </c>
      <c r="C1144" s="57" t="s">
        <v>2497</v>
      </c>
      <c r="D1144" s="27" t="s">
        <v>2508</v>
      </c>
    </row>
    <row r="1145" spans="1:4" ht="56.5">
      <c r="A1145" s="7">
        <f t="shared" si="52"/>
        <v>1001139</v>
      </c>
      <c r="B1145" s="27" t="s">
        <v>2509</v>
      </c>
      <c r="C1145" s="57" t="s">
        <v>2497</v>
      </c>
      <c r="D1145" s="27" t="s">
        <v>2510</v>
      </c>
    </row>
    <row r="1146" spans="1:4" ht="56.5">
      <c r="A1146" s="7">
        <f t="shared" si="52"/>
        <v>1001140</v>
      </c>
      <c r="B1146" s="27" t="s">
        <v>2511</v>
      </c>
      <c r="C1146" s="57" t="s">
        <v>2497</v>
      </c>
      <c r="D1146" s="27" t="s">
        <v>2512</v>
      </c>
    </row>
    <row r="1147" spans="1:4" ht="56.5">
      <c r="A1147" s="7">
        <f t="shared" si="52"/>
        <v>1001141</v>
      </c>
      <c r="B1147" s="27" t="s">
        <v>2513</v>
      </c>
      <c r="C1147" s="57" t="s">
        <v>2497</v>
      </c>
      <c r="D1147" s="58" t="s">
        <v>2514</v>
      </c>
    </row>
    <row r="1148" spans="1:4" ht="56.5">
      <c r="A1148" s="7">
        <f t="shared" si="52"/>
        <v>1001142</v>
      </c>
      <c r="B1148" s="27" t="s">
        <v>2515</v>
      </c>
      <c r="C1148" s="57" t="s">
        <v>2497</v>
      </c>
      <c r="D1148" s="27" t="s">
        <v>2516</v>
      </c>
    </row>
    <row r="1149" spans="1:4" ht="56.5">
      <c r="A1149" s="7">
        <f t="shared" si="52"/>
        <v>1001143</v>
      </c>
      <c r="B1149" s="27" t="s">
        <v>2517</v>
      </c>
      <c r="C1149" s="57" t="s">
        <v>2497</v>
      </c>
      <c r="D1149" s="27" t="s">
        <v>2518</v>
      </c>
    </row>
    <row r="1150" spans="1:4" ht="56.5">
      <c r="A1150" s="7">
        <f t="shared" si="52"/>
        <v>1001144</v>
      </c>
      <c r="B1150" s="27" t="s">
        <v>2519</v>
      </c>
      <c r="C1150" s="57" t="s">
        <v>2497</v>
      </c>
      <c r="D1150" s="27" t="s">
        <v>2520</v>
      </c>
    </row>
    <row r="1151" spans="1:4" ht="56.5">
      <c r="A1151" s="7">
        <f t="shared" si="52"/>
        <v>1001145</v>
      </c>
      <c r="B1151" s="27" t="s">
        <v>2521</v>
      </c>
      <c r="C1151" s="57" t="s">
        <v>2497</v>
      </c>
      <c r="D1151" s="27" t="s">
        <v>2522</v>
      </c>
    </row>
    <row r="1152" spans="1:4" ht="56.5">
      <c r="A1152" s="7">
        <f t="shared" si="52"/>
        <v>1001146</v>
      </c>
      <c r="B1152" s="62" t="s">
        <v>2523</v>
      </c>
      <c r="C1152" s="57" t="s">
        <v>2479</v>
      </c>
      <c r="D1152" s="27" t="s">
        <v>4907</v>
      </c>
    </row>
    <row r="1153" spans="1:4" ht="56.5">
      <c r="A1153" s="7">
        <f t="shared" si="52"/>
        <v>1001147</v>
      </c>
      <c r="B1153" s="62" t="s">
        <v>2524</v>
      </c>
      <c r="C1153" s="57" t="s">
        <v>2479</v>
      </c>
      <c r="D1153" s="27" t="s">
        <v>2525</v>
      </c>
    </row>
    <row r="1154" spans="1:4" ht="56.5">
      <c r="A1154" s="7">
        <f t="shared" si="52"/>
        <v>1001148</v>
      </c>
      <c r="B1154" s="62" t="s">
        <v>2526</v>
      </c>
      <c r="C1154" s="57" t="s">
        <v>2479</v>
      </c>
      <c r="D1154" s="27" t="s">
        <v>2527</v>
      </c>
    </row>
    <row r="1155" spans="1:4" ht="56.5">
      <c r="A1155" s="7">
        <f t="shared" si="52"/>
        <v>1001149</v>
      </c>
      <c r="B1155" s="62" t="s">
        <v>2528</v>
      </c>
      <c r="C1155" s="57" t="s">
        <v>2479</v>
      </c>
      <c r="D1155" s="27" t="s">
        <v>2529</v>
      </c>
    </row>
    <row r="1156" spans="1:4" ht="56.5">
      <c r="A1156" s="7">
        <f t="shared" si="52"/>
        <v>1001150</v>
      </c>
      <c r="B1156" s="62" t="s">
        <v>2530</v>
      </c>
      <c r="C1156" s="57" t="s">
        <v>2479</v>
      </c>
      <c r="D1156" s="27" t="s">
        <v>2531</v>
      </c>
    </row>
    <row r="1157" spans="1:4" ht="56.5">
      <c r="A1157" s="7">
        <f t="shared" si="52"/>
        <v>1001151</v>
      </c>
      <c r="B1157" s="62" t="s">
        <v>2532</v>
      </c>
      <c r="C1157" s="57" t="s">
        <v>2479</v>
      </c>
      <c r="D1157" s="27" t="s">
        <v>2533</v>
      </c>
    </row>
    <row r="1158" spans="1:4" ht="56.5">
      <c r="A1158" s="7">
        <f t="shared" si="52"/>
        <v>1001152</v>
      </c>
      <c r="B1158" s="62" t="s">
        <v>2534</v>
      </c>
      <c r="C1158" s="57" t="s">
        <v>2479</v>
      </c>
      <c r="D1158" s="27" t="s">
        <v>2535</v>
      </c>
    </row>
    <row r="1159" spans="1:4" ht="56.5">
      <c r="A1159" s="7">
        <f t="shared" si="52"/>
        <v>1001153</v>
      </c>
      <c r="B1159" s="62" t="s">
        <v>4618</v>
      </c>
      <c r="C1159" s="57" t="s">
        <v>2479</v>
      </c>
      <c r="D1159" s="27" t="s">
        <v>4841</v>
      </c>
    </row>
    <row r="1160" spans="1:4" ht="56.5">
      <c r="A1160" s="7">
        <f t="shared" si="52"/>
        <v>1001154</v>
      </c>
      <c r="B1160" s="62" t="s">
        <v>2536</v>
      </c>
      <c r="C1160" s="57" t="s">
        <v>2479</v>
      </c>
      <c r="D1160" s="58" t="s">
        <v>4908</v>
      </c>
    </row>
    <row r="1161" spans="1:4" ht="56.5">
      <c r="A1161" s="7">
        <f t="shared" si="52"/>
        <v>1001155</v>
      </c>
      <c r="B1161" s="62" t="s">
        <v>2537</v>
      </c>
      <c r="C1161" s="57" t="s">
        <v>2538</v>
      </c>
      <c r="D1161" s="27" t="s">
        <v>2539</v>
      </c>
    </row>
    <row r="1162" spans="1:4" ht="56.5">
      <c r="A1162" s="7">
        <f t="shared" si="52"/>
        <v>1001156</v>
      </c>
      <c r="B1162" s="62" t="s">
        <v>2540</v>
      </c>
      <c r="C1162" s="57" t="s">
        <v>2538</v>
      </c>
      <c r="D1162" s="27" t="s">
        <v>2541</v>
      </c>
    </row>
    <row r="1163" spans="1:4" ht="56.5">
      <c r="A1163" s="7">
        <f t="shared" si="52"/>
        <v>1001157</v>
      </c>
      <c r="B1163" s="62" t="s">
        <v>2542</v>
      </c>
      <c r="C1163" s="57" t="s">
        <v>2538</v>
      </c>
      <c r="D1163" s="27" t="s">
        <v>4762</v>
      </c>
    </row>
    <row r="1164" spans="1:4" ht="56.5">
      <c r="A1164" s="7">
        <f t="shared" si="52"/>
        <v>1001158</v>
      </c>
      <c r="B1164" s="25" t="s">
        <v>2543</v>
      </c>
      <c r="C1164" s="57" t="s">
        <v>2544</v>
      </c>
      <c r="D1164" s="27" t="s">
        <v>2545</v>
      </c>
    </row>
    <row r="1165" spans="1:4" ht="56.5">
      <c r="A1165" s="7">
        <f t="shared" si="52"/>
        <v>1001159</v>
      </c>
      <c r="B1165" s="25" t="s">
        <v>2546</v>
      </c>
      <c r="C1165" s="57" t="s">
        <v>2544</v>
      </c>
      <c r="D1165" s="27" t="s">
        <v>2547</v>
      </c>
    </row>
    <row r="1166" spans="1:4" ht="56.5">
      <c r="A1166" s="7">
        <f t="shared" si="52"/>
        <v>1001160</v>
      </c>
      <c r="B1166" s="25" t="s">
        <v>2548</v>
      </c>
      <c r="C1166" s="57" t="s">
        <v>2544</v>
      </c>
      <c r="D1166" s="27" t="s">
        <v>2549</v>
      </c>
    </row>
    <row r="1167" spans="1:4" ht="56.5">
      <c r="A1167" s="7">
        <f t="shared" si="52"/>
        <v>1001161</v>
      </c>
      <c r="B1167" s="64" t="s">
        <v>2550</v>
      </c>
      <c r="C1167" s="48" t="s">
        <v>2551</v>
      </c>
      <c r="D1167" s="58" t="s">
        <v>2552</v>
      </c>
    </row>
    <row r="1168" spans="1:4" ht="56.5">
      <c r="A1168" s="7">
        <f t="shared" si="52"/>
        <v>1001162</v>
      </c>
      <c r="B1168" s="64" t="s">
        <v>2553</v>
      </c>
      <c r="C1168" s="48" t="s">
        <v>2551</v>
      </c>
      <c r="D1168" s="58" t="s">
        <v>5127</v>
      </c>
    </row>
    <row r="1169" spans="1:4" ht="56.5">
      <c r="A1169" s="7">
        <f t="shared" si="52"/>
        <v>1001163</v>
      </c>
      <c r="B1169" s="25" t="s">
        <v>2554</v>
      </c>
      <c r="C1169" s="57" t="s">
        <v>2555</v>
      </c>
      <c r="D1169" s="27" t="s">
        <v>2556</v>
      </c>
    </row>
    <row r="1170" spans="1:4" ht="56.5">
      <c r="A1170" s="7">
        <f t="shared" si="52"/>
        <v>1001164</v>
      </c>
      <c r="B1170" s="25" t="s">
        <v>2557</v>
      </c>
      <c r="C1170" s="57" t="s">
        <v>2558</v>
      </c>
      <c r="D1170" s="27" t="s">
        <v>2559</v>
      </c>
    </row>
    <row r="1171" spans="1:4" ht="56.5">
      <c r="A1171" s="7">
        <f t="shared" si="52"/>
        <v>1001165</v>
      </c>
      <c r="B1171" s="25" t="s">
        <v>3686</v>
      </c>
      <c r="C1171" s="57" t="s">
        <v>2558</v>
      </c>
      <c r="D1171" s="27" t="s">
        <v>3154</v>
      </c>
    </row>
    <row r="1172" spans="1:4" ht="56.5">
      <c r="A1172" s="7">
        <f t="shared" si="52"/>
        <v>1001166</v>
      </c>
      <c r="B1172" s="25" t="s">
        <v>2560</v>
      </c>
      <c r="C1172" s="57" t="s">
        <v>2561</v>
      </c>
      <c r="D1172" s="27" t="s">
        <v>2562</v>
      </c>
    </row>
    <row r="1173" spans="1:4" ht="56.5">
      <c r="A1173" s="7">
        <f t="shared" si="52"/>
        <v>1001167</v>
      </c>
      <c r="B1173" s="25" t="s">
        <v>2563</v>
      </c>
      <c r="C1173" s="57" t="s">
        <v>2564</v>
      </c>
      <c r="D1173" s="27" t="s">
        <v>4940</v>
      </c>
    </row>
    <row r="1174" spans="1:4" ht="56.5">
      <c r="A1174" s="7">
        <f t="shared" si="52"/>
        <v>1001168</v>
      </c>
      <c r="B1174" s="25" t="s">
        <v>2565</v>
      </c>
      <c r="C1174" s="57" t="s">
        <v>2566</v>
      </c>
      <c r="D1174" s="27" t="s">
        <v>2567</v>
      </c>
    </row>
    <row r="1175" spans="1:4" ht="56.5">
      <c r="A1175" s="7">
        <f t="shared" si="52"/>
        <v>1001169</v>
      </c>
      <c r="B1175" s="25" t="s">
        <v>2568</v>
      </c>
      <c r="C1175" s="57" t="s">
        <v>2569</v>
      </c>
      <c r="D1175" s="27" t="s">
        <v>2570</v>
      </c>
    </row>
    <row r="1176" spans="1:4" ht="56.5">
      <c r="A1176" s="7">
        <f t="shared" si="52"/>
        <v>1001170</v>
      </c>
      <c r="B1176" s="25" t="s">
        <v>2571</v>
      </c>
      <c r="C1176" s="57" t="s">
        <v>2569</v>
      </c>
      <c r="D1176" s="27" t="s">
        <v>3057</v>
      </c>
    </row>
    <row r="1177" spans="1:4" ht="56.5">
      <c r="A1177" s="7">
        <f t="shared" ref="A1177:A1254" si="55">$C$5+ROW(B1177)-ROWS($A$1:$A$6)</f>
        <v>1001171</v>
      </c>
      <c r="B1177" s="25" t="s">
        <v>2572</v>
      </c>
      <c r="C1177" s="57" t="s">
        <v>2573</v>
      </c>
      <c r="D1177" s="27" t="s">
        <v>4941</v>
      </c>
    </row>
    <row r="1178" spans="1:4" ht="56.5">
      <c r="A1178" s="7">
        <f t="shared" si="55"/>
        <v>1001172</v>
      </c>
      <c r="B1178" s="62" t="s">
        <v>2574</v>
      </c>
      <c r="C1178" s="57" t="s">
        <v>2575</v>
      </c>
      <c r="D1178" s="27" t="s">
        <v>2576</v>
      </c>
    </row>
    <row r="1179" spans="1:4" ht="56.5">
      <c r="A1179" s="7">
        <f t="shared" si="55"/>
        <v>1001173</v>
      </c>
      <c r="B1179" s="62" t="s">
        <v>2577</v>
      </c>
      <c r="C1179" s="57" t="s">
        <v>2575</v>
      </c>
      <c r="D1179" s="27" t="s">
        <v>1129</v>
      </c>
    </row>
    <row r="1180" spans="1:4" ht="56.5">
      <c r="A1180" s="7">
        <f t="shared" si="55"/>
        <v>1001174</v>
      </c>
      <c r="B1180" s="62" t="s">
        <v>2578</v>
      </c>
      <c r="C1180" s="57" t="s">
        <v>2575</v>
      </c>
      <c r="D1180" s="27" t="s">
        <v>4942</v>
      </c>
    </row>
    <row r="1181" spans="1:4" ht="56.5">
      <c r="A1181" s="7">
        <f t="shared" si="55"/>
        <v>1001175</v>
      </c>
      <c r="B1181" s="62" t="s">
        <v>2579</v>
      </c>
      <c r="C1181" s="57" t="s">
        <v>2580</v>
      </c>
      <c r="D1181" s="27" t="s">
        <v>3644</v>
      </c>
    </row>
    <row r="1182" spans="1:4" ht="56.5">
      <c r="A1182" s="7">
        <f t="shared" si="55"/>
        <v>1001176</v>
      </c>
      <c r="B1182" s="62" t="s">
        <v>2581</v>
      </c>
      <c r="C1182" s="57" t="s">
        <v>2580</v>
      </c>
      <c r="D1182" s="27" t="s">
        <v>2582</v>
      </c>
    </row>
    <row r="1183" spans="1:4" ht="56.5">
      <c r="A1183" s="7">
        <f t="shared" si="55"/>
        <v>1001177</v>
      </c>
      <c r="B1183" s="62" t="s">
        <v>2583</v>
      </c>
      <c r="C1183" s="57" t="s">
        <v>2580</v>
      </c>
      <c r="D1183" s="27" t="s">
        <v>4943</v>
      </c>
    </row>
    <row r="1184" spans="1:4" ht="56.5">
      <c r="A1184" s="7">
        <f t="shared" si="55"/>
        <v>1001178</v>
      </c>
      <c r="B1184" s="62" t="s">
        <v>3403</v>
      </c>
      <c r="C1184" s="57" t="s">
        <v>2575</v>
      </c>
      <c r="D1184" s="27" t="s">
        <v>3570</v>
      </c>
    </row>
    <row r="1185" spans="1:4" ht="56.5">
      <c r="A1185" s="7">
        <f t="shared" si="55"/>
        <v>1001179</v>
      </c>
      <c r="B1185" s="62" t="s">
        <v>3567</v>
      </c>
      <c r="C1185" s="57" t="s">
        <v>2575</v>
      </c>
      <c r="D1185" s="27" t="s">
        <v>3571</v>
      </c>
    </row>
    <row r="1186" spans="1:4" ht="56.5">
      <c r="A1186" s="7">
        <f t="shared" si="55"/>
        <v>1001180</v>
      </c>
      <c r="B1186" s="62" t="s">
        <v>3568</v>
      </c>
      <c r="C1186" s="57" t="s">
        <v>2575</v>
      </c>
      <c r="D1186" s="27" t="s">
        <v>3572</v>
      </c>
    </row>
    <row r="1187" spans="1:4" ht="56.5">
      <c r="A1187" s="7">
        <f t="shared" si="55"/>
        <v>1001181</v>
      </c>
      <c r="B1187" s="62" t="s">
        <v>3569</v>
      </c>
      <c r="C1187" s="57" t="s">
        <v>2575</v>
      </c>
      <c r="D1187" s="27" t="s">
        <v>3573</v>
      </c>
    </row>
    <row r="1188" spans="1:4" ht="56.5">
      <c r="A1188" s="7">
        <f t="shared" si="55"/>
        <v>1001182</v>
      </c>
      <c r="B1188" s="62" t="s">
        <v>3404</v>
      </c>
      <c r="C1188" s="57" t="s">
        <v>2580</v>
      </c>
      <c r="D1188" s="27" t="s">
        <v>4944</v>
      </c>
    </row>
    <row r="1189" spans="1:4" ht="56.5">
      <c r="A1189" s="7">
        <f t="shared" si="55"/>
        <v>1001183</v>
      </c>
      <c r="B1189" s="60" t="s">
        <v>2584</v>
      </c>
      <c r="C1189" s="57" t="s">
        <v>2585</v>
      </c>
      <c r="D1189" s="27" t="s">
        <v>2586</v>
      </c>
    </row>
    <row r="1190" spans="1:4" ht="56.5">
      <c r="A1190" s="7">
        <f t="shared" si="55"/>
        <v>1001184</v>
      </c>
      <c r="B1190" s="60" t="s">
        <v>2587</v>
      </c>
      <c r="C1190" s="57" t="s">
        <v>2585</v>
      </c>
      <c r="D1190" s="27" t="s">
        <v>2588</v>
      </c>
    </row>
    <row r="1191" spans="1:4" ht="56.5">
      <c r="A1191" s="7">
        <f t="shared" si="55"/>
        <v>1001185</v>
      </c>
      <c r="B1191" s="60" t="s">
        <v>2589</v>
      </c>
      <c r="C1191" s="57" t="s">
        <v>2585</v>
      </c>
      <c r="D1191" s="27" t="s">
        <v>2590</v>
      </c>
    </row>
    <row r="1192" spans="1:4" ht="56.5">
      <c r="A1192" s="7">
        <f t="shared" si="55"/>
        <v>1001186</v>
      </c>
      <c r="B1192" s="60" t="s">
        <v>5729</v>
      </c>
      <c r="C1192" s="57" t="s">
        <v>2585</v>
      </c>
      <c r="D1192" s="27" t="s">
        <v>2591</v>
      </c>
    </row>
    <row r="1193" spans="1:4" ht="56.5">
      <c r="A1193" s="7">
        <f t="shared" si="55"/>
        <v>1001187</v>
      </c>
      <c r="B1193" s="60" t="s">
        <v>2592</v>
      </c>
      <c r="C1193" s="57" t="s">
        <v>2585</v>
      </c>
      <c r="D1193" s="27" t="s">
        <v>2593</v>
      </c>
    </row>
    <row r="1194" spans="1:4" ht="56.5">
      <c r="A1194" s="7">
        <f t="shared" si="55"/>
        <v>1001188</v>
      </c>
      <c r="B1194" s="60" t="s">
        <v>2594</v>
      </c>
      <c r="C1194" s="57" t="s">
        <v>2585</v>
      </c>
      <c r="D1194" s="27" t="s">
        <v>2595</v>
      </c>
    </row>
    <row r="1195" spans="1:4" ht="56.5">
      <c r="A1195" s="7">
        <f t="shared" si="55"/>
        <v>1001189</v>
      </c>
      <c r="B1195" s="60" t="s">
        <v>2596</v>
      </c>
      <c r="C1195" s="57" t="s">
        <v>2585</v>
      </c>
      <c r="D1195" s="27" t="s">
        <v>2597</v>
      </c>
    </row>
    <row r="1196" spans="1:4" ht="56.5">
      <c r="A1196" s="7">
        <f t="shared" si="55"/>
        <v>1001190</v>
      </c>
      <c r="B1196" s="60" t="s">
        <v>2598</v>
      </c>
      <c r="C1196" s="57" t="s">
        <v>2585</v>
      </c>
      <c r="D1196" s="27" t="s">
        <v>2599</v>
      </c>
    </row>
    <row r="1197" spans="1:4" ht="56.5">
      <c r="A1197" s="7">
        <f t="shared" si="55"/>
        <v>1001191</v>
      </c>
      <c r="B1197" s="60" t="s">
        <v>2600</v>
      </c>
      <c r="C1197" s="57" t="s">
        <v>2585</v>
      </c>
      <c r="D1197" s="27" t="s">
        <v>2601</v>
      </c>
    </row>
    <row r="1198" spans="1:4" ht="56.5">
      <c r="A1198" s="7">
        <f t="shared" si="55"/>
        <v>1001192</v>
      </c>
      <c r="B1198" s="60" t="s">
        <v>2602</v>
      </c>
      <c r="C1198" s="65" t="s">
        <v>2585</v>
      </c>
      <c r="D1198" s="65" t="s">
        <v>2603</v>
      </c>
    </row>
    <row r="1199" spans="1:4" ht="56.5">
      <c r="A1199" s="7">
        <f t="shared" si="55"/>
        <v>1001193</v>
      </c>
      <c r="B1199" s="60" t="s">
        <v>2604</v>
      </c>
      <c r="C1199" s="65" t="s">
        <v>2585</v>
      </c>
      <c r="D1199" s="65" t="s">
        <v>2605</v>
      </c>
    </row>
    <row r="1200" spans="1:4" ht="56.5">
      <c r="A1200" s="7">
        <f t="shared" si="55"/>
        <v>1001194</v>
      </c>
      <c r="B1200" s="60" t="s">
        <v>2606</v>
      </c>
      <c r="C1200" s="65" t="s">
        <v>2585</v>
      </c>
      <c r="D1200" s="65" t="s">
        <v>4909</v>
      </c>
    </row>
    <row r="1201" spans="1:4" ht="56.5">
      <c r="A1201" s="7">
        <f t="shared" si="55"/>
        <v>1001195</v>
      </c>
      <c r="B1201" s="60" t="s">
        <v>2607</v>
      </c>
      <c r="C1201" s="65" t="s">
        <v>2585</v>
      </c>
      <c r="D1201" s="65" t="s">
        <v>2608</v>
      </c>
    </row>
    <row r="1202" spans="1:4" ht="56.5">
      <c r="A1202" s="7">
        <f t="shared" si="55"/>
        <v>1001196</v>
      </c>
      <c r="B1202" s="60" t="s">
        <v>2609</v>
      </c>
      <c r="C1202" s="65" t="s">
        <v>2585</v>
      </c>
      <c r="D1202" s="65" t="s">
        <v>4763</v>
      </c>
    </row>
    <row r="1203" spans="1:4" ht="56.5">
      <c r="A1203" s="7">
        <f t="shared" si="55"/>
        <v>1001197</v>
      </c>
      <c r="B1203" s="60" t="s">
        <v>2610</v>
      </c>
      <c r="C1203" s="65" t="s">
        <v>2585</v>
      </c>
      <c r="D1203" s="65" t="s">
        <v>2611</v>
      </c>
    </row>
    <row r="1204" spans="1:4" ht="56.5">
      <c r="A1204" s="7">
        <f t="shared" si="55"/>
        <v>1001198</v>
      </c>
      <c r="B1204" s="60" t="s">
        <v>2612</v>
      </c>
      <c r="C1204" s="65" t="s">
        <v>2613</v>
      </c>
      <c r="D1204" s="65" t="s">
        <v>2614</v>
      </c>
    </row>
    <row r="1205" spans="1:4" ht="56.5">
      <c r="A1205" s="7">
        <f t="shared" si="55"/>
        <v>1001199</v>
      </c>
      <c r="B1205" s="60" t="s">
        <v>2615</v>
      </c>
      <c r="C1205" s="65" t="s">
        <v>2613</v>
      </c>
      <c r="D1205" s="65" t="s">
        <v>2482</v>
      </c>
    </row>
    <row r="1206" spans="1:4" ht="56.5">
      <c r="A1206" s="7">
        <f t="shared" si="55"/>
        <v>1001200</v>
      </c>
      <c r="B1206" s="60" t="s">
        <v>2616</v>
      </c>
      <c r="C1206" s="65" t="s">
        <v>2613</v>
      </c>
      <c r="D1206" s="65" t="s">
        <v>2617</v>
      </c>
    </row>
    <row r="1207" spans="1:4" ht="56.5">
      <c r="A1207" s="7">
        <f t="shared" si="55"/>
        <v>1001201</v>
      </c>
      <c r="B1207" s="60" t="s">
        <v>2618</v>
      </c>
      <c r="C1207" s="65" t="s">
        <v>2613</v>
      </c>
      <c r="D1207" s="65" t="s">
        <v>2619</v>
      </c>
    </row>
    <row r="1208" spans="1:4" ht="56.5">
      <c r="A1208" s="7">
        <f t="shared" si="55"/>
        <v>1001202</v>
      </c>
      <c r="B1208" s="60" t="s">
        <v>2620</v>
      </c>
      <c r="C1208" s="65" t="s">
        <v>2621</v>
      </c>
      <c r="D1208" s="65" t="s">
        <v>4911</v>
      </c>
    </row>
    <row r="1209" spans="1:4" ht="56.5">
      <c r="A1209" s="7">
        <f t="shared" si="55"/>
        <v>1001203</v>
      </c>
      <c r="B1209" s="60" t="s">
        <v>2622</v>
      </c>
      <c r="C1209" s="65" t="s">
        <v>2621</v>
      </c>
      <c r="D1209" s="65" t="s">
        <v>3841</v>
      </c>
    </row>
    <row r="1210" spans="1:4" ht="56.5">
      <c r="A1210" s="7">
        <f t="shared" si="55"/>
        <v>1001204</v>
      </c>
      <c r="B1210" s="60" t="s">
        <v>2623</v>
      </c>
      <c r="C1210" s="65" t="s">
        <v>2621</v>
      </c>
      <c r="D1210" s="65" t="s">
        <v>3808</v>
      </c>
    </row>
    <row r="1211" spans="1:4" ht="56.5">
      <c r="A1211" s="7">
        <f t="shared" si="55"/>
        <v>1001205</v>
      </c>
      <c r="B1211" s="60" t="s">
        <v>2624</v>
      </c>
      <c r="C1211" s="65" t="s">
        <v>2621</v>
      </c>
      <c r="D1211" s="65" t="s">
        <v>1727</v>
      </c>
    </row>
    <row r="1212" spans="1:4" ht="56.5">
      <c r="A1212" s="7">
        <f t="shared" si="55"/>
        <v>1001206</v>
      </c>
      <c r="B1212" s="60" t="s">
        <v>2625</v>
      </c>
      <c r="C1212" s="65" t="s">
        <v>2621</v>
      </c>
      <c r="D1212" s="65" t="s">
        <v>3809</v>
      </c>
    </row>
    <row r="1213" spans="1:4" ht="70.5">
      <c r="A1213" s="7">
        <f t="shared" si="55"/>
        <v>1001207</v>
      </c>
      <c r="B1213" s="60" t="s">
        <v>2627</v>
      </c>
      <c r="C1213" s="65" t="s">
        <v>2893</v>
      </c>
      <c r="D1213" s="20" t="s">
        <v>5132</v>
      </c>
    </row>
    <row r="1214" spans="1:4" ht="42.5">
      <c r="A1214" s="7">
        <f t="shared" si="55"/>
        <v>1001208</v>
      </c>
      <c r="B1214" s="60" t="s">
        <v>2628</v>
      </c>
      <c r="C1214" s="65" t="s">
        <v>2629</v>
      </c>
      <c r="D1214" s="20" t="s">
        <v>2630</v>
      </c>
    </row>
    <row r="1215" spans="1:4" ht="56.5">
      <c r="A1215" s="7">
        <f t="shared" si="55"/>
        <v>1001209</v>
      </c>
      <c r="B1215" s="60" t="s">
        <v>2633</v>
      </c>
      <c r="C1215" s="65" t="s">
        <v>2632</v>
      </c>
      <c r="D1215" s="20" t="s">
        <v>2634</v>
      </c>
    </row>
    <row r="1216" spans="1:4" ht="42.5">
      <c r="A1216" s="7">
        <f t="shared" si="55"/>
        <v>1001210</v>
      </c>
      <c r="B1216" s="60" t="s">
        <v>2635</v>
      </c>
      <c r="C1216" s="57" t="s">
        <v>2477</v>
      </c>
      <c r="D1216" s="27" t="s">
        <v>2636</v>
      </c>
    </row>
    <row r="1217" spans="1:4" ht="56.5">
      <c r="A1217" s="7">
        <f t="shared" si="55"/>
        <v>1001211</v>
      </c>
      <c r="B1217" s="60" t="s">
        <v>2637</v>
      </c>
      <c r="C1217" s="65" t="s">
        <v>2638</v>
      </c>
      <c r="D1217" s="15" t="s">
        <v>4899</v>
      </c>
    </row>
    <row r="1218" spans="1:4" ht="56.5">
      <c r="A1218" s="7">
        <f t="shared" si="55"/>
        <v>1001212</v>
      </c>
      <c r="B1218" s="60" t="s">
        <v>2639</v>
      </c>
      <c r="C1218" s="65" t="s">
        <v>2638</v>
      </c>
      <c r="D1218" s="15" t="s">
        <v>2681</v>
      </c>
    </row>
    <row r="1219" spans="1:4" ht="56.5">
      <c r="A1219" s="7">
        <f t="shared" si="55"/>
        <v>1001213</v>
      </c>
      <c r="B1219" s="60" t="s">
        <v>3602</v>
      </c>
      <c r="C1219" s="65" t="s">
        <v>2638</v>
      </c>
      <c r="D1219" s="15" t="s">
        <v>2682</v>
      </c>
    </row>
    <row r="1220" spans="1:4" ht="56.5">
      <c r="A1220" s="7">
        <f t="shared" si="55"/>
        <v>1001214</v>
      </c>
      <c r="B1220" s="60" t="s">
        <v>2640</v>
      </c>
      <c r="C1220" s="65" t="s">
        <v>2638</v>
      </c>
      <c r="D1220" s="15" t="s">
        <v>2683</v>
      </c>
    </row>
    <row r="1221" spans="1:4" ht="56.5">
      <c r="A1221" s="7">
        <f t="shared" si="55"/>
        <v>1001215</v>
      </c>
      <c r="B1221" s="60" t="s">
        <v>2641</v>
      </c>
      <c r="C1221" s="65" t="s">
        <v>2638</v>
      </c>
      <c r="D1221" s="15" t="s">
        <v>2684</v>
      </c>
    </row>
    <row r="1222" spans="1:4" ht="56.5">
      <c r="A1222" s="7">
        <f t="shared" si="55"/>
        <v>1001216</v>
      </c>
      <c r="B1222" s="60" t="s">
        <v>2642</v>
      </c>
      <c r="C1222" s="65" t="s">
        <v>2638</v>
      </c>
      <c r="D1222" s="15" t="s">
        <v>2685</v>
      </c>
    </row>
    <row r="1223" spans="1:4" ht="56.5">
      <c r="A1223" s="7">
        <f t="shared" si="55"/>
        <v>1001217</v>
      </c>
      <c r="B1223" s="60" t="s">
        <v>2643</v>
      </c>
      <c r="C1223" s="65" t="s">
        <v>2638</v>
      </c>
      <c r="D1223" s="15" t="s">
        <v>2686</v>
      </c>
    </row>
    <row r="1224" spans="1:4" ht="56.5">
      <c r="A1224" s="7">
        <f t="shared" si="55"/>
        <v>1001218</v>
      </c>
      <c r="B1224" s="60" t="s">
        <v>3603</v>
      </c>
      <c r="C1224" s="65" t="s">
        <v>2638</v>
      </c>
      <c r="D1224" s="15" t="s">
        <v>2687</v>
      </c>
    </row>
    <row r="1225" spans="1:4" ht="56.5">
      <c r="A1225" s="7">
        <f t="shared" si="55"/>
        <v>1001219</v>
      </c>
      <c r="B1225" s="60" t="s">
        <v>3539</v>
      </c>
      <c r="C1225" s="65" t="s">
        <v>2638</v>
      </c>
      <c r="D1225" s="15" t="s">
        <v>2688</v>
      </c>
    </row>
    <row r="1226" spans="1:4" ht="56.5">
      <c r="A1226" s="7">
        <f t="shared" si="55"/>
        <v>1001220</v>
      </c>
      <c r="B1226" s="60" t="s">
        <v>3604</v>
      </c>
      <c r="C1226" s="65" t="s">
        <v>2638</v>
      </c>
      <c r="D1226" s="15" t="s">
        <v>2689</v>
      </c>
    </row>
    <row r="1227" spans="1:4" ht="56.5">
      <c r="A1227" s="7">
        <f t="shared" si="55"/>
        <v>1001221</v>
      </c>
      <c r="B1227" s="60" t="s">
        <v>3540</v>
      </c>
      <c r="C1227" s="65" t="s">
        <v>2638</v>
      </c>
      <c r="D1227" s="15" t="s">
        <v>2690</v>
      </c>
    </row>
    <row r="1228" spans="1:4" ht="56.5">
      <c r="A1228" s="7">
        <f t="shared" si="55"/>
        <v>1001222</v>
      </c>
      <c r="B1228" s="60" t="s">
        <v>2644</v>
      </c>
      <c r="C1228" s="65" t="s">
        <v>2638</v>
      </c>
      <c r="D1228" s="15" t="s">
        <v>2691</v>
      </c>
    </row>
    <row r="1229" spans="1:4" ht="56.5">
      <c r="A1229" s="7">
        <f t="shared" si="55"/>
        <v>1001223</v>
      </c>
      <c r="B1229" s="60" t="s">
        <v>2645</v>
      </c>
      <c r="C1229" s="65" t="s">
        <v>2638</v>
      </c>
      <c r="D1229" s="15" t="s">
        <v>2692</v>
      </c>
    </row>
    <row r="1230" spans="1:4" ht="56.5">
      <c r="A1230" s="7">
        <f t="shared" si="55"/>
        <v>1001224</v>
      </c>
      <c r="B1230" s="60" t="s">
        <v>3605</v>
      </c>
      <c r="C1230" s="65" t="s">
        <v>2638</v>
      </c>
      <c r="D1230" s="15" t="s">
        <v>2672</v>
      </c>
    </row>
    <row r="1231" spans="1:4" ht="56.5">
      <c r="A1231" s="7">
        <f t="shared" si="55"/>
        <v>1001225</v>
      </c>
      <c r="B1231" s="60" t="s">
        <v>3606</v>
      </c>
      <c r="C1231" s="65" t="s">
        <v>2638</v>
      </c>
      <c r="D1231" s="15" t="s">
        <v>2673</v>
      </c>
    </row>
    <row r="1232" spans="1:4" ht="56.5">
      <c r="A1232" s="7">
        <f t="shared" si="55"/>
        <v>1001226</v>
      </c>
      <c r="B1232" s="60" t="s">
        <v>2693</v>
      </c>
      <c r="C1232" s="65" t="s">
        <v>2638</v>
      </c>
      <c r="D1232" s="15" t="s">
        <v>2674</v>
      </c>
    </row>
    <row r="1233" spans="1:4" ht="56.5">
      <c r="A1233" s="7">
        <f t="shared" si="55"/>
        <v>1001227</v>
      </c>
      <c r="B1233" s="60" t="s">
        <v>2694</v>
      </c>
      <c r="C1233" s="65" t="s">
        <v>2638</v>
      </c>
      <c r="D1233" s="15" t="s">
        <v>3607</v>
      </c>
    </row>
    <row r="1234" spans="1:4" ht="56.5">
      <c r="A1234" s="7">
        <f t="shared" si="55"/>
        <v>1001228</v>
      </c>
      <c r="B1234" s="60" t="s">
        <v>2695</v>
      </c>
      <c r="C1234" s="65" t="s">
        <v>2638</v>
      </c>
      <c r="D1234" s="15" t="s">
        <v>3607</v>
      </c>
    </row>
    <row r="1235" spans="1:4" ht="56.5">
      <c r="A1235" s="7">
        <f t="shared" si="55"/>
        <v>1001229</v>
      </c>
      <c r="B1235" s="60" t="s">
        <v>2696</v>
      </c>
      <c r="C1235" s="65" t="s">
        <v>2638</v>
      </c>
      <c r="D1235" s="15" t="s">
        <v>2675</v>
      </c>
    </row>
    <row r="1236" spans="1:4" ht="56.5">
      <c r="A1236" s="7">
        <f t="shared" si="55"/>
        <v>1001230</v>
      </c>
      <c r="B1236" s="60" t="s">
        <v>3608</v>
      </c>
      <c r="C1236" s="65" t="s">
        <v>2638</v>
      </c>
      <c r="D1236" s="15" t="s">
        <v>2676</v>
      </c>
    </row>
    <row r="1237" spans="1:4" ht="56.5">
      <c r="A1237" s="7">
        <f t="shared" si="55"/>
        <v>1001231</v>
      </c>
      <c r="B1237" s="60" t="s">
        <v>2697</v>
      </c>
      <c r="C1237" s="65" t="s">
        <v>2638</v>
      </c>
      <c r="D1237" s="15" t="s">
        <v>2677</v>
      </c>
    </row>
    <row r="1238" spans="1:4" ht="56.5">
      <c r="A1238" s="7">
        <f t="shared" si="55"/>
        <v>1001232</v>
      </c>
      <c r="B1238" s="60" t="s">
        <v>3609</v>
      </c>
      <c r="C1238" s="65" t="s">
        <v>2638</v>
      </c>
      <c r="D1238" s="15" t="s">
        <v>2678</v>
      </c>
    </row>
    <row r="1239" spans="1:4" ht="56.5">
      <c r="A1239" s="7">
        <f t="shared" si="55"/>
        <v>1001233</v>
      </c>
      <c r="B1239" s="60" t="s">
        <v>3610</v>
      </c>
      <c r="C1239" s="65" t="s">
        <v>2638</v>
      </c>
      <c r="D1239" s="15" t="s">
        <v>2679</v>
      </c>
    </row>
    <row r="1240" spans="1:4" ht="56.5">
      <c r="A1240" s="7">
        <f t="shared" si="55"/>
        <v>1001234</v>
      </c>
      <c r="B1240" s="60" t="s">
        <v>2698</v>
      </c>
      <c r="C1240" s="65" t="s">
        <v>2638</v>
      </c>
      <c r="D1240" s="15" t="s">
        <v>2680</v>
      </c>
    </row>
    <row r="1241" spans="1:4" ht="56.5">
      <c r="A1241" s="7">
        <f t="shared" ref="A1241:A1242" si="56">$C$5+ROW(B1241)-ROWS($A$1:$A$6)</f>
        <v>1001235</v>
      </c>
      <c r="B1241" s="60" t="s">
        <v>3537</v>
      </c>
      <c r="C1241" s="65" t="s">
        <v>2638</v>
      </c>
      <c r="D1241" s="15" t="s">
        <v>3538</v>
      </c>
    </row>
    <row r="1242" spans="1:4" ht="56.5">
      <c r="A1242" s="7">
        <f t="shared" si="56"/>
        <v>1001236</v>
      </c>
      <c r="B1242" s="60" t="s">
        <v>3601</v>
      </c>
      <c r="C1242" s="65" t="s">
        <v>2638</v>
      </c>
      <c r="D1242" s="15" t="s">
        <v>5075</v>
      </c>
    </row>
    <row r="1243" spans="1:4" ht="42.5">
      <c r="A1243" s="7">
        <f t="shared" si="55"/>
        <v>1001237</v>
      </c>
      <c r="B1243" s="27" t="s">
        <v>2654</v>
      </c>
      <c r="C1243" s="57" t="s">
        <v>2653</v>
      </c>
      <c r="D1243" s="27" t="s">
        <v>2646</v>
      </c>
    </row>
    <row r="1244" spans="1:4" ht="42.5">
      <c r="A1244" s="7">
        <f t="shared" si="55"/>
        <v>1001238</v>
      </c>
      <c r="B1244" s="27" t="s">
        <v>2655</v>
      </c>
      <c r="C1244" s="57" t="s">
        <v>2653</v>
      </c>
      <c r="D1244" s="27" t="s">
        <v>2647</v>
      </c>
    </row>
    <row r="1245" spans="1:4" ht="42.5">
      <c r="A1245" s="7">
        <f t="shared" si="55"/>
        <v>1001239</v>
      </c>
      <c r="B1245" s="27" t="s">
        <v>2656</v>
      </c>
      <c r="C1245" s="57" t="s">
        <v>2653</v>
      </c>
      <c r="D1245" s="27" t="s">
        <v>2648</v>
      </c>
    </row>
    <row r="1246" spans="1:4" ht="42.5">
      <c r="A1246" s="7">
        <f t="shared" si="55"/>
        <v>1001240</v>
      </c>
      <c r="B1246" s="27" t="s">
        <v>2657</v>
      </c>
      <c r="C1246" s="57" t="s">
        <v>2653</v>
      </c>
      <c r="D1246" s="27" t="s">
        <v>2649</v>
      </c>
    </row>
    <row r="1247" spans="1:4" ht="42.5">
      <c r="A1247" s="7">
        <f t="shared" si="55"/>
        <v>1001241</v>
      </c>
      <c r="B1247" s="27" t="s">
        <v>2658</v>
      </c>
      <c r="C1247" s="57" t="s">
        <v>2653</v>
      </c>
      <c r="D1247" s="27" t="s">
        <v>2200</v>
      </c>
    </row>
    <row r="1248" spans="1:4" ht="42.5">
      <c r="A1248" s="7">
        <f t="shared" si="55"/>
        <v>1001242</v>
      </c>
      <c r="B1248" s="27" t="s">
        <v>2659</v>
      </c>
      <c r="C1248" s="57" t="s">
        <v>2653</v>
      </c>
      <c r="D1248" s="27" t="s">
        <v>2650</v>
      </c>
    </row>
    <row r="1249" spans="1:4" ht="42.5">
      <c r="A1249" s="7">
        <f t="shared" si="55"/>
        <v>1001243</v>
      </c>
      <c r="B1249" s="27" t="s">
        <v>2670</v>
      </c>
      <c r="C1249" s="57" t="s">
        <v>2653</v>
      </c>
      <c r="D1249" s="27" t="s">
        <v>2671</v>
      </c>
    </row>
    <row r="1250" spans="1:4" ht="42.5">
      <c r="A1250" s="7">
        <f t="shared" si="55"/>
        <v>1001244</v>
      </c>
      <c r="B1250" s="27" t="s">
        <v>2660</v>
      </c>
      <c r="C1250" s="57" t="s">
        <v>2653</v>
      </c>
      <c r="D1250" s="27" t="s">
        <v>2651</v>
      </c>
    </row>
    <row r="1251" spans="1:4" ht="42.5">
      <c r="A1251" s="7">
        <f t="shared" si="55"/>
        <v>1001245</v>
      </c>
      <c r="B1251" s="27" t="s">
        <v>2661</v>
      </c>
      <c r="C1251" s="57" t="s">
        <v>2653</v>
      </c>
      <c r="D1251" s="27" t="s">
        <v>2652</v>
      </c>
    </row>
    <row r="1252" spans="1:4" ht="42.5">
      <c r="A1252" s="7">
        <f t="shared" si="55"/>
        <v>1001246</v>
      </c>
      <c r="B1252" s="5" t="s">
        <v>2664</v>
      </c>
      <c r="C1252" s="6" t="s">
        <v>2161</v>
      </c>
      <c r="D1252" s="25" t="s">
        <v>2667</v>
      </c>
    </row>
    <row r="1253" spans="1:4" ht="42.5">
      <c r="A1253" s="7">
        <f t="shared" si="55"/>
        <v>1001247</v>
      </c>
      <c r="B1253" s="5" t="s">
        <v>2665</v>
      </c>
      <c r="C1253" s="6" t="s">
        <v>2161</v>
      </c>
      <c r="D1253" s="25" t="s">
        <v>2668</v>
      </c>
    </row>
    <row r="1254" spans="1:4" ht="42.5">
      <c r="A1254" s="7">
        <f t="shared" si="55"/>
        <v>1001248</v>
      </c>
      <c r="B1254" s="27" t="s">
        <v>2699</v>
      </c>
      <c r="C1254" s="57" t="s">
        <v>2700</v>
      </c>
      <c r="D1254" s="27" t="s">
        <v>2701</v>
      </c>
    </row>
    <row r="1255" spans="1:4" ht="42.5">
      <c r="A1255" s="7">
        <f t="shared" ref="A1255:A1323" si="57">$C$5+ROW(B1255)-ROWS($A$1:$A$6)</f>
        <v>1001249</v>
      </c>
      <c r="B1255" s="27" t="s">
        <v>2702</v>
      </c>
      <c r="C1255" s="57" t="s">
        <v>2700</v>
      </c>
      <c r="D1255" s="27" t="s">
        <v>2703</v>
      </c>
    </row>
    <row r="1256" spans="1:4" ht="42.5">
      <c r="A1256" s="7">
        <f t="shared" si="57"/>
        <v>1001250</v>
      </c>
      <c r="B1256" s="27" t="s">
        <v>2705</v>
      </c>
      <c r="C1256" s="57" t="s">
        <v>2706</v>
      </c>
      <c r="D1256" s="27" t="s">
        <v>2704</v>
      </c>
    </row>
    <row r="1257" spans="1:4" ht="42">
      <c r="A1257" s="7">
        <f t="shared" si="57"/>
        <v>1001251</v>
      </c>
      <c r="B1257" s="25" t="s">
        <v>2707</v>
      </c>
      <c r="C1257" s="24" t="s">
        <v>1000</v>
      </c>
      <c r="D1257" s="25" t="s">
        <v>2708</v>
      </c>
    </row>
    <row r="1258" spans="1:4" ht="56">
      <c r="A1258" s="7">
        <f t="shared" si="57"/>
        <v>1001252</v>
      </c>
      <c r="B1258" s="27" t="s">
        <v>2709</v>
      </c>
      <c r="C1258" s="24" t="s">
        <v>2728</v>
      </c>
      <c r="D1258" s="27" t="s">
        <v>2710</v>
      </c>
    </row>
    <row r="1259" spans="1:4" ht="42.5">
      <c r="A1259" s="7">
        <f t="shared" si="57"/>
        <v>1001253</v>
      </c>
      <c r="B1259" s="5" t="s">
        <v>2711</v>
      </c>
      <c r="C1259" s="6" t="s">
        <v>2712</v>
      </c>
      <c r="D1259" s="33" t="s">
        <v>2713</v>
      </c>
    </row>
    <row r="1260" spans="1:4" ht="42.5">
      <c r="A1260" s="7">
        <f t="shared" si="57"/>
        <v>1001254</v>
      </c>
      <c r="B1260" s="20" t="s">
        <v>2714</v>
      </c>
      <c r="C1260" s="21" t="s">
        <v>2161</v>
      </c>
      <c r="D1260" s="27" t="s">
        <v>2715</v>
      </c>
    </row>
    <row r="1261" spans="1:4" ht="42.5">
      <c r="A1261" s="7">
        <f t="shared" si="57"/>
        <v>1001255</v>
      </c>
      <c r="B1261" s="20" t="s">
        <v>2716</v>
      </c>
      <c r="C1261" s="21" t="s">
        <v>2161</v>
      </c>
      <c r="D1261" s="27" t="s">
        <v>2723</v>
      </c>
    </row>
    <row r="1262" spans="1:4" ht="42.5">
      <c r="A1262" s="7">
        <f t="shared" si="57"/>
        <v>1001256</v>
      </c>
      <c r="B1262" s="20" t="s">
        <v>2717</v>
      </c>
      <c r="C1262" s="21" t="s">
        <v>2161</v>
      </c>
      <c r="D1262" s="27" t="s">
        <v>2718</v>
      </c>
    </row>
    <row r="1263" spans="1:4" ht="42.5">
      <c r="A1263" s="7">
        <f t="shared" si="57"/>
        <v>1001257</v>
      </c>
      <c r="B1263" s="20" t="s">
        <v>2719</v>
      </c>
      <c r="C1263" s="21" t="s">
        <v>2161</v>
      </c>
      <c r="D1263" s="27" t="s">
        <v>2724</v>
      </c>
    </row>
    <row r="1264" spans="1:4" ht="42.5">
      <c r="A1264" s="7">
        <f t="shared" si="57"/>
        <v>1001258</v>
      </c>
      <c r="B1264" s="20" t="s">
        <v>2720</v>
      </c>
      <c r="C1264" s="21" t="s">
        <v>2161</v>
      </c>
      <c r="D1264" s="27" t="s">
        <v>2721</v>
      </c>
    </row>
    <row r="1265" spans="1:4" ht="42.5">
      <c r="A1265" s="7">
        <f t="shared" si="57"/>
        <v>1001259</v>
      </c>
      <c r="B1265" s="20" t="s">
        <v>2722</v>
      </c>
      <c r="C1265" s="21" t="s">
        <v>2161</v>
      </c>
      <c r="D1265" s="27" t="s">
        <v>2725</v>
      </c>
    </row>
    <row r="1266" spans="1:4" ht="42.5">
      <c r="A1266" s="7">
        <f t="shared" si="57"/>
        <v>1001260</v>
      </c>
      <c r="B1266" s="20" t="s">
        <v>2727</v>
      </c>
      <c r="C1266" s="21" t="s">
        <v>2161</v>
      </c>
      <c r="D1266" s="27" t="s">
        <v>2726</v>
      </c>
    </row>
    <row r="1267" spans="1:4" ht="42">
      <c r="A1267" s="7">
        <f t="shared" si="57"/>
        <v>1001261</v>
      </c>
      <c r="B1267" s="27" t="s">
        <v>2729</v>
      </c>
      <c r="C1267" s="24" t="s">
        <v>2733</v>
      </c>
      <c r="D1267" s="27" t="s">
        <v>3633</v>
      </c>
    </row>
    <row r="1268" spans="1:4" ht="42">
      <c r="A1268" s="7">
        <f t="shared" si="57"/>
        <v>1001262</v>
      </c>
      <c r="B1268" s="27" t="s">
        <v>2730</v>
      </c>
      <c r="C1268" s="24" t="s">
        <v>2732</v>
      </c>
      <c r="D1268" s="27" t="s">
        <v>2731</v>
      </c>
    </row>
    <row r="1269" spans="1:4" ht="42">
      <c r="A1269" s="7">
        <f t="shared" si="57"/>
        <v>1001263</v>
      </c>
      <c r="B1269" s="20" t="s">
        <v>2734</v>
      </c>
      <c r="C1269" s="34" t="s">
        <v>2739</v>
      </c>
      <c r="D1269" s="26" t="s">
        <v>2735</v>
      </c>
    </row>
    <row r="1270" spans="1:4" ht="42">
      <c r="A1270" s="7">
        <f t="shared" si="57"/>
        <v>1001264</v>
      </c>
      <c r="B1270" s="20" t="s">
        <v>2736</v>
      </c>
      <c r="C1270" s="34" t="s">
        <v>2740</v>
      </c>
      <c r="D1270" s="26" t="s">
        <v>2737</v>
      </c>
    </row>
    <row r="1271" spans="1:4" ht="42">
      <c r="A1271" s="7">
        <f t="shared" si="57"/>
        <v>1001265</v>
      </c>
      <c r="B1271" s="20" t="s">
        <v>2738</v>
      </c>
      <c r="C1271" s="34" t="s">
        <v>2740</v>
      </c>
      <c r="D1271" s="26" t="s">
        <v>3402</v>
      </c>
    </row>
    <row r="1272" spans="1:4" ht="42">
      <c r="A1272" s="7">
        <f t="shared" si="57"/>
        <v>1001266</v>
      </c>
      <c r="B1272" s="20" t="s">
        <v>2741</v>
      </c>
      <c r="C1272" s="35" t="s">
        <v>2147</v>
      </c>
      <c r="D1272" s="26" t="s">
        <v>2742</v>
      </c>
    </row>
    <row r="1273" spans="1:4" ht="42">
      <c r="A1273" s="7">
        <f t="shared" si="57"/>
        <v>1001267</v>
      </c>
      <c r="B1273" s="20" t="s">
        <v>2743</v>
      </c>
      <c r="C1273" s="35" t="s">
        <v>2147</v>
      </c>
      <c r="D1273" s="26" t="s">
        <v>2744</v>
      </c>
    </row>
    <row r="1274" spans="1:4" ht="42">
      <c r="A1274" s="7">
        <f t="shared" si="57"/>
        <v>1001268</v>
      </c>
      <c r="B1274" s="20" t="s">
        <v>2745</v>
      </c>
      <c r="C1274" s="35" t="s">
        <v>2746</v>
      </c>
      <c r="D1274" s="26" t="s">
        <v>2747</v>
      </c>
    </row>
    <row r="1275" spans="1:4" ht="56">
      <c r="A1275" s="7">
        <f t="shared" si="57"/>
        <v>1001269</v>
      </c>
      <c r="B1275" s="15" t="s">
        <v>2748</v>
      </c>
      <c r="C1275" s="34" t="s">
        <v>2752</v>
      </c>
      <c r="D1275" s="26" t="s">
        <v>2753</v>
      </c>
    </row>
    <row r="1276" spans="1:4" ht="56">
      <c r="A1276" s="7">
        <f t="shared" si="57"/>
        <v>1001270</v>
      </c>
      <c r="B1276" s="6" t="s">
        <v>2749</v>
      </c>
      <c r="C1276" s="34" t="s">
        <v>2754</v>
      </c>
      <c r="D1276" s="26" t="s">
        <v>2756</v>
      </c>
    </row>
    <row r="1277" spans="1:4" ht="42">
      <c r="A1277" s="7">
        <f t="shared" si="57"/>
        <v>1001271</v>
      </c>
      <c r="B1277" s="6" t="s">
        <v>2750</v>
      </c>
      <c r="C1277" s="34" t="s">
        <v>3645</v>
      </c>
      <c r="D1277" s="21" t="s">
        <v>2849</v>
      </c>
    </row>
    <row r="1278" spans="1:4" ht="56">
      <c r="A1278" s="7">
        <f t="shared" si="57"/>
        <v>1001272</v>
      </c>
      <c r="B1278" s="6" t="s">
        <v>2751</v>
      </c>
      <c r="C1278" s="34" t="s">
        <v>3646</v>
      </c>
      <c r="D1278" s="25" t="s">
        <v>2755</v>
      </c>
    </row>
    <row r="1279" spans="1:4" ht="42">
      <c r="A1279" s="7">
        <f t="shared" si="57"/>
        <v>1001273</v>
      </c>
      <c r="B1279" s="6" t="s">
        <v>2758</v>
      </c>
      <c r="C1279" s="34" t="s">
        <v>2757</v>
      </c>
      <c r="D1279" s="26" t="s">
        <v>2759</v>
      </c>
    </row>
    <row r="1280" spans="1:4" ht="42">
      <c r="A1280" s="22">
        <f t="shared" si="57"/>
        <v>1001274</v>
      </c>
      <c r="B1280" s="6" t="s">
        <v>2777</v>
      </c>
      <c r="C1280" s="34" t="s">
        <v>2778</v>
      </c>
      <c r="D1280" s="26" t="s">
        <v>2760</v>
      </c>
    </row>
    <row r="1281" spans="1:4" ht="42">
      <c r="A1281" s="7">
        <f t="shared" si="57"/>
        <v>1001275</v>
      </c>
      <c r="B1281" s="6" t="s">
        <v>2779</v>
      </c>
      <c r="C1281" s="34" t="s">
        <v>2780</v>
      </c>
      <c r="D1281" s="26" t="s">
        <v>2761</v>
      </c>
    </row>
    <row r="1282" spans="1:4" ht="42">
      <c r="A1282" s="22">
        <f t="shared" si="57"/>
        <v>1001276</v>
      </c>
      <c r="B1282" s="6" t="s">
        <v>2781</v>
      </c>
      <c r="C1282" s="34" t="s">
        <v>2793</v>
      </c>
      <c r="D1282" s="26" t="s">
        <v>2762</v>
      </c>
    </row>
    <row r="1283" spans="1:4" ht="42">
      <c r="A1283" s="7">
        <f t="shared" si="57"/>
        <v>1001277</v>
      </c>
      <c r="B1283" s="6" t="s">
        <v>2782</v>
      </c>
      <c r="C1283" s="34" t="s">
        <v>2793</v>
      </c>
      <c r="D1283" s="26" t="s">
        <v>2763</v>
      </c>
    </row>
    <row r="1284" spans="1:4" ht="42">
      <c r="A1284" s="22">
        <f t="shared" si="57"/>
        <v>1001278</v>
      </c>
      <c r="B1284" s="6" t="s">
        <v>2783</v>
      </c>
      <c r="C1284" s="34" t="s">
        <v>2792</v>
      </c>
      <c r="D1284" s="26" t="s">
        <v>2764</v>
      </c>
    </row>
    <row r="1285" spans="1:4" ht="42">
      <c r="A1285" s="7">
        <f t="shared" si="57"/>
        <v>1001279</v>
      </c>
      <c r="B1285" s="6" t="s">
        <v>2784</v>
      </c>
      <c r="C1285" s="34" t="s">
        <v>2792</v>
      </c>
      <c r="D1285" s="26" t="s">
        <v>2765</v>
      </c>
    </row>
    <row r="1286" spans="1:4" ht="42">
      <c r="A1286" s="22">
        <f t="shared" si="57"/>
        <v>1001280</v>
      </c>
      <c r="B1286" s="6" t="s">
        <v>2785</v>
      </c>
      <c r="C1286" s="34" t="s">
        <v>2792</v>
      </c>
      <c r="D1286" s="26" t="s">
        <v>2766</v>
      </c>
    </row>
    <row r="1287" spans="1:4" ht="42">
      <c r="A1287" s="7">
        <f t="shared" si="57"/>
        <v>1001281</v>
      </c>
      <c r="B1287" s="6" t="s">
        <v>2786</v>
      </c>
      <c r="C1287" s="34" t="s">
        <v>2792</v>
      </c>
      <c r="D1287" s="26" t="s">
        <v>2767</v>
      </c>
    </row>
    <row r="1288" spans="1:4" ht="42">
      <c r="A1288" s="22">
        <f t="shared" si="57"/>
        <v>1001282</v>
      </c>
      <c r="B1288" s="6" t="s">
        <v>2787</v>
      </c>
      <c r="C1288" s="34" t="s">
        <v>2792</v>
      </c>
      <c r="D1288" s="26" t="s">
        <v>2768</v>
      </c>
    </row>
    <row r="1289" spans="1:4" ht="42">
      <c r="A1289" s="7">
        <f t="shared" si="57"/>
        <v>1001283</v>
      </c>
      <c r="B1289" s="6" t="s">
        <v>2788</v>
      </c>
      <c r="C1289" s="34" t="s">
        <v>2792</v>
      </c>
      <c r="D1289" s="26" t="s">
        <v>2769</v>
      </c>
    </row>
    <row r="1290" spans="1:4" ht="42">
      <c r="A1290" s="22">
        <f t="shared" si="57"/>
        <v>1001284</v>
      </c>
      <c r="B1290" s="6" t="s">
        <v>2789</v>
      </c>
      <c r="C1290" s="34" t="s">
        <v>2792</v>
      </c>
      <c r="D1290" s="26" t="s">
        <v>2770</v>
      </c>
    </row>
    <row r="1291" spans="1:4" ht="42">
      <c r="A1291" s="7">
        <f t="shared" si="57"/>
        <v>1001285</v>
      </c>
      <c r="B1291" s="6" t="s">
        <v>2790</v>
      </c>
      <c r="C1291" s="34" t="s">
        <v>2792</v>
      </c>
      <c r="D1291" s="26" t="s">
        <v>2771</v>
      </c>
    </row>
    <row r="1292" spans="1:4" ht="42">
      <c r="A1292" s="22">
        <f t="shared" si="57"/>
        <v>1001286</v>
      </c>
      <c r="B1292" s="6" t="s">
        <v>2791</v>
      </c>
      <c r="C1292" s="34" t="s">
        <v>2792</v>
      </c>
      <c r="D1292" s="26" t="s">
        <v>2772</v>
      </c>
    </row>
    <row r="1293" spans="1:4" ht="42">
      <c r="A1293" s="7">
        <f t="shared" si="57"/>
        <v>1001287</v>
      </c>
      <c r="B1293" s="6" t="s">
        <v>2901</v>
      </c>
      <c r="C1293" s="34" t="s">
        <v>2792</v>
      </c>
      <c r="D1293" s="26" t="s">
        <v>2773</v>
      </c>
    </row>
    <row r="1294" spans="1:4" ht="42">
      <c r="A1294" s="22">
        <f t="shared" si="57"/>
        <v>1001288</v>
      </c>
      <c r="B1294" s="6" t="s">
        <v>2794</v>
      </c>
      <c r="C1294" s="34" t="s">
        <v>2793</v>
      </c>
      <c r="D1294" s="26" t="s">
        <v>2770</v>
      </c>
    </row>
    <row r="1295" spans="1:4" ht="42">
      <c r="A1295" s="7">
        <f t="shared" si="57"/>
        <v>1001289</v>
      </c>
      <c r="B1295" s="6" t="s">
        <v>2795</v>
      </c>
      <c r="C1295" s="34" t="s">
        <v>2798</v>
      </c>
      <c r="D1295" s="26" t="s">
        <v>2774</v>
      </c>
    </row>
    <row r="1296" spans="1:4" ht="42">
      <c r="A1296" s="22">
        <f t="shared" si="57"/>
        <v>1001290</v>
      </c>
      <c r="B1296" s="6" t="s">
        <v>2796</v>
      </c>
      <c r="C1296" s="34" t="s">
        <v>2798</v>
      </c>
      <c r="D1296" s="26" t="s">
        <v>2775</v>
      </c>
    </row>
    <row r="1297" spans="1:5" ht="42">
      <c r="A1297" s="7">
        <f t="shared" si="57"/>
        <v>1001291</v>
      </c>
      <c r="B1297" s="6" t="s">
        <v>2797</v>
      </c>
      <c r="C1297" s="34" t="s">
        <v>2798</v>
      </c>
      <c r="D1297" s="26" t="s">
        <v>2909</v>
      </c>
    </row>
    <row r="1298" spans="1:5" ht="56">
      <c r="A1298" s="22">
        <f t="shared" si="57"/>
        <v>1001292</v>
      </c>
      <c r="B1298" s="6" t="s">
        <v>2799</v>
      </c>
      <c r="C1298" s="34" t="s">
        <v>2800</v>
      </c>
      <c r="D1298" s="26" t="s">
        <v>2776</v>
      </c>
    </row>
    <row r="1299" spans="1:5" ht="42">
      <c r="A1299" s="7">
        <f>$C$5+ROW(B1299)-ROWS($A$1:$A$6)</f>
        <v>1001293</v>
      </c>
      <c r="B1299" s="6" t="s">
        <v>2801</v>
      </c>
      <c r="C1299" s="34" t="s">
        <v>2802</v>
      </c>
      <c r="D1299" s="26" t="s">
        <v>2770</v>
      </c>
    </row>
    <row r="1300" spans="1:5" ht="42">
      <c r="A1300" s="22">
        <f t="shared" si="57"/>
        <v>1001294</v>
      </c>
      <c r="B1300" s="6" t="s">
        <v>4281</v>
      </c>
      <c r="C1300" s="34" t="s">
        <v>4780</v>
      </c>
      <c r="D1300" s="26" t="s">
        <v>4282</v>
      </c>
    </row>
    <row r="1301" spans="1:5" ht="42.5">
      <c r="A1301" s="7">
        <f t="shared" si="57"/>
        <v>1001295</v>
      </c>
      <c r="B1301" s="6" t="s">
        <v>2803</v>
      </c>
      <c r="C1301" s="6" t="s">
        <v>2712</v>
      </c>
      <c r="D1301" s="27" t="s">
        <v>1522</v>
      </c>
    </row>
    <row r="1302" spans="1:5" ht="42">
      <c r="A1302" s="7">
        <f t="shared" si="57"/>
        <v>1001296</v>
      </c>
      <c r="B1302" s="6" t="s">
        <v>2806</v>
      </c>
      <c r="C1302" s="34" t="s">
        <v>2804</v>
      </c>
      <c r="D1302" s="26" t="s">
        <v>2805</v>
      </c>
    </row>
    <row r="1303" spans="1:5" ht="56">
      <c r="A1303" s="22">
        <f t="shared" si="57"/>
        <v>1001297</v>
      </c>
      <c r="B1303" s="6" t="s">
        <v>2807</v>
      </c>
      <c r="C1303" s="34" t="s">
        <v>2809</v>
      </c>
      <c r="D1303" s="26" t="s">
        <v>2848</v>
      </c>
    </row>
    <row r="1304" spans="1:5" ht="56">
      <c r="A1304" s="7">
        <f t="shared" si="57"/>
        <v>1001298</v>
      </c>
      <c r="B1304" s="6" t="s">
        <v>2808</v>
      </c>
      <c r="C1304" s="34" t="s">
        <v>2810</v>
      </c>
      <c r="D1304" s="26" t="s">
        <v>2813</v>
      </c>
    </row>
    <row r="1305" spans="1:5" ht="196.5">
      <c r="A1305" s="22">
        <f t="shared" si="57"/>
        <v>1001299</v>
      </c>
      <c r="B1305" s="36" t="s">
        <v>2811</v>
      </c>
      <c r="C1305" s="34" t="s">
        <v>2812</v>
      </c>
      <c r="D1305" s="6" t="s">
        <v>4708</v>
      </c>
    </row>
    <row r="1306" spans="1:5" ht="131.25" customHeight="1">
      <c r="A1306" s="7">
        <f t="shared" si="57"/>
        <v>1001300</v>
      </c>
      <c r="B1306" s="36" t="s">
        <v>2814</v>
      </c>
      <c r="C1306" s="34" t="s">
        <v>2894</v>
      </c>
      <c r="D1306" s="30" t="s">
        <v>2847</v>
      </c>
    </row>
    <row r="1307" spans="1:5" ht="63" customHeight="1">
      <c r="A1307" s="22">
        <f t="shared" si="57"/>
        <v>1001301</v>
      </c>
      <c r="B1307" s="36" t="s">
        <v>2815</v>
      </c>
      <c r="C1307" s="34" t="s">
        <v>2895</v>
      </c>
      <c r="D1307" s="30" t="s">
        <v>2817</v>
      </c>
    </row>
    <row r="1308" spans="1:5" ht="63" customHeight="1">
      <c r="A1308" s="7">
        <f t="shared" si="57"/>
        <v>1001302</v>
      </c>
      <c r="B1308" s="36" t="s">
        <v>4535</v>
      </c>
      <c r="C1308" s="34" t="s">
        <v>4537</v>
      </c>
      <c r="D1308" s="30" t="s">
        <v>4536</v>
      </c>
    </row>
    <row r="1309" spans="1:5" ht="96.75" customHeight="1">
      <c r="A1309" s="7">
        <f t="shared" si="57"/>
        <v>1001303</v>
      </c>
      <c r="B1309" s="36" t="s">
        <v>2816</v>
      </c>
      <c r="C1309" s="34" t="s">
        <v>2896</v>
      </c>
      <c r="D1309" s="36" t="s">
        <v>3801</v>
      </c>
    </row>
    <row r="1310" spans="1:5" ht="42.5">
      <c r="A1310" s="7">
        <f t="shared" si="57"/>
        <v>1001304</v>
      </c>
      <c r="B1310" s="27" t="s">
        <v>2818</v>
      </c>
      <c r="C1310" s="6" t="s">
        <v>2203</v>
      </c>
      <c r="D1310" s="27" t="s">
        <v>2819</v>
      </c>
    </row>
    <row r="1311" spans="1:5" ht="42.5">
      <c r="A1311" s="7">
        <f t="shared" si="57"/>
        <v>1001305</v>
      </c>
      <c r="B1311" s="27" t="s">
        <v>2823</v>
      </c>
      <c r="C1311" s="6" t="s">
        <v>2203</v>
      </c>
      <c r="D1311" s="25" t="s">
        <v>4925</v>
      </c>
    </row>
    <row r="1312" spans="1:5" ht="42.5">
      <c r="A1312" s="7">
        <f t="shared" si="57"/>
        <v>1001306</v>
      </c>
      <c r="B1312" s="27" t="s">
        <v>2824</v>
      </c>
      <c r="C1312" s="6" t="s">
        <v>2203</v>
      </c>
      <c r="D1312" s="30" t="s">
        <v>2822</v>
      </c>
      <c r="E1312" s="16"/>
    </row>
    <row r="1313" spans="1:5" ht="56.5">
      <c r="A1313" s="22">
        <f t="shared" si="57"/>
        <v>1001307</v>
      </c>
      <c r="B1313" s="30" t="s">
        <v>2825</v>
      </c>
      <c r="C1313" s="6" t="s">
        <v>2826</v>
      </c>
      <c r="D1313" s="30" t="s">
        <v>2827</v>
      </c>
      <c r="E1313" s="16"/>
    </row>
    <row r="1314" spans="1:5" ht="56.5">
      <c r="A1314" s="7">
        <f t="shared" si="57"/>
        <v>1001308</v>
      </c>
      <c r="B1314" s="6" t="s">
        <v>2828</v>
      </c>
      <c r="C1314" s="6" t="s">
        <v>2830</v>
      </c>
      <c r="D1314" s="25" t="s">
        <v>2831</v>
      </c>
    </row>
    <row r="1315" spans="1:5" ht="56.5">
      <c r="A1315" s="7">
        <f t="shared" si="57"/>
        <v>1001309</v>
      </c>
      <c r="B1315" s="6" t="s">
        <v>2829</v>
      </c>
      <c r="C1315" s="6" t="s">
        <v>2832</v>
      </c>
      <c r="D1315" s="25" t="s">
        <v>2833</v>
      </c>
    </row>
    <row r="1316" spans="1:5" ht="56.5">
      <c r="A1316" s="22">
        <f t="shared" si="57"/>
        <v>1001310</v>
      </c>
      <c r="B1316" s="6" t="s">
        <v>2834</v>
      </c>
      <c r="C1316" s="6" t="s">
        <v>2835</v>
      </c>
      <c r="D1316" s="25" t="s">
        <v>3796</v>
      </c>
    </row>
    <row r="1317" spans="1:5" ht="56.5">
      <c r="A1317" s="7">
        <f t="shared" si="57"/>
        <v>1001311</v>
      </c>
      <c r="B1317" s="6" t="s">
        <v>2836</v>
      </c>
      <c r="C1317" s="6" t="s">
        <v>2838</v>
      </c>
      <c r="D1317" s="25" t="s">
        <v>2837</v>
      </c>
    </row>
    <row r="1318" spans="1:5" ht="56.5">
      <c r="A1318" s="7">
        <f t="shared" si="57"/>
        <v>1001312</v>
      </c>
      <c r="B1318" s="6" t="s">
        <v>2841</v>
      </c>
      <c r="C1318" s="6" t="s">
        <v>2839</v>
      </c>
      <c r="D1318" s="25" t="s">
        <v>2840</v>
      </c>
    </row>
    <row r="1319" spans="1:5" ht="42.5">
      <c r="A1319" s="22">
        <f t="shared" si="57"/>
        <v>1001313</v>
      </c>
      <c r="B1319" s="6" t="s">
        <v>2842</v>
      </c>
      <c r="C1319" s="6" t="s">
        <v>2843</v>
      </c>
      <c r="D1319" s="25" t="s">
        <v>2844</v>
      </c>
    </row>
    <row r="1320" spans="1:5" ht="42.5">
      <c r="A1320" s="22">
        <f t="shared" si="57"/>
        <v>1001314</v>
      </c>
      <c r="B1320" s="25" t="s">
        <v>2845</v>
      </c>
      <c r="C1320" s="6" t="s">
        <v>2746</v>
      </c>
      <c r="D1320" s="25" t="s">
        <v>3150</v>
      </c>
    </row>
    <row r="1321" spans="1:5" ht="42.5">
      <c r="A1321" s="22">
        <f t="shared" si="57"/>
        <v>1001315</v>
      </c>
      <c r="B1321" s="25" t="s">
        <v>2846</v>
      </c>
      <c r="C1321" s="6" t="s">
        <v>2746</v>
      </c>
      <c r="D1321" s="25" t="s">
        <v>2852</v>
      </c>
    </row>
    <row r="1322" spans="1:5" ht="42.5">
      <c r="A1322" s="22">
        <f t="shared" si="57"/>
        <v>1001316</v>
      </c>
      <c r="B1322" s="25" t="s">
        <v>2853</v>
      </c>
      <c r="C1322" s="6" t="s">
        <v>2746</v>
      </c>
      <c r="D1322" s="25" t="s">
        <v>4687</v>
      </c>
    </row>
    <row r="1323" spans="1:5" ht="42.5">
      <c r="A1323" s="22">
        <f t="shared" si="57"/>
        <v>1001317</v>
      </c>
      <c r="B1323" s="60" t="s">
        <v>2854</v>
      </c>
      <c r="C1323" s="57" t="s">
        <v>2870</v>
      </c>
      <c r="D1323" s="27" t="s">
        <v>2855</v>
      </c>
    </row>
    <row r="1324" spans="1:5" ht="42.5">
      <c r="A1324" s="22">
        <f t="shared" ref="A1324:A1404" si="58">$C$5+ROW(B1324)-ROWS($A$1:$A$6)</f>
        <v>1001318</v>
      </c>
      <c r="B1324" s="60" t="s">
        <v>2856</v>
      </c>
      <c r="C1324" s="57" t="s">
        <v>2870</v>
      </c>
      <c r="D1324" s="27" t="s">
        <v>3417</v>
      </c>
    </row>
    <row r="1325" spans="1:5" ht="42.5">
      <c r="A1325" s="22">
        <f t="shared" si="58"/>
        <v>1001319</v>
      </c>
      <c r="B1325" s="60" t="s">
        <v>2857</v>
      </c>
      <c r="C1325" s="57" t="s">
        <v>2870</v>
      </c>
      <c r="D1325" s="36" t="s">
        <v>5036</v>
      </c>
    </row>
    <row r="1326" spans="1:5" ht="42.5">
      <c r="A1326" s="22">
        <f t="shared" si="58"/>
        <v>1001320</v>
      </c>
      <c r="B1326" s="60" t="s">
        <v>2858</v>
      </c>
      <c r="C1326" s="57" t="s">
        <v>2870</v>
      </c>
      <c r="D1326" s="27" t="s">
        <v>5035</v>
      </c>
    </row>
    <row r="1327" spans="1:5" ht="42.5">
      <c r="A1327" s="22">
        <f t="shared" si="58"/>
        <v>1001321</v>
      </c>
      <c r="B1327" s="60" t="s">
        <v>2859</v>
      </c>
      <c r="C1327" s="57" t="s">
        <v>2870</v>
      </c>
      <c r="D1327" s="27" t="s">
        <v>2860</v>
      </c>
    </row>
    <row r="1328" spans="1:5" ht="42.5">
      <c r="A1328" s="22">
        <f t="shared" si="58"/>
        <v>1001322</v>
      </c>
      <c r="B1328" s="60" t="s">
        <v>2861</v>
      </c>
      <c r="C1328" s="57" t="s">
        <v>2870</v>
      </c>
      <c r="D1328" s="37" t="s">
        <v>2899</v>
      </c>
    </row>
    <row r="1329" spans="1:4" ht="42.5">
      <c r="A1329" s="22">
        <f t="shared" si="58"/>
        <v>1001323</v>
      </c>
      <c r="B1329" s="60" t="s">
        <v>2862</v>
      </c>
      <c r="C1329" s="57" t="s">
        <v>2870</v>
      </c>
      <c r="D1329" s="37" t="s">
        <v>2900</v>
      </c>
    </row>
    <row r="1330" spans="1:4" ht="42.5">
      <c r="A1330" s="22">
        <f t="shared" si="58"/>
        <v>1001324</v>
      </c>
      <c r="B1330" s="60" t="s">
        <v>2897</v>
      </c>
      <c r="C1330" s="57" t="s">
        <v>2870</v>
      </c>
      <c r="D1330" s="37" t="s">
        <v>2898</v>
      </c>
    </row>
    <row r="1331" spans="1:4" ht="42.5">
      <c r="A1331" s="22">
        <f t="shared" si="58"/>
        <v>1001325</v>
      </c>
      <c r="B1331" s="60" t="s">
        <v>2863</v>
      </c>
      <c r="C1331" s="57" t="s">
        <v>2870</v>
      </c>
      <c r="D1331" s="27" t="s">
        <v>5037</v>
      </c>
    </row>
    <row r="1332" spans="1:4" ht="42.5">
      <c r="A1332" s="22">
        <f t="shared" si="58"/>
        <v>1001326</v>
      </c>
      <c r="B1332" s="60" t="s">
        <v>2864</v>
      </c>
      <c r="C1332" s="57" t="s">
        <v>2870</v>
      </c>
      <c r="D1332" s="27" t="s">
        <v>2865</v>
      </c>
    </row>
    <row r="1333" spans="1:4" ht="42.5">
      <c r="A1333" s="22">
        <f t="shared" si="58"/>
        <v>1001327</v>
      </c>
      <c r="B1333" s="60" t="s">
        <v>2866</v>
      </c>
      <c r="C1333" s="57" t="s">
        <v>2870</v>
      </c>
      <c r="D1333" s="27" t="s">
        <v>2867</v>
      </c>
    </row>
    <row r="1334" spans="1:4" ht="42.5">
      <c r="A1334" s="22">
        <f t="shared" si="58"/>
        <v>1001328</v>
      </c>
      <c r="B1334" s="60" t="s">
        <v>2868</v>
      </c>
      <c r="C1334" s="57" t="s">
        <v>2870</v>
      </c>
      <c r="D1334" s="27" t="s">
        <v>2869</v>
      </c>
    </row>
    <row r="1335" spans="1:4" ht="42.5">
      <c r="A1335" s="22">
        <f t="shared" si="58"/>
        <v>1001329</v>
      </c>
      <c r="B1335" s="60" t="s">
        <v>3332</v>
      </c>
      <c r="C1335" s="57" t="s">
        <v>2870</v>
      </c>
      <c r="D1335" s="27" t="s">
        <v>3418</v>
      </c>
    </row>
    <row r="1336" spans="1:4" ht="42.5">
      <c r="A1336" s="22">
        <f t="shared" si="58"/>
        <v>1001330</v>
      </c>
      <c r="B1336" s="60" t="s">
        <v>3416</v>
      </c>
      <c r="C1336" s="57" t="s">
        <v>2870</v>
      </c>
      <c r="D1336" s="27" t="s">
        <v>3766</v>
      </c>
    </row>
    <row r="1337" spans="1:4" ht="56.5">
      <c r="A1337" s="22">
        <f t="shared" si="58"/>
        <v>1001331</v>
      </c>
      <c r="B1337" s="60" t="s">
        <v>2873</v>
      </c>
      <c r="C1337" s="65" t="s">
        <v>2872</v>
      </c>
      <c r="D1337" s="27" t="s">
        <v>3499</v>
      </c>
    </row>
    <row r="1338" spans="1:4" ht="56.5">
      <c r="A1338" s="22">
        <f t="shared" si="58"/>
        <v>1001332</v>
      </c>
      <c r="B1338" s="60" t="s">
        <v>2874</v>
      </c>
      <c r="C1338" s="65" t="s">
        <v>2872</v>
      </c>
      <c r="D1338" s="27" t="s">
        <v>3479</v>
      </c>
    </row>
    <row r="1339" spans="1:4" ht="56.5">
      <c r="A1339" s="22">
        <f t="shared" si="58"/>
        <v>1001333</v>
      </c>
      <c r="B1339" s="60" t="s">
        <v>2875</v>
      </c>
      <c r="C1339" s="65" t="s">
        <v>2872</v>
      </c>
      <c r="D1339" s="27" t="s">
        <v>3480</v>
      </c>
    </row>
    <row r="1340" spans="1:4" ht="56.5">
      <c r="A1340" s="22">
        <f t="shared" si="58"/>
        <v>1001334</v>
      </c>
      <c r="B1340" s="60" t="s">
        <v>2876</v>
      </c>
      <c r="C1340" s="65" t="s">
        <v>2872</v>
      </c>
      <c r="D1340" s="27" t="s">
        <v>3481</v>
      </c>
    </row>
    <row r="1341" spans="1:4" ht="56.5">
      <c r="A1341" s="22">
        <f t="shared" si="58"/>
        <v>1001335</v>
      </c>
      <c r="B1341" s="60" t="s">
        <v>2877</v>
      </c>
      <c r="C1341" s="65" t="s">
        <v>2872</v>
      </c>
      <c r="D1341" s="27" t="s">
        <v>3482</v>
      </c>
    </row>
    <row r="1342" spans="1:4" ht="56.5">
      <c r="A1342" s="22">
        <f t="shared" si="58"/>
        <v>1001336</v>
      </c>
      <c r="B1342" s="60" t="s">
        <v>2878</v>
      </c>
      <c r="C1342" s="65" t="s">
        <v>2872</v>
      </c>
      <c r="D1342" s="27" t="s">
        <v>3483</v>
      </c>
    </row>
    <row r="1343" spans="1:4" ht="56.5">
      <c r="A1343" s="22">
        <f t="shared" si="58"/>
        <v>1001337</v>
      </c>
      <c r="B1343" s="60" t="s">
        <v>2879</v>
      </c>
      <c r="C1343" s="65" t="s">
        <v>2872</v>
      </c>
      <c r="D1343" s="27" t="s">
        <v>3484</v>
      </c>
    </row>
    <row r="1344" spans="1:4" ht="56.5">
      <c r="A1344" s="22">
        <f t="shared" si="58"/>
        <v>1001338</v>
      </c>
      <c r="B1344" s="60" t="s">
        <v>2880</v>
      </c>
      <c r="C1344" s="65" t="s">
        <v>2872</v>
      </c>
      <c r="D1344" s="27" t="s">
        <v>3485</v>
      </c>
    </row>
    <row r="1345" spans="1:4" ht="56.5">
      <c r="A1345" s="22">
        <f t="shared" si="58"/>
        <v>1001339</v>
      </c>
      <c r="B1345" s="60" t="s">
        <v>2881</v>
      </c>
      <c r="C1345" s="65" t="s">
        <v>2872</v>
      </c>
      <c r="D1345" s="27" t="s">
        <v>3486</v>
      </c>
    </row>
    <row r="1346" spans="1:4" ht="56.5">
      <c r="A1346" s="22">
        <f t="shared" si="58"/>
        <v>1001340</v>
      </c>
      <c r="B1346" s="60" t="s">
        <v>2882</v>
      </c>
      <c r="C1346" s="65" t="s">
        <v>2872</v>
      </c>
      <c r="D1346" s="27" t="s">
        <v>3487</v>
      </c>
    </row>
    <row r="1347" spans="1:4" ht="56.5">
      <c r="A1347" s="22">
        <f t="shared" si="58"/>
        <v>1001341</v>
      </c>
      <c r="B1347" s="60" t="s">
        <v>3464</v>
      </c>
      <c r="C1347" s="65" t="s">
        <v>2872</v>
      </c>
      <c r="D1347" s="27" t="s">
        <v>3488</v>
      </c>
    </row>
    <row r="1348" spans="1:4" ht="56.5">
      <c r="A1348" s="22">
        <f t="shared" si="58"/>
        <v>1001342</v>
      </c>
      <c r="B1348" s="60" t="s">
        <v>3465</v>
      </c>
      <c r="C1348" s="65" t="s">
        <v>2872</v>
      </c>
      <c r="D1348" s="27" t="s">
        <v>3489</v>
      </c>
    </row>
    <row r="1349" spans="1:4" ht="56.5">
      <c r="A1349" s="22">
        <f t="shared" si="58"/>
        <v>1001343</v>
      </c>
      <c r="B1349" s="60" t="s">
        <v>3466</v>
      </c>
      <c r="C1349" s="65" t="s">
        <v>2872</v>
      </c>
      <c r="D1349" s="27" t="s">
        <v>3759</v>
      </c>
    </row>
    <row r="1350" spans="1:4" ht="56.5">
      <c r="A1350" s="22">
        <f t="shared" si="58"/>
        <v>1001344</v>
      </c>
      <c r="B1350" s="60" t="s">
        <v>3467</v>
      </c>
      <c r="C1350" s="65" t="s">
        <v>2872</v>
      </c>
      <c r="D1350" s="27" t="s">
        <v>3757</v>
      </c>
    </row>
    <row r="1351" spans="1:4" ht="56.5">
      <c r="A1351" s="22">
        <f t="shared" si="58"/>
        <v>1001345</v>
      </c>
      <c r="B1351" s="60" t="s">
        <v>3468</v>
      </c>
      <c r="C1351" s="65" t="s">
        <v>2872</v>
      </c>
      <c r="D1351" s="27" t="s">
        <v>3758</v>
      </c>
    </row>
    <row r="1352" spans="1:4" ht="56.5">
      <c r="A1352" s="22">
        <f t="shared" si="58"/>
        <v>1001346</v>
      </c>
      <c r="B1352" s="60" t="s">
        <v>3469</v>
      </c>
      <c r="C1352" s="65" t="s">
        <v>2872</v>
      </c>
      <c r="D1352" s="27" t="s">
        <v>3490</v>
      </c>
    </row>
    <row r="1353" spans="1:4" ht="56.5">
      <c r="A1353" s="22">
        <f t="shared" si="58"/>
        <v>1001347</v>
      </c>
      <c r="B1353" s="60" t="s">
        <v>3470</v>
      </c>
      <c r="C1353" s="65" t="s">
        <v>2872</v>
      </c>
      <c r="D1353" s="27" t="s">
        <v>3491</v>
      </c>
    </row>
    <row r="1354" spans="1:4" ht="56.5">
      <c r="A1354" s="22">
        <f t="shared" si="58"/>
        <v>1001348</v>
      </c>
      <c r="B1354" s="60" t="s">
        <v>3471</v>
      </c>
      <c r="C1354" s="65" t="s">
        <v>2872</v>
      </c>
      <c r="D1354" s="27" t="s">
        <v>3492</v>
      </c>
    </row>
    <row r="1355" spans="1:4" ht="56.5">
      <c r="A1355" s="22">
        <f t="shared" si="58"/>
        <v>1001349</v>
      </c>
      <c r="B1355" s="60" t="s">
        <v>3472</v>
      </c>
      <c r="C1355" s="65" t="s">
        <v>2872</v>
      </c>
      <c r="D1355" s="27" t="s">
        <v>3493</v>
      </c>
    </row>
    <row r="1356" spans="1:4" ht="56.5">
      <c r="A1356" s="22">
        <f t="shared" si="58"/>
        <v>1001350</v>
      </c>
      <c r="B1356" s="60" t="s">
        <v>3473</v>
      </c>
      <c r="C1356" s="65" t="s">
        <v>2872</v>
      </c>
      <c r="D1356" s="27" t="s">
        <v>3494</v>
      </c>
    </row>
    <row r="1357" spans="1:4" ht="56.5">
      <c r="A1357" s="22">
        <f t="shared" si="58"/>
        <v>1001351</v>
      </c>
      <c r="B1357" s="60" t="s">
        <v>3474</v>
      </c>
      <c r="C1357" s="65" t="s">
        <v>2872</v>
      </c>
      <c r="D1357" s="27" t="s">
        <v>3495</v>
      </c>
    </row>
    <row r="1358" spans="1:4" ht="56.5">
      <c r="A1358" s="22">
        <f t="shared" si="58"/>
        <v>1001352</v>
      </c>
      <c r="B1358" s="60" t="s">
        <v>3475</v>
      </c>
      <c r="C1358" s="65" t="s">
        <v>2872</v>
      </c>
      <c r="D1358" s="27" t="s">
        <v>3496</v>
      </c>
    </row>
    <row r="1359" spans="1:4" ht="56.5">
      <c r="A1359" s="22">
        <f t="shared" si="58"/>
        <v>1001353</v>
      </c>
      <c r="B1359" s="60" t="s">
        <v>3476</v>
      </c>
      <c r="C1359" s="65" t="s">
        <v>2872</v>
      </c>
      <c r="D1359" s="27" t="s">
        <v>3497</v>
      </c>
    </row>
    <row r="1360" spans="1:4" ht="56.5">
      <c r="A1360" s="22">
        <f t="shared" si="58"/>
        <v>1001354</v>
      </c>
      <c r="B1360" s="60" t="s">
        <v>3477</v>
      </c>
      <c r="C1360" s="65" t="s">
        <v>2872</v>
      </c>
      <c r="D1360" s="27" t="s">
        <v>3498</v>
      </c>
    </row>
    <row r="1361" spans="1:4" ht="56.5">
      <c r="A1361" s="22">
        <f t="shared" si="58"/>
        <v>1001355</v>
      </c>
      <c r="B1361" s="60" t="s">
        <v>3478</v>
      </c>
      <c r="C1361" s="65" t="s">
        <v>2872</v>
      </c>
      <c r="D1361" s="27" t="s">
        <v>2595</v>
      </c>
    </row>
    <row r="1362" spans="1:4" ht="56.5">
      <c r="A1362" s="22">
        <f t="shared" si="58"/>
        <v>1001356</v>
      </c>
      <c r="B1362" s="60" t="s">
        <v>2883</v>
      </c>
      <c r="C1362" s="65" t="s">
        <v>2871</v>
      </c>
      <c r="D1362" s="27" t="s">
        <v>3125</v>
      </c>
    </row>
    <row r="1363" spans="1:4" ht="56.5">
      <c r="A1363" s="22">
        <f t="shared" si="58"/>
        <v>1001357</v>
      </c>
      <c r="B1363" s="60" t="s">
        <v>2884</v>
      </c>
      <c r="C1363" s="65" t="s">
        <v>2871</v>
      </c>
      <c r="D1363" s="27" t="s">
        <v>3126</v>
      </c>
    </row>
    <row r="1364" spans="1:4" ht="56.5">
      <c r="A1364" s="22">
        <f t="shared" si="58"/>
        <v>1001358</v>
      </c>
      <c r="B1364" s="60" t="s">
        <v>2885</v>
      </c>
      <c r="C1364" s="65" t="s">
        <v>2871</v>
      </c>
      <c r="D1364" s="27" t="s">
        <v>3127</v>
      </c>
    </row>
    <row r="1365" spans="1:4" ht="56.5">
      <c r="A1365" s="22">
        <f t="shared" si="58"/>
        <v>1001359</v>
      </c>
      <c r="B1365" s="60" t="s">
        <v>2886</v>
      </c>
      <c r="C1365" s="65" t="s">
        <v>2871</v>
      </c>
      <c r="D1365" s="27" t="s">
        <v>3128</v>
      </c>
    </row>
    <row r="1366" spans="1:4" ht="56.5">
      <c r="A1366" s="22">
        <f t="shared" si="58"/>
        <v>1001360</v>
      </c>
      <c r="B1366" s="60" t="s">
        <v>2887</v>
      </c>
      <c r="C1366" s="65" t="s">
        <v>2871</v>
      </c>
      <c r="D1366" s="27" t="s">
        <v>3129</v>
      </c>
    </row>
    <row r="1367" spans="1:4" ht="56.5">
      <c r="A1367" s="22">
        <f t="shared" si="58"/>
        <v>1001361</v>
      </c>
      <c r="B1367" s="60" t="s">
        <v>2888</v>
      </c>
      <c r="C1367" s="65" t="s">
        <v>2871</v>
      </c>
      <c r="D1367" s="27" t="s">
        <v>3130</v>
      </c>
    </row>
    <row r="1368" spans="1:4" ht="56.5">
      <c r="A1368" s="22">
        <f t="shared" si="58"/>
        <v>1001362</v>
      </c>
      <c r="B1368" s="60" t="s">
        <v>2889</v>
      </c>
      <c r="C1368" s="65" t="s">
        <v>2871</v>
      </c>
      <c r="D1368" s="27" t="s">
        <v>3131</v>
      </c>
    </row>
    <row r="1369" spans="1:4" ht="56.5">
      <c r="A1369" s="22">
        <f t="shared" si="58"/>
        <v>1001363</v>
      </c>
      <c r="B1369" s="60" t="s">
        <v>2890</v>
      </c>
      <c r="C1369" s="65" t="s">
        <v>2871</v>
      </c>
      <c r="D1369" s="27" t="s">
        <v>3132</v>
      </c>
    </row>
    <row r="1370" spans="1:4" ht="56.5">
      <c r="A1370" s="22">
        <f t="shared" si="58"/>
        <v>1001364</v>
      </c>
      <c r="B1370" s="60" t="s">
        <v>2891</v>
      </c>
      <c r="C1370" s="65" t="s">
        <v>2871</v>
      </c>
      <c r="D1370" s="27" t="s">
        <v>3133</v>
      </c>
    </row>
    <row r="1371" spans="1:4" ht="56.5">
      <c r="A1371" s="22">
        <f t="shared" si="58"/>
        <v>1001365</v>
      </c>
      <c r="B1371" s="60" t="s">
        <v>2892</v>
      </c>
      <c r="C1371" s="65" t="s">
        <v>2871</v>
      </c>
      <c r="D1371" s="27" t="s">
        <v>3134</v>
      </c>
    </row>
    <row r="1372" spans="1:4" ht="56.5">
      <c r="A1372" s="22">
        <f t="shared" ref="A1372:A1386" si="59">$C$5+ROW(B1372)-ROWS($A$1:$A$6)</f>
        <v>1001366</v>
      </c>
      <c r="B1372" s="60" t="s">
        <v>2918</v>
      </c>
      <c r="C1372" s="65" t="s">
        <v>2871</v>
      </c>
      <c r="D1372" s="27" t="s">
        <v>3135</v>
      </c>
    </row>
    <row r="1373" spans="1:4" ht="56.5">
      <c r="A1373" s="22">
        <f t="shared" si="59"/>
        <v>1001367</v>
      </c>
      <c r="B1373" s="60" t="s">
        <v>2919</v>
      </c>
      <c r="C1373" s="65" t="s">
        <v>2871</v>
      </c>
      <c r="D1373" s="27" t="s">
        <v>3136</v>
      </c>
    </row>
    <row r="1374" spans="1:4" ht="56.5">
      <c r="A1374" s="22">
        <f t="shared" si="59"/>
        <v>1001368</v>
      </c>
      <c r="B1374" s="60" t="s">
        <v>2920</v>
      </c>
      <c r="C1374" s="65" t="s">
        <v>2871</v>
      </c>
      <c r="D1374" s="27" t="s">
        <v>3762</v>
      </c>
    </row>
    <row r="1375" spans="1:4" ht="56.5">
      <c r="A1375" s="22">
        <f t="shared" si="59"/>
        <v>1001369</v>
      </c>
      <c r="B1375" s="60" t="s">
        <v>2921</v>
      </c>
      <c r="C1375" s="65" t="s">
        <v>2871</v>
      </c>
      <c r="D1375" s="27" t="s">
        <v>3760</v>
      </c>
    </row>
    <row r="1376" spans="1:4" ht="56.5">
      <c r="A1376" s="22">
        <f t="shared" si="59"/>
        <v>1001370</v>
      </c>
      <c r="B1376" s="60" t="s">
        <v>2922</v>
      </c>
      <c r="C1376" s="65" t="s">
        <v>2871</v>
      </c>
      <c r="D1376" s="27" t="s">
        <v>3761</v>
      </c>
    </row>
    <row r="1377" spans="1:5" ht="56.5">
      <c r="A1377" s="22">
        <f t="shared" si="59"/>
        <v>1001371</v>
      </c>
      <c r="B1377" s="60" t="s">
        <v>2923</v>
      </c>
      <c r="C1377" s="65" t="s">
        <v>2871</v>
      </c>
      <c r="D1377" s="27" t="s">
        <v>3137</v>
      </c>
    </row>
    <row r="1378" spans="1:5" ht="56.5">
      <c r="A1378" s="22">
        <f t="shared" si="59"/>
        <v>1001372</v>
      </c>
      <c r="B1378" s="60" t="s">
        <v>2924</v>
      </c>
      <c r="C1378" s="65" t="s">
        <v>2871</v>
      </c>
      <c r="D1378" s="27" t="s">
        <v>3138</v>
      </c>
    </row>
    <row r="1379" spans="1:5" ht="56.5">
      <c r="A1379" s="22">
        <f t="shared" si="59"/>
        <v>1001373</v>
      </c>
      <c r="B1379" s="60" t="s">
        <v>2925</v>
      </c>
      <c r="C1379" s="65" t="s">
        <v>2871</v>
      </c>
      <c r="D1379" s="27" t="s">
        <v>3139</v>
      </c>
    </row>
    <row r="1380" spans="1:5" ht="56.5">
      <c r="A1380" s="22">
        <f t="shared" si="59"/>
        <v>1001374</v>
      </c>
      <c r="B1380" s="60" t="s">
        <v>2926</v>
      </c>
      <c r="C1380" s="65" t="s">
        <v>2871</v>
      </c>
      <c r="D1380" s="27" t="s">
        <v>3140</v>
      </c>
    </row>
    <row r="1381" spans="1:5" ht="56.5">
      <c r="A1381" s="22">
        <f t="shared" si="59"/>
        <v>1001375</v>
      </c>
      <c r="B1381" s="60" t="s">
        <v>2927</v>
      </c>
      <c r="C1381" s="65" t="s">
        <v>2871</v>
      </c>
      <c r="D1381" s="27" t="s">
        <v>3141</v>
      </c>
    </row>
    <row r="1382" spans="1:5" ht="56.5">
      <c r="A1382" s="22">
        <f t="shared" si="59"/>
        <v>1001376</v>
      </c>
      <c r="B1382" s="60" t="s">
        <v>2928</v>
      </c>
      <c r="C1382" s="65" t="s">
        <v>2871</v>
      </c>
      <c r="D1382" s="27" t="s">
        <v>3142</v>
      </c>
    </row>
    <row r="1383" spans="1:5" ht="56.5">
      <c r="A1383" s="22">
        <f t="shared" si="59"/>
        <v>1001377</v>
      </c>
      <c r="B1383" s="60" t="s">
        <v>2929</v>
      </c>
      <c r="C1383" s="65" t="s">
        <v>2871</v>
      </c>
      <c r="D1383" s="27" t="s">
        <v>3143</v>
      </c>
    </row>
    <row r="1384" spans="1:5" ht="56.5">
      <c r="A1384" s="22">
        <f t="shared" si="59"/>
        <v>1001378</v>
      </c>
      <c r="B1384" s="60" t="s">
        <v>2930</v>
      </c>
      <c r="C1384" s="65" t="s">
        <v>2871</v>
      </c>
      <c r="D1384" s="27" t="s">
        <v>3144</v>
      </c>
    </row>
    <row r="1385" spans="1:5" ht="56.5">
      <c r="A1385" s="22">
        <f t="shared" si="59"/>
        <v>1001379</v>
      </c>
      <c r="B1385" s="60" t="s">
        <v>2931</v>
      </c>
      <c r="C1385" s="65" t="s">
        <v>2871</v>
      </c>
      <c r="D1385" s="27" t="s">
        <v>3145</v>
      </c>
    </row>
    <row r="1386" spans="1:5" ht="56.5">
      <c r="A1386" s="22">
        <f t="shared" si="59"/>
        <v>1001380</v>
      </c>
      <c r="B1386" s="60" t="s">
        <v>2932</v>
      </c>
      <c r="C1386" s="65" t="s">
        <v>2871</v>
      </c>
      <c r="D1386" s="27" t="s">
        <v>3754</v>
      </c>
    </row>
    <row r="1387" spans="1:5" ht="70.5">
      <c r="A1387" s="22">
        <f t="shared" si="58"/>
        <v>1001381</v>
      </c>
      <c r="B1387" s="60" t="s">
        <v>2902</v>
      </c>
      <c r="C1387" s="65" t="s">
        <v>2903</v>
      </c>
      <c r="D1387" s="27" t="s">
        <v>2904</v>
      </c>
    </row>
    <row r="1388" spans="1:5" ht="70.5">
      <c r="A1388" s="22">
        <f t="shared" si="58"/>
        <v>1001382</v>
      </c>
      <c r="B1388" s="60" t="s">
        <v>2907</v>
      </c>
      <c r="C1388" s="65" t="s">
        <v>2908</v>
      </c>
      <c r="D1388" s="27" t="s">
        <v>2905</v>
      </c>
    </row>
    <row r="1389" spans="1:5" ht="56.5">
      <c r="A1389" s="22">
        <f t="shared" si="58"/>
        <v>1001383</v>
      </c>
      <c r="B1389" s="60" t="s">
        <v>2910</v>
      </c>
      <c r="C1389" s="65" t="s">
        <v>2911</v>
      </c>
      <c r="D1389" s="27" t="s">
        <v>2912</v>
      </c>
    </row>
    <row r="1390" spans="1:5" ht="56.5">
      <c r="A1390" s="22">
        <f t="shared" si="58"/>
        <v>1001384</v>
      </c>
      <c r="B1390" s="60" t="s">
        <v>2913</v>
      </c>
      <c r="C1390" s="65" t="s">
        <v>2915</v>
      </c>
      <c r="D1390" s="58" t="s">
        <v>3874</v>
      </c>
    </row>
    <row r="1391" spans="1:5" ht="56.5">
      <c r="A1391" s="22">
        <f t="shared" si="58"/>
        <v>1001385</v>
      </c>
      <c r="B1391" s="60" t="s">
        <v>2914</v>
      </c>
      <c r="C1391" s="65" t="s">
        <v>2915</v>
      </c>
      <c r="D1391" s="58" t="s">
        <v>3875</v>
      </c>
      <c r="E1391" s="23"/>
    </row>
    <row r="1392" spans="1:5" ht="56.5">
      <c r="A1392" s="22">
        <f t="shared" si="58"/>
        <v>1001386</v>
      </c>
      <c r="B1392" s="60" t="s">
        <v>2916</v>
      </c>
      <c r="C1392" s="65" t="s">
        <v>2915</v>
      </c>
      <c r="D1392" s="27" t="s">
        <v>2917</v>
      </c>
    </row>
    <row r="1393" spans="1:4" ht="56.5">
      <c r="A1393" s="22">
        <f t="shared" si="58"/>
        <v>1001387</v>
      </c>
      <c r="B1393" s="60" t="s">
        <v>2934</v>
      </c>
      <c r="C1393" s="65" t="s">
        <v>2933</v>
      </c>
      <c r="D1393" s="27" t="s">
        <v>2935</v>
      </c>
    </row>
    <row r="1394" spans="1:4" ht="42.5">
      <c r="A1394" s="22">
        <f t="shared" si="58"/>
        <v>1001388</v>
      </c>
      <c r="B1394" s="27" t="s">
        <v>2936</v>
      </c>
      <c r="C1394" s="6" t="s">
        <v>2203</v>
      </c>
      <c r="D1394" s="30" t="s">
        <v>2937</v>
      </c>
    </row>
    <row r="1395" spans="1:4" ht="42.5">
      <c r="A1395" s="22">
        <f t="shared" si="58"/>
        <v>1001389</v>
      </c>
      <c r="B1395" s="66" t="s">
        <v>2957</v>
      </c>
      <c r="C1395" s="6" t="s">
        <v>2984</v>
      </c>
      <c r="D1395" s="66" t="s">
        <v>2938</v>
      </c>
    </row>
    <row r="1396" spans="1:4" ht="42.5">
      <c r="A1396" s="22">
        <f t="shared" si="58"/>
        <v>1001390</v>
      </c>
      <c r="B1396" s="66" t="s">
        <v>2958</v>
      </c>
      <c r="C1396" s="6" t="s">
        <v>2984</v>
      </c>
      <c r="D1396" s="66" t="s">
        <v>2939</v>
      </c>
    </row>
    <row r="1397" spans="1:4" ht="42.5">
      <c r="A1397" s="22">
        <f t="shared" si="58"/>
        <v>1001391</v>
      </c>
      <c r="B1397" s="66" t="s">
        <v>2959</v>
      </c>
      <c r="C1397" s="6" t="s">
        <v>2984</v>
      </c>
      <c r="D1397" s="66" t="s">
        <v>2940</v>
      </c>
    </row>
    <row r="1398" spans="1:4" ht="42.5">
      <c r="A1398" s="22">
        <f t="shared" si="58"/>
        <v>1001392</v>
      </c>
      <c r="B1398" s="66" t="s">
        <v>2960</v>
      </c>
      <c r="C1398" s="6" t="s">
        <v>2984</v>
      </c>
      <c r="D1398" s="66" t="s">
        <v>2941</v>
      </c>
    </row>
    <row r="1399" spans="1:4" ht="42.5">
      <c r="A1399" s="22">
        <f t="shared" si="58"/>
        <v>1001393</v>
      </c>
      <c r="B1399" s="66" t="s">
        <v>2961</v>
      </c>
      <c r="C1399" s="6" t="s">
        <v>2984</v>
      </c>
      <c r="D1399" s="66" t="s">
        <v>2942</v>
      </c>
    </row>
    <row r="1400" spans="1:4" ht="42.5">
      <c r="A1400" s="22">
        <f t="shared" si="58"/>
        <v>1001394</v>
      </c>
      <c r="B1400" s="66" t="s">
        <v>2962</v>
      </c>
      <c r="C1400" s="6" t="s">
        <v>2984</v>
      </c>
      <c r="D1400" s="66" t="s">
        <v>2943</v>
      </c>
    </row>
    <row r="1401" spans="1:4" ht="42.5">
      <c r="A1401" s="22">
        <f t="shared" si="58"/>
        <v>1001395</v>
      </c>
      <c r="B1401" s="66" t="s">
        <v>2963</v>
      </c>
      <c r="C1401" s="6" t="s">
        <v>2984</v>
      </c>
      <c r="D1401" s="66" t="s">
        <v>2944</v>
      </c>
    </row>
    <row r="1402" spans="1:4" ht="42.5">
      <c r="A1402" s="22">
        <f t="shared" si="58"/>
        <v>1001396</v>
      </c>
      <c r="B1402" s="66" t="s">
        <v>2964</v>
      </c>
      <c r="C1402" s="6" t="s">
        <v>2984</v>
      </c>
      <c r="D1402" s="66" t="s">
        <v>2945</v>
      </c>
    </row>
    <row r="1403" spans="1:4" ht="42.5">
      <c r="A1403" s="22">
        <f t="shared" si="58"/>
        <v>1001397</v>
      </c>
      <c r="B1403" s="66" t="s">
        <v>2965</v>
      </c>
      <c r="C1403" s="6" t="s">
        <v>2984</v>
      </c>
      <c r="D1403" s="66" t="s">
        <v>2946</v>
      </c>
    </row>
    <row r="1404" spans="1:4" ht="42.5">
      <c r="A1404" s="22">
        <f t="shared" si="58"/>
        <v>1001398</v>
      </c>
      <c r="B1404" s="66" t="s">
        <v>2966</v>
      </c>
      <c r="C1404" s="6" t="s">
        <v>2984</v>
      </c>
      <c r="D1404" s="66" t="s">
        <v>2947</v>
      </c>
    </row>
    <row r="1405" spans="1:4" ht="42.5">
      <c r="A1405" s="22">
        <f t="shared" ref="A1405:A1451" si="60">$C$5+ROW(B1405)-ROWS($A$1:$A$6)</f>
        <v>1001399</v>
      </c>
      <c r="B1405" s="66" t="s">
        <v>2967</v>
      </c>
      <c r="C1405" s="6" t="s">
        <v>2984</v>
      </c>
      <c r="D1405" s="66" t="s">
        <v>2948</v>
      </c>
    </row>
    <row r="1406" spans="1:4" ht="42.5">
      <c r="A1406" s="22">
        <f t="shared" si="60"/>
        <v>1001400</v>
      </c>
      <c r="B1406" s="66" t="s">
        <v>2968</v>
      </c>
      <c r="C1406" s="6" t="s">
        <v>2984</v>
      </c>
      <c r="D1406" s="66" t="s">
        <v>2949</v>
      </c>
    </row>
    <row r="1407" spans="1:4" ht="42.5">
      <c r="A1407" s="22">
        <f t="shared" si="60"/>
        <v>1001401</v>
      </c>
      <c r="B1407" s="66" t="s">
        <v>2969</v>
      </c>
      <c r="C1407" s="6" t="s">
        <v>2984</v>
      </c>
      <c r="D1407" s="66" t="s">
        <v>3839</v>
      </c>
    </row>
    <row r="1408" spans="1:4" ht="42.5">
      <c r="A1408" s="22">
        <f t="shared" si="60"/>
        <v>1001402</v>
      </c>
      <c r="B1408" s="66" t="s">
        <v>2970</v>
      </c>
      <c r="C1408" s="6" t="s">
        <v>2984</v>
      </c>
      <c r="D1408" s="66" t="s">
        <v>2950</v>
      </c>
    </row>
    <row r="1409" spans="1:4" ht="42.5">
      <c r="A1409" s="22">
        <f t="shared" si="60"/>
        <v>1001403</v>
      </c>
      <c r="B1409" s="66" t="s">
        <v>2971</v>
      </c>
      <c r="C1409" s="6" t="s">
        <v>2984</v>
      </c>
      <c r="D1409" s="66" t="s">
        <v>2951</v>
      </c>
    </row>
    <row r="1410" spans="1:4" ht="42.5">
      <c r="A1410" s="22">
        <f t="shared" si="60"/>
        <v>1001404</v>
      </c>
      <c r="B1410" s="66" t="s">
        <v>2972</v>
      </c>
      <c r="C1410" s="6" t="s">
        <v>2984</v>
      </c>
      <c r="D1410" s="66" t="s">
        <v>2952</v>
      </c>
    </row>
    <row r="1411" spans="1:4" ht="42.5">
      <c r="A1411" s="22">
        <f t="shared" si="60"/>
        <v>1001405</v>
      </c>
      <c r="B1411" s="66" t="s">
        <v>2973</v>
      </c>
      <c r="C1411" s="6" t="s">
        <v>2984</v>
      </c>
      <c r="D1411" s="66" t="s">
        <v>2953</v>
      </c>
    </row>
    <row r="1412" spans="1:4" ht="42.5">
      <c r="A1412" s="22">
        <f t="shared" si="60"/>
        <v>1001406</v>
      </c>
      <c r="B1412" s="66" t="s">
        <v>2974</v>
      </c>
      <c r="C1412" s="6" t="s">
        <v>2984</v>
      </c>
      <c r="D1412" s="66" t="s">
        <v>2947</v>
      </c>
    </row>
    <row r="1413" spans="1:4" ht="42.5">
      <c r="A1413" s="22">
        <f t="shared" si="60"/>
        <v>1001407</v>
      </c>
      <c r="B1413" s="66" t="s">
        <v>2975</v>
      </c>
      <c r="C1413" s="6" t="s">
        <v>2984</v>
      </c>
      <c r="D1413" s="66" t="s">
        <v>2948</v>
      </c>
    </row>
    <row r="1414" spans="1:4" ht="42.5">
      <c r="A1414" s="22">
        <f t="shared" si="60"/>
        <v>1001408</v>
      </c>
      <c r="B1414" s="66" t="s">
        <v>2976</v>
      </c>
      <c r="C1414" s="6" t="s">
        <v>2984</v>
      </c>
      <c r="D1414" s="66" t="s">
        <v>2949</v>
      </c>
    </row>
    <row r="1415" spans="1:4" ht="42.5">
      <c r="A1415" s="22">
        <f t="shared" si="60"/>
        <v>1001409</v>
      </c>
      <c r="B1415" s="66" t="s">
        <v>2977</v>
      </c>
      <c r="C1415" s="6" t="s">
        <v>2984</v>
      </c>
      <c r="D1415" s="66" t="s">
        <v>3838</v>
      </c>
    </row>
    <row r="1416" spans="1:4" ht="42.5">
      <c r="A1416" s="22">
        <f t="shared" si="60"/>
        <v>1001410</v>
      </c>
      <c r="B1416" s="66" t="s">
        <v>2978</v>
      </c>
      <c r="C1416" s="6" t="s">
        <v>2984</v>
      </c>
      <c r="D1416" s="66" t="s">
        <v>2950</v>
      </c>
    </row>
    <row r="1417" spans="1:4" ht="42.5">
      <c r="A1417" s="22">
        <f t="shared" si="60"/>
        <v>1001411</v>
      </c>
      <c r="B1417" s="66" t="s">
        <v>2979</v>
      </c>
      <c r="C1417" s="6" t="s">
        <v>2984</v>
      </c>
      <c r="D1417" s="66" t="s">
        <v>2951</v>
      </c>
    </row>
    <row r="1418" spans="1:4" ht="42.5">
      <c r="A1418" s="22">
        <f t="shared" si="60"/>
        <v>1001412</v>
      </c>
      <c r="B1418" s="66" t="s">
        <v>2980</v>
      </c>
      <c r="C1418" s="6" t="s">
        <v>2984</v>
      </c>
      <c r="D1418" s="66" t="s">
        <v>2952</v>
      </c>
    </row>
    <row r="1419" spans="1:4" ht="42.5">
      <c r="A1419" s="22">
        <f t="shared" si="60"/>
        <v>1001413</v>
      </c>
      <c r="B1419" s="66" t="s">
        <v>2981</v>
      </c>
      <c r="C1419" s="6" t="s">
        <v>2984</v>
      </c>
      <c r="D1419" s="66" t="s">
        <v>2954</v>
      </c>
    </row>
    <row r="1420" spans="1:4" ht="42.5">
      <c r="A1420" s="22">
        <f t="shared" si="60"/>
        <v>1001414</v>
      </c>
      <c r="B1420" s="66" t="s">
        <v>2982</v>
      </c>
      <c r="C1420" s="6" t="s">
        <v>2984</v>
      </c>
      <c r="D1420" s="66" t="s">
        <v>2955</v>
      </c>
    </row>
    <row r="1421" spans="1:4" ht="42.5">
      <c r="A1421" s="22">
        <f t="shared" si="60"/>
        <v>1001415</v>
      </c>
      <c r="B1421" s="66" t="s">
        <v>2983</v>
      </c>
      <c r="C1421" s="6" t="s">
        <v>2984</v>
      </c>
      <c r="D1421" s="66" t="s">
        <v>2956</v>
      </c>
    </row>
    <row r="1422" spans="1:4" ht="56.5">
      <c r="A1422" s="22">
        <f t="shared" si="60"/>
        <v>1001416</v>
      </c>
      <c r="B1422" s="67" t="s">
        <v>2985</v>
      </c>
      <c r="C1422" s="65" t="s">
        <v>2986</v>
      </c>
      <c r="D1422" s="67" t="s">
        <v>2987</v>
      </c>
    </row>
    <row r="1423" spans="1:4" ht="56">
      <c r="A1423" s="22">
        <f t="shared" si="60"/>
        <v>1001417</v>
      </c>
      <c r="B1423" s="6" t="s">
        <v>2988</v>
      </c>
      <c r="C1423" s="34" t="s">
        <v>2989</v>
      </c>
      <c r="D1423" s="26" t="s">
        <v>3795</v>
      </c>
    </row>
    <row r="1424" spans="1:4" ht="56">
      <c r="A1424" s="22">
        <f t="shared" si="60"/>
        <v>1001418</v>
      </c>
      <c r="B1424" s="6" t="s">
        <v>2990</v>
      </c>
      <c r="C1424" s="34" t="s">
        <v>2991</v>
      </c>
      <c r="D1424" s="26" t="s">
        <v>2992</v>
      </c>
    </row>
    <row r="1425" spans="1:4" ht="56">
      <c r="A1425" s="22">
        <f t="shared" si="60"/>
        <v>1001419</v>
      </c>
      <c r="B1425" s="6" t="s">
        <v>2993</v>
      </c>
      <c r="C1425" s="34" t="s">
        <v>2994</v>
      </c>
      <c r="D1425" s="26" t="s">
        <v>2995</v>
      </c>
    </row>
    <row r="1426" spans="1:4" ht="56">
      <c r="A1426" s="22">
        <f t="shared" si="60"/>
        <v>1001420</v>
      </c>
      <c r="B1426" s="6" t="s">
        <v>3035</v>
      </c>
      <c r="C1426" s="34" t="s">
        <v>2997</v>
      </c>
      <c r="D1426" s="26" t="s">
        <v>2998</v>
      </c>
    </row>
    <row r="1427" spans="1:4" ht="56">
      <c r="A1427" s="22">
        <f t="shared" si="60"/>
        <v>1001421</v>
      </c>
      <c r="B1427" s="6" t="s">
        <v>2999</v>
      </c>
      <c r="C1427" s="34" t="s">
        <v>3000</v>
      </c>
      <c r="D1427" s="26" t="s">
        <v>3001</v>
      </c>
    </row>
    <row r="1428" spans="1:4" ht="56">
      <c r="A1428" s="22">
        <f t="shared" si="60"/>
        <v>1001422</v>
      </c>
      <c r="B1428" s="6" t="s">
        <v>3002</v>
      </c>
      <c r="C1428" s="34" t="s">
        <v>3003</v>
      </c>
      <c r="D1428" s="26" t="s">
        <v>3004</v>
      </c>
    </row>
    <row r="1429" spans="1:4" ht="56">
      <c r="A1429" s="22">
        <f t="shared" si="60"/>
        <v>1001423</v>
      </c>
      <c r="B1429" s="6" t="s">
        <v>3005</v>
      </c>
      <c r="C1429" s="34" t="s">
        <v>3006</v>
      </c>
      <c r="D1429" s="26" t="s">
        <v>3007</v>
      </c>
    </row>
    <row r="1430" spans="1:4" ht="56">
      <c r="A1430" s="22">
        <f t="shared" si="60"/>
        <v>1001424</v>
      </c>
      <c r="B1430" s="6" t="s">
        <v>3008</v>
      </c>
      <c r="C1430" s="34" t="s">
        <v>3009</v>
      </c>
      <c r="D1430" s="26" t="s">
        <v>3010</v>
      </c>
    </row>
    <row r="1431" spans="1:4" ht="56">
      <c r="A1431" s="22">
        <f t="shared" si="60"/>
        <v>1001425</v>
      </c>
      <c r="B1431" s="6" t="s">
        <v>3011</v>
      </c>
      <c r="C1431" s="34" t="s">
        <v>3012</v>
      </c>
      <c r="D1431" s="26" t="s">
        <v>3013</v>
      </c>
    </row>
    <row r="1432" spans="1:4" ht="56">
      <c r="A1432" s="22">
        <f t="shared" si="60"/>
        <v>1001426</v>
      </c>
      <c r="B1432" s="6" t="s">
        <v>3014</v>
      </c>
      <c r="C1432" s="34" t="s">
        <v>3015</v>
      </c>
      <c r="D1432" s="26" t="s">
        <v>3016</v>
      </c>
    </row>
    <row r="1433" spans="1:4" ht="56">
      <c r="A1433" s="22">
        <f t="shared" si="60"/>
        <v>1001427</v>
      </c>
      <c r="B1433" s="6" t="s">
        <v>3017</v>
      </c>
      <c r="C1433" s="34" t="s">
        <v>3018</v>
      </c>
      <c r="D1433" s="26" t="s">
        <v>3019</v>
      </c>
    </row>
    <row r="1434" spans="1:4" ht="56">
      <c r="A1434" s="22">
        <f t="shared" si="60"/>
        <v>1001428</v>
      </c>
      <c r="B1434" s="6" t="s">
        <v>3020</v>
      </c>
      <c r="C1434" s="34" t="s">
        <v>3021</v>
      </c>
      <c r="D1434" s="26" t="s">
        <v>3040</v>
      </c>
    </row>
    <row r="1435" spans="1:4" ht="56">
      <c r="A1435" s="22">
        <f>$C$5+ROW(B1435)-ROWS($A$1:$A$6)</f>
        <v>1001429</v>
      </c>
      <c r="B1435" s="6" t="s">
        <v>2996</v>
      </c>
      <c r="C1435" s="34" t="s">
        <v>2997</v>
      </c>
      <c r="D1435" s="26" t="s">
        <v>3034</v>
      </c>
    </row>
    <row r="1436" spans="1:4" ht="56">
      <c r="A1436" s="22">
        <f>$C$5+ROW(B1436)-ROWS($A$1:$A$6)</f>
        <v>1001430</v>
      </c>
      <c r="B1436" s="6" t="s">
        <v>5645</v>
      </c>
      <c r="C1436" s="34" t="s">
        <v>5646</v>
      </c>
      <c r="D1436" s="26" t="s">
        <v>5647</v>
      </c>
    </row>
    <row r="1437" spans="1:4" ht="42.5">
      <c r="A1437" s="22">
        <f t="shared" si="60"/>
        <v>1001431</v>
      </c>
      <c r="B1437" s="25" t="s">
        <v>3022</v>
      </c>
      <c r="C1437" s="6" t="s">
        <v>3028</v>
      </c>
      <c r="D1437" s="25" t="s">
        <v>3026</v>
      </c>
    </row>
    <row r="1438" spans="1:4" ht="42.5">
      <c r="A1438" s="22">
        <f t="shared" si="60"/>
        <v>1001432</v>
      </c>
      <c r="B1438" s="25" t="s">
        <v>3023</v>
      </c>
      <c r="C1438" s="6" t="s">
        <v>3029</v>
      </c>
      <c r="D1438" s="26" t="s">
        <v>3027</v>
      </c>
    </row>
    <row r="1439" spans="1:4" ht="42.5">
      <c r="A1439" s="22">
        <f t="shared" si="60"/>
        <v>1001433</v>
      </c>
      <c r="B1439" s="25" t="s">
        <v>3024</v>
      </c>
      <c r="C1439" s="6" t="s">
        <v>3030</v>
      </c>
      <c r="D1439" s="26" t="s">
        <v>4052</v>
      </c>
    </row>
    <row r="1440" spans="1:4" ht="42.5">
      <c r="A1440" s="22">
        <f t="shared" si="60"/>
        <v>1001434</v>
      </c>
      <c r="B1440" s="25" t="s">
        <v>3025</v>
      </c>
      <c r="C1440" s="6" t="s">
        <v>3031</v>
      </c>
      <c r="D1440" s="26" t="s">
        <v>3036</v>
      </c>
    </row>
    <row r="1441" spans="1:4" ht="42.5">
      <c r="A1441" s="22">
        <f t="shared" si="60"/>
        <v>1001435</v>
      </c>
      <c r="B1441" s="25" t="s">
        <v>3033</v>
      </c>
      <c r="C1441" s="6" t="s">
        <v>3032</v>
      </c>
      <c r="D1441" s="26" t="s">
        <v>2668</v>
      </c>
    </row>
    <row r="1442" spans="1:4" ht="42.5">
      <c r="A1442" s="22">
        <f t="shared" si="60"/>
        <v>1001436</v>
      </c>
      <c r="B1442" s="25" t="s">
        <v>3038</v>
      </c>
      <c r="C1442" s="6" t="s">
        <v>3039</v>
      </c>
      <c r="D1442" s="25" t="s">
        <v>3037</v>
      </c>
    </row>
    <row r="1443" spans="1:4" ht="56.5">
      <c r="A1443" s="22">
        <f t="shared" si="60"/>
        <v>1001437</v>
      </c>
      <c r="B1443" s="67" t="s">
        <v>3041</v>
      </c>
      <c r="C1443" s="65" t="s">
        <v>3042</v>
      </c>
      <c r="D1443" s="26" t="s">
        <v>3043</v>
      </c>
    </row>
    <row r="1444" spans="1:4" ht="56.5">
      <c r="A1444" s="22">
        <f t="shared" si="60"/>
        <v>1001438</v>
      </c>
      <c r="B1444" s="67" t="s">
        <v>3044</v>
      </c>
      <c r="C1444" s="65" t="s">
        <v>3042</v>
      </c>
      <c r="D1444" s="26" t="s">
        <v>3045</v>
      </c>
    </row>
    <row r="1445" spans="1:4" ht="56.5">
      <c r="A1445" s="22">
        <f t="shared" si="60"/>
        <v>1001439</v>
      </c>
      <c r="B1445" s="67" t="s">
        <v>3046</v>
      </c>
      <c r="C1445" s="65" t="s">
        <v>2986</v>
      </c>
      <c r="D1445" s="67" t="s">
        <v>3052</v>
      </c>
    </row>
    <row r="1446" spans="1:4" ht="56.5">
      <c r="A1446" s="22">
        <f t="shared" si="60"/>
        <v>1001440</v>
      </c>
      <c r="B1446" s="67" t="s">
        <v>3047</v>
      </c>
      <c r="C1446" s="65" t="s">
        <v>2986</v>
      </c>
      <c r="D1446" s="25" t="s">
        <v>3611</v>
      </c>
    </row>
    <row r="1447" spans="1:4" ht="56.5">
      <c r="A1447" s="22">
        <f t="shared" si="60"/>
        <v>1001441</v>
      </c>
      <c r="B1447" s="67" t="s">
        <v>3048</v>
      </c>
      <c r="C1447" s="65" t="s">
        <v>2986</v>
      </c>
      <c r="D1447" s="25" t="s">
        <v>3053</v>
      </c>
    </row>
    <row r="1448" spans="1:4" ht="56.5">
      <c r="A1448" s="22">
        <f t="shared" si="60"/>
        <v>1001442</v>
      </c>
      <c r="B1448" s="67" t="s">
        <v>3049</v>
      </c>
      <c r="C1448" s="65" t="s">
        <v>2986</v>
      </c>
      <c r="D1448" s="25" t="s">
        <v>3054</v>
      </c>
    </row>
    <row r="1449" spans="1:4" ht="56.5">
      <c r="A1449" s="22">
        <f t="shared" si="60"/>
        <v>1001443</v>
      </c>
      <c r="B1449" s="67" t="s">
        <v>3050</v>
      </c>
      <c r="C1449" s="65" t="s">
        <v>2986</v>
      </c>
      <c r="D1449" s="25" t="s">
        <v>3055</v>
      </c>
    </row>
    <row r="1450" spans="1:4" ht="56.5">
      <c r="A1450" s="22">
        <f t="shared" si="60"/>
        <v>1001444</v>
      </c>
      <c r="B1450" s="67" t="s">
        <v>3051</v>
      </c>
      <c r="C1450" s="65" t="s">
        <v>2986</v>
      </c>
      <c r="D1450" s="25" t="s">
        <v>3056</v>
      </c>
    </row>
    <row r="1451" spans="1:4" ht="56.5">
      <c r="A1451" s="22">
        <f t="shared" si="60"/>
        <v>1001445</v>
      </c>
      <c r="B1451" s="67" t="s">
        <v>3152</v>
      </c>
      <c r="C1451" s="65" t="s">
        <v>3116</v>
      </c>
      <c r="D1451" s="26" t="s">
        <v>3117</v>
      </c>
    </row>
    <row r="1452" spans="1:4" ht="42.5">
      <c r="A1452" s="22">
        <f>$C$5+ROW(B1452)-ROWS($A$1:$A$6)</f>
        <v>1001446</v>
      </c>
      <c r="B1452" s="25" t="s">
        <v>3058</v>
      </c>
      <c r="C1452" s="6" t="s">
        <v>2746</v>
      </c>
      <c r="D1452" s="25" t="s">
        <v>4050</v>
      </c>
    </row>
    <row r="1453" spans="1:4" ht="56.5">
      <c r="A1453" s="22">
        <f t="shared" ref="A1453:A1485" si="61">$C$5+ROW(B1453)-ROWS($A$1:$A$6)</f>
        <v>1001447</v>
      </c>
      <c r="B1453" s="25" t="s">
        <v>3508</v>
      </c>
      <c r="C1453" s="65" t="s">
        <v>3059</v>
      </c>
      <c r="D1453" s="25" t="s">
        <v>3060</v>
      </c>
    </row>
    <row r="1454" spans="1:4" ht="56.5">
      <c r="A1454" s="22">
        <f t="shared" si="61"/>
        <v>1001448</v>
      </c>
      <c r="B1454" s="25" t="s">
        <v>3061</v>
      </c>
      <c r="C1454" s="65" t="s">
        <v>3059</v>
      </c>
      <c r="D1454" s="25" t="s">
        <v>766</v>
      </c>
    </row>
    <row r="1455" spans="1:4" ht="56.5">
      <c r="A1455" s="22">
        <f t="shared" si="61"/>
        <v>1001449</v>
      </c>
      <c r="B1455" s="25" t="s">
        <v>3062</v>
      </c>
      <c r="C1455" s="65" t="s">
        <v>3059</v>
      </c>
      <c r="D1455" s="25" t="s">
        <v>3063</v>
      </c>
    </row>
    <row r="1456" spans="1:4" ht="56.5">
      <c r="A1456" s="22">
        <f t="shared" si="61"/>
        <v>1001450</v>
      </c>
      <c r="B1456" s="25" t="s">
        <v>3064</v>
      </c>
      <c r="C1456" s="65" t="s">
        <v>3059</v>
      </c>
      <c r="D1456" s="25" t="s">
        <v>3065</v>
      </c>
    </row>
    <row r="1457" spans="1:4" ht="56.5">
      <c r="A1457" s="22">
        <f t="shared" si="61"/>
        <v>1001451</v>
      </c>
      <c r="B1457" s="25" t="s">
        <v>3066</v>
      </c>
      <c r="C1457" s="65" t="s">
        <v>3059</v>
      </c>
      <c r="D1457" s="25" t="s">
        <v>3067</v>
      </c>
    </row>
    <row r="1458" spans="1:4" ht="56.5">
      <c r="A1458" s="22">
        <f t="shared" si="61"/>
        <v>1001452</v>
      </c>
      <c r="B1458" s="25" t="s">
        <v>3068</v>
      </c>
      <c r="C1458" s="65" t="s">
        <v>3069</v>
      </c>
      <c r="D1458" s="25" t="s">
        <v>3804</v>
      </c>
    </row>
    <row r="1459" spans="1:4" ht="56.5">
      <c r="A1459" s="22">
        <f t="shared" si="61"/>
        <v>1001453</v>
      </c>
      <c r="B1459" s="25" t="s">
        <v>3070</v>
      </c>
      <c r="C1459" s="65" t="s">
        <v>3069</v>
      </c>
      <c r="D1459" s="25" t="s">
        <v>3805</v>
      </c>
    </row>
    <row r="1460" spans="1:4" ht="56.5">
      <c r="A1460" s="22">
        <f t="shared" si="61"/>
        <v>1001454</v>
      </c>
      <c r="B1460" s="25" t="s">
        <v>3071</v>
      </c>
      <c r="C1460" s="65" t="s">
        <v>3069</v>
      </c>
      <c r="D1460" s="25" t="s">
        <v>3803</v>
      </c>
    </row>
    <row r="1461" spans="1:4" ht="56.5">
      <c r="A1461" s="22">
        <f t="shared" si="61"/>
        <v>1001455</v>
      </c>
      <c r="B1461" s="25" t="s">
        <v>3072</v>
      </c>
      <c r="C1461" s="65" t="s">
        <v>3069</v>
      </c>
      <c r="D1461" s="25" t="s">
        <v>5143</v>
      </c>
    </row>
    <row r="1462" spans="1:4" ht="56.5">
      <c r="A1462" s="22">
        <f t="shared" si="61"/>
        <v>1001456</v>
      </c>
      <c r="B1462" s="25" t="s">
        <v>3073</v>
      </c>
      <c r="C1462" s="65" t="s">
        <v>3069</v>
      </c>
      <c r="D1462" s="25" t="s">
        <v>5144</v>
      </c>
    </row>
    <row r="1463" spans="1:4" ht="56.5">
      <c r="A1463" s="22">
        <f t="shared" si="61"/>
        <v>1001457</v>
      </c>
      <c r="B1463" s="25" t="s">
        <v>3074</v>
      </c>
      <c r="C1463" s="65" t="s">
        <v>3069</v>
      </c>
      <c r="D1463" s="25" t="s">
        <v>5145</v>
      </c>
    </row>
    <row r="1464" spans="1:4" ht="56.5">
      <c r="A1464" s="22">
        <f t="shared" si="61"/>
        <v>1001458</v>
      </c>
      <c r="B1464" s="25" t="s">
        <v>3075</v>
      </c>
      <c r="C1464" s="65" t="s">
        <v>3076</v>
      </c>
      <c r="D1464" s="25" t="s">
        <v>3077</v>
      </c>
    </row>
    <row r="1465" spans="1:4" ht="56.5">
      <c r="A1465" s="22">
        <f t="shared" si="61"/>
        <v>1001459</v>
      </c>
      <c r="B1465" s="25" t="s">
        <v>3355</v>
      </c>
      <c r="C1465" s="65" t="s">
        <v>3076</v>
      </c>
      <c r="D1465" s="25" t="s">
        <v>3358</v>
      </c>
    </row>
    <row r="1466" spans="1:4" ht="56.5">
      <c r="A1466" s="22">
        <f t="shared" si="61"/>
        <v>1001460</v>
      </c>
      <c r="B1466" s="25" t="s">
        <v>3357</v>
      </c>
      <c r="C1466" s="65" t="s">
        <v>3076</v>
      </c>
      <c r="D1466" s="25" t="s">
        <v>3359</v>
      </c>
    </row>
    <row r="1467" spans="1:4" ht="56.5">
      <c r="A1467" s="22">
        <f t="shared" si="61"/>
        <v>1001461</v>
      </c>
      <c r="B1467" s="25" t="s">
        <v>3078</v>
      </c>
      <c r="C1467" s="65" t="s">
        <v>3076</v>
      </c>
      <c r="D1467" s="25" t="s">
        <v>3079</v>
      </c>
    </row>
    <row r="1468" spans="1:4" ht="56.5">
      <c r="A1468" s="22">
        <f t="shared" si="61"/>
        <v>1001462</v>
      </c>
      <c r="B1468" s="25" t="s">
        <v>3080</v>
      </c>
      <c r="C1468" s="65" t="s">
        <v>3076</v>
      </c>
      <c r="D1468" s="25" t="s">
        <v>3081</v>
      </c>
    </row>
    <row r="1469" spans="1:4" ht="56.5">
      <c r="A1469" s="22">
        <f t="shared" si="61"/>
        <v>1001463</v>
      </c>
      <c r="B1469" s="25" t="s">
        <v>3082</v>
      </c>
      <c r="C1469" s="65" t="s">
        <v>3076</v>
      </c>
      <c r="D1469" s="25" t="s">
        <v>3083</v>
      </c>
    </row>
    <row r="1470" spans="1:4" ht="56.5">
      <c r="A1470" s="22">
        <f t="shared" si="61"/>
        <v>1001464</v>
      </c>
      <c r="B1470" s="25" t="s">
        <v>3084</v>
      </c>
      <c r="C1470" s="65" t="s">
        <v>3076</v>
      </c>
      <c r="D1470" s="25" t="s">
        <v>3085</v>
      </c>
    </row>
    <row r="1471" spans="1:4" ht="56.5">
      <c r="A1471" s="22">
        <f t="shared" si="61"/>
        <v>1001465</v>
      </c>
      <c r="B1471" s="25" t="s">
        <v>3086</v>
      </c>
      <c r="C1471" s="65" t="s">
        <v>3076</v>
      </c>
      <c r="D1471" s="25" t="s">
        <v>3087</v>
      </c>
    </row>
    <row r="1472" spans="1:4" ht="56.5">
      <c r="A1472" s="22">
        <f t="shared" si="61"/>
        <v>1001466</v>
      </c>
      <c r="B1472" s="25" t="s">
        <v>3088</v>
      </c>
      <c r="C1472" s="65" t="s">
        <v>3076</v>
      </c>
      <c r="D1472" s="25" t="s">
        <v>3089</v>
      </c>
    </row>
    <row r="1473" spans="1:4" ht="56.5">
      <c r="A1473" s="22">
        <f t="shared" si="61"/>
        <v>1001467</v>
      </c>
      <c r="B1473" s="25" t="s">
        <v>3090</v>
      </c>
      <c r="C1473" s="65" t="s">
        <v>3076</v>
      </c>
      <c r="D1473" s="25" t="s">
        <v>3091</v>
      </c>
    </row>
    <row r="1474" spans="1:4" ht="56.5">
      <c r="A1474" s="22">
        <f t="shared" si="61"/>
        <v>1001468</v>
      </c>
      <c r="B1474" s="25" t="s">
        <v>3092</v>
      </c>
      <c r="C1474" s="65" t="s">
        <v>3076</v>
      </c>
      <c r="D1474" s="25" t="s">
        <v>3093</v>
      </c>
    </row>
    <row r="1475" spans="1:4" ht="56.5">
      <c r="A1475" s="22">
        <f t="shared" si="61"/>
        <v>1001469</v>
      </c>
      <c r="B1475" s="25" t="s">
        <v>3094</v>
      </c>
      <c r="C1475" s="65" t="s">
        <v>3076</v>
      </c>
      <c r="D1475" s="25" t="s">
        <v>3095</v>
      </c>
    </row>
    <row r="1476" spans="1:4" ht="56.5">
      <c r="A1476" s="22">
        <f t="shared" si="61"/>
        <v>1001470</v>
      </c>
      <c r="B1476" s="25" t="s">
        <v>3096</v>
      </c>
      <c r="C1476" s="65" t="s">
        <v>3076</v>
      </c>
      <c r="D1476" s="25" t="s">
        <v>3097</v>
      </c>
    </row>
    <row r="1477" spans="1:4" ht="56.5">
      <c r="A1477" s="22">
        <f t="shared" si="61"/>
        <v>1001471</v>
      </c>
      <c r="B1477" s="25" t="s">
        <v>3098</v>
      </c>
      <c r="C1477" s="65" t="s">
        <v>3102</v>
      </c>
      <c r="D1477" s="25" t="s">
        <v>3100</v>
      </c>
    </row>
    <row r="1478" spans="1:4" ht="56.5">
      <c r="A1478" s="22">
        <f t="shared" si="61"/>
        <v>1001472</v>
      </c>
      <c r="B1478" s="25" t="s">
        <v>3099</v>
      </c>
      <c r="C1478" s="65" t="s">
        <v>3102</v>
      </c>
      <c r="D1478" s="25" t="s">
        <v>3101</v>
      </c>
    </row>
    <row r="1479" spans="1:4" ht="56.5">
      <c r="A1479" s="22">
        <f t="shared" si="61"/>
        <v>1001473</v>
      </c>
      <c r="B1479" s="25" t="s">
        <v>3103</v>
      </c>
      <c r="C1479" s="65" t="s">
        <v>3059</v>
      </c>
      <c r="D1479" s="25" t="s">
        <v>3109</v>
      </c>
    </row>
    <row r="1480" spans="1:4" ht="56.5">
      <c r="A1480" s="22">
        <f t="shared" si="61"/>
        <v>1001474</v>
      </c>
      <c r="B1480" s="25" t="s">
        <v>3104</v>
      </c>
      <c r="C1480" s="65" t="s">
        <v>3059</v>
      </c>
      <c r="D1480" s="25" t="s">
        <v>3108</v>
      </c>
    </row>
    <row r="1481" spans="1:4" ht="56.5">
      <c r="A1481" s="22">
        <f t="shared" si="61"/>
        <v>1001475</v>
      </c>
      <c r="B1481" s="25" t="s">
        <v>3105</v>
      </c>
      <c r="C1481" s="65" t="s">
        <v>3059</v>
      </c>
      <c r="D1481" s="25" t="s">
        <v>4922</v>
      </c>
    </row>
    <row r="1482" spans="1:4" ht="56.5">
      <c r="A1482" s="22">
        <f t="shared" si="61"/>
        <v>1001476</v>
      </c>
      <c r="B1482" s="25" t="s">
        <v>3106</v>
      </c>
      <c r="C1482" s="65" t="s">
        <v>3059</v>
      </c>
      <c r="D1482" s="25" t="s">
        <v>3756</v>
      </c>
    </row>
    <row r="1483" spans="1:4" ht="56.5">
      <c r="A1483" s="22">
        <f t="shared" si="61"/>
        <v>1001477</v>
      </c>
      <c r="B1483" s="25" t="s">
        <v>3107</v>
      </c>
      <c r="C1483" s="65" t="s">
        <v>3059</v>
      </c>
      <c r="D1483" s="25" t="s">
        <v>3110</v>
      </c>
    </row>
    <row r="1484" spans="1:4" ht="56.5">
      <c r="A1484" s="22">
        <f t="shared" si="61"/>
        <v>1001478</v>
      </c>
      <c r="B1484" s="25" t="s">
        <v>3112</v>
      </c>
      <c r="C1484" s="65" t="s">
        <v>3059</v>
      </c>
      <c r="D1484" s="25" t="s">
        <v>3111</v>
      </c>
    </row>
    <row r="1485" spans="1:4" ht="70.5">
      <c r="A1485" s="22">
        <f t="shared" si="61"/>
        <v>1001479</v>
      </c>
      <c r="B1485" s="25" t="s">
        <v>3113</v>
      </c>
      <c r="C1485" s="65" t="s">
        <v>3114</v>
      </c>
      <c r="D1485" s="25" t="s">
        <v>3115</v>
      </c>
    </row>
    <row r="1486" spans="1:4" ht="56.5">
      <c r="A1486" s="22">
        <f t="shared" ref="A1486:A1489" si="62">$C$5+ROW(B1486)-ROWS($A$1:$A$6)</f>
        <v>1001480</v>
      </c>
      <c r="B1486" s="25" t="s">
        <v>3118</v>
      </c>
      <c r="C1486" s="65" t="s">
        <v>3059</v>
      </c>
      <c r="D1486" s="25" t="s">
        <v>3121</v>
      </c>
    </row>
    <row r="1487" spans="1:4" ht="56.5">
      <c r="A1487" s="22">
        <f t="shared" si="62"/>
        <v>1001481</v>
      </c>
      <c r="B1487" s="25" t="s">
        <v>3119</v>
      </c>
      <c r="C1487" s="65" t="s">
        <v>3059</v>
      </c>
      <c r="D1487" s="25" t="s">
        <v>3122</v>
      </c>
    </row>
    <row r="1488" spans="1:4" ht="56.5">
      <c r="A1488" s="22">
        <f t="shared" si="62"/>
        <v>1001482</v>
      </c>
      <c r="B1488" s="25" t="s">
        <v>3120</v>
      </c>
      <c r="C1488" s="65" t="s">
        <v>3059</v>
      </c>
      <c r="D1488" s="25" t="s">
        <v>3123</v>
      </c>
    </row>
    <row r="1489" spans="1:4" ht="56.5">
      <c r="A1489" s="22">
        <f t="shared" si="62"/>
        <v>1001483</v>
      </c>
      <c r="B1489" s="25" t="s">
        <v>3147</v>
      </c>
      <c r="C1489" s="65" t="s">
        <v>3059</v>
      </c>
      <c r="D1489" s="25" t="s">
        <v>3124</v>
      </c>
    </row>
    <row r="1490" spans="1:4" ht="42.5">
      <c r="A1490" s="22">
        <f t="shared" ref="A1490:A1553" si="63">$C$5+ROW(B1490)-ROWS($A$1:$A$6)</f>
        <v>1001484</v>
      </c>
      <c r="B1490" s="25" t="s">
        <v>3146</v>
      </c>
      <c r="C1490" s="6" t="s">
        <v>2746</v>
      </c>
      <c r="D1490" s="25" t="s">
        <v>3148</v>
      </c>
    </row>
    <row r="1491" spans="1:4" ht="56.5">
      <c r="A1491" s="22">
        <f t="shared" si="63"/>
        <v>1001485</v>
      </c>
      <c r="B1491" s="67" t="s">
        <v>3153</v>
      </c>
      <c r="C1491" s="65" t="s">
        <v>3155</v>
      </c>
      <c r="D1491" s="26" t="s">
        <v>3154</v>
      </c>
    </row>
    <row r="1492" spans="1:4" ht="56.5">
      <c r="A1492" s="22">
        <f t="shared" si="63"/>
        <v>1001486</v>
      </c>
      <c r="B1492" s="25" t="s">
        <v>3158</v>
      </c>
      <c r="C1492" s="65" t="s">
        <v>3157</v>
      </c>
      <c r="D1492" s="25" t="s">
        <v>3156</v>
      </c>
    </row>
    <row r="1493" spans="1:4" ht="56.5">
      <c r="A1493" s="22">
        <f t="shared" si="63"/>
        <v>1001487</v>
      </c>
      <c r="B1493" s="25" t="s">
        <v>3159</v>
      </c>
      <c r="C1493" s="65" t="s">
        <v>3157</v>
      </c>
      <c r="D1493" s="25" t="s">
        <v>3779</v>
      </c>
    </row>
    <row r="1494" spans="1:4" ht="42.5">
      <c r="A1494" s="22">
        <f t="shared" si="63"/>
        <v>1001488</v>
      </c>
      <c r="B1494" s="27" t="s">
        <v>3164</v>
      </c>
      <c r="C1494" s="6" t="s">
        <v>2203</v>
      </c>
      <c r="D1494" s="27" t="s">
        <v>3166</v>
      </c>
    </row>
    <row r="1495" spans="1:4" ht="42.5">
      <c r="A1495" s="22">
        <f t="shared" si="63"/>
        <v>1001489</v>
      </c>
      <c r="B1495" s="27" t="s">
        <v>3165</v>
      </c>
      <c r="C1495" s="6" t="s">
        <v>2203</v>
      </c>
      <c r="D1495" s="27" t="s">
        <v>3167</v>
      </c>
    </row>
    <row r="1496" spans="1:4" ht="56.5">
      <c r="A1496" s="22">
        <f t="shared" si="63"/>
        <v>1001490</v>
      </c>
      <c r="B1496" s="25" t="s">
        <v>3168</v>
      </c>
      <c r="C1496" s="65" t="s">
        <v>3059</v>
      </c>
      <c r="D1496" s="25" t="s">
        <v>3172</v>
      </c>
    </row>
    <row r="1497" spans="1:4" ht="56.5">
      <c r="A1497" s="22">
        <f t="shared" si="63"/>
        <v>1001491</v>
      </c>
      <c r="B1497" s="25" t="s">
        <v>3169</v>
      </c>
      <c r="C1497" s="65" t="s">
        <v>3059</v>
      </c>
      <c r="D1497" s="25" t="s">
        <v>3124</v>
      </c>
    </row>
    <row r="1498" spans="1:4" ht="56.5">
      <c r="A1498" s="22">
        <f t="shared" si="63"/>
        <v>1001492</v>
      </c>
      <c r="B1498" s="25" t="s">
        <v>3170</v>
      </c>
      <c r="C1498" s="65" t="s">
        <v>3059</v>
      </c>
      <c r="D1498" s="25" t="s">
        <v>3173</v>
      </c>
    </row>
    <row r="1499" spans="1:4" ht="56.5">
      <c r="A1499" s="22">
        <f t="shared" si="63"/>
        <v>1001493</v>
      </c>
      <c r="B1499" s="25" t="s">
        <v>3171</v>
      </c>
      <c r="C1499" s="65" t="s">
        <v>3059</v>
      </c>
      <c r="D1499" s="25" t="s">
        <v>5146</v>
      </c>
    </row>
    <row r="1500" spans="1:4" ht="56.5">
      <c r="A1500" s="22">
        <f t="shared" si="63"/>
        <v>1001494</v>
      </c>
      <c r="B1500" s="25" t="s">
        <v>3175</v>
      </c>
      <c r="C1500" s="65" t="s">
        <v>3059</v>
      </c>
      <c r="D1500" s="25" t="s">
        <v>3174</v>
      </c>
    </row>
    <row r="1501" spans="1:4" ht="42">
      <c r="A1501" s="22">
        <f t="shared" si="63"/>
        <v>1001495</v>
      </c>
      <c r="B1501" s="8" t="s">
        <v>3182</v>
      </c>
      <c r="C1501" s="24" t="s">
        <v>3181</v>
      </c>
      <c r="D1501" s="27" t="s">
        <v>3183</v>
      </c>
    </row>
    <row r="1502" spans="1:4" ht="42">
      <c r="A1502" s="22">
        <f t="shared" si="63"/>
        <v>1001496</v>
      </c>
      <c r="B1502" s="8" t="s">
        <v>3191</v>
      </c>
      <c r="C1502" s="24" t="s">
        <v>3181</v>
      </c>
      <c r="D1502" s="25" t="s">
        <v>962</v>
      </c>
    </row>
    <row r="1503" spans="1:4" ht="42">
      <c r="A1503" s="22">
        <f t="shared" si="63"/>
        <v>1001497</v>
      </c>
      <c r="B1503" s="8" t="s">
        <v>3192</v>
      </c>
      <c r="C1503" s="24" t="s">
        <v>3181</v>
      </c>
      <c r="D1503" s="25" t="s">
        <v>3184</v>
      </c>
    </row>
    <row r="1504" spans="1:4" ht="42">
      <c r="A1504" s="22">
        <f t="shared" si="63"/>
        <v>1001498</v>
      </c>
      <c r="B1504" s="8" t="s">
        <v>3193</v>
      </c>
      <c r="C1504" s="24" t="s">
        <v>3181</v>
      </c>
      <c r="D1504" s="25" t="s">
        <v>964</v>
      </c>
    </row>
    <row r="1505" spans="1:4" ht="42">
      <c r="A1505" s="22">
        <f t="shared" si="63"/>
        <v>1001499</v>
      </c>
      <c r="B1505" s="8" t="s">
        <v>3194</v>
      </c>
      <c r="C1505" s="24" t="s">
        <v>3181</v>
      </c>
      <c r="D1505" s="25" t="s">
        <v>3185</v>
      </c>
    </row>
    <row r="1506" spans="1:4" ht="42">
      <c r="A1506" s="22">
        <f t="shared" si="63"/>
        <v>1001500</v>
      </c>
      <c r="B1506" s="8" t="s">
        <v>3195</v>
      </c>
      <c r="C1506" s="24" t="s">
        <v>3181</v>
      </c>
      <c r="D1506" s="25" t="s">
        <v>3186</v>
      </c>
    </row>
    <row r="1507" spans="1:4" ht="42">
      <c r="A1507" s="22">
        <f t="shared" si="63"/>
        <v>1001501</v>
      </c>
      <c r="B1507" s="8" t="s">
        <v>3196</v>
      </c>
      <c r="C1507" s="24" t="s">
        <v>3181</v>
      </c>
      <c r="D1507" s="25" t="s">
        <v>773</v>
      </c>
    </row>
    <row r="1508" spans="1:4" ht="42">
      <c r="A1508" s="22">
        <f t="shared" si="63"/>
        <v>1001502</v>
      </c>
      <c r="B1508" s="8" t="s">
        <v>3197</v>
      </c>
      <c r="C1508" s="24" t="s">
        <v>3181</v>
      </c>
      <c r="D1508" s="25" t="s">
        <v>3187</v>
      </c>
    </row>
    <row r="1509" spans="1:4" ht="42">
      <c r="A1509" s="22">
        <f t="shared" si="63"/>
        <v>1001503</v>
      </c>
      <c r="B1509" s="8" t="s">
        <v>3198</v>
      </c>
      <c r="C1509" s="24" t="s">
        <v>3181</v>
      </c>
      <c r="D1509" s="25" t="s">
        <v>3188</v>
      </c>
    </row>
    <row r="1510" spans="1:4" ht="42">
      <c r="A1510" s="22">
        <f t="shared" si="63"/>
        <v>1001504</v>
      </c>
      <c r="B1510" s="8" t="s">
        <v>3199</v>
      </c>
      <c r="C1510" s="24" t="s">
        <v>3181</v>
      </c>
      <c r="D1510" s="25" t="s">
        <v>3189</v>
      </c>
    </row>
    <row r="1511" spans="1:4" ht="42">
      <c r="A1511" s="22">
        <f t="shared" si="63"/>
        <v>1001505</v>
      </c>
      <c r="B1511" s="8" t="s">
        <v>3200</v>
      </c>
      <c r="C1511" s="24" t="s">
        <v>3181</v>
      </c>
      <c r="D1511" s="25" t="s">
        <v>3190</v>
      </c>
    </row>
    <row r="1512" spans="1:4" ht="56.5">
      <c r="A1512" s="22">
        <f t="shared" si="63"/>
        <v>1001506</v>
      </c>
      <c r="B1512" s="67" t="s">
        <v>3203</v>
      </c>
      <c r="C1512" s="65" t="s">
        <v>3201</v>
      </c>
      <c r="D1512" s="26" t="s">
        <v>3205</v>
      </c>
    </row>
    <row r="1513" spans="1:4" ht="56.5">
      <c r="A1513" s="22">
        <f t="shared" si="63"/>
        <v>1001507</v>
      </c>
      <c r="B1513" s="67" t="s">
        <v>3204</v>
      </c>
      <c r="C1513" s="65" t="s">
        <v>3201</v>
      </c>
      <c r="D1513" s="6" t="s">
        <v>3848</v>
      </c>
    </row>
    <row r="1514" spans="1:4" ht="42.5">
      <c r="A1514" s="22">
        <f t="shared" si="63"/>
        <v>1001508</v>
      </c>
      <c r="B1514" s="66" t="s">
        <v>3206</v>
      </c>
      <c r="C1514" s="6" t="s">
        <v>3220</v>
      </c>
      <c r="D1514" s="68" t="s">
        <v>3217</v>
      </c>
    </row>
    <row r="1515" spans="1:4" ht="42.5">
      <c r="A1515" s="22">
        <f t="shared" si="63"/>
        <v>1001509</v>
      </c>
      <c r="B1515" s="66" t="s">
        <v>3207</v>
      </c>
      <c r="C1515" s="6" t="s">
        <v>3220</v>
      </c>
      <c r="D1515" s="68" t="s">
        <v>3218</v>
      </c>
    </row>
    <row r="1516" spans="1:4" ht="42.5">
      <c r="A1516" s="22">
        <f t="shared" si="63"/>
        <v>1001510</v>
      </c>
      <c r="B1516" s="66" t="s">
        <v>3208</v>
      </c>
      <c r="C1516" s="6" t="s">
        <v>3220</v>
      </c>
      <c r="D1516" s="68" t="s">
        <v>3219</v>
      </c>
    </row>
    <row r="1517" spans="1:4" ht="42.5">
      <c r="A1517" s="22">
        <f t="shared" si="63"/>
        <v>1001511</v>
      </c>
      <c r="B1517" s="66" t="s">
        <v>3209</v>
      </c>
      <c r="C1517" s="6" t="s">
        <v>3220</v>
      </c>
      <c r="D1517" s="68" t="s">
        <v>2942</v>
      </c>
    </row>
    <row r="1518" spans="1:4" ht="42.5">
      <c r="A1518" s="22">
        <f t="shared" si="63"/>
        <v>1001512</v>
      </c>
      <c r="B1518" s="66" t="s">
        <v>3210</v>
      </c>
      <c r="C1518" s="6" t="s">
        <v>3220</v>
      </c>
      <c r="D1518" s="68" t="s">
        <v>2943</v>
      </c>
    </row>
    <row r="1519" spans="1:4" ht="42.5">
      <c r="A1519" s="22">
        <f t="shared" si="63"/>
        <v>1001513</v>
      </c>
      <c r="B1519" s="66" t="s">
        <v>3211</v>
      </c>
      <c r="C1519" s="6" t="s">
        <v>3220</v>
      </c>
      <c r="D1519" s="68" t="s">
        <v>3315</v>
      </c>
    </row>
    <row r="1520" spans="1:4" ht="42.5">
      <c r="A1520" s="22">
        <f t="shared" si="63"/>
        <v>1001514</v>
      </c>
      <c r="B1520" s="66" t="s">
        <v>3212</v>
      </c>
      <c r="C1520" s="6" t="s">
        <v>3220</v>
      </c>
      <c r="D1520" s="68" t="s">
        <v>3316</v>
      </c>
    </row>
    <row r="1521" spans="1:4" ht="42.5">
      <c r="A1521" s="22">
        <f t="shared" si="63"/>
        <v>1001515</v>
      </c>
      <c r="B1521" s="66" t="s">
        <v>3213</v>
      </c>
      <c r="C1521" s="6" t="s">
        <v>3220</v>
      </c>
      <c r="D1521" s="68" t="s">
        <v>3317</v>
      </c>
    </row>
    <row r="1522" spans="1:4" ht="42.5">
      <c r="A1522" s="22">
        <f t="shared" si="63"/>
        <v>1001516</v>
      </c>
      <c r="B1522" s="66" t="s">
        <v>3214</v>
      </c>
      <c r="C1522" s="6" t="s">
        <v>3220</v>
      </c>
      <c r="D1522" s="68" t="s">
        <v>3837</v>
      </c>
    </row>
    <row r="1523" spans="1:4" ht="42.5">
      <c r="A1523" s="22">
        <f t="shared" si="63"/>
        <v>1001517</v>
      </c>
      <c r="B1523" s="66" t="s">
        <v>3215</v>
      </c>
      <c r="C1523" s="6" t="s">
        <v>3220</v>
      </c>
      <c r="D1523" s="68" t="s">
        <v>3318</v>
      </c>
    </row>
    <row r="1524" spans="1:4" ht="42.5">
      <c r="A1524" s="22">
        <f t="shared" si="63"/>
        <v>1001518</v>
      </c>
      <c r="B1524" s="66" t="s">
        <v>3216</v>
      </c>
      <c r="C1524" s="6" t="s">
        <v>3220</v>
      </c>
      <c r="D1524" s="68" t="s">
        <v>3319</v>
      </c>
    </row>
    <row r="1525" spans="1:4" ht="42.5">
      <c r="A1525" s="22">
        <f t="shared" si="63"/>
        <v>1001519</v>
      </c>
      <c r="B1525" s="66" t="s">
        <v>3321</v>
      </c>
      <c r="C1525" s="6" t="s">
        <v>3220</v>
      </c>
      <c r="D1525" s="68" t="s">
        <v>3320</v>
      </c>
    </row>
    <row r="1526" spans="1:4" ht="42.5">
      <c r="A1526" s="22">
        <f t="shared" si="63"/>
        <v>1001520</v>
      </c>
      <c r="B1526" s="66" t="s">
        <v>3322</v>
      </c>
      <c r="C1526" s="6" t="s">
        <v>3220</v>
      </c>
      <c r="D1526" s="68" t="s">
        <v>4511</v>
      </c>
    </row>
    <row r="1527" spans="1:4" ht="42.5">
      <c r="A1527" s="22">
        <f t="shared" si="63"/>
        <v>1001521</v>
      </c>
      <c r="B1527" s="66" t="s">
        <v>3323</v>
      </c>
      <c r="C1527" s="6" t="s">
        <v>3220</v>
      </c>
      <c r="D1527" s="68" t="s">
        <v>3327</v>
      </c>
    </row>
    <row r="1528" spans="1:4" ht="42.5">
      <c r="A1528" s="22">
        <f t="shared" si="63"/>
        <v>1001522</v>
      </c>
      <c r="B1528" s="66" t="s">
        <v>3324</v>
      </c>
      <c r="C1528" s="6" t="s">
        <v>3220</v>
      </c>
      <c r="D1528" s="68" t="s">
        <v>3328</v>
      </c>
    </row>
    <row r="1529" spans="1:4" ht="42.5">
      <c r="A1529" s="22">
        <f t="shared" si="63"/>
        <v>1001523</v>
      </c>
      <c r="B1529" s="66" t="s">
        <v>3325</v>
      </c>
      <c r="C1529" s="6" t="s">
        <v>3220</v>
      </c>
      <c r="D1529" s="68" t="s">
        <v>3329</v>
      </c>
    </row>
    <row r="1530" spans="1:4" ht="42.5">
      <c r="A1530" s="22">
        <f t="shared" si="63"/>
        <v>1001524</v>
      </c>
      <c r="B1530" s="67" t="s">
        <v>3326</v>
      </c>
      <c r="C1530" s="6" t="s">
        <v>3220</v>
      </c>
      <c r="D1530" s="68" t="s">
        <v>3330</v>
      </c>
    </row>
    <row r="1531" spans="1:4" ht="56.5">
      <c r="A1531" s="22">
        <f t="shared" si="63"/>
        <v>1001525</v>
      </c>
      <c r="B1531" s="67" t="s">
        <v>3223</v>
      </c>
      <c r="C1531" s="65" t="s">
        <v>3224</v>
      </c>
      <c r="D1531" s="25" t="s">
        <v>3225</v>
      </c>
    </row>
    <row r="1532" spans="1:4" ht="42.5">
      <c r="A1532" s="22">
        <f t="shared" si="63"/>
        <v>1001526</v>
      </c>
      <c r="B1532" s="67" t="s">
        <v>3228</v>
      </c>
      <c r="C1532" s="6" t="s">
        <v>3229</v>
      </c>
      <c r="D1532" s="69" t="s">
        <v>3226</v>
      </c>
    </row>
    <row r="1533" spans="1:4" ht="42.5">
      <c r="A1533" s="22">
        <f t="shared" si="63"/>
        <v>1001527</v>
      </c>
      <c r="B1533" s="67" t="s">
        <v>3230</v>
      </c>
      <c r="C1533" s="6" t="s">
        <v>3229</v>
      </c>
      <c r="D1533" s="69" t="s">
        <v>3227</v>
      </c>
    </row>
    <row r="1534" spans="1:4" ht="42.5">
      <c r="A1534" s="22">
        <f t="shared" si="63"/>
        <v>1001528</v>
      </c>
      <c r="B1534" s="68" t="s">
        <v>3279</v>
      </c>
      <c r="C1534" s="6" t="s">
        <v>3278</v>
      </c>
      <c r="D1534" s="68" t="s">
        <v>3241</v>
      </c>
    </row>
    <row r="1535" spans="1:4" ht="42.5">
      <c r="A1535" s="22">
        <f t="shared" si="63"/>
        <v>1001529</v>
      </c>
      <c r="B1535" s="68" t="s">
        <v>3280</v>
      </c>
      <c r="C1535" s="6" t="s">
        <v>3278</v>
      </c>
      <c r="D1535" s="68" t="s">
        <v>3242</v>
      </c>
    </row>
    <row r="1536" spans="1:4" ht="42.5">
      <c r="A1536" s="22">
        <f t="shared" si="63"/>
        <v>1001530</v>
      </c>
      <c r="B1536" s="68" t="s">
        <v>3281</v>
      </c>
      <c r="C1536" s="6" t="s">
        <v>3278</v>
      </c>
      <c r="D1536" s="68" t="s">
        <v>3243</v>
      </c>
    </row>
    <row r="1537" spans="1:4" ht="42.5">
      <c r="A1537" s="22">
        <f t="shared" si="63"/>
        <v>1001531</v>
      </c>
      <c r="B1537" s="68" t="s">
        <v>3282</v>
      </c>
      <c r="C1537" s="6" t="s">
        <v>3278</v>
      </c>
      <c r="D1537" s="66" t="s">
        <v>3244</v>
      </c>
    </row>
    <row r="1538" spans="1:4" ht="42.5">
      <c r="A1538" s="22">
        <f t="shared" si="63"/>
        <v>1001532</v>
      </c>
      <c r="B1538" s="68" t="s">
        <v>3283</v>
      </c>
      <c r="C1538" s="6" t="s">
        <v>3278</v>
      </c>
      <c r="D1538" s="68" t="s">
        <v>3245</v>
      </c>
    </row>
    <row r="1539" spans="1:4" ht="42.5">
      <c r="A1539" s="22">
        <f t="shared" si="63"/>
        <v>1001533</v>
      </c>
      <c r="B1539" s="68" t="s">
        <v>3284</v>
      </c>
      <c r="C1539" s="6" t="s">
        <v>3278</v>
      </c>
      <c r="D1539" s="68" t="s">
        <v>3246</v>
      </c>
    </row>
    <row r="1540" spans="1:4" ht="42.5">
      <c r="A1540" s="22">
        <f t="shared" si="63"/>
        <v>1001534</v>
      </c>
      <c r="B1540" s="68" t="s">
        <v>3285</v>
      </c>
      <c r="C1540" s="6" t="s">
        <v>3278</v>
      </c>
      <c r="D1540" s="68" t="s">
        <v>3247</v>
      </c>
    </row>
    <row r="1541" spans="1:4" ht="42.5">
      <c r="A1541" s="22">
        <f t="shared" si="63"/>
        <v>1001535</v>
      </c>
      <c r="B1541" s="68" t="s">
        <v>3286</v>
      </c>
      <c r="C1541" s="6" t="s">
        <v>3278</v>
      </c>
      <c r="D1541" s="68" t="s">
        <v>3248</v>
      </c>
    </row>
    <row r="1542" spans="1:4" ht="42.5">
      <c r="A1542" s="22">
        <f t="shared" si="63"/>
        <v>1001536</v>
      </c>
      <c r="B1542" s="68" t="s">
        <v>3287</v>
      </c>
      <c r="C1542" s="6" t="s">
        <v>3278</v>
      </c>
      <c r="D1542" s="66" t="s">
        <v>3249</v>
      </c>
    </row>
    <row r="1543" spans="1:4" ht="42.5">
      <c r="A1543" s="22">
        <f t="shared" si="63"/>
        <v>1001537</v>
      </c>
      <c r="B1543" s="68" t="s">
        <v>3288</v>
      </c>
      <c r="C1543" s="6" t="s">
        <v>3278</v>
      </c>
      <c r="D1543" s="68" t="s">
        <v>3250</v>
      </c>
    </row>
    <row r="1544" spans="1:4" ht="42.5">
      <c r="A1544" s="22">
        <f t="shared" si="63"/>
        <v>1001538</v>
      </c>
      <c r="B1544" s="68" t="s">
        <v>3289</v>
      </c>
      <c r="C1544" s="6" t="s">
        <v>3278</v>
      </c>
      <c r="D1544" s="68" t="s">
        <v>3251</v>
      </c>
    </row>
    <row r="1545" spans="1:4" ht="42.5">
      <c r="A1545" s="22">
        <f t="shared" si="63"/>
        <v>1001539</v>
      </c>
      <c r="B1545" s="68" t="s">
        <v>3290</v>
      </c>
      <c r="C1545" s="6" t="s">
        <v>3278</v>
      </c>
      <c r="D1545" s="68" t="s">
        <v>3252</v>
      </c>
    </row>
    <row r="1546" spans="1:4" ht="42.5">
      <c r="A1546" s="22">
        <f t="shared" si="63"/>
        <v>1001540</v>
      </c>
      <c r="B1546" s="68" t="s">
        <v>3291</v>
      </c>
      <c r="C1546" s="6" t="s">
        <v>3278</v>
      </c>
      <c r="D1546" s="66" t="s">
        <v>3253</v>
      </c>
    </row>
    <row r="1547" spans="1:4" ht="42.5">
      <c r="A1547" s="22">
        <f t="shared" si="63"/>
        <v>1001541</v>
      </c>
      <c r="B1547" s="68" t="s">
        <v>3292</v>
      </c>
      <c r="C1547" s="6" t="s">
        <v>3278</v>
      </c>
      <c r="D1547" s="68" t="s">
        <v>3254</v>
      </c>
    </row>
    <row r="1548" spans="1:4" ht="42.5">
      <c r="A1548" s="22">
        <f t="shared" si="63"/>
        <v>1001542</v>
      </c>
      <c r="B1548" s="68" t="s">
        <v>3293</v>
      </c>
      <c r="C1548" s="6" t="s">
        <v>3278</v>
      </c>
      <c r="D1548" s="68" t="s">
        <v>3255</v>
      </c>
    </row>
    <row r="1549" spans="1:4" ht="42.5">
      <c r="A1549" s="22">
        <f t="shared" si="63"/>
        <v>1001543</v>
      </c>
      <c r="B1549" s="68" t="s">
        <v>3294</v>
      </c>
      <c r="C1549" s="6" t="s">
        <v>3278</v>
      </c>
      <c r="D1549" s="68" t="s">
        <v>3256</v>
      </c>
    </row>
    <row r="1550" spans="1:4" ht="42.5">
      <c r="A1550" s="22">
        <f t="shared" si="63"/>
        <v>1001544</v>
      </c>
      <c r="B1550" s="68" t="s">
        <v>3295</v>
      </c>
      <c r="C1550" s="6" t="s">
        <v>3278</v>
      </c>
      <c r="D1550" s="68" t="s">
        <v>3257</v>
      </c>
    </row>
    <row r="1551" spans="1:4" ht="42.5">
      <c r="A1551" s="22">
        <f t="shared" si="63"/>
        <v>1001545</v>
      </c>
      <c r="B1551" s="68" t="s">
        <v>3231</v>
      </c>
      <c r="C1551" s="6" t="s">
        <v>3278</v>
      </c>
      <c r="D1551" s="68" t="s">
        <v>3241</v>
      </c>
    </row>
    <row r="1552" spans="1:4" ht="42.5">
      <c r="A1552" s="22">
        <f t="shared" si="63"/>
        <v>1001546</v>
      </c>
      <c r="B1552" s="68" t="s">
        <v>3232</v>
      </c>
      <c r="C1552" s="6" t="s">
        <v>3278</v>
      </c>
      <c r="D1552" s="68" t="s">
        <v>3258</v>
      </c>
    </row>
    <row r="1553" spans="1:4" ht="42.5">
      <c r="A1553" s="22">
        <f t="shared" si="63"/>
        <v>1001547</v>
      </c>
      <c r="B1553" s="68" t="s">
        <v>3233</v>
      </c>
      <c r="C1553" s="6" t="s">
        <v>3278</v>
      </c>
      <c r="D1553" s="68" t="s">
        <v>3259</v>
      </c>
    </row>
    <row r="1554" spans="1:4" ht="42.5">
      <c r="A1554" s="22">
        <f t="shared" ref="A1554:A1576" si="64">$C$5+ROW(B1554)-ROWS($A$1:$A$6)</f>
        <v>1001548</v>
      </c>
      <c r="B1554" s="68" t="s">
        <v>3234</v>
      </c>
      <c r="C1554" s="6" t="s">
        <v>3278</v>
      </c>
      <c r="D1554" s="70" t="s">
        <v>3260</v>
      </c>
    </row>
    <row r="1555" spans="1:4" ht="42.5">
      <c r="A1555" s="22">
        <f t="shared" si="64"/>
        <v>1001549</v>
      </c>
      <c r="B1555" s="68" t="s">
        <v>3235</v>
      </c>
      <c r="C1555" s="6" t="s">
        <v>3278</v>
      </c>
      <c r="D1555" s="66" t="s">
        <v>3245</v>
      </c>
    </row>
    <row r="1556" spans="1:4" ht="42.5">
      <c r="A1556" s="22">
        <f t="shared" si="64"/>
        <v>1001550</v>
      </c>
      <c r="B1556" s="68" t="s">
        <v>3236</v>
      </c>
      <c r="C1556" s="6" t="s">
        <v>3278</v>
      </c>
      <c r="D1556" s="68" t="s">
        <v>3244</v>
      </c>
    </row>
    <row r="1557" spans="1:4" ht="42.5">
      <c r="A1557" s="22">
        <f t="shared" si="64"/>
        <v>1001551</v>
      </c>
      <c r="B1557" s="68" t="s">
        <v>3237</v>
      </c>
      <c r="C1557" s="6" t="s">
        <v>3278</v>
      </c>
      <c r="D1557" s="68" t="s">
        <v>3261</v>
      </c>
    </row>
    <row r="1558" spans="1:4" ht="42.5">
      <c r="A1558" s="22">
        <f t="shared" si="64"/>
        <v>1001552</v>
      </c>
      <c r="B1558" s="68" t="s">
        <v>3238</v>
      </c>
      <c r="C1558" s="6" t="s">
        <v>3278</v>
      </c>
      <c r="D1558" s="68" t="s">
        <v>3262</v>
      </c>
    </row>
    <row r="1559" spans="1:4" ht="42.5">
      <c r="A1559" s="22">
        <f t="shared" si="64"/>
        <v>1001553</v>
      </c>
      <c r="B1559" s="68" t="s">
        <v>3239</v>
      </c>
      <c r="C1559" s="6" t="s">
        <v>3278</v>
      </c>
      <c r="D1559" s="68" t="s">
        <v>3263</v>
      </c>
    </row>
    <row r="1560" spans="1:4" ht="42.5">
      <c r="A1560" s="22">
        <f t="shared" si="64"/>
        <v>1001554</v>
      </c>
      <c r="B1560" s="68" t="s">
        <v>3240</v>
      </c>
      <c r="C1560" s="6" t="s">
        <v>3278</v>
      </c>
      <c r="D1560" s="68" t="s">
        <v>3264</v>
      </c>
    </row>
    <row r="1561" spans="1:4" ht="42.5">
      <c r="A1561" s="22">
        <f t="shared" si="64"/>
        <v>1001555</v>
      </c>
      <c r="B1561" s="68" t="s">
        <v>3270</v>
      </c>
      <c r="C1561" s="6" t="s">
        <v>3278</v>
      </c>
      <c r="D1561" s="68" t="s">
        <v>3241</v>
      </c>
    </row>
    <row r="1562" spans="1:4" ht="42.5">
      <c r="A1562" s="22">
        <f t="shared" si="64"/>
        <v>1001556</v>
      </c>
      <c r="B1562" s="68" t="s">
        <v>3271</v>
      </c>
      <c r="C1562" s="6" t="s">
        <v>3278</v>
      </c>
      <c r="D1562" s="68" t="s">
        <v>3242</v>
      </c>
    </row>
    <row r="1563" spans="1:4" ht="42.5">
      <c r="A1563" s="22">
        <f t="shared" si="64"/>
        <v>1001557</v>
      </c>
      <c r="B1563" s="68" t="s">
        <v>3272</v>
      </c>
      <c r="C1563" s="6" t="s">
        <v>3278</v>
      </c>
      <c r="D1563" s="70" t="s">
        <v>3265</v>
      </c>
    </row>
    <row r="1564" spans="1:4" ht="42.5">
      <c r="A1564" s="22">
        <f t="shared" si="64"/>
        <v>1001558</v>
      </c>
      <c r="B1564" s="68" t="s">
        <v>3273</v>
      </c>
      <c r="C1564" s="6" t="s">
        <v>3278</v>
      </c>
      <c r="D1564" s="68" t="s">
        <v>3266</v>
      </c>
    </row>
    <row r="1565" spans="1:4" ht="42.5">
      <c r="A1565" s="22">
        <f t="shared" si="64"/>
        <v>1001559</v>
      </c>
      <c r="B1565" s="68" t="s">
        <v>3274</v>
      </c>
      <c r="C1565" s="6" t="s">
        <v>3278</v>
      </c>
      <c r="D1565" s="66" t="s">
        <v>3312</v>
      </c>
    </row>
    <row r="1566" spans="1:4" ht="42.5">
      <c r="A1566" s="22">
        <f t="shared" si="64"/>
        <v>1001560</v>
      </c>
      <c r="B1566" s="68" t="s">
        <v>3275</v>
      </c>
      <c r="C1566" s="6" t="s">
        <v>3278</v>
      </c>
      <c r="D1566" s="68" t="s">
        <v>3267</v>
      </c>
    </row>
    <row r="1567" spans="1:4" ht="42.5">
      <c r="A1567" s="22">
        <f t="shared" si="64"/>
        <v>1001561</v>
      </c>
      <c r="B1567" s="68" t="s">
        <v>3276</v>
      </c>
      <c r="C1567" s="6" t="s">
        <v>3278</v>
      </c>
      <c r="D1567" s="68" t="s">
        <v>3268</v>
      </c>
    </row>
    <row r="1568" spans="1:4" ht="42.5">
      <c r="A1568" s="22">
        <f t="shared" si="64"/>
        <v>1001562</v>
      </c>
      <c r="B1568" s="68" t="s">
        <v>3277</v>
      </c>
      <c r="C1568" s="6" t="s">
        <v>3278</v>
      </c>
      <c r="D1568" s="68" t="s">
        <v>3269</v>
      </c>
    </row>
    <row r="1569" spans="1:4" ht="56.5">
      <c r="A1569" s="22">
        <f t="shared" si="64"/>
        <v>1001563</v>
      </c>
      <c r="B1569" s="67" t="s">
        <v>3296</v>
      </c>
      <c r="C1569" s="65" t="s">
        <v>3201</v>
      </c>
      <c r="D1569" s="25" t="s">
        <v>3297</v>
      </c>
    </row>
    <row r="1570" spans="1:4" ht="56.5">
      <c r="A1570" s="22">
        <f t="shared" si="64"/>
        <v>1001564</v>
      </c>
      <c r="B1570" s="67" t="s">
        <v>3298</v>
      </c>
      <c r="C1570" s="65" t="s">
        <v>3300</v>
      </c>
      <c r="D1570" s="69" t="s">
        <v>3299</v>
      </c>
    </row>
    <row r="1571" spans="1:4" ht="56.5">
      <c r="A1571" s="22">
        <f t="shared" si="64"/>
        <v>1001565</v>
      </c>
      <c r="B1571" s="25" t="s">
        <v>3301</v>
      </c>
      <c r="C1571" s="65" t="s">
        <v>3304</v>
      </c>
      <c r="D1571" s="25" t="s">
        <v>3302</v>
      </c>
    </row>
    <row r="1572" spans="1:4" ht="56.5">
      <c r="A1572" s="22">
        <f t="shared" si="64"/>
        <v>1001566</v>
      </c>
      <c r="B1572" s="25" t="s">
        <v>3306</v>
      </c>
      <c r="C1572" s="65" t="s">
        <v>3305</v>
      </c>
      <c r="D1572" s="25" t="s">
        <v>3303</v>
      </c>
    </row>
    <row r="1573" spans="1:4" ht="42">
      <c r="A1573" s="22">
        <f t="shared" si="64"/>
        <v>1001567</v>
      </c>
      <c r="B1573" s="5" t="s">
        <v>3307</v>
      </c>
      <c r="C1573" s="24" t="s">
        <v>3308</v>
      </c>
      <c r="D1573" s="25" t="s">
        <v>3797</v>
      </c>
    </row>
    <row r="1574" spans="1:4" ht="56.5">
      <c r="A1574" s="22">
        <f t="shared" si="64"/>
        <v>1001568</v>
      </c>
      <c r="B1574" s="25" t="s">
        <v>3309</v>
      </c>
      <c r="C1574" s="57" t="s">
        <v>2544</v>
      </c>
      <c r="D1574" s="27" t="s">
        <v>3310</v>
      </c>
    </row>
    <row r="1575" spans="1:4" ht="56.5">
      <c r="A1575" s="22">
        <f t="shared" si="64"/>
        <v>1001569</v>
      </c>
      <c r="B1575" s="67" t="s">
        <v>3311</v>
      </c>
      <c r="C1575" s="65" t="s">
        <v>3155</v>
      </c>
      <c r="D1575" s="26" t="s">
        <v>3117</v>
      </c>
    </row>
    <row r="1576" spans="1:4" ht="56.5">
      <c r="A1576" s="22">
        <f t="shared" si="64"/>
        <v>1001570</v>
      </c>
      <c r="B1576" s="25" t="s">
        <v>3313</v>
      </c>
      <c r="C1576" s="57" t="s">
        <v>2182</v>
      </c>
      <c r="D1576" s="25" t="s">
        <v>5118</v>
      </c>
    </row>
    <row r="1577" spans="1:4" ht="56.5">
      <c r="A1577" s="22">
        <f t="shared" ref="A1577:A1587" si="65">$C$5+ROW(B1577)-ROWS($A$1:$A$6)</f>
        <v>1001571</v>
      </c>
      <c r="B1577" s="25" t="s">
        <v>3314</v>
      </c>
      <c r="C1577" s="57" t="s">
        <v>2182</v>
      </c>
      <c r="D1577" s="25" t="s">
        <v>5119</v>
      </c>
    </row>
    <row r="1578" spans="1:4" ht="70.5">
      <c r="A1578" s="22">
        <f t="shared" si="65"/>
        <v>1001572</v>
      </c>
      <c r="B1578" s="25" t="s">
        <v>3335</v>
      </c>
      <c r="C1578" s="6" t="s">
        <v>3336</v>
      </c>
      <c r="D1578" s="25" t="s">
        <v>3337</v>
      </c>
    </row>
    <row r="1579" spans="1:4" ht="56.5">
      <c r="A1579" s="22">
        <f t="shared" si="65"/>
        <v>1001573</v>
      </c>
      <c r="B1579" s="67" t="s">
        <v>3338</v>
      </c>
      <c r="C1579" s="65" t="s">
        <v>2986</v>
      </c>
      <c r="D1579" s="26" t="s">
        <v>3389</v>
      </c>
    </row>
    <row r="1580" spans="1:4" ht="56.5">
      <c r="A1580" s="22">
        <f t="shared" si="65"/>
        <v>1001574</v>
      </c>
      <c r="B1580" s="25" t="s">
        <v>3348</v>
      </c>
      <c r="C1580" s="65" t="s">
        <v>3346</v>
      </c>
      <c r="D1580" s="25" t="s">
        <v>4719</v>
      </c>
    </row>
    <row r="1581" spans="1:4" ht="56.5">
      <c r="A1581" s="22">
        <f t="shared" si="65"/>
        <v>1001575</v>
      </c>
      <c r="B1581" s="25" t="s">
        <v>3349</v>
      </c>
      <c r="C1581" s="65" t="s">
        <v>3347</v>
      </c>
      <c r="D1581" s="25" t="s">
        <v>3747</v>
      </c>
    </row>
    <row r="1582" spans="1:4" ht="56.5">
      <c r="A1582" s="22">
        <f t="shared" si="65"/>
        <v>1001576</v>
      </c>
      <c r="B1582" s="25" t="s">
        <v>3351</v>
      </c>
      <c r="C1582" s="65" t="s">
        <v>3059</v>
      </c>
      <c r="D1582" s="25" t="s">
        <v>3350</v>
      </c>
    </row>
    <row r="1583" spans="1:4" ht="56.5">
      <c r="A1583" s="22">
        <f t="shared" si="65"/>
        <v>1001577</v>
      </c>
      <c r="B1583" s="25" t="s">
        <v>3352</v>
      </c>
      <c r="C1583" s="65" t="s">
        <v>3353</v>
      </c>
      <c r="D1583" s="25" t="s">
        <v>3877</v>
      </c>
    </row>
    <row r="1584" spans="1:4" ht="56.5">
      <c r="A1584" s="22">
        <f t="shared" si="65"/>
        <v>1001578</v>
      </c>
      <c r="B1584" s="25" t="s">
        <v>3361</v>
      </c>
      <c r="C1584" s="65" t="s">
        <v>3353</v>
      </c>
      <c r="D1584" s="25" t="s">
        <v>3354</v>
      </c>
    </row>
    <row r="1585" spans="1:4" ht="56.5">
      <c r="A1585" s="22">
        <f t="shared" si="65"/>
        <v>1001579</v>
      </c>
      <c r="B1585" s="25" t="s">
        <v>3362</v>
      </c>
      <c r="C1585" s="65" t="s">
        <v>3353</v>
      </c>
      <c r="D1585" s="25" t="s">
        <v>3356</v>
      </c>
    </row>
    <row r="1586" spans="1:4" ht="56.5">
      <c r="A1586" s="22">
        <f t="shared" si="65"/>
        <v>1001580</v>
      </c>
      <c r="B1586" s="25" t="s">
        <v>3364</v>
      </c>
      <c r="C1586" s="65" t="s">
        <v>3353</v>
      </c>
      <c r="D1586" s="25" t="s">
        <v>3856</v>
      </c>
    </row>
    <row r="1587" spans="1:4" ht="56.5">
      <c r="A1587" s="22">
        <f t="shared" si="65"/>
        <v>1001581</v>
      </c>
      <c r="B1587" s="25" t="s">
        <v>3363</v>
      </c>
      <c r="C1587" s="65" t="s">
        <v>3353</v>
      </c>
      <c r="D1587" s="25" t="s">
        <v>3360</v>
      </c>
    </row>
    <row r="1588" spans="1:4" ht="56.5">
      <c r="A1588" s="22">
        <f t="shared" ref="A1588:A1592" si="66">$C$5+ROW(B1588)-ROWS($A$1:$A$6)</f>
        <v>1001582</v>
      </c>
      <c r="B1588" s="25" t="s">
        <v>3365</v>
      </c>
      <c r="C1588" s="65" t="s">
        <v>3353</v>
      </c>
      <c r="D1588" s="25" t="s">
        <v>3366</v>
      </c>
    </row>
    <row r="1589" spans="1:4" ht="56.5">
      <c r="A1589" s="22">
        <f t="shared" ref="A1589:A1593" si="67">$C$5+ROW(B1589)-ROWS($A$1:$A$6)</f>
        <v>1001583</v>
      </c>
      <c r="B1589" s="25" t="s">
        <v>3367</v>
      </c>
      <c r="C1589" s="65" t="s">
        <v>3353</v>
      </c>
      <c r="D1589" s="25" t="s">
        <v>876</v>
      </c>
    </row>
    <row r="1590" spans="1:4" ht="56.5">
      <c r="A1590" s="22">
        <f t="shared" si="66"/>
        <v>1001584</v>
      </c>
      <c r="B1590" s="25" t="s">
        <v>3372</v>
      </c>
      <c r="C1590" s="65" t="s">
        <v>3353</v>
      </c>
      <c r="D1590" s="38" t="s">
        <v>3368</v>
      </c>
    </row>
    <row r="1591" spans="1:4" ht="56.5">
      <c r="A1591" s="22">
        <f t="shared" si="67"/>
        <v>1001585</v>
      </c>
      <c r="B1591" s="25" t="s">
        <v>3373</v>
      </c>
      <c r="C1591" s="65" t="s">
        <v>3353</v>
      </c>
      <c r="D1591" s="38" t="s">
        <v>3369</v>
      </c>
    </row>
    <row r="1592" spans="1:4" ht="56.5">
      <c r="A1592" s="22">
        <f t="shared" si="66"/>
        <v>1001586</v>
      </c>
      <c r="B1592" s="25" t="s">
        <v>3374</v>
      </c>
      <c r="C1592" s="65" t="s">
        <v>3353</v>
      </c>
      <c r="D1592" s="39" t="s">
        <v>3370</v>
      </c>
    </row>
    <row r="1593" spans="1:4" ht="56.5">
      <c r="A1593" s="22">
        <f t="shared" si="67"/>
        <v>1001587</v>
      </c>
      <c r="B1593" s="25" t="s">
        <v>3375</v>
      </c>
      <c r="C1593" s="65" t="s">
        <v>3353</v>
      </c>
      <c r="D1593" s="39" t="s">
        <v>3371</v>
      </c>
    </row>
    <row r="1594" spans="1:4" ht="56.5">
      <c r="A1594" s="22">
        <f t="shared" ref="A1594:A1638" si="68">$C$5+ROW(B1594)-ROWS($A$1:$A$6)</f>
        <v>1001588</v>
      </c>
      <c r="B1594" s="25" t="s">
        <v>3378</v>
      </c>
      <c r="C1594" s="65" t="s">
        <v>3353</v>
      </c>
      <c r="D1594" s="39" t="s">
        <v>3376</v>
      </c>
    </row>
    <row r="1595" spans="1:4" ht="56.5">
      <c r="A1595" s="22">
        <f t="shared" si="68"/>
        <v>1001589</v>
      </c>
      <c r="B1595" s="25" t="s">
        <v>3379</v>
      </c>
      <c r="C1595" s="65" t="s">
        <v>3353</v>
      </c>
      <c r="D1595" s="39" t="s">
        <v>3377</v>
      </c>
    </row>
    <row r="1596" spans="1:4" ht="56.5">
      <c r="A1596" s="22">
        <f t="shared" si="68"/>
        <v>1001590</v>
      </c>
      <c r="B1596" s="25" t="s">
        <v>3380</v>
      </c>
      <c r="C1596" s="65" t="s">
        <v>3353</v>
      </c>
      <c r="D1596" s="39" t="s">
        <v>2943</v>
      </c>
    </row>
    <row r="1597" spans="1:4" ht="56.5">
      <c r="A1597" s="22">
        <f t="shared" si="68"/>
        <v>1001591</v>
      </c>
      <c r="B1597" s="25" t="s">
        <v>3381</v>
      </c>
      <c r="C1597" s="65" t="s">
        <v>3382</v>
      </c>
      <c r="D1597" s="25" t="s">
        <v>3383</v>
      </c>
    </row>
    <row r="1598" spans="1:4" ht="56.5">
      <c r="A1598" s="22">
        <f t="shared" si="68"/>
        <v>1001592</v>
      </c>
      <c r="B1598" s="67" t="s">
        <v>3384</v>
      </c>
      <c r="C1598" s="65" t="s">
        <v>3385</v>
      </c>
      <c r="D1598" s="26" t="s">
        <v>3386</v>
      </c>
    </row>
    <row r="1599" spans="1:4" ht="56.5">
      <c r="A1599" s="22">
        <f t="shared" si="68"/>
        <v>1001593</v>
      </c>
      <c r="B1599" s="67" t="s">
        <v>3387</v>
      </c>
      <c r="C1599" s="65" t="s">
        <v>3388</v>
      </c>
      <c r="D1599" s="21" t="s">
        <v>4053</v>
      </c>
    </row>
    <row r="1600" spans="1:4" ht="56.5">
      <c r="A1600" s="22">
        <f t="shared" si="68"/>
        <v>1001594</v>
      </c>
      <c r="B1600" s="25" t="s">
        <v>3390</v>
      </c>
      <c r="C1600" s="65" t="s">
        <v>3391</v>
      </c>
      <c r="D1600" s="25" t="s">
        <v>4720</v>
      </c>
    </row>
    <row r="1601" spans="1:4" ht="56.5">
      <c r="A1601" s="22">
        <f t="shared" si="68"/>
        <v>1001595</v>
      </c>
      <c r="B1601" s="25" t="s">
        <v>3392</v>
      </c>
      <c r="C1601" s="65" t="s">
        <v>3393</v>
      </c>
      <c r="D1601" s="25" t="s">
        <v>4881</v>
      </c>
    </row>
    <row r="1602" spans="1:4" ht="42.5">
      <c r="A1602" s="22">
        <f t="shared" si="68"/>
        <v>1001596</v>
      </c>
      <c r="B1602" s="27" t="s">
        <v>3394</v>
      </c>
      <c r="C1602" s="6" t="s">
        <v>2203</v>
      </c>
      <c r="D1602" s="27" t="s">
        <v>3395</v>
      </c>
    </row>
    <row r="1603" spans="1:4" ht="56.5">
      <c r="A1603" s="22">
        <f t="shared" si="68"/>
        <v>1001597</v>
      </c>
      <c r="B1603" s="25" t="s">
        <v>3396</v>
      </c>
      <c r="C1603" s="6" t="s">
        <v>3397</v>
      </c>
      <c r="D1603" s="21" t="s">
        <v>4898</v>
      </c>
    </row>
    <row r="1604" spans="1:4" ht="42.5">
      <c r="A1604" s="22">
        <f t="shared" si="68"/>
        <v>1001598</v>
      </c>
      <c r="B1604" s="25" t="s">
        <v>3398</v>
      </c>
      <c r="C1604" s="6" t="s">
        <v>3397</v>
      </c>
      <c r="D1604" s="25" t="s">
        <v>3399</v>
      </c>
    </row>
    <row r="1605" spans="1:4" ht="56.5">
      <c r="A1605" s="22">
        <f t="shared" si="68"/>
        <v>1001599</v>
      </c>
      <c r="B1605" s="25" t="s">
        <v>3400</v>
      </c>
      <c r="C1605" s="6" t="s">
        <v>3397</v>
      </c>
      <c r="D1605" s="21" t="s">
        <v>4183</v>
      </c>
    </row>
    <row r="1606" spans="1:4" ht="42.5">
      <c r="A1606" s="22">
        <f t="shared" si="68"/>
        <v>1001600</v>
      </c>
      <c r="B1606" s="25" t="s">
        <v>3407</v>
      </c>
      <c r="C1606" s="6" t="s">
        <v>3405</v>
      </c>
      <c r="D1606" s="25" t="s">
        <v>3406</v>
      </c>
    </row>
    <row r="1607" spans="1:4" ht="42.5">
      <c r="A1607" s="22">
        <f t="shared" si="68"/>
        <v>1001601</v>
      </c>
      <c r="B1607" s="25" t="s">
        <v>3409</v>
      </c>
      <c r="C1607" s="6" t="s">
        <v>3405</v>
      </c>
      <c r="D1607" s="25" t="s">
        <v>3408</v>
      </c>
    </row>
    <row r="1608" spans="1:4" ht="56.5">
      <c r="A1608" s="22">
        <f t="shared" si="68"/>
        <v>1001602</v>
      </c>
      <c r="B1608" s="25" t="s">
        <v>3412</v>
      </c>
      <c r="C1608" s="65" t="s">
        <v>3410</v>
      </c>
      <c r="D1608" s="39" t="s">
        <v>3411</v>
      </c>
    </row>
    <row r="1609" spans="1:4" ht="56.5">
      <c r="A1609" s="22">
        <f t="shared" si="68"/>
        <v>1001603</v>
      </c>
      <c r="B1609" s="25" t="s">
        <v>3413</v>
      </c>
      <c r="C1609" s="65" t="s">
        <v>3414</v>
      </c>
      <c r="D1609" s="25" t="s">
        <v>3415</v>
      </c>
    </row>
    <row r="1610" spans="1:4" ht="56.5">
      <c r="A1610" s="22">
        <f t="shared" si="68"/>
        <v>1001604</v>
      </c>
      <c r="B1610" s="25" t="s">
        <v>3428</v>
      </c>
      <c r="C1610" s="65" t="s">
        <v>3419</v>
      </c>
      <c r="D1610" s="6" t="s">
        <v>3550</v>
      </c>
    </row>
    <row r="1611" spans="1:4" ht="56.5">
      <c r="A1611" s="22">
        <f t="shared" si="68"/>
        <v>1001605</v>
      </c>
      <c r="B1611" s="25" t="s">
        <v>3429</v>
      </c>
      <c r="C1611" s="65" t="s">
        <v>3419</v>
      </c>
      <c r="D1611" s="6" t="s">
        <v>3551</v>
      </c>
    </row>
    <row r="1612" spans="1:4" ht="56.5">
      <c r="A1612" s="22">
        <f t="shared" si="68"/>
        <v>1001606</v>
      </c>
      <c r="B1612" s="25" t="s">
        <v>3430</v>
      </c>
      <c r="C1612" s="65" t="s">
        <v>3419</v>
      </c>
      <c r="D1612" s="6" t="s">
        <v>3541</v>
      </c>
    </row>
    <row r="1613" spans="1:4" ht="56.5">
      <c r="A1613" s="22">
        <f t="shared" si="68"/>
        <v>1001607</v>
      </c>
      <c r="B1613" s="25" t="s">
        <v>3431</v>
      </c>
      <c r="C1613" s="65" t="s">
        <v>3419</v>
      </c>
      <c r="D1613" s="6" t="s">
        <v>3552</v>
      </c>
    </row>
    <row r="1614" spans="1:4" ht="56.5">
      <c r="A1614" s="22">
        <f t="shared" si="68"/>
        <v>1001608</v>
      </c>
      <c r="B1614" s="25" t="s">
        <v>3432</v>
      </c>
      <c r="C1614" s="65" t="s">
        <v>3419</v>
      </c>
      <c r="D1614" s="6" t="s">
        <v>3542</v>
      </c>
    </row>
    <row r="1615" spans="1:4" ht="56.5">
      <c r="A1615" s="22">
        <f t="shared" si="68"/>
        <v>1001609</v>
      </c>
      <c r="B1615" s="25" t="s">
        <v>3433</v>
      </c>
      <c r="C1615" s="65" t="s">
        <v>3419</v>
      </c>
      <c r="D1615" s="6" t="s">
        <v>3553</v>
      </c>
    </row>
    <row r="1616" spans="1:4" ht="56.5">
      <c r="A1616" s="22">
        <f t="shared" si="68"/>
        <v>1001610</v>
      </c>
      <c r="B1616" s="25" t="s">
        <v>3434</v>
      </c>
      <c r="C1616" s="65" t="s">
        <v>3419</v>
      </c>
      <c r="D1616" s="6" t="s">
        <v>3543</v>
      </c>
    </row>
    <row r="1617" spans="1:4" ht="56.5">
      <c r="A1617" s="22">
        <f t="shared" si="68"/>
        <v>1001611</v>
      </c>
      <c r="B1617" s="25" t="s">
        <v>3435</v>
      </c>
      <c r="C1617" s="65" t="s">
        <v>3419</v>
      </c>
      <c r="D1617" s="6" t="s">
        <v>3554</v>
      </c>
    </row>
    <row r="1618" spans="1:4" ht="56.5">
      <c r="A1618" s="22">
        <f t="shared" si="68"/>
        <v>1001612</v>
      </c>
      <c r="B1618" s="25" t="s">
        <v>3436</v>
      </c>
      <c r="C1618" s="65" t="s">
        <v>3419</v>
      </c>
      <c r="D1618" s="6" t="s">
        <v>3555</v>
      </c>
    </row>
    <row r="1619" spans="1:4" ht="56.5">
      <c r="A1619" s="22">
        <f t="shared" si="68"/>
        <v>1001613</v>
      </c>
      <c r="B1619" s="25" t="s">
        <v>3437</v>
      </c>
      <c r="C1619" s="65" t="s">
        <v>3419</v>
      </c>
      <c r="D1619" s="6" t="s">
        <v>3544</v>
      </c>
    </row>
    <row r="1620" spans="1:4" ht="56.5">
      <c r="A1620" s="22">
        <f t="shared" si="68"/>
        <v>1001614</v>
      </c>
      <c r="B1620" s="25" t="s">
        <v>3438</v>
      </c>
      <c r="C1620" s="65" t="s">
        <v>3419</v>
      </c>
      <c r="D1620" s="6" t="s">
        <v>3556</v>
      </c>
    </row>
    <row r="1621" spans="1:4" ht="56.5">
      <c r="A1621" s="22">
        <f t="shared" si="68"/>
        <v>1001615</v>
      </c>
      <c r="B1621" s="25" t="s">
        <v>3439</v>
      </c>
      <c r="C1621" s="65" t="s">
        <v>3419</v>
      </c>
      <c r="D1621" s="6" t="s">
        <v>3557</v>
      </c>
    </row>
    <row r="1622" spans="1:4" ht="56.5">
      <c r="A1622" s="22">
        <f t="shared" si="68"/>
        <v>1001616</v>
      </c>
      <c r="B1622" s="25" t="s">
        <v>3440</v>
      </c>
      <c r="C1622" s="65" t="s">
        <v>3419</v>
      </c>
      <c r="D1622" s="6" t="s">
        <v>3765</v>
      </c>
    </row>
    <row r="1623" spans="1:4" ht="56.5">
      <c r="A1623" s="22">
        <f t="shared" si="68"/>
        <v>1001617</v>
      </c>
      <c r="B1623" s="25" t="s">
        <v>3441</v>
      </c>
      <c r="C1623" s="65" t="s">
        <v>3419</v>
      </c>
      <c r="D1623" s="6" t="s">
        <v>3763</v>
      </c>
    </row>
    <row r="1624" spans="1:4" ht="56.5">
      <c r="A1624" s="22">
        <f t="shared" si="68"/>
        <v>1001618</v>
      </c>
      <c r="B1624" s="25" t="s">
        <v>3442</v>
      </c>
      <c r="C1624" s="65" t="s">
        <v>3419</v>
      </c>
      <c r="D1624" s="6" t="s">
        <v>3764</v>
      </c>
    </row>
    <row r="1625" spans="1:4" ht="56.5">
      <c r="A1625" s="22">
        <f t="shared" si="68"/>
        <v>1001619</v>
      </c>
      <c r="B1625" s="25" t="s">
        <v>3443</v>
      </c>
      <c r="C1625" s="65" t="s">
        <v>3419</v>
      </c>
      <c r="D1625" s="6" t="s">
        <v>3545</v>
      </c>
    </row>
    <row r="1626" spans="1:4" ht="56.5">
      <c r="A1626" s="22">
        <f t="shared" si="68"/>
        <v>1001620</v>
      </c>
      <c r="B1626" s="25" t="s">
        <v>3444</v>
      </c>
      <c r="C1626" s="65" t="s">
        <v>3419</v>
      </c>
      <c r="D1626" s="6" t="s">
        <v>3558</v>
      </c>
    </row>
    <row r="1627" spans="1:4" ht="56.5">
      <c r="A1627" s="22">
        <f t="shared" si="68"/>
        <v>1001621</v>
      </c>
      <c r="B1627" s="25" t="s">
        <v>3445</v>
      </c>
      <c r="C1627" s="65" t="s">
        <v>3419</v>
      </c>
      <c r="D1627" s="6" t="s">
        <v>3559</v>
      </c>
    </row>
    <row r="1628" spans="1:4" ht="56.5">
      <c r="A1628" s="22">
        <f t="shared" si="68"/>
        <v>1001622</v>
      </c>
      <c r="B1628" s="25" t="s">
        <v>3446</v>
      </c>
      <c r="C1628" s="65" t="s">
        <v>3419</v>
      </c>
      <c r="D1628" s="6" t="s">
        <v>3546</v>
      </c>
    </row>
    <row r="1629" spans="1:4" ht="56.5">
      <c r="A1629" s="22">
        <f t="shared" si="68"/>
        <v>1001623</v>
      </c>
      <c r="B1629" s="25" t="s">
        <v>3447</v>
      </c>
      <c r="C1629" s="65" t="s">
        <v>3419</v>
      </c>
      <c r="D1629" s="6" t="s">
        <v>3560</v>
      </c>
    </row>
    <row r="1630" spans="1:4" ht="56.5">
      <c r="A1630" s="22">
        <f t="shared" si="68"/>
        <v>1001624</v>
      </c>
      <c r="B1630" s="25" t="s">
        <v>3448</v>
      </c>
      <c r="C1630" s="65" t="s">
        <v>3419</v>
      </c>
      <c r="D1630" s="6" t="s">
        <v>3561</v>
      </c>
    </row>
    <row r="1631" spans="1:4" ht="56.5">
      <c r="A1631" s="22">
        <f t="shared" si="68"/>
        <v>1001625</v>
      </c>
      <c r="B1631" s="25" t="s">
        <v>3449</v>
      </c>
      <c r="C1631" s="65" t="s">
        <v>3419</v>
      </c>
      <c r="D1631" s="6" t="s">
        <v>3547</v>
      </c>
    </row>
    <row r="1632" spans="1:4" ht="56.5">
      <c r="A1632" s="22">
        <f t="shared" si="68"/>
        <v>1001626</v>
      </c>
      <c r="B1632" s="25" t="s">
        <v>3450</v>
      </c>
      <c r="C1632" s="65" t="s">
        <v>3419</v>
      </c>
      <c r="D1632" s="6" t="s">
        <v>3548</v>
      </c>
    </row>
    <row r="1633" spans="1:4" ht="56.5">
      <c r="A1633" s="22">
        <f t="shared" si="68"/>
        <v>1001627</v>
      </c>
      <c r="B1633" s="25" t="s">
        <v>3451</v>
      </c>
      <c r="C1633" s="65" t="s">
        <v>3419</v>
      </c>
      <c r="D1633" s="6" t="s">
        <v>3549</v>
      </c>
    </row>
    <row r="1634" spans="1:4" ht="56.5">
      <c r="A1634" s="22">
        <f t="shared" si="68"/>
        <v>1001628</v>
      </c>
      <c r="B1634" s="25" t="s">
        <v>3452</v>
      </c>
      <c r="C1634" s="65" t="s">
        <v>3419</v>
      </c>
      <c r="D1634" s="6" t="s">
        <v>3755</v>
      </c>
    </row>
    <row r="1635" spans="1:4" ht="56.5">
      <c r="A1635" s="22">
        <f t="shared" si="68"/>
        <v>1001629</v>
      </c>
      <c r="B1635" s="67" t="s">
        <v>3420</v>
      </c>
      <c r="C1635" s="65" t="s">
        <v>3421</v>
      </c>
      <c r="D1635" s="21" t="s">
        <v>3422</v>
      </c>
    </row>
    <row r="1636" spans="1:4" ht="56.5">
      <c r="A1636" s="22">
        <f t="shared" si="68"/>
        <v>1001630</v>
      </c>
      <c r="B1636" s="25" t="s">
        <v>3425</v>
      </c>
      <c r="C1636" s="65" t="s">
        <v>3424</v>
      </c>
      <c r="D1636" s="25" t="s">
        <v>3423</v>
      </c>
    </row>
    <row r="1637" spans="1:4" ht="42.5">
      <c r="A1637" s="22">
        <f t="shared" si="68"/>
        <v>1001631</v>
      </c>
      <c r="B1637" s="5" t="s">
        <v>3426</v>
      </c>
      <c r="C1637" s="6" t="s">
        <v>2739</v>
      </c>
      <c r="D1637" s="25" t="s">
        <v>3427</v>
      </c>
    </row>
    <row r="1638" spans="1:4" ht="56.5">
      <c r="A1638" s="22">
        <f t="shared" si="68"/>
        <v>1001632</v>
      </c>
      <c r="B1638" s="25" t="s">
        <v>3453</v>
      </c>
      <c r="C1638" s="65" t="s">
        <v>3454</v>
      </c>
      <c r="D1638" s="25" t="s">
        <v>3455</v>
      </c>
    </row>
    <row r="1639" spans="1:4" ht="56.5">
      <c r="A1639" s="22">
        <f t="shared" ref="A1639:A1640" si="69">$C$5+ROW(B1639)-ROWS($A$1:$A$6)</f>
        <v>1001633</v>
      </c>
      <c r="B1639" s="25" t="s">
        <v>3456</v>
      </c>
      <c r="C1639" s="65" t="s">
        <v>3460</v>
      </c>
      <c r="D1639" s="25" t="s">
        <v>3458</v>
      </c>
    </row>
    <row r="1640" spans="1:4" ht="56.5">
      <c r="A1640" s="22">
        <f t="shared" si="69"/>
        <v>1001634</v>
      </c>
      <c r="B1640" s="25" t="s">
        <v>3457</v>
      </c>
      <c r="C1640" s="65" t="s">
        <v>3460</v>
      </c>
      <c r="D1640" s="25" t="s">
        <v>3459</v>
      </c>
    </row>
    <row r="1641" spans="1:4" ht="56.5">
      <c r="A1641" s="22">
        <f t="shared" ref="A1641:A1675" si="70">$C$5+ROW(B1641)-ROWS($A$1:$A$6)</f>
        <v>1001635</v>
      </c>
      <c r="B1641" s="25" t="s">
        <v>3461</v>
      </c>
      <c r="C1641" s="65" t="s">
        <v>3462</v>
      </c>
      <c r="D1641" s="25" t="s">
        <v>3463</v>
      </c>
    </row>
    <row r="1642" spans="1:4" ht="56.5">
      <c r="A1642" s="22">
        <f t="shared" si="70"/>
        <v>1001636</v>
      </c>
      <c r="B1642" s="60" t="s">
        <v>3500</v>
      </c>
      <c r="C1642" s="65" t="s">
        <v>2621</v>
      </c>
      <c r="D1642" s="65" t="s">
        <v>3840</v>
      </c>
    </row>
    <row r="1643" spans="1:4" ht="42.5">
      <c r="A1643" s="22">
        <f t="shared" si="70"/>
        <v>1001637</v>
      </c>
      <c r="B1643" s="5" t="s">
        <v>3503</v>
      </c>
      <c r="C1643" s="6" t="s">
        <v>2739</v>
      </c>
      <c r="D1643" s="25" t="s">
        <v>3501</v>
      </c>
    </row>
    <row r="1644" spans="1:4" ht="42.5">
      <c r="A1644" s="22">
        <f t="shared" si="70"/>
        <v>1001638</v>
      </c>
      <c r="B1644" s="5" t="s">
        <v>3504</v>
      </c>
      <c r="C1644" s="6" t="s">
        <v>2739</v>
      </c>
      <c r="D1644" s="25" t="s">
        <v>3502</v>
      </c>
    </row>
    <row r="1645" spans="1:4" ht="42.5">
      <c r="A1645" s="22">
        <f t="shared" si="70"/>
        <v>1001639</v>
      </c>
      <c r="B1645" s="25" t="s">
        <v>3505</v>
      </c>
      <c r="C1645" s="6" t="s">
        <v>3507</v>
      </c>
      <c r="D1645" s="25" t="s">
        <v>3506</v>
      </c>
    </row>
    <row r="1646" spans="1:4" ht="56.5">
      <c r="A1646" s="22">
        <f t="shared" si="70"/>
        <v>1001640</v>
      </c>
      <c r="B1646" s="25" t="s">
        <v>3510</v>
      </c>
      <c r="C1646" s="65" t="s">
        <v>3059</v>
      </c>
      <c r="D1646" s="25" t="s">
        <v>876</v>
      </c>
    </row>
    <row r="1647" spans="1:4" ht="56.5">
      <c r="A1647" s="22">
        <f t="shared" si="70"/>
        <v>1001641</v>
      </c>
      <c r="B1647" s="25" t="s">
        <v>3511</v>
      </c>
      <c r="C1647" s="65" t="s">
        <v>3059</v>
      </c>
      <c r="D1647" s="25" t="s">
        <v>3509</v>
      </c>
    </row>
    <row r="1648" spans="1:4" ht="56.5">
      <c r="A1648" s="22">
        <f t="shared" si="70"/>
        <v>1001642</v>
      </c>
      <c r="B1648" s="25" t="s">
        <v>3513</v>
      </c>
      <c r="C1648" s="65" t="s">
        <v>3514</v>
      </c>
      <c r="D1648" s="25" t="s">
        <v>3512</v>
      </c>
    </row>
    <row r="1649" spans="1:4" ht="42">
      <c r="A1649" s="22">
        <f t="shared" si="70"/>
        <v>1001643</v>
      </c>
      <c r="B1649" s="25" t="s">
        <v>3515</v>
      </c>
      <c r="C1649" s="28" t="s">
        <v>3516</v>
      </c>
      <c r="D1649" s="25" t="s">
        <v>3517</v>
      </c>
    </row>
    <row r="1650" spans="1:4" ht="42">
      <c r="A1650" s="22">
        <f t="shared" si="70"/>
        <v>1001644</v>
      </c>
      <c r="B1650" s="25" t="s">
        <v>3520</v>
      </c>
      <c r="C1650" s="28" t="s">
        <v>3518</v>
      </c>
      <c r="D1650" s="25" t="s">
        <v>3519</v>
      </c>
    </row>
    <row r="1651" spans="1:4" ht="42">
      <c r="A1651" s="22">
        <f t="shared" si="70"/>
        <v>1001645</v>
      </c>
      <c r="B1651" s="25" t="s">
        <v>3522</v>
      </c>
      <c r="C1651" s="28" t="s">
        <v>3521</v>
      </c>
      <c r="D1651" s="25" t="s">
        <v>5120</v>
      </c>
    </row>
    <row r="1652" spans="1:4" ht="42">
      <c r="A1652" s="22">
        <f t="shared" si="70"/>
        <v>1001646</v>
      </c>
      <c r="B1652" s="25" t="s">
        <v>3523</v>
      </c>
      <c r="C1652" s="28" t="s">
        <v>3521</v>
      </c>
      <c r="D1652" s="25" t="s">
        <v>5121</v>
      </c>
    </row>
    <row r="1653" spans="1:4" ht="42">
      <c r="A1653" s="22">
        <f t="shared" si="70"/>
        <v>1001647</v>
      </c>
      <c r="B1653" s="25" t="s">
        <v>3524</v>
      </c>
      <c r="C1653" s="28" t="s">
        <v>3521</v>
      </c>
      <c r="D1653" s="25" t="s">
        <v>5122</v>
      </c>
    </row>
    <row r="1654" spans="1:4" ht="42">
      <c r="A1654" s="22">
        <f t="shared" si="70"/>
        <v>1001648</v>
      </c>
      <c r="B1654" s="25" t="s">
        <v>3525</v>
      </c>
      <c r="C1654" s="28" t="s">
        <v>3521</v>
      </c>
      <c r="D1654" s="25" t="s">
        <v>5123</v>
      </c>
    </row>
    <row r="1655" spans="1:4" ht="42">
      <c r="A1655" s="22">
        <f t="shared" si="70"/>
        <v>1001649</v>
      </c>
      <c r="B1655" s="25" t="s">
        <v>3526</v>
      </c>
      <c r="C1655" s="28" t="s">
        <v>3521</v>
      </c>
      <c r="D1655" s="25" t="s">
        <v>5124</v>
      </c>
    </row>
    <row r="1656" spans="1:4" ht="42">
      <c r="A1656" s="22">
        <f>$C$5+ROW(B1656)-ROWS($A$1:$A$6)</f>
        <v>1001650</v>
      </c>
      <c r="B1656" s="25" t="s">
        <v>3527</v>
      </c>
      <c r="C1656" s="28" t="s">
        <v>3521</v>
      </c>
      <c r="D1656" s="25" t="s">
        <v>5125</v>
      </c>
    </row>
    <row r="1657" spans="1:4" ht="42">
      <c r="A1657" s="22">
        <f>$C$5+ROW(B1657)-ROWS($A$1:$A$6)</f>
        <v>1001651</v>
      </c>
      <c r="B1657" s="25" t="s">
        <v>3528</v>
      </c>
      <c r="C1657" s="28" t="s">
        <v>3529</v>
      </c>
      <c r="D1657" s="25" t="s">
        <v>5038</v>
      </c>
    </row>
    <row r="1658" spans="1:4" ht="42">
      <c r="A1658" s="22">
        <f t="shared" si="70"/>
        <v>1001652</v>
      </c>
      <c r="B1658" s="25" t="s">
        <v>3532</v>
      </c>
      <c r="C1658" s="28" t="s">
        <v>3530</v>
      </c>
      <c r="D1658" s="25" t="s">
        <v>3531</v>
      </c>
    </row>
    <row r="1659" spans="1:4" ht="42">
      <c r="A1659" s="22">
        <f t="shared" si="70"/>
        <v>1001653</v>
      </c>
      <c r="B1659" s="25" t="s">
        <v>3536</v>
      </c>
      <c r="C1659" s="28" t="s">
        <v>3535</v>
      </c>
      <c r="D1659" s="25" t="s">
        <v>3534</v>
      </c>
    </row>
    <row r="1660" spans="1:4" ht="42.5">
      <c r="A1660" s="22">
        <f t="shared" si="70"/>
        <v>1001654</v>
      </c>
      <c r="B1660" s="5" t="s">
        <v>3562</v>
      </c>
      <c r="C1660" s="6" t="s">
        <v>2739</v>
      </c>
      <c r="D1660" s="25" t="s">
        <v>3563</v>
      </c>
    </row>
    <row r="1661" spans="1:4" ht="42">
      <c r="A1661" s="22">
        <f t="shared" si="70"/>
        <v>1001655</v>
      </c>
      <c r="B1661" s="25" t="s">
        <v>3564</v>
      </c>
      <c r="C1661" s="28" t="s">
        <v>3565</v>
      </c>
      <c r="D1661" s="25" t="s">
        <v>3566</v>
      </c>
    </row>
    <row r="1662" spans="1:4" ht="56.5">
      <c r="A1662" s="22">
        <f t="shared" si="70"/>
        <v>1001656</v>
      </c>
      <c r="B1662" s="60" t="s">
        <v>3574</v>
      </c>
      <c r="C1662" s="65" t="s">
        <v>2621</v>
      </c>
      <c r="D1662" s="65" t="s">
        <v>3575</v>
      </c>
    </row>
    <row r="1663" spans="1:4" ht="56.5">
      <c r="A1663" s="22">
        <f t="shared" si="70"/>
        <v>1001657</v>
      </c>
      <c r="B1663" s="25" t="s">
        <v>3576</v>
      </c>
      <c r="C1663" s="65" t="s">
        <v>3577</v>
      </c>
      <c r="D1663" s="25" t="s">
        <v>3578</v>
      </c>
    </row>
    <row r="1664" spans="1:4" ht="42">
      <c r="A1664" s="22">
        <f t="shared" si="70"/>
        <v>1001658</v>
      </c>
      <c r="B1664" s="25" t="s">
        <v>3588</v>
      </c>
      <c r="C1664" s="28" t="s">
        <v>3590</v>
      </c>
      <c r="D1664" s="25" t="s">
        <v>3579</v>
      </c>
    </row>
    <row r="1665" spans="1:4" ht="42">
      <c r="A1665" s="22">
        <f t="shared" si="70"/>
        <v>1001659</v>
      </c>
      <c r="B1665" s="25" t="s">
        <v>3584</v>
      </c>
      <c r="C1665" s="28" t="s">
        <v>3590</v>
      </c>
      <c r="D1665" s="25" t="s">
        <v>3580</v>
      </c>
    </row>
    <row r="1666" spans="1:4" ht="42">
      <c r="A1666" s="22">
        <f t="shared" si="70"/>
        <v>1001660</v>
      </c>
      <c r="B1666" s="25" t="s">
        <v>3585</v>
      </c>
      <c r="C1666" s="28" t="s">
        <v>3590</v>
      </c>
      <c r="D1666" s="25" t="s">
        <v>3581</v>
      </c>
    </row>
    <row r="1667" spans="1:4" ht="42">
      <c r="A1667" s="22">
        <f t="shared" si="70"/>
        <v>1001661</v>
      </c>
      <c r="B1667" s="25" t="s">
        <v>3586</v>
      </c>
      <c r="C1667" s="28" t="s">
        <v>3591</v>
      </c>
      <c r="D1667" s="25" t="s">
        <v>454</v>
      </c>
    </row>
    <row r="1668" spans="1:4" ht="42">
      <c r="A1668" s="22">
        <f t="shared" si="70"/>
        <v>1001662</v>
      </c>
      <c r="B1668" s="25" t="s">
        <v>3587</v>
      </c>
      <c r="C1668" s="28" t="s">
        <v>3591</v>
      </c>
      <c r="D1668" s="25" t="s">
        <v>3582</v>
      </c>
    </row>
    <row r="1669" spans="1:4" ht="42">
      <c r="A1669" s="22">
        <f t="shared" si="70"/>
        <v>1001663</v>
      </c>
      <c r="B1669" s="25" t="s">
        <v>3589</v>
      </c>
      <c r="C1669" s="28" t="s">
        <v>3591</v>
      </c>
      <c r="D1669" s="25" t="s">
        <v>3583</v>
      </c>
    </row>
    <row r="1670" spans="1:4" ht="42">
      <c r="A1670" s="22">
        <f t="shared" si="70"/>
        <v>1001664</v>
      </c>
      <c r="B1670" s="25" t="s">
        <v>3593</v>
      </c>
      <c r="C1670" s="28" t="s">
        <v>3592</v>
      </c>
      <c r="D1670" s="25" t="s">
        <v>3597</v>
      </c>
    </row>
    <row r="1671" spans="1:4" ht="42">
      <c r="A1671" s="22">
        <f t="shared" si="70"/>
        <v>1001665</v>
      </c>
      <c r="B1671" s="25" t="s">
        <v>3594</v>
      </c>
      <c r="C1671" s="28" t="s">
        <v>3592</v>
      </c>
      <c r="D1671" s="25" t="s">
        <v>4054</v>
      </c>
    </row>
    <row r="1672" spans="1:4" ht="42">
      <c r="A1672" s="22">
        <f t="shared" si="70"/>
        <v>1001666</v>
      </c>
      <c r="B1672" s="25" t="s">
        <v>3595</v>
      </c>
      <c r="C1672" s="28" t="s">
        <v>3592</v>
      </c>
      <c r="D1672" s="25" t="s">
        <v>5039</v>
      </c>
    </row>
    <row r="1673" spans="1:4" ht="42">
      <c r="A1673" s="22">
        <f t="shared" si="70"/>
        <v>1001667</v>
      </c>
      <c r="B1673" s="25" t="s">
        <v>3596</v>
      </c>
      <c r="C1673" s="28" t="s">
        <v>3592</v>
      </c>
      <c r="D1673" s="25" t="s">
        <v>5040</v>
      </c>
    </row>
    <row r="1674" spans="1:4" ht="56.5">
      <c r="A1674" s="22">
        <f t="shared" si="70"/>
        <v>1001668</v>
      </c>
      <c r="B1674" s="25" t="s">
        <v>3598</v>
      </c>
      <c r="C1674" s="65" t="s">
        <v>3599</v>
      </c>
      <c r="D1674" s="25" t="s">
        <v>3600</v>
      </c>
    </row>
    <row r="1675" spans="1:4" ht="56.5">
      <c r="A1675" s="22">
        <f t="shared" si="70"/>
        <v>1001669</v>
      </c>
      <c r="B1675" s="25" t="s">
        <v>3612</v>
      </c>
      <c r="C1675" s="65" t="s">
        <v>3599</v>
      </c>
      <c r="D1675" s="25" t="s">
        <v>3613</v>
      </c>
    </row>
    <row r="1676" spans="1:4" ht="56.5">
      <c r="A1676" s="22">
        <f>$C$5+ROW(B1676)-ROWS($A$1:$A$6)</f>
        <v>1001670</v>
      </c>
      <c r="B1676" s="25" t="s">
        <v>3614</v>
      </c>
      <c r="C1676" s="65" t="s">
        <v>3615</v>
      </c>
      <c r="D1676" s="25" t="s">
        <v>589</v>
      </c>
    </row>
    <row r="1677" spans="1:4" ht="56">
      <c r="A1677" s="22">
        <f>$C$5+ROW(B1677)-ROWS($A$1:$A$6)</f>
        <v>1001671</v>
      </c>
      <c r="B1677" s="6" t="s">
        <v>3616</v>
      </c>
      <c r="C1677" s="34" t="s">
        <v>3617</v>
      </c>
      <c r="D1677" s="26" t="s">
        <v>5247</v>
      </c>
    </row>
    <row r="1678" spans="1:4" ht="56.5">
      <c r="A1678" s="22">
        <f t="shared" ref="A1678:A1695" si="71">$C$5+ROW(B1678)-ROWS($A$1:$A$6)</f>
        <v>1001672</v>
      </c>
      <c r="B1678" s="25" t="s">
        <v>3618</v>
      </c>
      <c r="C1678" s="65" t="s">
        <v>3059</v>
      </c>
      <c r="D1678" s="25" t="s">
        <v>3619</v>
      </c>
    </row>
    <row r="1679" spans="1:4" ht="42.5">
      <c r="A1679" s="22">
        <f t="shared" si="71"/>
        <v>1001673</v>
      </c>
      <c r="B1679" s="27" t="s">
        <v>3620</v>
      </c>
      <c r="C1679" s="6" t="s">
        <v>2203</v>
      </c>
      <c r="D1679" s="27" t="s">
        <v>3621</v>
      </c>
    </row>
    <row r="1680" spans="1:4" ht="56.5">
      <c r="A1680" s="22">
        <f t="shared" si="71"/>
        <v>1001674</v>
      </c>
      <c r="B1680" s="64" t="s">
        <v>3622</v>
      </c>
      <c r="C1680" s="48" t="s">
        <v>3623</v>
      </c>
      <c r="D1680" s="64" t="s">
        <v>3624</v>
      </c>
    </row>
    <row r="1681" spans="1:4" ht="42.5">
      <c r="A1681" s="22">
        <f t="shared" si="71"/>
        <v>1001675</v>
      </c>
      <c r="B1681" s="25" t="s">
        <v>3627</v>
      </c>
      <c r="C1681" s="6" t="s">
        <v>3625</v>
      </c>
      <c r="D1681" s="25" t="s">
        <v>3626</v>
      </c>
    </row>
    <row r="1682" spans="1:4" ht="42.5">
      <c r="A1682" s="22">
        <f t="shared" si="71"/>
        <v>1001676</v>
      </c>
      <c r="B1682" s="25" t="s">
        <v>3629</v>
      </c>
      <c r="C1682" s="6" t="s">
        <v>3625</v>
      </c>
      <c r="D1682" s="25" t="s">
        <v>3628</v>
      </c>
    </row>
    <row r="1683" spans="1:4" ht="42.5">
      <c r="A1683" s="22">
        <f t="shared" si="71"/>
        <v>1001677</v>
      </c>
      <c r="B1683" s="25" t="s">
        <v>3631</v>
      </c>
      <c r="C1683" s="6" t="s">
        <v>3632</v>
      </c>
      <c r="D1683" s="6" t="s">
        <v>4055</v>
      </c>
    </row>
    <row r="1684" spans="1:4" ht="56.5">
      <c r="A1684" s="22">
        <f t="shared" si="71"/>
        <v>1001678</v>
      </c>
      <c r="B1684" s="25" t="s">
        <v>3634</v>
      </c>
      <c r="C1684" s="6" t="s">
        <v>3635</v>
      </c>
      <c r="D1684" s="25" t="s">
        <v>3636</v>
      </c>
    </row>
    <row r="1685" spans="1:4" ht="56.5">
      <c r="A1685" s="22">
        <f t="shared" si="71"/>
        <v>1001679</v>
      </c>
      <c r="B1685" s="25" t="s">
        <v>3639</v>
      </c>
      <c r="C1685" s="65" t="s">
        <v>3640</v>
      </c>
      <c r="D1685" s="25" t="s">
        <v>3641</v>
      </c>
    </row>
    <row r="1686" spans="1:4" ht="56.5">
      <c r="A1686" s="22">
        <f t="shared" si="71"/>
        <v>1001680</v>
      </c>
      <c r="B1686" s="25" t="s">
        <v>3642</v>
      </c>
      <c r="C1686" s="57" t="s">
        <v>2544</v>
      </c>
      <c r="D1686" s="27" t="s">
        <v>3643</v>
      </c>
    </row>
    <row r="1687" spans="1:4" ht="42">
      <c r="A1687" s="22">
        <f t="shared" si="71"/>
        <v>1001681</v>
      </c>
      <c r="B1687" s="25" t="s">
        <v>3663</v>
      </c>
      <c r="C1687" s="28" t="s">
        <v>3592</v>
      </c>
      <c r="D1687" s="25" t="s">
        <v>5041</v>
      </c>
    </row>
    <row r="1688" spans="1:4" ht="56">
      <c r="A1688" s="22">
        <f t="shared" si="71"/>
        <v>1001682</v>
      </c>
      <c r="B1688" s="25" t="s">
        <v>3665</v>
      </c>
      <c r="C1688" s="28" t="s">
        <v>3666</v>
      </c>
      <c r="D1688" s="25" t="s">
        <v>3664</v>
      </c>
    </row>
    <row r="1689" spans="1:4" ht="56.5">
      <c r="A1689" s="22">
        <f t="shared" si="71"/>
        <v>1001683</v>
      </c>
      <c r="B1689" s="40" t="s">
        <v>3667</v>
      </c>
      <c r="C1689" s="65" t="s">
        <v>3668</v>
      </c>
      <c r="D1689" s="25" t="s">
        <v>3806</v>
      </c>
    </row>
    <row r="1690" spans="1:4" ht="56.5">
      <c r="A1690" s="22">
        <f t="shared" si="71"/>
        <v>1001684</v>
      </c>
      <c r="B1690" s="25" t="s">
        <v>3669</v>
      </c>
      <c r="C1690" s="57" t="s">
        <v>3671</v>
      </c>
      <c r="D1690" s="25" t="s">
        <v>3670</v>
      </c>
    </row>
    <row r="1691" spans="1:4" ht="42">
      <c r="A1691" s="22">
        <f t="shared" si="71"/>
        <v>1001685</v>
      </c>
      <c r="B1691" s="25" t="s">
        <v>3672</v>
      </c>
      <c r="C1691" s="28" t="s">
        <v>3592</v>
      </c>
      <c r="D1691" s="25" t="s">
        <v>3673</v>
      </c>
    </row>
    <row r="1692" spans="1:4" ht="42">
      <c r="A1692" s="22">
        <f t="shared" si="71"/>
        <v>1001686</v>
      </c>
      <c r="B1692" s="25" t="s">
        <v>3674</v>
      </c>
      <c r="C1692" s="28" t="s">
        <v>3592</v>
      </c>
      <c r="D1692" s="25" t="s">
        <v>5104</v>
      </c>
    </row>
    <row r="1693" spans="1:4" ht="56.5">
      <c r="A1693" s="22">
        <f t="shared" si="71"/>
        <v>1001687</v>
      </c>
      <c r="B1693" s="25" t="s">
        <v>3675</v>
      </c>
      <c r="C1693" s="57" t="s">
        <v>3679</v>
      </c>
      <c r="D1693" s="25" t="s">
        <v>3677</v>
      </c>
    </row>
    <row r="1694" spans="1:4" ht="56.5">
      <c r="A1694" s="22">
        <f t="shared" si="71"/>
        <v>1001688</v>
      </c>
      <c r="B1694" s="25" t="s">
        <v>3676</v>
      </c>
      <c r="C1694" s="57" t="s">
        <v>3679</v>
      </c>
      <c r="D1694" s="25" t="s">
        <v>3678</v>
      </c>
    </row>
    <row r="1695" spans="1:4" ht="56.5">
      <c r="A1695" s="22">
        <f t="shared" si="71"/>
        <v>1001689</v>
      </c>
      <c r="B1695" s="67" t="s">
        <v>3685</v>
      </c>
      <c r="C1695" s="65" t="s">
        <v>2986</v>
      </c>
      <c r="D1695" s="26" t="s">
        <v>4930</v>
      </c>
    </row>
    <row r="1696" spans="1:4" ht="56.5">
      <c r="A1696" s="22">
        <f t="shared" ref="A1696:A1704" si="72">$C$5+ROW(B1696)-ROWS($A$1:$A$6)</f>
        <v>1001690</v>
      </c>
      <c r="B1696" s="25" t="s">
        <v>3687</v>
      </c>
      <c r="C1696" s="57" t="s">
        <v>3671</v>
      </c>
      <c r="D1696" s="25" t="s">
        <v>3688</v>
      </c>
    </row>
    <row r="1697" spans="1:4" ht="42">
      <c r="A1697" s="22">
        <f t="shared" si="72"/>
        <v>1001691</v>
      </c>
      <c r="B1697" s="25" t="s">
        <v>3726</v>
      </c>
      <c r="C1697" s="28" t="s">
        <v>3727</v>
      </c>
      <c r="D1697" s="25" t="s">
        <v>3728</v>
      </c>
    </row>
    <row r="1698" spans="1:4" ht="42">
      <c r="A1698" s="22">
        <f t="shared" si="72"/>
        <v>1001692</v>
      </c>
      <c r="B1698" s="25" t="s">
        <v>3729</v>
      </c>
      <c r="C1698" s="28" t="s">
        <v>3727</v>
      </c>
      <c r="D1698" s="25" t="s">
        <v>3730</v>
      </c>
    </row>
    <row r="1699" spans="1:4" ht="42">
      <c r="A1699" s="22">
        <f t="shared" si="72"/>
        <v>1001693</v>
      </c>
      <c r="B1699" s="25" t="s">
        <v>3731</v>
      </c>
      <c r="C1699" s="28" t="s">
        <v>3727</v>
      </c>
      <c r="D1699" s="25" t="s">
        <v>3732</v>
      </c>
    </row>
    <row r="1700" spans="1:4" ht="42">
      <c r="A1700" s="22">
        <f t="shared" si="72"/>
        <v>1001694</v>
      </c>
      <c r="B1700" s="25" t="s">
        <v>3733</v>
      </c>
      <c r="C1700" s="28" t="s">
        <v>3727</v>
      </c>
      <c r="D1700" s="25" t="s">
        <v>3734</v>
      </c>
    </row>
    <row r="1701" spans="1:4" ht="42">
      <c r="A1701" s="22">
        <f t="shared" si="72"/>
        <v>1001695</v>
      </c>
      <c r="B1701" s="25" t="s">
        <v>3735</v>
      </c>
      <c r="C1701" s="28" t="s">
        <v>3727</v>
      </c>
      <c r="D1701" s="25" t="s">
        <v>3736</v>
      </c>
    </row>
    <row r="1702" spans="1:4" ht="42">
      <c r="A1702" s="22">
        <f t="shared" si="72"/>
        <v>1001696</v>
      </c>
      <c r="B1702" s="25" t="s">
        <v>3740</v>
      </c>
      <c r="C1702" s="28" t="s">
        <v>3739</v>
      </c>
      <c r="D1702" s="25" t="s">
        <v>5042</v>
      </c>
    </row>
    <row r="1703" spans="1:4" ht="42">
      <c r="A1703" s="22">
        <f t="shared" si="72"/>
        <v>1001697</v>
      </c>
      <c r="B1703" s="25" t="s">
        <v>3741</v>
      </c>
      <c r="C1703" s="28" t="s">
        <v>3742</v>
      </c>
      <c r="D1703" s="25" t="s">
        <v>3743</v>
      </c>
    </row>
    <row r="1704" spans="1:4" ht="42.5">
      <c r="A1704" s="22">
        <f t="shared" si="72"/>
        <v>1001698</v>
      </c>
      <c r="B1704" s="5" t="s">
        <v>3744</v>
      </c>
      <c r="C1704" s="6" t="s">
        <v>3745</v>
      </c>
      <c r="D1704" s="25" t="s">
        <v>3746</v>
      </c>
    </row>
    <row r="1705" spans="1:4" ht="42">
      <c r="A1705" s="22">
        <f>$C$5+ROW(B1705)-ROWS($A$1:$A$6)</f>
        <v>1001699</v>
      </c>
      <c r="B1705" s="25" t="s">
        <v>3748</v>
      </c>
      <c r="C1705" s="28" t="s">
        <v>3749</v>
      </c>
      <c r="D1705" s="25" t="s">
        <v>3753</v>
      </c>
    </row>
    <row r="1706" spans="1:4" ht="56.5">
      <c r="A1706" s="22">
        <f>$C$5+ROW(B1706)-ROWS($A$1:$A$6)</f>
        <v>1001700</v>
      </c>
      <c r="B1706" s="25" t="s">
        <v>3750</v>
      </c>
      <c r="C1706" s="65" t="s">
        <v>3751</v>
      </c>
      <c r="D1706" s="25" t="s">
        <v>3812</v>
      </c>
    </row>
    <row r="1707" spans="1:4" ht="56.5">
      <c r="A1707" s="22">
        <f>$C$5+ROW(B1707)-ROWS($A$1:$A$6)</f>
        <v>1001701</v>
      </c>
      <c r="B1707" s="25" t="s">
        <v>3752</v>
      </c>
      <c r="C1707" s="57" t="s">
        <v>2544</v>
      </c>
      <c r="D1707" s="27" t="s">
        <v>3767</v>
      </c>
    </row>
    <row r="1708" spans="1:4" ht="42">
      <c r="A1708" s="22">
        <f>$C$5+ROW(B1708)-ROWS($A$1:$A$6)</f>
        <v>1001702</v>
      </c>
      <c r="B1708" s="25" t="s">
        <v>3780</v>
      </c>
      <c r="C1708" s="28" t="s">
        <v>3727</v>
      </c>
      <c r="D1708" s="25" t="s">
        <v>3781</v>
      </c>
    </row>
    <row r="1709" spans="1:4" ht="42">
      <c r="A1709" s="22">
        <f t="shared" ref="A1709:A1714" si="73">$C$5+ROW(B1709)-ROWS($A$1:$A$6)</f>
        <v>1001703</v>
      </c>
      <c r="B1709" s="25" t="s">
        <v>3784</v>
      </c>
      <c r="C1709" s="28" t="s">
        <v>4274</v>
      </c>
      <c r="D1709" s="25" t="s">
        <v>3785</v>
      </c>
    </row>
    <row r="1710" spans="1:4" ht="42">
      <c r="A1710" s="22">
        <f t="shared" si="73"/>
        <v>1001704</v>
      </c>
      <c r="B1710" s="25" t="s">
        <v>3788</v>
      </c>
      <c r="C1710" s="28" t="s">
        <v>4274</v>
      </c>
      <c r="D1710" s="25" t="s">
        <v>3786</v>
      </c>
    </row>
    <row r="1711" spans="1:4" ht="42">
      <c r="A1711" s="22">
        <f t="shared" si="73"/>
        <v>1001705</v>
      </c>
      <c r="B1711" s="25" t="s">
        <v>3789</v>
      </c>
      <c r="C1711" s="28" t="s">
        <v>4274</v>
      </c>
      <c r="D1711" s="25" t="s">
        <v>4273</v>
      </c>
    </row>
    <row r="1712" spans="1:4" ht="42">
      <c r="A1712" s="22">
        <f t="shared" si="73"/>
        <v>1001706</v>
      </c>
      <c r="B1712" s="25" t="s">
        <v>3790</v>
      </c>
      <c r="C1712" s="28" t="s">
        <v>4274</v>
      </c>
      <c r="D1712" s="25" t="s">
        <v>3787</v>
      </c>
    </row>
    <row r="1713" spans="1:4" ht="56.5">
      <c r="A1713" s="22">
        <f t="shared" si="73"/>
        <v>1001707</v>
      </c>
      <c r="B1713" s="25" t="s">
        <v>3791</v>
      </c>
      <c r="C1713" s="65" t="s">
        <v>3751</v>
      </c>
      <c r="D1713" s="25" t="s">
        <v>3792</v>
      </c>
    </row>
    <row r="1714" spans="1:4" ht="56.5">
      <c r="A1714" s="22">
        <f t="shared" si="73"/>
        <v>1001708</v>
      </c>
      <c r="B1714" s="25" t="s">
        <v>3800</v>
      </c>
      <c r="C1714" s="65" t="s">
        <v>3794</v>
      </c>
      <c r="D1714" s="25" t="s">
        <v>5043</v>
      </c>
    </row>
    <row r="1715" spans="1:4" ht="56.5">
      <c r="A1715" s="22">
        <f t="shared" ref="A1715:A1777" si="74">$C$5+ROW(B1715)-ROWS($A$1:$A$6)</f>
        <v>1001709</v>
      </c>
      <c r="B1715" s="25" t="s">
        <v>3813</v>
      </c>
      <c r="C1715" s="57" t="s">
        <v>2544</v>
      </c>
      <c r="D1715" s="27" t="s">
        <v>3814</v>
      </c>
    </row>
    <row r="1716" spans="1:4" ht="70.5">
      <c r="A1716" s="22">
        <f t="shared" si="74"/>
        <v>1001710</v>
      </c>
      <c r="B1716" s="25" t="s">
        <v>3817</v>
      </c>
      <c r="C1716" s="6" t="s">
        <v>3816</v>
      </c>
      <c r="D1716" s="25" t="s">
        <v>3815</v>
      </c>
    </row>
    <row r="1717" spans="1:4" ht="56.5">
      <c r="A1717" s="22">
        <f t="shared" si="74"/>
        <v>1001711</v>
      </c>
      <c r="B1717" s="25" t="s">
        <v>3820</v>
      </c>
      <c r="C1717" s="6" t="s">
        <v>3821</v>
      </c>
      <c r="D1717" s="25" t="s">
        <v>3822</v>
      </c>
    </row>
    <row r="1718" spans="1:4" ht="56.5">
      <c r="A1718" s="22">
        <f t="shared" si="74"/>
        <v>1001712</v>
      </c>
      <c r="B1718" s="25" t="s">
        <v>3823</v>
      </c>
      <c r="C1718" s="6" t="s">
        <v>3824</v>
      </c>
      <c r="D1718" s="6" t="s">
        <v>3825</v>
      </c>
    </row>
    <row r="1719" spans="1:4" ht="56.5">
      <c r="A1719" s="22">
        <f t="shared" si="74"/>
        <v>1001713</v>
      </c>
      <c r="B1719" s="25" t="s">
        <v>3831</v>
      </c>
      <c r="C1719" s="6" t="s">
        <v>3826</v>
      </c>
      <c r="D1719" s="25" t="s">
        <v>3827</v>
      </c>
    </row>
    <row r="1720" spans="1:4" ht="56.5">
      <c r="A1720" s="22">
        <f t="shared" si="74"/>
        <v>1001714</v>
      </c>
      <c r="B1720" s="25" t="s">
        <v>3828</v>
      </c>
      <c r="C1720" s="6" t="s">
        <v>3829</v>
      </c>
      <c r="D1720" s="25" t="s">
        <v>3830</v>
      </c>
    </row>
    <row r="1721" spans="1:4" ht="56.5">
      <c r="A1721" s="22">
        <f t="shared" si="74"/>
        <v>1001715</v>
      </c>
      <c r="B1721" s="25" t="s">
        <v>3832</v>
      </c>
      <c r="C1721" s="6" t="s">
        <v>3829</v>
      </c>
      <c r="D1721" s="25" t="s">
        <v>3833</v>
      </c>
    </row>
    <row r="1722" spans="1:4" ht="56.5">
      <c r="A1722" s="22">
        <f t="shared" si="74"/>
        <v>1001716</v>
      </c>
      <c r="B1722" s="25" t="s">
        <v>3834</v>
      </c>
      <c r="C1722" s="6" t="s">
        <v>3829</v>
      </c>
      <c r="D1722" s="25" t="s">
        <v>3842</v>
      </c>
    </row>
    <row r="1723" spans="1:4" ht="56.5">
      <c r="A1723" s="22">
        <f t="shared" si="74"/>
        <v>1001717</v>
      </c>
      <c r="B1723" s="25" t="s">
        <v>3835</v>
      </c>
      <c r="C1723" s="57" t="s">
        <v>2544</v>
      </c>
      <c r="D1723" s="27" t="s">
        <v>3876</v>
      </c>
    </row>
    <row r="1724" spans="1:4" ht="56.5">
      <c r="A1724" s="22">
        <f t="shared" si="74"/>
        <v>1001718</v>
      </c>
      <c r="B1724" s="25" t="s">
        <v>3836</v>
      </c>
      <c r="C1724" s="57" t="s">
        <v>2544</v>
      </c>
      <c r="D1724" s="27" t="s">
        <v>4910</v>
      </c>
    </row>
    <row r="1725" spans="1:4" ht="56.5">
      <c r="A1725" s="22">
        <f t="shared" si="74"/>
        <v>1001719</v>
      </c>
      <c r="B1725" s="25" t="s">
        <v>3843</v>
      </c>
      <c r="C1725" s="6" t="s">
        <v>3829</v>
      </c>
      <c r="D1725" s="25" t="s">
        <v>3846</v>
      </c>
    </row>
    <row r="1726" spans="1:4" ht="56.5">
      <c r="A1726" s="22">
        <f t="shared" si="74"/>
        <v>1001720</v>
      </c>
      <c r="B1726" s="25" t="s">
        <v>3844</v>
      </c>
      <c r="C1726" s="6" t="s">
        <v>3829</v>
      </c>
      <c r="D1726" s="25" t="s">
        <v>3845</v>
      </c>
    </row>
    <row r="1727" spans="1:4" ht="56.5">
      <c r="A1727" s="22">
        <f t="shared" si="74"/>
        <v>1001721</v>
      </c>
      <c r="B1727" s="25" t="s">
        <v>3847</v>
      </c>
      <c r="C1727" s="65" t="s">
        <v>3751</v>
      </c>
      <c r="D1727" s="6" t="s">
        <v>5128</v>
      </c>
    </row>
    <row r="1728" spans="1:4" ht="56.5">
      <c r="A1728" s="22">
        <f t="shared" si="74"/>
        <v>1001722</v>
      </c>
      <c r="B1728" s="40" t="s">
        <v>3849</v>
      </c>
      <c r="C1728" s="65" t="s">
        <v>3668</v>
      </c>
      <c r="D1728" s="25" t="s">
        <v>3850</v>
      </c>
    </row>
    <row r="1729" spans="1:4" ht="56.5">
      <c r="A1729" s="22">
        <f t="shared" si="74"/>
        <v>1001723</v>
      </c>
      <c r="B1729" s="25" t="s">
        <v>3851</v>
      </c>
      <c r="C1729" s="65" t="s">
        <v>3353</v>
      </c>
      <c r="D1729" s="25" t="s">
        <v>3852</v>
      </c>
    </row>
    <row r="1730" spans="1:4" ht="56.5">
      <c r="A1730" s="22">
        <f t="shared" si="74"/>
        <v>1001724</v>
      </c>
      <c r="B1730" s="25" t="s">
        <v>3853</v>
      </c>
      <c r="C1730" s="65" t="s">
        <v>3353</v>
      </c>
      <c r="D1730" s="25" t="s">
        <v>4726</v>
      </c>
    </row>
    <row r="1731" spans="1:4" ht="56.5">
      <c r="A1731" s="22">
        <f t="shared" si="74"/>
        <v>1001725</v>
      </c>
      <c r="B1731" s="40" t="s">
        <v>3854</v>
      </c>
      <c r="C1731" s="65" t="s">
        <v>3668</v>
      </c>
      <c r="D1731" s="25" t="s">
        <v>3855</v>
      </c>
    </row>
    <row r="1732" spans="1:4" ht="56.5">
      <c r="A1732" s="22">
        <f t="shared" si="74"/>
        <v>1001726</v>
      </c>
      <c r="B1732" s="25" t="s">
        <v>3857</v>
      </c>
      <c r="C1732" s="65" t="s">
        <v>3858</v>
      </c>
      <c r="D1732" s="25" t="s">
        <v>3859</v>
      </c>
    </row>
    <row r="1733" spans="1:4" ht="56.5">
      <c r="A1733" s="22">
        <f t="shared" si="74"/>
        <v>1001727</v>
      </c>
      <c r="B1733" s="25" t="s">
        <v>3860</v>
      </c>
      <c r="C1733" s="65" t="s">
        <v>3858</v>
      </c>
      <c r="D1733" s="25" t="s">
        <v>3861</v>
      </c>
    </row>
    <row r="1734" spans="1:4" ht="56.5">
      <c r="A1734" s="22">
        <f t="shared" si="74"/>
        <v>1001728</v>
      </c>
      <c r="B1734" s="25" t="s">
        <v>3862</v>
      </c>
      <c r="C1734" s="65" t="s">
        <v>3858</v>
      </c>
      <c r="D1734" s="25" t="s">
        <v>3863</v>
      </c>
    </row>
    <row r="1735" spans="1:4" ht="56.5">
      <c r="A1735" s="22">
        <f t="shared" si="74"/>
        <v>1001729</v>
      </c>
      <c r="B1735" s="25" t="s">
        <v>3864</v>
      </c>
      <c r="C1735" s="65" t="s">
        <v>3858</v>
      </c>
      <c r="D1735" s="25" t="s">
        <v>3865</v>
      </c>
    </row>
    <row r="1736" spans="1:4" ht="56.5">
      <c r="A1736" s="22">
        <f t="shared" si="74"/>
        <v>1001730</v>
      </c>
      <c r="B1736" s="25" t="s">
        <v>3866</v>
      </c>
      <c r="C1736" s="65" t="s">
        <v>3858</v>
      </c>
      <c r="D1736" s="25" t="s">
        <v>3867</v>
      </c>
    </row>
    <row r="1737" spans="1:4" ht="56.5">
      <c r="A1737" s="22">
        <f t="shared" si="74"/>
        <v>1001731</v>
      </c>
      <c r="B1737" s="25" t="s">
        <v>3868</v>
      </c>
      <c r="C1737" s="65" t="s">
        <v>3858</v>
      </c>
      <c r="D1737" s="25" t="s">
        <v>3869</v>
      </c>
    </row>
    <row r="1738" spans="1:4" ht="56.5">
      <c r="A1738" s="22">
        <f t="shared" si="74"/>
        <v>1001732</v>
      </c>
      <c r="B1738" s="25" t="s">
        <v>3870</v>
      </c>
      <c r="C1738" s="65" t="s">
        <v>3858</v>
      </c>
      <c r="D1738" s="25" t="s">
        <v>3872</v>
      </c>
    </row>
    <row r="1739" spans="1:4" ht="56.5">
      <c r="A1739" s="22">
        <f t="shared" si="74"/>
        <v>1001733</v>
      </c>
      <c r="B1739" s="25" t="s">
        <v>3871</v>
      </c>
      <c r="C1739" s="65" t="s">
        <v>3858</v>
      </c>
      <c r="D1739" s="25" t="s">
        <v>3873</v>
      </c>
    </row>
    <row r="1740" spans="1:4" ht="56.5">
      <c r="A1740" s="22">
        <f t="shared" si="74"/>
        <v>1001734</v>
      </c>
      <c r="B1740" s="25" t="s">
        <v>3879</v>
      </c>
      <c r="C1740" s="65" t="s">
        <v>3880</v>
      </c>
      <c r="D1740" s="25" t="s">
        <v>3881</v>
      </c>
    </row>
    <row r="1741" spans="1:4" ht="56.5">
      <c r="A1741" s="22">
        <f t="shared" si="74"/>
        <v>1001735</v>
      </c>
      <c r="B1741" s="25" t="s">
        <v>3882</v>
      </c>
      <c r="C1741" s="65" t="s">
        <v>3880</v>
      </c>
      <c r="D1741" s="25" t="s">
        <v>3883</v>
      </c>
    </row>
    <row r="1742" spans="1:4" ht="56.5">
      <c r="A1742" s="22">
        <f t="shared" si="74"/>
        <v>1001736</v>
      </c>
      <c r="B1742" s="25" t="s">
        <v>3884</v>
      </c>
      <c r="C1742" s="57" t="s">
        <v>2544</v>
      </c>
      <c r="D1742" s="27" t="s">
        <v>5150</v>
      </c>
    </row>
    <row r="1743" spans="1:4" ht="56.5">
      <c r="A1743" s="22">
        <f t="shared" si="74"/>
        <v>1001737</v>
      </c>
      <c r="B1743" s="25" t="s">
        <v>3885</v>
      </c>
      <c r="C1743" s="57" t="s">
        <v>2544</v>
      </c>
      <c r="D1743" s="25" t="s">
        <v>3886</v>
      </c>
    </row>
    <row r="1744" spans="1:4" ht="56.5">
      <c r="A1744" s="22">
        <f t="shared" si="74"/>
        <v>1001738</v>
      </c>
      <c r="B1744" s="25" t="s">
        <v>3887</v>
      </c>
      <c r="C1744" s="57" t="s">
        <v>2544</v>
      </c>
      <c r="D1744" s="25" t="s">
        <v>988</v>
      </c>
    </row>
    <row r="1745" spans="1:4" ht="56.5">
      <c r="A1745" s="22">
        <f t="shared" si="74"/>
        <v>1001739</v>
      </c>
      <c r="B1745" s="25" t="s">
        <v>3888</v>
      </c>
      <c r="C1745" s="57" t="s">
        <v>2544</v>
      </c>
      <c r="D1745" s="25" t="s">
        <v>5054</v>
      </c>
    </row>
    <row r="1746" spans="1:4" ht="56.5">
      <c r="A1746" s="22">
        <f t="shared" si="74"/>
        <v>1001740</v>
      </c>
      <c r="B1746" s="25" t="s">
        <v>3889</v>
      </c>
      <c r="C1746" s="57" t="s">
        <v>2544</v>
      </c>
      <c r="D1746" s="25" t="s">
        <v>3890</v>
      </c>
    </row>
    <row r="1747" spans="1:4" ht="56.5">
      <c r="A1747" s="22">
        <f t="shared" si="74"/>
        <v>1001741</v>
      </c>
      <c r="B1747" s="25" t="s">
        <v>3891</v>
      </c>
      <c r="C1747" s="57" t="s">
        <v>3892</v>
      </c>
      <c r="D1747" s="25" t="s">
        <v>3893</v>
      </c>
    </row>
    <row r="1748" spans="1:4" ht="70.5">
      <c r="A1748" s="22">
        <f t="shared" si="74"/>
        <v>1001742</v>
      </c>
      <c r="B1748" s="25" t="s">
        <v>3895</v>
      </c>
      <c r="C1748" s="57" t="s">
        <v>3896</v>
      </c>
      <c r="D1748" s="25" t="s">
        <v>3894</v>
      </c>
    </row>
    <row r="1749" spans="1:4" ht="42">
      <c r="A1749" s="22">
        <f t="shared" si="74"/>
        <v>1001743</v>
      </c>
      <c r="B1749" s="41" t="s">
        <v>4175</v>
      </c>
      <c r="C1749" s="29" t="s">
        <v>4128</v>
      </c>
      <c r="D1749" s="41" t="s">
        <v>4168</v>
      </c>
    </row>
    <row r="1750" spans="1:4" ht="42">
      <c r="A1750" s="22">
        <f t="shared" si="74"/>
        <v>1001744</v>
      </c>
      <c r="B1750" s="41" t="s">
        <v>4087</v>
      </c>
      <c r="C1750" s="29" t="s">
        <v>4129</v>
      </c>
      <c r="D1750" s="41" t="s">
        <v>4176</v>
      </c>
    </row>
    <row r="1751" spans="1:4" ht="210.5">
      <c r="A1751" s="22">
        <f t="shared" si="74"/>
        <v>1001745</v>
      </c>
      <c r="B1751" s="41" t="s">
        <v>4088</v>
      </c>
      <c r="C1751" s="29" t="s">
        <v>4130</v>
      </c>
      <c r="D1751" s="78" t="s">
        <v>5868</v>
      </c>
    </row>
    <row r="1752" spans="1:4" ht="42">
      <c r="A1752" s="22">
        <f t="shared" si="74"/>
        <v>1001746</v>
      </c>
      <c r="B1752" s="41" t="s">
        <v>3897</v>
      </c>
      <c r="C1752" s="29" t="s">
        <v>4131</v>
      </c>
      <c r="D1752" s="41" t="s">
        <v>3898</v>
      </c>
    </row>
    <row r="1753" spans="1:4" ht="42">
      <c r="A1753" s="22">
        <f t="shared" si="74"/>
        <v>1001747</v>
      </c>
      <c r="B1753" s="41" t="s">
        <v>3899</v>
      </c>
      <c r="C1753" s="29" t="s">
        <v>4131</v>
      </c>
      <c r="D1753" s="41" t="s">
        <v>4149</v>
      </c>
    </row>
    <row r="1754" spans="1:4" ht="42">
      <c r="A1754" s="22">
        <f t="shared" si="74"/>
        <v>1001748</v>
      </c>
      <c r="B1754" s="42" t="s">
        <v>3900</v>
      </c>
      <c r="C1754" s="43" t="s">
        <v>4131</v>
      </c>
      <c r="D1754" s="42" t="s">
        <v>3901</v>
      </c>
    </row>
    <row r="1755" spans="1:4" ht="42">
      <c r="A1755" s="22">
        <f t="shared" si="74"/>
        <v>1001749</v>
      </c>
      <c r="B1755" s="41" t="s">
        <v>3902</v>
      </c>
      <c r="C1755" s="29" t="s">
        <v>4131</v>
      </c>
      <c r="D1755" s="41" t="s">
        <v>3903</v>
      </c>
    </row>
    <row r="1756" spans="1:4" ht="42">
      <c r="A1756" s="22">
        <f t="shared" si="74"/>
        <v>1001750</v>
      </c>
      <c r="B1756" s="41" t="s">
        <v>3904</v>
      </c>
      <c r="C1756" s="29" t="s">
        <v>4132</v>
      </c>
      <c r="D1756" s="41" t="s">
        <v>4049</v>
      </c>
    </row>
    <row r="1757" spans="1:4" ht="42">
      <c r="A1757" s="22">
        <f t="shared" si="74"/>
        <v>1001751</v>
      </c>
      <c r="B1757" s="41" t="s">
        <v>3905</v>
      </c>
      <c r="C1757" s="29" t="s">
        <v>4133</v>
      </c>
      <c r="D1757" s="41" t="s">
        <v>3906</v>
      </c>
    </row>
    <row r="1758" spans="1:4" ht="42">
      <c r="A1758" s="22">
        <f t="shared" si="74"/>
        <v>1001752</v>
      </c>
      <c r="B1758" s="41" t="s">
        <v>3907</v>
      </c>
      <c r="C1758" s="29" t="s">
        <v>4134</v>
      </c>
      <c r="D1758" s="68" t="s">
        <v>4169</v>
      </c>
    </row>
    <row r="1759" spans="1:4" ht="42">
      <c r="A1759" s="22">
        <f t="shared" si="74"/>
        <v>1001753</v>
      </c>
      <c r="B1759" s="41" t="s">
        <v>3908</v>
      </c>
      <c r="C1759" s="29" t="s">
        <v>4135</v>
      </c>
      <c r="D1759" s="68" t="s">
        <v>4170</v>
      </c>
    </row>
    <row r="1760" spans="1:4" ht="42">
      <c r="A1760" s="22">
        <f t="shared" si="74"/>
        <v>1001754</v>
      </c>
      <c r="B1760" s="41" t="s">
        <v>3909</v>
      </c>
      <c r="C1760" s="29" t="s">
        <v>4135</v>
      </c>
      <c r="D1760" s="68" t="s">
        <v>3910</v>
      </c>
    </row>
    <row r="1761" spans="1:4" ht="42">
      <c r="A1761" s="22">
        <f t="shared" si="74"/>
        <v>1001755</v>
      </c>
      <c r="B1761" s="41" t="s">
        <v>3911</v>
      </c>
      <c r="C1761" s="29" t="s">
        <v>4136</v>
      </c>
      <c r="D1761" s="68" t="s">
        <v>4177</v>
      </c>
    </row>
    <row r="1762" spans="1:4" ht="42">
      <c r="A1762" s="22">
        <f t="shared" si="74"/>
        <v>1001756</v>
      </c>
      <c r="B1762" s="41" t="s">
        <v>3912</v>
      </c>
      <c r="C1762" s="29" t="s">
        <v>4136</v>
      </c>
      <c r="D1762" s="68" t="s">
        <v>4178</v>
      </c>
    </row>
    <row r="1763" spans="1:4" ht="42">
      <c r="A1763" s="22">
        <f t="shared" si="74"/>
        <v>1001757</v>
      </c>
      <c r="B1763" s="41" t="s">
        <v>3913</v>
      </c>
      <c r="C1763" s="29" t="s">
        <v>4136</v>
      </c>
      <c r="D1763" s="68" t="s">
        <v>3914</v>
      </c>
    </row>
    <row r="1764" spans="1:4" ht="42">
      <c r="A1764" s="22">
        <f t="shared" si="74"/>
        <v>1001758</v>
      </c>
      <c r="B1764" s="41" t="s">
        <v>3915</v>
      </c>
      <c r="C1764" s="29" t="s">
        <v>4136</v>
      </c>
      <c r="D1764" s="68" t="s">
        <v>4179</v>
      </c>
    </row>
    <row r="1765" spans="1:4" ht="42">
      <c r="A1765" s="22">
        <f t="shared" si="74"/>
        <v>1001759</v>
      </c>
      <c r="B1765" s="41" t="s">
        <v>3916</v>
      </c>
      <c r="C1765" s="29" t="s">
        <v>4136</v>
      </c>
      <c r="D1765" s="68" t="s">
        <v>3917</v>
      </c>
    </row>
    <row r="1766" spans="1:4" ht="42">
      <c r="A1766" s="22">
        <f t="shared" si="74"/>
        <v>1001760</v>
      </c>
      <c r="B1766" s="41" t="s">
        <v>3918</v>
      </c>
      <c r="C1766" s="29" t="s">
        <v>4136</v>
      </c>
      <c r="D1766" s="68" t="s">
        <v>4180</v>
      </c>
    </row>
    <row r="1767" spans="1:4" ht="42">
      <c r="A1767" s="22">
        <f t="shared" si="74"/>
        <v>1001761</v>
      </c>
      <c r="B1767" s="41" t="s">
        <v>4840</v>
      </c>
      <c r="C1767" s="29" t="s">
        <v>4137</v>
      </c>
      <c r="D1767" s="68" t="s">
        <v>4962</v>
      </c>
    </row>
    <row r="1768" spans="1:4" ht="42">
      <c r="A1768" s="22">
        <f t="shared" si="74"/>
        <v>1001762</v>
      </c>
      <c r="B1768" s="41" t="s">
        <v>3919</v>
      </c>
      <c r="C1768" s="29" t="s">
        <v>4137</v>
      </c>
      <c r="D1768" s="68" t="s">
        <v>3920</v>
      </c>
    </row>
    <row r="1769" spans="1:4" ht="42">
      <c r="A1769" s="22">
        <f t="shared" si="74"/>
        <v>1001763</v>
      </c>
      <c r="B1769" s="41" t="s">
        <v>3921</v>
      </c>
      <c r="C1769" s="29" t="s">
        <v>4138</v>
      </c>
      <c r="D1769" s="68" t="s">
        <v>3922</v>
      </c>
    </row>
    <row r="1770" spans="1:4" ht="42">
      <c r="A1770" s="22">
        <f t="shared" si="74"/>
        <v>1001764</v>
      </c>
      <c r="B1770" s="41" t="s">
        <v>3923</v>
      </c>
      <c r="C1770" s="29" t="s">
        <v>4139</v>
      </c>
      <c r="D1770" s="68" t="s">
        <v>4364</v>
      </c>
    </row>
    <row r="1771" spans="1:4" ht="42">
      <c r="A1771" s="22">
        <f t="shared" si="74"/>
        <v>1001765</v>
      </c>
      <c r="B1771" s="41" t="s">
        <v>3924</v>
      </c>
      <c r="C1771" s="29" t="s">
        <v>4139</v>
      </c>
      <c r="D1771" s="68" t="s">
        <v>4365</v>
      </c>
    </row>
    <row r="1772" spans="1:4" ht="42">
      <c r="A1772" s="22">
        <f t="shared" si="74"/>
        <v>1001766</v>
      </c>
      <c r="B1772" s="41" t="s">
        <v>3925</v>
      </c>
      <c r="C1772" s="29" t="s">
        <v>4139</v>
      </c>
      <c r="D1772" s="68" t="s">
        <v>3926</v>
      </c>
    </row>
    <row r="1773" spans="1:4" ht="42">
      <c r="A1773" s="22">
        <f t="shared" si="74"/>
        <v>1001767</v>
      </c>
      <c r="B1773" s="41" t="s">
        <v>3927</v>
      </c>
      <c r="C1773" s="29" t="s">
        <v>4140</v>
      </c>
      <c r="D1773" s="68" t="s">
        <v>3928</v>
      </c>
    </row>
    <row r="1774" spans="1:4" ht="42">
      <c r="A1774" s="22">
        <f t="shared" si="74"/>
        <v>1001768</v>
      </c>
      <c r="B1774" s="41" t="s">
        <v>3929</v>
      </c>
      <c r="C1774" s="29" t="s">
        <v>4140</v>
      </c>
      <c r="D1774" s="68" t="s">
        <v>4146</v>
      </c>
    </row>
    <row r="1775" spans="1:4" ht="42">
      <c r="A1775" s="22">
        <f t="shared" si="74"/>
        <v>1001769</v>
      </c>
      <c r="B1775" s="41" t="s">
        <v>3930</v>
      </c>
      <c r="C1775" s="29" t="s">
        <v>4140</v>
      </c>
      <c r="D1775" s="68" t="s">
        <v>4147</v>
      </c>
    </row>
    <row r="1776" spans="1:4" ht="42">
      <c r="A1776" s="22">
        <f t="shared" si="74"/>
        <v>1001770</v>
      </c>
      <c r="B1776" s="41" t="s">
        <v>3931</v>
      </c>
      <c r="C1776" s="29" t="s">
        <v>4140</v>
      </c>
      <c r="D1776" s="68" t="s">
        <v>3932</v>
      </c>
    </row>
    <row r="1777" spans="1:4" ht="42">
      <c r="A1777" s="22">
        <f t="shared" si="74"/>
        <v>1001771</v>
      </c>
      <c r="B1777" s="41" t="s">
        <v>3933</v>
      </c>
      <c r="C1777" s="29" t="s">
        <v>4140</v>
      </c>
      <c r="D1777" s="68" t="s">
        <v>3934</v>
      </c>
    </row>
    <row r="1778" spans="1:4" ht="42">
      <c r="A1778" s="22">
        <f t="shared" ref="A1778:A1840" si="75">$C$5+ROW(B1778)-ROWS($A$1:$A$6)</f>
        <v>1001772</v>
      </c>
      <c r="B1778" s="41" t="s">
        <v>3935</v>
      </c>
      <c r="C1778" s="29" t="s">
        <v>4140</v>
      </c>
      <c r="D1778" s="68" t="s">
        <v>3936</v>
      </c>
    </row>
    <row r="1779" spans="1:4" ht="42">
      <c r="A1779" s="22">
        <f t="shared" si="75"/>
        <v>1001773</v>
      </c>
      <c r="B1779" s="41" t="s">
        <v>3937</v>
      </c>
      <c r="C1779" s="29" t="s">
        <v>4140</v>
      </c>
      <c r="D1779" s="68" t="s">
        <v>3938</v>
      </c>
    </row>
    <row r="1780" spans="1:4" ht="42">
      <c r="A1780" s="22">
        <f t="shared" si="75"/>
        <v>1001774</v>
      </c>
      <c r="B1780" s="41" t="s">
        <v>3939</v>
      </c>
      <c r="C1780" s="29" t="s">
        <v>4141</v>
      </c>
      <c r="D1780" s="68" t="s">
        <v>3940</v>
      </c>
    </row>
    <row r="1781" spans="1:4" ht="42">
      <c r="A1781" s="22">
        <f t="shared" si="75"/>
        <v>1001775</v>
      </c>
      <c r="B1781" s="41" t="s">
        <v>3941</v>
      </c>
      <c r="C1781" s="29" t="s">
        <v>4141</v>
      </c>
      <c r="D1781" s="68" t="s">
        <v>4182</v>
      </c>
    </row>
    <row r="1782" spans="1:4" ht="42">
      <c r="A1782" s="22">
        <f t="shared" si="75"/>
        <v>1001776</v>
      </c>
      <c r="B1782" s="41" t="s">
        <v>3942</v>
      </c>
      <c r="C1782" s="29" t="s">
        <v>4141</v>
      </c>
      <c r="D1782" s="68" t="s">
        <v>3943</v>
      </c>
    </row>
    <row r="1783" spans="1:4" ht="42">
      <c r="A1783" s="22">
        <f t="shared" si="75"/>
        <v>1001777</v>
      </c>
      <c r="B1783" s="41" t="s">
        <v>3944</v>
      </c>
      <c r="C1783" s="29" t="s">
        <v>4142</v>
      </c>
      <c r="D1783" s="68" t="s">
        <v>4177</v>
      </c>
    </row>
    <row r="1784" spans="1:4" ht="42">
      <c r="A1784" s="22">
        <f t="shared" si="75"/>
        <v>1001778</v>
      </c>
      <c r="B1784" s="41" t="s">
        <v>3945</v>
      </c>
      <c r="C1784" s="29" t="s">
        <v>4142</v>
      </c>
      <c r="D1784" s="68" t="s">
        <v>4174</v>
      </c>
    </row>
    <row r="1785" spans="1:4" ht="42">
      <c r="A1785" s="22">
        <f t="shared" si="75"/>
        <v>1001779</v>
      </c>
      <c r="B1785" s="41" t="s">
        <v>3946</v>
      </c>
      <c r="C1785" s="29" t="s">
        <v>4142</v>
      </c>
      <c r="D1785" s="68" t="s">
        <v>4181</v>
      </c>
    </row>
    <row r="1786" spans="1:4" ht="42">
      <c r="A1786" s="22">
        <f t="shared" si="75"/>
        <v>1001780</v>
      </c>
      <c r="B1786" s="41" t="s">
        <v>3947</v>
      </c>
      <c r="C1786" s="29" t="s">
        <v>3948</v>
      </c>
      <c r="D1786" s="68" t="s">
        <v>3949</v>
      </c>
    </row>
    <row r="1787" spans="1:4" ht="42">
      <c r="A1787" s="22">
        <f t="shared" si="75"/>
        <v>1001781</v>
      </c>
      <c r="B1787" s="41" t="s">
        <v>3950</v>
      </c>
      <c r="C1787" s="29" t="s">
        <v>3948</v>
      </c>
      <c r="D1787" s="68" t="s">
        <v>3951</v>
      </c>
    </row>
    <row r="1788" spans="1:4" ht="42">
      <c r="A1788" s="22">
        <f t="shared" si="75"/>
        <v>1001782</v>
      </c>
      <c r="B1788" s="41" t="s">
        <v>3952</v>
      </c>
      <c r="C1788" s="29" t="s">
        <v>3948</v>
      </c>
      <c r="D1788" s="68" t="s">
        <v>3953</v>
      </c>
    </row>
    <row r="1789" spans="1:4" ht="42">
      <c r="A1789" s="22">
        <f t="shared" si="75"/>
        <v>1001783</v>
      </c>
      <c r="B1789" s="41" t="s">
        <v>3954</v>
      </c>
      <c r="C1789" s="29" t="s">
        <v>3948</v>
      </c>
      <c r="D1789" s="68" t="s">
        <v>3955</v>
      </c>
    </row>
    <row r="1790" spans="1:4" ht="42">
      <c r="A1790" s="22">
        <f t="shared" si="75"/>
        <v>1001784</v>
      </c>
      <c r="B1790" s="41" t="s">
        <v>3956</v>
      </c>
      <c r="C1790" s="29" t="s">
        <v>3957</v>
      </c>
      <c r="D1790" s="68" t="s">
        <v>4047</v>
      </c>
    </row>
    <row r="1791" spans="1:4" ht="42">
      <c r="A1791" s="22">
        <f t="shared" si="75"/>
        <v>1001785</v>
      </c>
      <c r="B1791" s="41" t="s">
        <v>3958</v>
      </c>
      <c r="C1791" s="29" t="s">
        <v>3957</v>
      </c>
      <c r="D1791" s="68" t="s">
        <v>3959</v>
      </c>
    </row>
    <row r="1792" spans="1:4" ht="42">
      <c r="A1792" s="22">
        <f t="shared" si="75"/>
        <v>1001786</v>
      </c>
      <c r="B1792" s="41" t="s">
        <v>3960</v>
      </c>
      <c r="C1792" s="29" t="s">
        <v>3957</v>
      </c>
      <c r="D1792" s="68" t="s">
        <v>4397</v>
      </c>
    </row>
    <row r="1793" spans="1:4" ht="42">
      <c r="A1793" s="22">
        <f t="shared" si="75"/>
        <v>1001787</v>
      </c>
      <c r="B1793" s="41" t="s">
        <v>3961</v>
      </c>
      <c r="C1793" s="29" t="s">
        <v>3957</v>
      </c>
      <c r="D1793" s="68" t="s">
        <v>3962</v>
      </c>
    </row>
    <row r="1794" spans="1:4" ht="42">
      <c r="A1794" s="22">
        <f t="shared" si="75"/>
        <v>1001788</v>
      </c>
      <c r="B1794" s="41" t="s">
        <v>3963</v>
      </c>
      <c r="C1794" s="29" t="s">
        <v>3957</v>
      </c>
      <c r="D1794" s="68" t="s">
        <v>3964</v>
      </c>
    </row>
    <row r="1795" spans="1:4" ht="42">
      <c r="A1795" s="22">
        <f t="shared" si="75"/>
        <v>1001789</v>
      </c>
      <c r="B1795" s="41" t="s">
        <v>3965</v>
      </c>
      <c r="C1795" s="29" t="s">
        <v>3957</v>
      </c>
      <c r="D1795" s="68" t="s">
        <v>4171</v>
      </c>
    </row>
    <row r="1796" spans="1:4" ht="42">
      <c r="A1796" s="22">
        <f t="shared" si="75"/>
        <v>1001790</v>
      </c>
      <c r="B1796" s="41" t="s">
        <v>3966</v>
      </c>
      <c r="C1796" s="29" t="s">
        <v>3957</v>
      </c>
      <c r="D1796" s="29" t="s">
        <v>5879</v>
      </c>
    </row>
    <row r="1797" spans="1:4" ht="42">
      <c r="A1797" s="22">
        <f t="shared" si="75"/>
        <v>1001791</v>
      </c>
      <c r="B1797" s="41" t="s">
        <v>3967</v>
      </c>
      <c r="C1797" s="29" t="s">
        <v>3957</v>
      </c>
      <c r="D1797" s="29" t="s">
        <v>3968</v>
      </c>
    </row>
    <row r="1798" spans="1:4" ht="42">
      <c r="A1798" s="22">
        <f t="shared" si="75"/>
        <v>1001792</v>
      </c>
      <c r="B1798" s="41" t="s">
        <v>3969</v>
      </c>
      <c r="C1798" s="29" t="s">
        <v>3957</v>
      </c>
      <c r="D1798" s="29" t="s">
        <v>3970</v>
      </c>
    </row>
    <row r="1799" spans="1:4" ht="42">
      <c r="A1799" s="22">
        <f t="shared" si="75"/>
        <v>1001793</v>
      </c>
      <c r="B1799" s="41" t="s">
        <v>3971</v>
      </c>
      <c r="C1799" s="29" t="s">
        <v>3957</v>
      </c>
      <c r="D1799" s="29" t="s">
        <v>3972</v>
      </c>
    </row>
    <row r="1800" spans="1:4" ht="56">
      <c r="A1800" s="22">
        <f t="shared" si="75"/>
        <v>1001794</v>
      </c>
      <c r="B1800" s="41" t="s">
        <v>3973</v>
      </c>
      <c r="C1800" s="29" t="s">
        <v>3957</v>
      </c>
      <c r="D1800" s="29" t="s">
        <v>5880</v>
      </c>
    </row>
    <row r="1801" spans="1:4" ht="42">
      <c r="A1801" s="22">
        <f t="shared" si="75"/>
        <v>1001795</v>
      </c>
      <c r="B1801" s="41" t="s">
        <v>3974</v>
      </c>
      <c r="C1801" s="29" t="s">
        <v>3957</v>
      </c>
      <c r="D1801" s="29" t="s">
        <v>4341</v>
      </c>
    </row>
    <row r="1802" spans="1:4" ht="42">
      <c r="A1802" s="22">
        <f t="shared" si="75"/>
        <v>1001796</v>
      </c>
      <c r="B1802" s="41" t="s">
        <v>3975</v>
      </c>
      <c r="C1802" s="29" t="s">
        <v>3957</v>
      </c>
      <c r="D1802" s="29" t="s">
        <v>4808</v>
      </c>
    </row>
    <row r="1803" spans="1:4" ht="42">
      <c r="A1803" s="22">
        <f t="shared" si="75"/>
        <v>1001797</v>
      </c>
      <c r="B1803" s="41" t="s">
        <v>3976</v>
      </c>
      <c r="C1803" s="29" t="s">
        <v>3957</v>
      </c>
      <c r="D1803" s="29" t="s">
        <v>5881</v>
      </c>
    </row>
    <row r="1804" spans="1:4" ht="42">
      <c r="A1804" s="22">
        <f t="shared" si="75"/>
        <v>1001798</v>
      </c>
      <c r="B1804" s="41" t="s">
        <v>3977</v>
      </c>
      <c r="C1804" s="29" t="s">
        <v>3957</v>
      </c>
      <c r="D1804" s="29" t="s">
        <v>4342</v>
      </c>
    </row>
    <row r="1805" spans="1:4" ht="42">
      <c r="A1805" s="22">
        <f t="shared" si="75"/>
        <v>1001799</v>
      </c>
      <c r="B1805" s="41" t="s">
        <v>3978</v>
      </c>
      <c r="C1805" s="29" t="s">
        <v>3957</v>
      </c>
      <c r="D1805" s="29" t="s">
        <v>4343</v>
      </c>
    </row>
    <row r="1806" spans="1:4" ht="42">
      <c r="A1806" s="22">
        <f t="shared" si="75"/>
        <v>1001800</v>
      </c>
      <c r="B1806" s="41" t="s">
        <v>3979</v>
      </c>
      <c r="C1806" s="29" t="s">
        <v>3957</v>
      </c>
      <c r="D1806" s="29" t="s">
        <v>5882</v>
      </c>
    </row>
    <row r="1807" spans="1:4" ht="42">
      <c r="A1807" s="22">
        <f t="shared" si="75"/>
        <v>1001801</v>
      </c>
      <c r="B1807" s="41" t="s">
        <v>3980</v>
      </c>
      <c r="C1807" s="29" t="s">
        <v>3957</v>
      </c>
      <c r="D1807" s="29" t="s">
        <v>3981</v>
      </c>
    </row>
    <row r="1808" spans="1:4" ht="42">
      <c r="A1808" s="22">
        <f t="shared" si="75"/>
        <v>1001802</v>
      </c>
      <c r="B1808" s="41" t="s">
        <v>3982</v>
      </c>
      <c r="C1808" s="29" t="s">
        <v>3957</v>
      </c>
      <c r="D1808" s="29" t="s">
        <v>3983</v>
      </c>
    </row>
    <row r="1809" spans="1:6" ht="42">
      <c r="A1809" s="22">
        <f t="shared" si="75"/>
        <v>1001803</v>
      </c>
      <c r="B1809" s="41" t="s">
        <v>3984</v>
      </c>
      <c r="C1809" s="29" t="s">
        <v>3957</v>
      </c>
      <c r="D1809" s="29" t="s">
        <v>4363</v>
      </c>
    </row>
    <row r="1810" spans="1:6" ht="42">
      <c r="A1810" s="22">
        <f t="shared" si="75"/>
        <v>1001804</v>
      </c>
      <c r="B1810" s="41" t="s">
        <v>3985</v>
      </c>
      <c r="C1810" s="29" t="s">
        <v>3957</v>
      </c>
      <c r="D1810" s="29" t="s">
        <v>5173</v>
      </c>
    </row>
    <row r="1811" spans="1:6" ht="42">
      <c r="A1811" s="22">
        <f t="shared" si="75"/>
        <v>1001805</v>
      </c>
      <c r="B1811" s="41" t="s">
        <v>3986</v>
      </c>
      <c r="C1811" s="29" t="s">
        <v>3957</v>
      </c>
      <c r="D1811" s="29" t="s">
        <v>3987</v>
      </c>
    </row>
    <row r="1812" spans="1:6" ht="42">
      <c r="A1812" s="22">
        <f t="shared" si="75"/>
        <v>1001806</v>
      </c>
      <c r="B1812" s="41" t="s">
        <v>3988</v>
      </c>
      <c r="C1812" s="29" t="s">
        <v>3957</v>
      </c>
      <c r="D1812" s="29" t="s">
        <v>3989</v>
      </c>
    </row>
    <row r="1813" spans="1:6" ht="42">
      <c r="A1813" s="22">
        <f t="shared" si="75"/>
        <v>1001807</v>
      </c>
      <c r="B1813" s="41" t="s">
        <v>3990</v>
      </c>
      <c r="C1813" s="29" t="s">
        <v>3957</v>
      </c>
      <c r="D1813" s="29" t="s">
        <v>2196</v>
      </c>
    </row>
    <row r="1814" spans="1:6" ht="42">
      <c r="A1814" s="22">
        <f t="shared" si="75"/>
        <v>1001808</v>
      </c>
      <c r="B1814" s="41" t="s">
        <v>3991</v>
      </c>
      <c r="C1814" s="29" t="s">
        <v>3957</v>
      </c>
      <c r="D1814" s="29" t="s">
        <v>3992</v>
      </c>
    </row>
    <row r="1815" spans="1:6" ht="42">
      <c r="A1815" s="22">
        <f t="shared" si="75"/>
        <v>1001809</v>
      </c>
      <c r="B1815" s="41" t="s">
        <v>3993</v>
      </c>
      <c r="C1815" s="29" t="s">
        <v>3957</v>
      </c>
      <c r="D1815" s="29" t="s">
        <v>3994</v>
      </c>
    </row>
    <row r="1816" spans="1:6" ht="42">
      <c r="A1816" s="22">
        <f t="shared" si="75"/>
        <v>1001810</v>
      </c>
      <c r="B1816" s="41" t="s">
        <v>3995</v>
      </c>
      <c r="C1816" s="29" t="s">
        <v>3957</v>
      </c>
      <c r="D1816" s="29" t="s">
        <v>3996</v>
      </c>
    </row>
    <row r="1817" spans="1:6" ht="42">
      <c r="A1817" s="22">
        <f t="shared" si="75"/>
        <v>1001811</v>
      </c>
      <c r="B1817" s="41" t="s">
        <v>3997</v>
      </c>
      <c r="C1817" s="29" t="s">
        <v>3957</v>
      </c>
      <c r="D1817" s="29" t="s">
        <v>3998</v>
      </c>
    </row>
    <row r="1818" spans="1:6" ht="42">
      <c r="A1818" s="22">
        <f t="shared" si="75"/>
        <v>1001812</v>
      </c>
      <c r="B1818" s="41" t="s">
        <v>3999</v>
      </c>
      <c r="C1818" s="29" t="s">
        <v>3957</v>
      </c>
      <c r="D1818" s="29" t="s">
        <v>4000</v>
      </c>
    </row>
    <row r="1819" spans="1:6" ht="42">
      <c r="A1819" s="22">
        <f t="shared" si="75"/>
        <v>1001813</v>
      </c>
      <c r="B1819" s="41" t="s">
        <v>4001</v>
      </c>
      <c r="C1819" s="29" t="s">
        <v>3957</v>
      </c>
      <c r="D1819" s="29" t="s">
        <v>4002</v>
      </c>
    </row>
    <row r="1820" spans="1:6" ht="42">
      <c r="A1820" s="22">
        <f t="shared" si="75"/>
        <v>1001814</v>
      </c>
      <c r="B1820" s="41" t="s">
        <v>4003</v>
      </c>
      <c r="C1820" s="29" t="s">
        <v>3957</v>
      </c>
      <c r="D1820" s="29" t="s">
        <v>4333</v>
      </c>
    </row>
    <row r="1821" spans="1:6" ht="42">
      <c r="A1821" s="22">
        <f t="shared" si="75"/>
        <v>1001815</v>
      </c>
      <c r="B1821" s="41" t="s">
        <v>4004</v>
      </c>
      <c r="C1821" s="29" t="s">
        <v>3957</v>
      </c>
      <c r="D1821" s="29" t="s">
        <v>4005</v>
      </c>
    </row>
    <row r="1822" spans="1:6" ht="42">
      <c r="A1822" s="22">
        <f t="shared" si="75"/>
        <v>1001816</v>
      </c>
      <c r="B1822" s="41" t="s">
        <v>4006</v>
      </c>
      <c r="C1822" s="29" t="s">
        <v>3957</v>
      </c>
      <c r="D1822" s="29" t="s">
        <v>4334</v>
      </c>
    </row>
    <row r="1823" spans="1:6" ht="42">
      <c r="A1823" s="22">
        <f t="shared" si="75"/>
        <v>1001817</v>
      </c>
      <c r="B1823" s="41" t="s">
        <v>4007</v>
      </c>
      <c r="C1823" s="29" t="s">
        <v>3957</v>
      </c>
      <c r="D1823" s="29" t="s">
        <v>4008</v>
      </c>
    </row>
    <row r="1824" spans="1:6" ht="42">
      <c r="A1824" s="22">
        <f t="shared" si="75"/>
        <v>1001818</v>
      </c>
      <c r="B1824" s="41" t="s">
        <v>4009</v>
      </c>
      <c r="C1824" s="29" t="s">
        <v>3957</v>
      </c>
      <c r="D1824" s="29" t="s">
        <v>4327</v>
      </c>
      <c r="F1824" s="10"/>
    </row>
    <row r="1825" spans="1:4" ht="42">
      <c r="A1825" s="22">
        <f t="shared" si="75"/>
        <v>1001819</v>
      </c>
      <c r="B1825" s="41" t="s">
        <v>4010</v>
      </c>
      <c r="C1825" s="29" t="s">
        <v>3957</v>
      </c>
      <c r="D1825" s="29" t="s">
        <v>4502</v>
      </c>
    </row>
    <row r="1826" spans="1:4" ht="42">
      <c r="A1826" s="22">
        <f t="shared" si="75"/>
        <v>1001820</v>
      </c>
      <c r="B1826" s="41" t="s">
        <v>4011</v>
      </c>
      <c r="C1826" s="29" t="s">
        <v>3957</v>
      </c>
      <c r="D1826" s="29" t="s">
        <v>4328</v>
      </c>
    </row>
    <row r="1827" spans="1:4" ht="42">
      <c r="A1827" s="22">
        <f t="shared" si="75"/>
        <v>1001821</v>
      </c>
      <c r="B1827" s="41" t="s">
        <v>4012</v>
      </c>
      <c r="C1827" s="29" t="s">
        <v>3957</v>
      </c>
      <c r="D1827" s="29" t="s">
        <v>4329</v>
      </c>
    </row>
    <row r="1828" spans="1:4" ht="42">
      <c r="A1828" s="22">
        <f t="shared" si="75"/>
        <v>1001822</v>
      </c>
      <c r="B1828" s="41" t="s">
        <v>4013</v>
      </c>
      <c r="C1828" s="29" t="s">
        <v>3957</v>
      </c>
      <c r="D1828" s="29" t="s">
        <v>4501</v>
      </c>
    </row>
    <row r="1829" spans="1:4" ht="42">
      <c r="A1829" s="22">
        <f t="shared" si="75"/>
        <v>1001823</v>
      </c>
      <c r="B1829" s="41" t="s">
        <v>4014</v>
      </c>
      <c r="C1829" s="29" t="s">
        <v>3957</v>
      </c>
      <c r="D1829" s="29" t="s">
        <v>4015</v>
      </c>
    </row>
    <row r="1830" spans="1:4" ht="42">
      <c r="A1830" s="22">
        <f t="shared" si="75"/>
        <v>1001824</v>
      </c>
      <c r="B1830" s="41" t="s">
        <v>4016</v>
      </c>
      <c r="C1830" s="29" t="s">
        <v>3957</v>
      </c>
      <c r="D1830" s="29" t="s">
        <v>4017</v>
      </c>
    </row>
    <row r="1831" spans="1:4" ht="42">
      <c r="A1831" s="22">
        <f t="shared" ref="A1831:A1845" si="76">$C$5+ROW(B1831)-ROWS($A$1:$A$6)</f>
        <v>1001825</v>
      </c>
      <c r="B1831" s="41" t="s">
        <v>4024</v>
      </c>
      <c r="C1831" s="29" t="s">
        <v>4026</v>
      </c>
      <c r="D1831" s="29" t="s">
        <v>4025</v>
      </c>
    </row>
    <row r="1832" spans="1:4" ht="42">
      <c r="A1832" s="22">
        <f t="shared" si="75"/>
        <v>1001826</v>
      </c>
      <c r="B1832" s="41" t="s">
        <v>4027</v>
      </c>
      <c r="C1832" s="29" t="s">
        <v>4026</v>
      </c>
      <c r="D1832" s="29" t="s">
        <v>4030</v>
      </c>
    </row>
    <row r="1833" spans="1:4" ht="42">
      <c r="A1833" s="22">
        <f t="shared" si="76"/>
        <v>1001827</v>
      </c>
      <c r="B1833" s="41" t="s">
        <v>4028</v>
      </c>
      <c r="C1833" s="29" t="s">
        <v>4026</v>
      </c>
      <c r="D1833" s="29" t="s">
        <v>4031</v>
      </c>
    </row>
    <row r="1834" spans="1:4" ht="42">
      <c r="A1834" s="22">
        <f t="shared" si="75"/>
        <v>1001828</v>
      </c>
      <c r="B1834" s="41" t="s">
        <v>4165</v>
      </c>
      <c r="C1834" s="29" t="s">
        <v>4167</v>
      </c>
      <c r="D1834" s="29" t="s">
        <v>4361</v>
      </c>
    </row>
    <row r="1835" spans="1:4" ht="70">
      <c r="A1835" s="22">
        <f t="shared" si="76"/>
        <v>1001829</v>
      </c>
      <c r="B1835" s="41" t="s">
        <v>4032</v>
      </c>
      <c r="C1835" s="29" t="s">
        <v>4026</v>
      </c>
      <c r="D1835" s="29" t="s">
        <v>5407</v>
      </c>
    </row>
    <row r="1836" spans="1:4" ht="42">
      <c r="A1836" s="22">
        <f t="shared" si="75"/>
        <v>1001830</v>
      </c>
      <c r="B1836" s="41" t="s">
        <v>4033</v>
      </c>
      <c r="C1836" s="29" t="s">
        <v>4026</v>
      </c>
      <c r="D1836" s="29" t="s">
        <v>4034</v>
      </c>
    </row>
    <row r="1837" spans="1:4" ht="42">
      <c r="A1837" s="22">
        <f t="shared" si="76"/>
        <v>1001831</v>
      </c>
      <c r="B1837" s="41" t="s">
        <v>4693</v>
      </c>
      <c r="C1837" s="29" t="s">
        <v>4026</v>
      </c>
      <c r="D1837" s="29" t="s">
        <v>4694</v>
      </c>
    </row>
    <row r="1838" spans="1:4" ht="42">
      <c r="A1838" s="22">
        <f t="shared" si="75"/>
        <v>1001832</v>
      </c>
      <c r="B1838" s="41" t="s">
        <v>4029</v>
      </c>
      <c r="C1838" s="29" t="s">
        <v>4026</v>
      </c>
      <c r="D1838" s="29" t="s">
        <v>4038</v>
      </c>
    </row>
    <row r="1839" spans="1:4" ht="42">
      <c r="A1839" s="22">
        <f t="shared" si="76"/>
        <v>1001833</v>
      </c>
      <c r="B1839" s="41" t="s">
        <v>4035</v>
      </c>
      <c r="C1839" s="29" t="s">
        <v>4026</v>
      </c>
      <c r="D1839" s="29" t="s">
        <v>4829</v>
      </c>
    </row>
    <row r="1840" spans="1:4" ht="42">
      <c r="A1840" s="22">
        <f t="shared" si="75"/>
        <v>1001834</v>
      </c>
      <c r="B1840" s="41" t="s">
        <v>4036</v>
      </c>
      <c r="C1840" s="29" t="s">
        <v>4026</v>
      </c>
      <c r="D1840" s="29" t="s">
        <v>4699</v>
      </c>
    </row>
    <row r="1841" spans="1:4" ht="42">
      <c r="A1841" s="22">
        <f t="shared" si="76"/>
        <v>1001835</v>
      </c>
      <c r="B1841" s="41" t="s">
        <v>4069</v>
      </c>
      <c r="C1841" s="29" t="s">
        <v>4026</v>
      </c>
      <c r="D1841" s="29" t="s">
        <v>4362</v>
      </c>
    </row>
    <row r="1842" spans="1:4" ht="42">
      <c r="A1842" s="22">
        <f t="shared" si="76"/>
        <v>1001836</v>
      </c>
      <c r="B1842" s="41" t="s">
        <v>4037</v>
      </c>
      <c r="C1842" s="29" t="s">
        <v>4026</v>
      </c>
      <c r="D1842" s="29" t="s">
        <v>4800</v>
      </c>
    </row>
    <row r="1843" spans="1:4" ht="42">
      <c r="A1843" s="22">
        <f t="shared" si="76"/>
        <v>1001837</v>
      </c>
      <c r="B1843" s="41" t="s">
        <v>4040</v>
      </c>
      <c r="C1843" s="29" t="s">
        <v>4026</v>
      </c>
      <c r="D1843" s="29" t="s">
        <v>4039</v>
      </c>
    </row>
    <row r="1844" spans="1:4" ht="42">
      <c r="A1844" s="22">
        <f t="shared" si="76"/>
        <v>1001838</v>
      </c>
      <c r="B1844" s="41" t="s">
        <v>4043</v>
      </c>
      <c r="C1844" s="29" t="s">
        <v>4026</v>
      </c>
      <c r="D1844" s="29" t="s">
        <v>4041</v>
      </c>
    </row>
    <row r="1845" spans="1:4" ht="42">
      <c r="A1845" s="22">
        <f t="shared" si="76"/>
        <v>1001839</v>
      </c>
      <c r="B1845" s="41" t="s">
        <v>4044</v>
      </c>
      <c r="C1845" s="29" t="s">
        <v>4026</v>
      </c>
      <c r="D1845" s="29" t="s">
        <v>4042</v>
      </c>
    </row>
    <row r="1846" spans="1:4" ht="42">
      <c r="A1846" s="22">
        <f t="shared" ref="A1846:A1851" si="77">$C$5+ROW(B1846)-ROWS($A$1:$A$6)</f>
        <v>1001840</v>
      </c>
      <c r="B1846" s="41" t="s">
        <v>4045</v>
      </c>
      <c r="C1846" s="29" t="s">
        <v>4026</v>
      </c>
      <c r="D1846" s="43" t="s">
        <v>4046</v>
      </c>
    </row>
    <row r="1847" spans="1:4" ht="42">
      <c r="A1847" s="22">
        <f t="shared" ref="A1847" si="78">$C$5+ROW(B1847)-ROWS($A$1:$A$6)</f>
        <v>1001841</v>
      </c>
      <c r="B1847" s="41" t="s">
        <v>4164</v>
      </c>
      <c r="C1847" s="75" t="s">
        <v>4166</v>
      </c>
      <c r="D1847" s="77" t="s">
        <v>5397</v>
      </c>
    </row>
    <row r="1848" spans="1:4" ht="56.5">
      <c r="A1848" s="71">
        <f>$C$5+ROW(B1848)-ROWS($A$1:$A$6)</f>
        <v>1001842</v>
      </c>
      <c r="B1848" s="62" t="s">
        <v>4056</v>
      </c>
      <c r="C1848" s="76" t="s">
        <v>4057</v>
      </c>
      <c r="D1848" s="2" t="s">
        <v>4697</v>
      </c>
    </row>
    <row r="1849" spans="1:4" ht="56.5">
      <c r="A1849" s="22">
        <f t="shared" si="77"/>
        <v>1001843</v>
      </c>
      <c r="B1849" s="62" t="s">
        <v>4059</v>
      </c>
      <c r="C1849" s="76" t="s">
        <v>4061</v>
      </c>
      <c r="D1849" s="2" t="s">
        <v>4058</v>
      </c>
    </row>
    <row r="1850" spans="1:4" ht="56.5">
      <c r="A1850" s="22">
        <f t="shared" si="77"/>
        <v>1001844</v>
      </c>
      <c r="B1850" s="62" t="s">
        <v>4060</v>
      </c>
      <c r="C1850" s="76" t="s">
        <v>4061</v>
      </c>
      <c r="D1850" s="2" t="s">
        <v>4272</v>
      </c>
    </row>
    <row r="1851" spans="1:4" ht="42">
      <c r="A1851" s="22">
        <f t="shared" si="77"/>
        <v>1001845</v>
      </c>
      <c r="B1851" s="41" t="s">
        <v>4062</v>
      </c>
      <c r="C1851" s="75" t="s">
        <v>4026</v>
      </c>
      <c r="D1851" s="77" t="s">
        <v>4068</v>
      </c>
    </row>
    <row r="1852" spans="1:4" ht="42">
      <c r="A1852" s="22">
        <f t="shared" ref="A1852" si="79">$C$5+ROW(B1852)-ROWS($A$1:$A$6)</f>
        <v>1001846</v>
      </c>
      <c r="B1852" s="41" t="s">
        <v>4067</v>
      </c>
      <c r="C1852" s="75" t="s">
        <v>4026</v>
      </c>
      <c r="D1852" s="77" t="s">
        <v>4063</v>
      </c>
    </row>
    <row r="1853" spans="1:4" ht="42">
      <c r="A1853" s="22">
        <f>$C$5+ROW(B1853)-ROWS($A$1:$A$6)</f>
        <v>1001847</v>
      </c>
      <c r="B1853" s="41" t="s">
        <v>4064</v>
      </c>
      <c r="C1853" s="29" t="s">
        <v>4065</v>
      </c>
      <c r="D1853" s="28" t="s">
        <v>4066</v>
      </c>
    </row>
    <row r="1854" spans="1:4" ht="42">
      <c r="A1854" s="22">
        <f>$C$5+ROW(B1854)-ROWS($A$1:$A$6)</f>
        <v>1001848</v>
      </c>
      <c r="B1854" s="25" t="s">
        <v>4071</v>
      </c>
      <c r="C1854" s="29" t="s">
        <v>4076</v>
      </c>
      <c r="D1854" s="25" t="s">
        <v>4070</v>
      </c>
    </row>
    <row r="1855" spans="1:4" ht="42">
      <c r="A1855" s="22">
        <f t="shared" ref="A1855:A1893" si="80">$C$5+ROW(B1855)-ROWS($A$1:$A$6)</f>
        <v>1001849</v>
      </c>
      <c r="B1855" s="25" t="s">
        <v>4072</v>
      </c>
      <c r="C1855" s="29" t="s">
        <v>4076</v>
      </c>
      <c r="D1855" s="26" t="s">
        <v>4222</v>
      </c>
    </row>
    <row r="1856" spans="1:4" ht="42">
      <c r="A1856" s="22">
        <f t="shared" si="80"/>
        <v>1001850</v>
      </c>
      <c r="B1856" s="25" t="s">
        <v>4075</v>
      </c>
      <c r="C1856" s="29" t="s">
        <v>4076</v>
      </c>
      <c r="D1856" s="72" t="s">
        <v>4232</v>
      </c>
    </row>
    <row r="1857" spans="1:4" ht="42">
      <c r="A1857" s="22">
        <f t="shared" si="80"/>
        <v>1001851</v>
      </c>
      <c r="B1857" s="25" t="s">
        <v>4073</v>
      </c>
      <c r="C1857" s="29" t="s">
        <v>4076</v>
      </c>
      <c r="D1857" s="26" t="s">
        <v>4223</v>
      </c>
    </row>
    <row r="1858" spans="1:4" ht="42">
      <c r="A1858" s="22">
        <f t="shared" si="80"/>
        <v>1001852</v>
      </c>
      <c r="B1858" s="25" t="s">
        <v>4074</v>
      </c>
      <c r="C1858" s="29" t="s">
        <v>4076</v>
      </c>
      <c r="D1858" s="26" t="s">
        <v>4224</v>
      </c>
    </row>
    <row r="1859" spans="1:4" ht="42">
      <c r="A1859" s="22">
        <f t="shared" si="80"/>
        <v>1001853</v>
      </c>
      <c r="B1859" s="25" t="s">
        <v>4077</v>
      </c>
      <c r="C1859" s="29" t="s">
        <v>4076</v>
      </c>
      <c r="D1859" s="26" t="s">
        <v>4231</v>
      </c>
    </row>
    <row r="1860" spans="1:4" ht="42">
      <c r="A1860" s="22">
        <f t="shared" si="80"/>
        <v>1001854</v>
      </c>
      <c r="B1860" s="25" t="s">
        <v>4078</v>
      </c>
      <c r="C1860" s="29" t="s">
        <v>4076</v>
      </c>
      <c r="D1860" s="26" t="s">
        <v>4225</v>
      </c>
    </row>
    <row r="1861" spans="1:4" ht="42">
      <c r="A1861" s="22">
        <f t="shared" si="80"/>
        <v>1001855</v>
      </c>
      <c r="B1861" s="25" t="s">
        <v>4079</v>
      </c>
      <c r="C1861" s="29" t="s">
        <v>4076</v>
      </c>
      <c r="D1861" s="26" t="s">
        <v>4226</v>
      </c>
    </row>
    <row r="1862" spans="1:4" ht="42">
      <c r="A1862" s="22">
        <f t="shared" si="80"/>
        <v>1001856</v>
      </c>
      <c r="B1862" s="25" t="s">
        <v>4082</v>
      </c>
      <c r="C1862" s="29" t="s">
        <v>4081</v>
      </c>
      <c r="D1862" s="25" t="s">
        <v>4520</v>
      </c>
    </row>
    <row r="1863" spans="1:4" ht="42">
      <c r="A1863" s="22">
        <f t="shared" si="80"/>
        <v>1001857</v>
      </c>
      <c r="B1863" s="25" t="s">
        <v>4083</v>
      </c>
      <c r="C1863" s="29" t="s">
        <v>4085</v>
      </c>
      <c r="D1863" s="25" t="s">
        <v>4084</v>
      </c>
    </row>
    <row r="1864" spans="1:4" ht="42">
      <c r="A1864" s="22">
        <f t="shared" si="80"/>
        <v>1001858</v>
      </c>
      <c r="B1864" s="25" t="s">
        <v>4093</v>
      </c>
      <c r="C1864" s="29" t="s">
        <v>4086</v>
      </c>
      <c r="D1864" s="25" t="s">
        <v>5105</v>
      </c>
    </row>
    <row r="1865" spans="1:4" ht="42">
      <c r="A1865" s="22">
        <f t="shared" si="80"/>
        <v>1001859</v>
      </c>
      <c r="B1865" s="25" t="s">
        <v>4094</v>
      </c>
      <c r="C1865" s="29" t="s">
        <v>4086</v>
      </c>
      <c r="D1865" s="25" t="s">
        <v>4095</v>
      </c>
    </row>
    <row r="1866" spans="1:4" ht="42">
      <c r="A1866" s="22">
        <f t="shared" si="80"/>
        <v>1001860</v>
      </c>
      <c r="B1866" s="25" t="s">
        <v>4096</v>
      </c>
      <c r="C1866" s="29" t="s">
        <v>4086</v>
      </c>
      <c r="D1866" s="25" t="s">
        <v>5106</v>
      </c>
    </row>
    <row r="1867" spans="1:4" ht="42">
      <c r="A1867" s="22">
        <f t="shared" si="80"/>
        <v>1001861</v>
      </c>
      <c r="B1867" s="25" t="s">
        <v>4097</v>
      </c>
      <c r="C1867" s="29" t="s">
        <v>4086</v>
      </c>
      <c r="D1867" s="25" t="s">
        <v>5107</v>
      </c>
    </row>
    <row r="1868" spans="1:4" ht="42">
      <c r="A1868" s="22">
        <f t="shared" si="80"/>
        <v>1001862</v>
      </c>
      <c r="B1868" s="25" t="s">
        <v>4098</v>
      </c>
      <c r="C1868" s="29" t="s">
        <v>4086</v>
      </c>
      <c r="D1868" s="25" t="s">
        <v>5108</v>
      </c>
    </row>
    <row r="1869" spans="1:4" ht="42">
      <c r="A1869" s="22">
        <f t="shared" ref="A1869" si="81">$C$5+ROW(B1869)-ROWS($A$1:$A$6)</f>
        <v>1001863</v>
      </c>
      <c r="B1869" s="25" t="s">
        <v>5109</v>
      </c>
      <c r="C1869" s="29" t="s">
        <v>4086</v>
      </c>
      <c r="D1869" s="25" t="s">
        <v>5110</v>
      </c>
    </row>
    <row r="1870" spans="1:4" ht="42">
      <c r="A1870" s="22">
        <f t="shared" si="80"/>
        <v>1001864</v>
      </c>
      <c r="B1870" s="25" t="s">
        <v>4089</v>
      </c>
      <c r="C1870" s="29" t="s">
        <v>4129</v>
      </c>
      <c r="D1870" s="25" t="s">
        <v>4172</v>
      </c>
    </row>
    <row r="1871" spans="1:4" ht="42">
      <c r="A1871" s="22">
        <f t="shared" si="80"/>
        <v>1001865</v>
      </c>
      <c r="B1871" s="41" t="s">
        <v>4090</v>
      </c>
      <c r="C1871" s="29" t="s">
        <v>4130</v>
      </c>
      <c r="D1871" s="78" t="s">
        <v>4408</v>
      </c>
    </row>
    <row r="1872" spans="1:4" ht="42">
      <c r="A1872" s="22">
        <f t="shared" si="80"/>
        <v>1001866</v>
      </c>
      <c r="B1872" s="41" t="s">
        <v>4091</v>
      </c>
      <c r="C1872" s="29" t="s">
        <v>4129</v>
      </c>
      <c r="D1872" s="41" t="s">
        <v>4173</v>
      </c>
    </row>
    <row r="1873" spans="1:4" ht="42">
      <c r="A1873" s="22">
        <f t="shared" si="80"/>
        <v>1001867</v>
      </c>
      <c r="B1873" s="41" t="s">
        <v>4092</v>
      </c>
      <c r="C1873" s="29" t="s">
        <v>4130</v>
      </c>
      <c r="D1873" s="78" t="s">
        <v>4407</v>
      </c>
    </row>
    <row r="1874" spans="1:4" ht="42">
      <c r="A1874" s="22">
        <f t="shared" si="80"/>
        <v>1001868</v>
      </c>
      <c r="B1874" s="25" t="s">
        <v>4100</v>
      </c>
      <c r="C1874" s="29" t="s">
        <v>4101</v>
      </c>
      <c r="D1874" s="25" t="s">
        <v>4099</v>
      </c>
    </row>
    <row r="1875" spans="1:4" ht="42">
      <c r="A1875" s="22">
        <f t="shared" si="80"/>
        <v>1001869</v>
      </c>
      <c r="B1875" s="25" t="s">
        <v>4102</v>
      </c>
      <c r="C1875" s="29" t="s">
        <v>4086</v>
      </c>
      <c r="D1875" s="25" t="s">
        <v>4103</v>
      </c>
    </row>
    <row r="1876" spans="1:4" ht="42.5">
      <c r="A1876" s="22">
        <f t="shared" si="80"/>
        <v>1001870</v>
      </c>
      <c r="B1876" s="25" t="s">
        <v>4984</v>
      </c>
      <c r="C1876" s="6" t="s">
        <v>4105</v>
      </c>
      <c r="D1876" s="25" t="s">
        <v>4106</v>
      </c>
    </row>
    <row r="1877" spans="1:4" ht="42.5">
      <c r="A1877" s="22">
        <f t="shared" si="80"/>
        <v>1001871</v>
      </c>
      <c r="B1877" s="25" t="s">
        <v>4107</v>
      </c>
      <c r="C1877" s="6" t="s">
        <v>4105</v>
      </c>
      <c r="D1877" s="25" t="s">
        <v>4108</v>
      </c>
    </row>
    <row r="1878" spans="1:4" ht="42.5">
      <c r="A1878" s="22">
        <f t="shared" si="80"/>
        <v>1001872</v>
      </c>
      <c r="B1878" s="25" t="s">
        <v>4109</v>
      </c>
      <c r="C1878" s="6" t="s">
        <v>4105</v>
      </c>
      <c r="D1878" s="25" t="s">
        <v>4110</v>
      </c>
    </row>
    <row r="1879" spans="1:4" ht="42.5">
      <c r="A1879" s="22">
        <f t="shared" si="80"/>
        <v>1001873</v>
      </c>
      <c r="B1879" s="25" t="s">
        <v>4544</v>
      </c>
      <c r="C1879" s="6" t="s">
        <v>4105</v>
      </c>
      <c r="D1879" s="25" t="s">
        <v>4111</v>
      </c>
    </row>
    <row r="1880" spans="1:4" ht="42.5">
      <c r="A1880" s="22">
        <f t="shared" si="80"/>
        <v>1001874</v>
      </c>
      <c r="B1880" s="25" t="s">
        <v>4112</v>
      </c>
      <c r="C1880" s="6" t="s">
        <v>4105</v>
      </c>
      <c r="D1880" s="25" t="s">
        <v>4113</v>
      </c>
    </row>
    <row r="1881" spans="1:4" ht="84.5">
      <c r="A1881" s="22">
        <f t="shared" si="80"/>
        <v>1001875</v>
      </c>
      <c r="B1881" s="25" t="s">
        <v>4114</v>
      </c>
      <c r="C1881" s="6" t="s">
        <v>4105</v>
      </c>
      <c r="D1881" s="6" t="s">
        <v>4698</v>
      </c>
    </row>
    <row r="1882" spans="1:4" ht="42.5">
      <c r="A1882" s="22">
        <f t="shared" si="80"/>
        <v>1001876</v>
      </c>
      <c r="B1882" s="25" t="s">
        <v>4115</v>
      </c>
      <c r="C1882" s="6" t="s">
        <v>4105</v>
      </c>
      <c r="D1882" s="25" t="s">
        <v>4116</v>
      </c>
    </row>
    <row r="1883" spans="1:4" ht="42.5">
      <c r="A1883" s="22">
        <f t="shared" si="80"/>
        <v>1001877</v>
      </c>
      <c r="B1883" s="25" t="s">
        <v>4117</v>
      </c>
      <c r="C1883" s="6" t="s">
        <v>4105</v>
      </c>
      <c r="D1883" s="25" t="s">
        <v>4118</v>
      </c>
    </row>
    <row r="1884" spans="1:4" ht="42.5">
      <c r="A1884" s="22">
        <f t="shared" si="80"/>
        <v>1001878</v>
      </c>
      <c r="B1884" s="25" t="s">
        <v>4119</v>
      </c>
      <c r="C1884" s="6" t="s">
        <v>4120</v>
      </c>
      <c r="D1884" s="25" t="s">
        <v>4121</v>
      </c>
    </row>
    <row r="1885" spans="1:4" ht="42.5">
      <c r="A1885" s="22">
        <f t="shared" si="80"/>
        <v>1001879</v>
      </c>
      <c r="B1885" s="25" t="s">
        <v>4122</v>
      </c>
      <c r="C1885" s="6" t="s">
        <v>4123</v>
      </c>
      <c r="D1885" s="25" t="s">
        <v>4124</v>
      </c>
    </row>
    <row r="1886" spans="1:4" ht="42.5">
      <c r="A1886" s="22">
        <f t="shared" si="80"/>
        <v>1001880</v>
      </c>
      <c r="B1886" s="25" t="s">
        <v>4125</v>
      </c>
      <c r="C1886" s="6" t="s">
        <v>4126</v>
      </c>
      <c r="D1886" s="25" t="s">
        <v>4127</v>
      </c>
    </row>
    <row r="1887" spans="1:4" ht="42.5">
      <c r="A1887" s="22">
        <f t="shared" si="80"/>
        <v>1001881</v>
      </c>
      <c r="B1887" s="25" t="s">
        <v>4143</v>
      </c>
      <c r="C1887" s="6" t="s">
        <v>4145</v>
      </c>
      <c r="D1887" s="25" t="s">
        <v>3124</v>
      </c>
    </row>
    <row r="1888" spans="1:4" ht="42.5">
      <c r="A1888" s="22">
        <f t="shared" si="80"/>
        <v>1001882</v>
      </c>
      <c r="B1888" s="25" t="s">
        <v>4144</v>
      </c>
      <c r="C1888" s="6" t="s">
        <v>4145</v>
      </c>
      <c r="D1888" s="25" t="s">
        <v>4148</v>
      </c>
    </row>
    <row r="1889" spans="1:4" ht="56.5">
      <c r="A1889" s="22">
        <f t="shared" si="80"/>
        <v>1001883</v>
      </c>
      <c r="B1889" s="25" t="s">
        <v>4151</v>
      </c>
      <c r="C1889" s="6" t="s">
        <v>4156</v>
      </c>
      <c r="D1889" s="25" t="s">
        <v>4152</v>
      </c>
    </row>
    <row r="1890" spans="1:4" ht="56.5">
      <c r="A1890" s="22">
        <f t="shared" si="80"/>
        <v>1001884</v>
      </c>
      <c r="B1890" s="25" t="s">
        <v>4155</v>
      </c>
      <c r="C1890" s="6" t="s">
        <v>4154</v>
      </c>
      <c r="D1890" s="25" t="s">
        <v>4153</v>
      </c>
    </row>
    <row r="1891" spans="1:4" ht="42">
      <c r="A1891" s="22">
        <f t="shared" si="80"/>
        <v>1001885</v>
      </c>
      <c r="B1891" s="5" t="s">
        <v>4157</v>
      </c>
      <c r="C1891" s="24" t="s">
        <v>3308</v>
      </c>
      <c r="D1891" s="25" t="s">
        <v>4158</v>
      </c>
    </row>
    <row r="1892" spans="1:4" ht="42">
      <c r="A1892" s="22">
        <f t="shared" si="80"/>
        <v>1001886</v>
      </c>
      <c r="B1892" s="5" t="s">
        <v>4163</v>
      </c>
      <c r="C1892" s="24" t="s">
        <v>4159</v>
      </c>
      <c r="D1892" s="25" t="s">
        <v>4161</v>
      </c>
    </row>
    <row r="1893" spans="1:4" ht="56.5">
      <c r="A1893" s="22">
        <f t="shared" si="80"/>
        <v>1001887</v>
      </c>
      <c r="B1893" s="5" t="s">
        <v>4162</v>
      </c>
      <c r="C1893" s="24" t="s">
        <v>4729</v>
      </c>
      <c r="D1893" s="6" t="s">
        <v>4728</v>
      </c>
    </row>
    <row r="1894" spans="1:4" ht="42">
      <c r="A1894" s="22">
        <f t="shared" ref="A1894:A1897" si="82">$C$5+ROW(B1894)-ROWS($A$1:$A$6)</f>
        <v>1001888</v>
      </c>
      <c r="B1894" s="5" t="s">
        <v>4184</v>
      </c>
      <c r="C1894" s="24" t="s">
        <v>4185</v>
      </c>
      <c r="D1894" s="6" t="s">
        <v>4186</v>
      </c>
    </row>
    <row r="1895" spans="1:4" ht="42">
      <c r="A1895" s="22">
        <f t="shared" si="82"/>
        <v>1001889</v>
      </c>
      <c r="B1895" s="5" t="s">
        <v>4187</v>
      </c>
      <c r="C1895" s="24" t="s">
        <v>4190</v>
      </c>
      <c r="D1895" s="6" t="s">
        <v>4191</v>
      </c>
    </row>
    <row r="1896" spans="1:4" ht="42">
      <c r="A1896" s="22">
        <f t="shared" si="82"/>
        <v>1001890</v>
      </c>
      <c r="B1896" s="5" t="s">
        <v>4188</v>
      </c>
      <c r="C1896" s="24" t="s">
        <v>4192</v>
      </c>
      <c r="D1896" s="6" t="s">
        <v>4193</v>
      </c>
    </row>
    <row r="1897" spans="1:4" ht="42">
      <c r="A1897" s="22">
        <f t="shared" si="82"/>
        <v>1001891</v>
      </c>
      <c r="B1897" s="5" t="s">
        <v>4189</v>
      </c>
      <c r="C1897" s="24" t="s">
        <v>4192</v>
      </c>
      <c r="D1897" s="6" t="s">
        <v>4194</v>
      </c>
    </row>
    <row r="1898" spans="1:4" ht="42">
      <c r="A1898" s="22">
        <f t="shared" ref="A1898:A1902" si="83">$C$5+ROW(B1898)-ROWS($A$1:$A$6)</f>
        <v>1001892</v>
      </c>
      <c r="B1898" s="5" t="s">
        <v>4201</v>
      </c>
      <c r="C1898" s="24" t="s">
        <v>4203</v>
      </c>
      <c r="D1898" s="6" t="s">
        <v>4202</v>
      </c>
    </row>
    <row r="1899" spans="1:4" ht="42">
      <c r="A1899" s="22">
        <f t="shared" ref="A1899:A1901" si="84">$C$5+ROW(B1899)-ROWS($A$1:$A$6)</f>
        <v>1001893</v>
      </c>
      <c r="B1899" s="5" t="s">
        <v>4204</v>
      </c>
      <c r="C1899" s="24" t="s">
        <v>4203</v>
      </c>
      <c r="D1899" s="6" t="s">
        <v>4205</v>
      </c>
    </row>
    <row r="1900" spans="1:4" ht="42">
      <c r="A1900" s="22">
        <f t="shared" si="83"/>
        <v>1001894</v>
      </c>
      <c r="B1900" s="20" t="s">
        <v>4206</v>
      </c>
      <c r="C1900" s="35" t="s">
        <v>4207</v>
      </c>
      <c r="D1900" s="21" t="s">
        <v>4208</v>
      </c>
    </row>
    <row r="1901" spans="1:4" ht="42">
      <c r="A1901" s="22">
        <f t="shared" si="84"/>
        <v>1001895</v>
      </c>
      <c r="B1901" s="5" t="s">
        <v>4209</v>
      </c>
      <c r="C1901" s="35" t="s">
        <v>4211</v>
      </c>
      <c r="D1901" s="21" t="s">
        <v>4212</v>
      </c>
    </row>
    <row r="1902" spans="1:4" ht="42">
      <c r="A1902" s="22">
        <f t="shared" si="83"/>
        <v>1001896</v>
      </c>
      <c r="B1902" s="20" t="s">
        <v>4210</v>
      </c>
      <c r="C1902" s="35" t="s">
        <v>4214</v>
      </c>
      <c r="D1902" s="21" t="s">
        <v>4213</v>
      </c>
    </row>
    <row r="1903" spans="1:4" ht="42">
      <c r="A1903" s="22">
        <f t="shared" ref="A1903:A1952" si="85">$C$5+ROW(B1903)-ROWS($A$1:$A$6)</f>
        <v>1001897</v>
      </c>
      <c r="B1903" s="5" t="s">
        <v>4215</v>
      </c>
      <c r="C1903" s="35" t="s">
        <v>4217</v>
      </c>
      <c r="D1903" s="21" t="s">
        <v>4216</v>
      </c>
    </row>
    <row r="1904" spans="1:4" ht="42.5">
      <c r="A1904" s="22">
        <f t="shared" si="85"/>
        <v>1001898</v>
      </c>
      <c r="B1904" s="5" t="s">
        <v>4359</v>
      </c>
      <c r="C1904" s="6" t="s">
        <v>4105</v>
      </c>
      <c r="D1904" s="21" t="s">
        <v>4231</v>
      </c>
    </row>
    <row r="1905" spans="1:4" ht="42.5">
      <c r="A1905" s="22">
        <f t="shared" si="85"/>
        <v>1001899</v>
      </c>
      <c r="B1905" s="5" t="s">
        <v>4358</v>
      </c>
      <c r="C1905" s="6" t="s">
        <v>4105</v>
      </c>
      <c r="D1905" s="21" t="s">
        <v>4232</v>
      </c>
    </row>
    <row r="1906" spans="1:4" ht="42.5">
      <c r="A1906" s="22">
        <f t="shared" si="85"/>
        <v>1001900</v>
      </c>
      <c r="B1906" s="5" t="s">
        <v>4227</v>
      </c>
      <c r="C1906" s="6" t="s">
        <v>4105</v>
      </c>
      <c r="D1906" s="21" t="s">
        <v>4233</v>
      </c>
    </row>
    <row r="1907" spans="1:4" ht="42.5">
      <c r="A1907" s="22">
        <f t="shared" si="85"/>
        <v>1001901</v>
      </c>
      <c r="B1907" s="5" t="s">
        <v>4228</v>
      </c>
      <c r="C1907" s="6" t="s">
        <v>4105</v>
      </c>
      <c r="D1907" s="21" t="s">
        <v>4485</v>
      </c>
    </row>
    <row r="1908" spans="1:4" ht="42.5">
      <c r="A1908" s="22">
        <f t="shared" si="85"/>
        <v>1001902</v>
      </c>
      <c r="B1908" s="5" t="s">
        <v>4229</v>
      </c>
      <c r="C1908" s="6" t="s">
        <v>4105</v>
      </c>
      <c r="D1908" s="21" t="s">
        <v>4234</v>
      </c>
    </row>
    <row r="1909" spans="1:4" ht="42.5">
      <c r="A1909" s="22">
        <f t="shared" si="85"/>
        <v>1001903</v>
      </c>
      <c r="B1909" s="5" t="s">
        <v>4230</v>
      </c>
      <c r="C1909" s="6" t="s">
        <v>4105</v>
      </c>
      <c r="D1909" s="21" t="s">
        <v>4235</v>
      </c>
    </row>
    <row r="1910" spans="1:4" ht="56.5">
      <c r="A1910" s="22">
        <f t="shared" si="85"/>
        <v>1001904</v>
      </c>
      <c r="B1910" s="5" t="s">
        <v>4236</v>
      </c>
      <c r="C1910" s="6" t="s">
        <v>4237</v>
      </c>
      <c r="D1910" s="21" t="s">
        <v>4787</v>
      </c>
    </row>
    <row r="1911" spans="1:4" ht="56.5">
      <c r="A1911" s="22">
        <f t="shared" si="85"/>
        <v>1001905</v>
      </c>
      <c r="B1911" s="5" t="s">
        <v>4238</v>
      </c>
      <c r="C1911" s="6" t="s">
        <v>4237</v>
      </c>
      <c r="D1911" s="21" t="s">
        <v>4239</v>
      </c>
    </row>
    <row r="1912" spans="1:4" ht="42">
      <c r="A1912" s="22">
        <f t="shared" si="85"/>
        <v>1001906</v>
      </c>
      <c r="B1912" s="20" t="s">
        <v>4240</v>
      </c>
      <c r="C1912" s="35" t="s">
        <v>4241</v>
      </c>
      <c r="D1912" s="21" t="s">
        <v>4242</v>
      </c>
    </row>
    <row r="1913" spans="1:4" ht="42">
      <c r="A1913" s="22">
        <f t="shared" si="85"/>
        <v>1001907</v>
      </c>
      <c r="B1913" s="20" t="s">
        <v>4243</v>
      </c>
      <c r="C1913" s="35" t="s">
        <v>4241</v>
      </c>
      <c r="D1913" s="21" t="s">
        <v>4244</v>
      </c>
    </row>
    <row r="1914" spans="1:4" ht="42">
      <c r="A1914" s="22">
        <f t="shared" si="85"/>
        <v>1001908</v>
      </c>
      <c r="B1914" s="20" t="s">
        <v>4245</v>
      </c>
      <c r="C1914" s="35" t="s">
        <v>4241</v>
      </c>
      <c r="D1914" s="21" t="s">
        <v>4246</v>
      </c>
    </row>
    <row r="1915" spans="1:4" ht="42">
      <c r="A1915" s="22">
        <f t="shared" si="85"/>
        <v>1001909</v>
      </c>
      <c r="B1915" s="20" t="s">
        <v>4247</v>
      </c>
      <c r="C1915" s="35" t="s">
        <v>4241</v>
      </c>
      <c r="D1915" s="21" t="s">
        <v>4248</v>
      </c>
    </row>
    <row r="1916" spans="1:4" ht="42">
      <c r="A1916" s="22">
        <f t="shared" si="85"/>
        <v>1001910</v>
      </c>
      <c r="B1916" s="20" t="s">
        <v>4249</v>
      </c>
      <c r="C1916" s="35" t="s">
        <v>4241</v>
      </c>
      <c r="D1916" s="21" t="s">
        <v>4250</v>
      </c>
    </row>
    <row r="1917" spans="1:4" ht="42">
      <c r="A1917" s="22">
        <f t="shared" si="85"/>
        <v>1001911</v>
      </c>
      <c r="B1917" s="20" t="s">
        <v>4253</v>
      </c>
      <c r="C1917" s="35" t="s">
        <v>4251</v>
      </c>
      <c r="D1917" s="21" t="s">
        <v>4252</v>
      </c>
    </row>
    <row r="1918" spans="1:4" ht="56.5">
      <c r="A1918" s="22">
        <f t="shared" si="85"/>
        <v>1001912</v>
      </c>
      <c r="B1918" s="60" t="s">
        <v>4254</v>
      </c>
      <c r="C1918" s="65" t="s">
        <v>4255</v>
      </c>
      <c r="D1918" s="27" t="s">
        <v>4256</v>
      </c>
    </row>
    <row r="1919" spans="1:4" ht="56.5">
      <c r="A1919" s="22">
        <f t="shared" si="85"/>
        <v>1001913</v>
      </c>
      <c r="B1919" s="60" t="s">
        <v>4257</v>
      </c>
      <c r="C1919" s="65" t="s">
        <v>4255</v>
      </c>
      <c r="D1919" s="25" t="s">
        <v>4258</v>
      </c>
    </row>
    <row r="1920" spans="1:4" ht="56.5">
      <c r="A1920" s="22">
        <f t="shared" si="85"/>
        <v>1001914</v>
      </c>
      <c r="B1920" s="60" t="s">
        <v>4259</v>
      </c>
      <c r="C1920" s="65" t="s">
        <v>4255</v>
      </c>
      <c r="D1920" s="25" t="s">
        <v>4260</v>
      </c>
    </row>
    <row r="1921" spans="1:4" ht="56.5">
      <c r="A1921" s="22">
        <f t="shared" si="85"/>
        <v>1001915</v>
      </c>
      <c r="B1921" s="60" t="s">
        <v>4261</v>
      </c>
      <c r="C1921" s="65" t="s">
        <v>4255</v>
      </c>
      <c r="D1921" s="25" t="s">
        <v>4262</v>
      </c>
    </row>
    <row r="1922" spans="1:4" ht="56.5">
      <c r="A1922" s="22">
        <f t="shared" si="85"/>
        <v>1001916</v>
      </c>
      <c r="B1922" s="60" t="s">
        <v>4263</v>
      </c>
      <c r="C1922" s="65" t="s">
        <v>4255</v>
      </c>
      <c r="D1922" s="25" t="s">
        <v>4264</v>
      </c>
    </row>
    <row r="1923" spans="1:4" ht="56.5">
      <c r="A1923" s="22">
        <f t="shared" si="85"/>
        <v>1001917</v>
      </c>
      <c r="B1923" s="60" t="s">
        <v>4265</v>
      </c>
      <c r="C1923" s="65" t="s">
        <v>4255</v>
      </c>
      <c r="D1923" s="25" t="s">
        <v>4266</v>
      </c>
    </row>
    <row r="1924" spans="1:4" ht="56.5">
      <c r="A1924" s="22">
        <f t="shared" si="85"/>
        <v>1001918</v>
      </c>
      <c r="B1924" s="60" t="s">
        <v>4267</v>
      </c>
      <c r="C1924" s="65" t="s">
        <v>4255</v>
      </c>
      <c r="D1924" s="25" t="s">
        <v>4268</v>
      </c>
    </row>
    <row r="1925" spans="1:4" ht="56.5">
      <c r="A1925" s="22">
        <f t="shared" si="85"/>
        <v>1001919</v>
      </c>
      <c r="B1925" s="60" t="s">
        <v>4269</v>
      </c>
      <c r="C1925" s="65" t="s">
        <v>4255</v>
      </c>
      <c r="D1925" s="25" t="s">
        <v>4270</v>
      </c>
    </row>
    <row r="1926" spans="1:4" ht="56.5">
      <c r="A1926" s="22">
        <f t="shared" si="85"/>
        <v>1001920</v>
      </c>
      <c r="B1926" s="60" t="s">
        <v>4369</v>
      </c>
      <c r="C1926" s="65" t="s">
        <v>4255</v>
      </c>
      <c r="D1926" s="25" t="s">
        <v>4271</v>
      </c>
    </row>
    <row r="1927" spans="1:4" ht="56.5">
      <c r="A1927" s="22">
        <f t="shared" si="85"/>
        <v>1001921</v>
      </c>
      <c r="B1927" s="60" t="s">
        <v>4368</v>
      </c>
      <c r="C1927" s="65" t="s">
        <v>4255</v>
      </c>
      <c r="D1927" s="25" t="s">
        <v>2595</v>
      </c>
    </row>
    <row r="1928" spans="1:4" ht="42.5">
      <c r="A1928" s="22">
        <f t="shared" si="85"/>
        <v>1001922</v>
      </c>
      <c r="B1928" s="72" t="s">
        <v>4559</v>
      </c>
      <c r="C1928" s="6" t="s">
        <v>4105</v>
      </c>
      <c r="D1928" s="72" t="s">
        <v>4276</v>
      </c>
    </row>
    <row r="1929" spans="1:4" ht="42.5">
      <c r="A1929" s="22">
        <f t="shared" si="85"/>
        <v>1001923</v>
      </c>
      <c r="B1929" s="72" t="s">
        <v>4275</v>
      </c>
      <c r="C1929" s="6" t="s">
        <v>4105</v>
      </c>
      <c r="D1929" s="72" t="s">
        <v>4277</v>
      </c>
    </row>
    <row r="1930" spans="1:4" ht="42.5">
      <c r="A1930" s="22">
        <f t="shared" si="85"/>
        <v>1001924</v>
      </c>
      <c r="B1930" s="72" t="s">
        <v>4557</v>
      </c>
      <c r="C1930" s="6" t="s">
        <v>4105</v>
      </c>
      <c r="D1930" s="72" t="s">
        <v>4555</v>
      </c>
    </row>
    <row r="1931" spans="1:4" ht="42.5">
      <c r="A1931" s="22">
        <f t="shared" si="85"/>
        <v>1001925</v>
      </c>
      <c r="B1931" s="72" t="s">
        <v>4558</v>
      </c>
      <c r="C1931" s="6" t="s">
        <v>4105</v>
      </c>
      <c r="D1931" s="72" t="s">
        <v>4556</v>
      </c>
    </row>
    <row r="1932" spans="1:4" ht="42.5">
      <c r="A1932" s="22">
        <f t="shared" si="85"/>
        <v>1001926</v>
      </c>
      <c r="B1932" s="72" t="s">
        <v>4280</v>
      </c>
      <c r="C1932" s="6" t="s">
        <v>4279</v>
      </c>
      <c r="D1932" s="25" t="s">
        <v>4278</v>
      </c>
    </row>
    <row r="1933" spans="1:4" ht="42.5">
      <c r="A1933" s="22">
        <f t="shared" si="85"/>
        <v>1001927</v>
      </c>
      <c r="B1933" s="73" t="s">
        <v>4283</v>
      </c>
      <c r="C1933" s="6" t="s">
        <v>4279</v>
      </c>
      <c r="D1933" s="8" t="s">
        <v>4284</v>
      </c>
    </row>
    <row r="1934" spans="1:4" ht="42.5">
      <c r="A1934" s="22">
        <f t="shared" si="85"/>
        <v>1001928</v>
      </c>
      <c r="B1934" s="25" t="s">
        <v>4285</v>
      </c>
      <c r="C1934" s="6" t="s">
        <v>4105</v>
      </c>
      <c r="D1934" s="25" t="s">
        <v>4286</v>
      </c>
    </row>
    <row r="1935" spans="1:4" ht="42.5">
      <c r="A1935" s="22">
        <f t="shared" si="85"/>
        <v>1001929</v>
      </c>
      <c r="B1935" s="73" t="s">
        <v>4287</v>
      </c>
      <c r="C1935" s="6" t="s">
        <v>4279</v>
      </c>
      <c r="D1935" s="25" t="s">
        <v>4290</v>
      </c>
    </row>
    <row r="1936" spans="1:4" ht="42.5">
      <c r="A1936" s="22">
        <f t="shared" si="85"/>
        <v>1001930</v>
      </c>
      <c r="B1936" s="73" t="s">
        <v>4288</v>
      </c>
      <c r="C1936" s="6" t="s">
        <v>4279</v>
      </c>
      <c r="D1936" s="25" t="s">
        <v>4291</v>
      </c>
    </row>
    <row r="1937" spans="1:4" ht="42.5">
      <c r="A1937" s="22">
        <f t="shared" si="85"/>
        <v>1001931</v>
      </c>
      <c r="B1937" s="73" t="s">
        <v>4289</v>
      </c>
      <c r="C1937" s="6" t="s">
        <v>4279</v>
      </c>
      <c r="D1937" s="25" t="s">
        <v>5147</v>
      </c>
    </row>
    <row r="1938" spans="1:4" ht="42.5">
      <c r="A1938" s="22">
        <f t="shared" si="85"/>
        <v>1001932</v>
      </c>
      <c r="B1938" s="73" t="s">
        <v>4294</v>
      </c>
      <c r="C1938" s="6" t="s">
        <v>4279</v>
      </c>
      <c r="D1938" s="25" t="s">
        <v>4402</v>
      </c>
    </row>
    <row r="1939" spans="1:4" ht="42.5">
      <c r="A1939" s="22">
        <f t="shared" si="85"/>
        <v>1001933</v>
      </c>
      <c r="B1939" s="73" t="s">
        <v>4404</v>
      </c>
      <c r="C1939" s="6" t="s">
        <v>4279</v>
      </c>
      <c r="D1939" s="25" t="s">
        <v>4403</v>
      </c>
    </row>
    <row r="1940" spans="1:4" ht="42.5">
      <c r="A1940" s="22">
        <f t="shared" si="85"/>
        <v>1001934</v>
      </c>
      <c r="B1940" s="73" t="s">
        <v>4295</v>
      </c>
      <c r="C1940" s="6" t="s">
        <v>4279</v>
      </c>
      <c r="D1940" s="25" t="s">
        <v>4292</v>
      </c>
    </row>
    <row r="1941" spans="1:4" ht="42.5">
      <c r="A1941" s="22">
        <f t="shared" si="85"/>
        <v>1001935</v>
      </c>
      <c r="B1941" s="73" t="s">
        <v>4296</v>
      </c>
      <c r="C1941" s="6" t="s">
        <v>4279</v>
      </c>
      <c r="D1941" s="25" t="s">
        <v>5148</v>
      </c>
    </row>
    <row r="1942" spans="1:4" ht="42.5">
      <c r="A1942" s="22">
        <f t="shared" si="85"/>
        <v>1001936</v>
      </c>
      <c r="B1942" s="73" t="s">
        <v>4297</v>
      </c>
      <c r="C1942" s="6" t="s">
        <v>4279</v>
      </c>
      <c r="D1942" s="25" t="s">
        <v>4293</v>
      </c>
    </row>
    <row r="1943" spans="1:4" ht="42.5">
      <c r="A1943" s="22">
        <f t="shared" si="85"/>
        <v>1001937</v>
      </c>
      <c r="B1943" s="73" t="s">
        <v>4299</v>
      </c>
      <c r="C1943" s="6" t="s">
        <v>4279</v>
      </c>
      <c r="D1943" s="25" t="s">
        <v>4298</v>
      </c>
    </row>
    <row r="1944" spans="1:4" ht="42.5">
      <c r="A1944" s="22">
        <f t="shared" si="85"/>
        <v>1001938</v>
      </c>
      <c r="B1944" s="73" t="s">
        <v>4300</v>
      </c>
      <c r="C1944" s="6" t="s">
        <v>4279</v>
      </c>
      <c r="D1944" s="25" t="s">
        <v>5149</v>
      </c>
    </row>
    <row r="1945" spans="1:4" ht="42.5">
      <c r="A1945" s="22">
        <f t="shared" si="85"/>
        <v>1001939</v>
      </c>
      <c r="B1945" s="73" t="s">
        <v>4301</v>
      </c>
      <c r="C1945" s="6" t="s">
        <v>4279</v>
      </c>
      <c r="D1945" s="25" t="s">
        <v>4302</v>
      </c>
    </row>
    <row r="1946" spans="1:4" ht="42.5">
      <c r="A1946" s="22">
        <f t="shared" si="85"/>
        <v>1001940</v>
      </c>
      <c r="B1946" s="25" t="s">
        <v>4303</v>
      </c>
      <c r="C1946" s="6" t="s">
        <v>4304</v>
      </c>
      <c r="D1946" s="25" t="s">
        <v>4286</v>
      </c>
    </row>
    <row r="1947" spans="1:4" ht="42.5">
      <c r="A1947" s="22">
        <f t="shared" si="85"/>
        <v>1001941</v>
      </c>
      <c r="B1947" s="73" t="s">
        <v>4305</v>
      </c>
      <c r="C1947" s="6" t="s">
        <v>4279</v>
      </c>
      <c r="D1947" s="74" t="s">
        <v>4306</v>
      </c>
    </row>
    <row r="1948" spans="1:4" ht="42.5">
      <c r="A1948" s="22">
        <f t="shared" si="85"/>
        <v>1001942</v>
      </c>
      <c r="B1948" s="73" t="s">
        <v>4307</v>
      </c>
      <c r="C1948" s="6" t="s">
        <v>4279</v>
      </c>
      <c r="D1948" s="80" t="s">
        <v>5016</v>
      </c>
    </row>
    <row r="1949" spans="1:4" ht="42.5">
      <c r="A1949" s="22">
        <f t="shared" si="85"/>
        <v>1001943</v>
      </c>
      <c r="B1949" s="25" t="s">
        <v>4308</v>
      </c>
      <c r="C1949" s="6" t="s">
        <v>4310</v>
      </c>
      <c r="D1949" s="25" t="s">
        <v>4309</v>
      </c>
    </row>
    <row r="1950" spans="1:4" ht="42.5">
      <c r="A1950" s="22">
        <f t="shared" si="85"/>
        <v>1001944</v>
      </c>
      <c r="B1950" s="25" t="s">
        <v>4311</v>
      </c>
      <c r="C1950" s="6" t="s">
        <v>4316</v>
      </c>
      <c r="D1950" s="6" t="s">
        <v>4412</v>
      </c>
    </row>
    <row r="1951" spans="1:4" ht="42.5">
      <c r="A1951" s="22">
        <f t="shared" si="85"/>
        <v>1001945</v>
      </c>
      <c r="B1951" s="25" t="s">
        <v>4312</v>
      </c>
      <c r="C1951" s="6" t="s">
        <v>4315</v>
      </c>
      <c r="D1951" s="6" t="s">
        <v>4411</v>
      </c>
    </row>
    <row r="1952" spans="1:4" ht="42.5">
      <c r="A1952" s="22">
        <f t="shared" si="85"/>
        <v>1001946</v>
      </c>
      <c r="B1952" s="25" t="s">
        <v>4313</v>
      </c>
      <c r="C1952" s="6" t="s">
        <v>4314</v>
      </c>
      <c r="D1952" s="6" t="s">
        <v>4761</v>
      </c>
    </row>
    <row r="1953" spans="1:4" ht="42.5">
      <c r="A1953" s="22">
        <f t="shared" ref="A1953" si="86">$C$5+ROW(B1953)-ROWS($A$1:$A$6)</f>
        <v>1001947</v>
      </c>
      <c r="B1953" s="25" t="s">
        <v>4409</v>
      </c>
      <c r="C1953" s="6" t="s">
        <v>4314</v>
      </c>
      <c r="D1953" s="6" t="s">
        <v>4410</v>
      </c>
    </row>
    <row r="1954" spans="1:4" ht="42.5">
      <c r="A1954" s="22">
        <f>$C$5+ROW(B1954)-ROWS($A$1:$A$6)</f>
        <v>1001948</v>
      </c>
      <c r="B1954" s="25" t="s">
        <v>4376</v>
      </c>
      <c r="C1954" s="6" t="s">
        <v>4317</v>
      </c>
      <c r="D1954" s="25" t="s">
        <v>4318</v>
      </c>
    </row>
    <row r="1955" spans="1:4" ht="42.5">
      <c r="A1955" s="22">
        <f>$C$5+ROW(B1955)-ROWS($A$1:$A$6)</f>
        <v>1001949</v>
      </c>
      <c r="B1955" s="25" t="s">
        <v>4375</v>
      </c>
      <c r="C1955" s="6" t="s">
        <v>4319</v>
      </c>
      <c r="D1955" s="25" t="s">
        <v>4320</v>
      </c>
    </row>
    <row r="1956" spans="1:4" ht="42.5">
      <c r="A1956" s="22">
        <f>$C$5+ROW(B1956)-ROWS($A$1:$A$6)</f>
        <v>1001950</v>
      </c>
      <c r="B1956" s="25" t="s">
        <v>4322</v>
      </c>
      <c r="C1956" s="6" t="s">
        <v>4321</v>
      </c>
      <c r="D1956" s="25" t="s">
        <v>4324</v>
      </c>
    </row>
    <row r="1957" spans="1:4" ht="42.5">
      <c r="A1957" s="22">
        <f>$C$5+ROW(B1957)-ROWS($A$1:$A$6)</f>
        <v>1001951</v>
      </c>
      <c r="B1957" s="25" t="s">
        <v>4323</v>
      </c>
      <c r="C1957" s="6" t="s">
        <v>4321</v>
      </c>
      <c r="D1957" s="25" t="s">
        <v>4325</v>
      </c>
    </row>
    <row r="1958" spans="1:4" ht="42.5">
      <c r="A1958" s="22">
        <f>$C$5+ROW(B1958)-ROWS($A$1:$A$6)</f>
        <v>1001952</v>
      </c>
      <c r="B1958" s="25" t="s">
        <v>4326</v>
      </c>
      <c r="C1958" s="6" t="s">
        <v>4321</v>
      </c>
      <c r="D1958" s="25" t="s">
        <v>104</v>
      </c>
    </row>
    <row r="1959" spans="1:4" ht="56.5">
      <c r="A1959" s="22">
        <f t="shared" ref="A1959:A1968" si="87">$C$5+ROW(B1959)-ROWS($A$1:$A$6)</f>
        <v>1001953</v>
      </c>
      <c r="B1959" s="60" t="s">
        <v>4330</v>
      </c>
      <c r="C1959" s="65" t="s">
        <v>4332</v>
      </c>
      <c r="D1959" s="25" t="s">
        <v>4945</v>
      </c>
    </row>
    <row r="1960" spans="1:4" ht="56.5">
      <c r="A1960" s="22">
        <f t="shared" si="87"/>
        <v>1001954</v>
      </c>
      <c r="B1960" s="60" t="s">
        <v>4331</v>
      </c>
      <c r="C1960" s="65" t="s">
        <v>4332</v>
      </c>
      <c r="D1960" s="25" t="s">
        <v>4946</v>
      </c>
    </row>
    <row r="1961" spans="1:4" ht="42">
      <c r="A1961" s="22">
        <f t="shared" si="87"/>
        <v>1001955</v>
      </c>
      <c r="B1961" s="20" t="s">
        <v>4335</v>
      </c>
      <c r="C1961" s="35" t="s">
        <v>4336</v>
      </c>
      <c r="D1961" s="21" t="s">
        <v>4337</v>
      </c>
    </row>
    <row r="1962" spans="1:4" ht="42">
      <c r="A1962" s="22">
        <f t="shared" ref="A1962:A1964" si="88">$C$5+ROW(B1962)-ROWS($A$1:$A$6)</f>
        <v>1001956</v>
      </c>
      <c r="B1962" s="20" t="s">
        <v>4339</v>
      </c>
      <c r="C1962" s="35" t="s">
        <v>4340</v>
      </c>
      <c r="D1962" s="21" t="s">
        <v>4338</v>
      </c>
    </row>
    <row r="1963" spans="1:4" ht="56">
      <c r="A1963" s="22">
        <f t="shared" si="87"/>
        <v>1001957</v>
      </c>
      <c r="B1963" s="25" t="s">
        <v>4344</v>
      </c>
      <c r="C1963" s="35" t="s">
        <v>4346</v>
      </c>
      <c r="D1963" s="25" t="s">
        <v>4345</v>
      </c>
    </row>
    <row r="1964" spans="1:4" ht="56">
      <c r="A1964" s="22">
        <f t="shared" si="88"/>
        <v>1001958</v>
      </c>
      <c r="B1964" s="25" t="s">
        <v>4347</v>
      </c>
      <c r="C1964" s="35" t="s">
        <v>4350</v>
      </c>
      <c r="D1964" s="25" t="s">
        <v>5020</v>
      </c>
    </row>
    <row r="1965" spans="1:4" ht="56">
      <c r="A1965" s="22">
        <f t="shared" si="87"/>
        <v>1001959</v>
      </c>
      <c r="B1965" s="25" t="s">
        <v>4349</v>
      </c>
      <c r="C1965" s="35" t="s">
        <v>4351</v>
      </c>
      <c r="D1965" s="25" t="s">
        <v>5021</v>
      </c>
    </row>
    <row r="1966" spans="1:4" ht="56.5">
      <c r="A1966" s="22">
        <f t="shared" si="87"/>
        <v>1001960</v>
      </c>
      <c r="B1966" s="25" t="s">
        <v>4355</v>
      </c>
      <c r="C1966" s="6" t="s">
        <v>4354</v>
      </c>
      <c r="D1966" s="6" t="s">
        <v>4814</v>
      </c>
    </row>
    <row r="1967" spans="1:4" ht="56.5">
      <c r="A1967" s="22">
        <f t="shared" si="87"/>
        <v>1001961</v>
      </c>
      <c r="B1967" s="25" t="s">
        <v>4356</v>
      </c>
      <c r="C1967" s="6" t="s">
        <v>4354</v>
      </c>
      <c r="D1967" s="25" t="s">
        <v>4352</v>
      </c>
    </row>
    <row r="1968" spans="1:4" ht="56.5">
      <c r="A1968" s="22">
        <f t="shared" si="87"/>
        <v>1001962</v>
      </c>
      <c r="B1968" s="25" t="s">
        <v>4357</v>
      </c>
      <c r="C1968" s="6" t="s">
        <v>4354</v>
      </c>
      <c r="D1968" s="25" t="s">
        <v>4353</v>
      </c>
    </row>
    <row r="1969" spans="1:4" ht="42.5">
      <c r="A1969" s="22">
        <f>$C$5+ROW(B1969)-ROWS($A$1:$A$6)</f>
        <v>1001963</v>
      </c>
      <c r="B1969" s="5" t="s">
        <v>4360</v>
      </c>
      <c r="C1969" s="6" t="s">
        <v>4105</v>
      </c>
      <c r="D1969" s="21" t="s">
        <v>1977</v>
      </c>
    </row>
    <row r="1970" spans="1:4" ht="42.5">
      <c r="A1970" s="22">
        <f>$C$5+ROW(B1970)-ROWS($A$1:$A$6)</f>
        <v>1001964</v>
      </c>
      <c r="B1970" s="26" t="s">
        <v>4586</v>
      </c>
      <c r="C1970" s="21" t="s">
        <v>4366</v>
      </c>
      <c r="D1970" s="26" t="s">
        <v>4367</v>
      </c>
    </row>
    <row r="1971" spans="1:4" ht="56.5">
      <c r="A1971" s="22">
        <f t="shared" ref="A1971:A1975" si="89">$C$5+ROW(B1971)-ROWS($A$1:$A$6)</f>
        <v>1001965</v>
      </c>
      <c r="B1971" s="62" t="s">
        <v>4371</v>
      </c>
      <c r="C1971" s="65" t="s">
        <v>4372</v>
      </c>
      <c r="D1971" s="25" t="s">
        <v>4503</v>
      </c>
    </row>
    <row r="1972" spans="1:4" ht="56.5">
      <c r="A1972" s="22">
        <f t="shared" si="89"/>
        <v>1001966</v>
      </c>
      <c r="B1972" s="62" t="s">
        <v>4392</v>
      </c>
      <c r="C1972" s="65" t="s">
        <v>4372</v>
      </c>
      <c r="D1972" s="25" t="s">
        <v>4504</v>
      </c>
    </row>
    <row r="1973" spans="1:4" ht="42">
      <c r="A1973" s="22">
        <f t="shared" si="89"/>
        <v>1001967</v>
      </c>
      <c r="B1973" s="5" t="s">
        <v>4374</v>
      </c>
      <c r="C1973" s="24" t="s">
        <v>4373</v>
      </c>
      <c r="D1973" s="25" t="s">
        <v>4161</v>
      </c>
    </row>
    <row r="1974" spans="1:4" ht="42">
      <c r="A1974" s="22">
        <f t="shared" si="89"/>
        <v>1001968</v>
      </c>
      <c r="B1974" s="5" t="s">
        <v>4378</v>
      </c>
      <c r="C1974" s="24" t="s">
        <v>4379</v>
      </c>
      <c r="D1974" s="25" t="s">
        <v>4377</v>
      </c>
    </row>
    <row r="1975" spans="1:4" ht="42">
      <c r="A1975" s="22">
        <f t="shared" si="89"/>
        <v>1001969</v>
      </c>
      <c r="B1975" s="20" t="s">
        <v>4380</v>
      </c>
      <c r="C1975" s="35" t="s">
        <v>4381</v>
      </c>
      <c r="D1975" s="21" t="s">
        <v>4382</v>
      </c>
    </row>
    <row r="1976" spans="1:4" ht="42">
      <c r="A1976" s="22">
        <f t="shared" ref="A1976:A2023" si="90">$C$5+ROW(B1976)-ROWS($A$1:$A$6)</f>
        <v>1001970</v>
      </c>
      <c r="B1976" s="5" t="s">
        <v>4383</v>
      </c>
      <c r="C1976" s="24" t="s">
        <v>4384</v>
      </c>
      <c r="D1976" s="25" t="s">
        <v>4385</v>
      </c>
    </row>
    <row r="1977" spans="1:4" ht="42">
      <c r="A1977" s="22">
        <f t="shared" si="90"/>
        <v>1001971</v>
      </c>
      <c r="B1977" s="25" t="s">
        <v>4386</v>
      </c>
      <c r="C1977" s="24" t="s">
        <v>4389</v>
      </c>
      <c r="D1977" s="25" t="s">
        <v>4388</v>
      </c>
    </row>
    <row r="1978" spans="1:4" ht="42">
      <c r="A1978" s="22">
        <f t="shared" si="90"/>
        <v>1001972</v>
      </c>
      <c r="B1978" s="25" t="s">
        <v>4387</v>
      </c>
      <c r="C1978" s="24" t="s">
        <v>4390</v>
      </c>
      <c r="D1978" s="25" t="s">
        <v>4391</v>
      </c>
    </row>
    <row r="1979" spans="1:4" ht="56.5">
      <c r="A1979" s="22">
        <f t="shared" si="90"/>
        <v>1001973</v>
      </c>
      <c r="B1979" s="67" t="s">
        <v>4393</v>
      </c>
      <c r="C1979" s="65" t="s">
        <v>4394</v>
      </c>
      <c r="D1979" s="26" t="s">
        <v>4931</v>
      </c>
    </row>
    <row r="1980" spans="1:4" ht="42">
      <c r="A1980" s="22">
        <f t="shared" si="90"/>
        <v>1001974</v>
      </c>
      <c r="B1980" s="20" t="s">
        <v>4395</v>
      </c>
      <c r="C1980" s="35" t="s">
        <v>4400</v>
      </c>
      <c r="D1980" s="21" t="s">
        <v>4399</v>
      </c>
    </row>
    <row r="1981" spans="1:4" ht="42">
      <c r="A1981" s="22">
        <f t="shared" si="90"/>
        <v>1001975</v>
      </c>
      <c r="B1981" s="20" t="s">
        <v>4401</v>
      </c>
      <c r="C1981" s="35" t="s">
        <v>4396</v>
      </c>
      <c r="D1981" s="25" t="s">
        <v>4398</v>
      </c>
    </row>
    <row r="1982" spans="1:4" ht="42.5">
      <c r="A1982" s="22">
        <f t="shared" si="90"/>
        <v>1001976</v>
      </c>
      <c r="B1982" s="73" t="s">
        <v>4405</v>
      </c>
      <c r="C1982" s="6" t="s">
        <v>4279</v>
      </c>
      <c r="D1982" s="25" t="s">
        <v>4406</v>
      </c>
    </row>
    <row r="1983" spans="1:4" ht="56.5">
      <c r="A1983" s="22">
        <f t="shared" si="90"/>
        <v>1001977</v>
      </c>
      <c r="B1983" s="25" t="s">
        <v>4415</v>
      </c>
      <c r="C1983" s="6" t="s">
        <v>4414</v>
      </c>
      <c r="D1983" s="25" t="s">
        <v>4413</v>
      </c>
    </row>
    <row r="1984" spans="1:4" ht="56.5">
      <c r="A1984" s="22">
        <f t="shared" si="90"/>
        <v>1001978</v>
      </c>
      <c r="B1984" s="25" t="s">
        <v>4416</v>
      </c>
      <c r="C1984" s="6" t="s">
        <v>4418</v>
      </c>
      <c r="D1984" s="25" t="s">
        <v>4417</v>
      </c>
    </row>
    <row r="1985" spans="1:4" ht="42.5">
      <c r="A1985" s="22">
        <f t="shared" si="90"/>
        <v>1001979</v>
      </c>
      <c r="B1985" s="25" t="s">
        <v>4419</v>
      </c>
      <c r="C1985" s="6" t="s">
        <v>4421</v>
      </c>
      <c r="D1985" s="25" t="s">
        <v>4420</v>
      </c>
    </row>
    <row r="1986" spans="1:4" ht="42.5">
      <c r="A1986" s="22">
        <f t="shared" si="90"/>
        <v>1001980</v>
      </c>
      <c r="B1986" s="25" t="s">
        <v>4424</v>
      </c>
      <c r="C1986" s="6" t="s">
        <v>4422</v>
      </c>
      <c r="D1986" s="25" t="s">
        <v>4423</v>
      </c>
    </row>
    <row r="1987" spans="1:4" ht="56.5">
      <c r="A1987" s="22">
        <f t="shared" si="90"/>
        <v>1001981</v>
      </c>
      <c r="B1987" s="25" t="s">
        <v>4425</v>
      </c>
      <c r="C1987" s="6" t="s">
        <v>4418</v>
      </c>
      <c r="D1987" s="25" t="s">
        <v>5175</v>
      </c>
    </row>
    <row r="1988" spans="1:4" ht="42.5">
      <c r="A1988" s="22">
        <f t="shared" si="90"/>
        <v>1001982</v>
      </c>
      <c r="B1988" s="79" t="s">
        <v>4426</v>
      </c>
      <c r="C1988" s="6" t="s">
        <v>4427</v>
      </c>
      <c r="D1988" s="73" t="s">
        <v>5131</v>
      </c>
    </row>
    <row r="1989" spans="1:4" ht="42">
      <c r="A1989" s="22">
        <f t="shared" si="90"/>
        <v>1001983</v>
      </c>
      <c r="B1989" s="30" t="s">
        <v>4428</v>
      </c>
      <c r="C1989" s="24" t="s">
        <v>4429</v>
      </c>
      <c r="D1989" s="32" t="s">
        <v>4430</v>
      </c>
    </row>
    <row r="1990" spans="1:4" ht="42.5">
      <c r="A1990" s="22">
        <f t="shared" si="90"/>
        <v>1001984</v>
      </c>
      <c r="B1990" s="5" t="s">
        <v>4431</v>
      </c>
      <c r="C1990" s="6" t="s">
        <v>4455</v>
      </c>
      <c r="D1990" s="21" t="s">
        <v>4443</v>
      </c>
    </row>
    <row r="1991" spans="1:4" ht="42.5">
      <c r="A1991" s="22">
        <f t="shared" si="90"/>
        <v>1001985</v>
      </c>
      <c r="B1991" s="5" t="s">
        <v>4432</v>
      </c>
      <c r="C1991" s="6" t="s">
        <v>4455</v>
      </c>
      <c r="D1991" s="21" t="s">
        <v>4444</v>
      </c>
    </row>
    <row r="1992" spans="1:4" ht="42.5">
      <c r="A1992" s="22">
        <f t="shared" si="90"/>
        <v>1001986</v>
      </c>
      <c r="B1992" s="5" t="s">
        <v>4433</v>
      </c>
      <c r="C1992" s="6" t="s">
        <v>4455</v>
      </c>
      <c r="D1992" s="21" t="s">
        <v>4445</v>
      </c>
    </row>
    <row r="1993" spans="1:4" ht="42.5">
      <c r="A1993" s="22">
        <f t="shared" si="90"/>
        <v>1001987</v>
      </c>
      <c r="B1993" s="5" t="s">
        <v>4434</v>
      </c>
      <c r="C1993" s="6" t="s">
        <v>4455</v>
      </c>
      <c r="D1993" s="21" t="s">
        <v>4446</v>
      </c>
    </row>
    <row r="1994" spans="1:4" ht="42.5">
      <c r="A1994" s="22">
        <f t="shared" si="90"/>
        <v>1001988</v>
      </c>
      <c r="B1994" s="5" t="s">
        <v>4435</v>
      </c>
      <c r="C1994" s="6" t="s">
        <v>4455</v>
      </c>
      <c r="D1994" s="21" t="s">
        <v>4447</v>
      </c>
    </row>
    <row r="1995" spans="1:4" ht="42.5">
      <c r="A1995" s="22">
        <f t="shared" si="90"/>
        <v>1001989</v>
      </c>
      <c r="B1995" s="5" t="s">
        <v>4436</v>
      </c>
      <c r="C1995" s="6" t="s">
        <v>4455</v>
      </c>
      <c r="D1995" s="21" t="s">
        <v>4448</v>
      </c>
    </row>
    <row r="1996" spans="1:4" ht="42.5">
      <c r="A1996" s="22">
        <f t="shared" si="90"/>
        <v>1001990</v>
      </c>
      <c r="B1996" s="5" t="s">
        <v>4437</v>
      </c>
      <c r="C1996" s="6" t="s">
        <v>4455</v>
      </c>
      <c r="D1996" s="21" t="s">
        <v>4449</v>
      </c>
    </row>
    <row r="1997" spans="1:4" ht="42.5">
      <c r="A1997" s="22">
        <f t="shared" si="90"/>
        <v>1001991</v>
      </c>
      <c r="B1997" s="5" t="s">
        <v>4438</v>
      </c>
      <c r="C1997" s="6" t="s">
        <v>4455</v>
      </c>
      <c r="D1997" s="21" t="s">
        <v>4450</v>
      </c>
    </row>
    <row r="1998" spans="1:4" ht="42.5">
      <c r="A1998" s="22">
        <f t="shared" si="90"/>
        <v>1001992</v>
      </c>
      <c r="B1998" s="5" t="s">
        <v>4439</v>
      </c>
      <c r="C1998" s="6" t="s">
        <v>4455</v>
      </c>
      <c r="D1998" s="21" t="s">
        <v>4451</v>
      </c>
    </row>
    <row r="1999" spans="1:4" ht="42.5">
      <c r="A1999" s="22">
        <f t="shared" si="90"/>
        <v>1001993</v>
      </c>
      <c r="B1999" s="5" t="s">
        <v>4440</v>
      </c>
      <c r="C1999" s="6" t="s">
        <v>4455</v>
      </c>
      <c r="D1999" s="21" t="s">
        <v>4452</v>
      </c>
    </row>
    <row r="2000" spans="1:4" ht="42.5">
      <c r="A2000" s="22">
        <f t="shared" si="90"/>
        <v>1001994</v>
      </c>
      <c r="B2000" s="5" t="s">
        <v>4441</v>
      </c>
      <c r="C2000" s="6" t="s">
        <v>4455</v>
      </c>
      <c r="D2000" s="21" t="s">
        <v>4453</v>
      </c>
    </row>
    <row r="2001" spans="1:4" ht="42.5">
      <c r="A2001" s="22">
        <f t="shared" si="90"/>
        <v>1001995</v>
      </c>
      <c r="B2001" s="5" t="s">
        <v>4442</v>
      </c>
      <c r="C2001" s="6" t="s">
        <v>4455</v>
      </c>
      <c r="D2001" s="21" t="s">
        <v>4454</v>
      </c>
    </row>
    <row r="2002" spans="1:4" ht="42.5">
      <c r="A2002" s="22">
        <f t="shared" si="90"/>
        <v>1001996</v>
      </c>
      <c r="B2002" s="5" t="s">
        <v>4456</v>
      </c>
      <c r="C2002" s="6" t="s">
        <v>4455</v>
      </c>
      <c r="D2002" s="21" t="s">
        <v>4458</v>
      </c>
    </row>
    <row r="2003" spans="1:4" ht="42.5">
      <c r="A2003" s="22">
        <f t="shared" si="90"/>
        <v>1001997</v>
      </c>
      <c r="B2003" s="5" t="s">
        <v>4457</v>
      </c>
      <c r="C2003" s="6" t="s">
        <v>4455</v>
      </c>
      <c r="D2003" s="21" t="s">
        <v>4459</v>
      </c>
    </row>
    <row r="2004" spans="1:4" ht="42.5">
      <c r="A2004" s="22">
        <f t="shared" si="90"/>
        <v>1001998</v>
      </c>
      <c r="B2004" s="5" t="s">
        <v>4461</v>
      </c>
      <c r="C2004" s="6" t="s">
        <v>4460</v>
      </c>
      <c r="D2004" s="21" t="s">
        <v>4462</v>
      </c>
    </row>
    <row r="2005" spans="1:4" ht="42.5">
      <c r="A2005" s="22">
        <f t="shared" si="90"/>
        <v>1001999</v>
      </c>
      <c r="B2005" s="5" t="s">
        <v>4463</v>
      </c>
      <c r="C2005" s="6" t="s">
        <v>4460</v>
      </c>
      <c r="D2005" s="21" t="s">
        <v>4464</v>
      </c>
    </row>
    <row r="2006" spans="1:4" ht="42.5">
      <c r="A2006" s="22">
        <f t="shared" si="90"/>
        <v>1002000</v>
      </c>
      <c r="B2006" s="5" t="s">
        <v>4467</v>
      </c>
      <c r="C2006" s="6" t="s">
        <v>4466</v>
      </c>
      <c r="D2006" s="25" t="s">
        <v>4465</v>
      </c>
    </row>
    <row r="2007" spans="1:4" ht="56.5">
      <c r="A2007" s="22">
        <f t="shared" si="90"/>
        <v>1002001</v>
      </c>
      <c r="B2007" s="62" t="s">
        <v>4468</v>
      </c>
      <c r="C2007" s="65" t="s">
        <v>4469</v>
      </c>
      <c r="D2007" s="25" t="s">
        <v>4470</v>
      </c>
    </row>
    <row r="2008" spans="1:4" ht="56.5">
      <c r="A2008" s="22">
        <f t="shared" si="90"/>
        <v>1002002</v>
      </c>
      <c r="B2008" s="62" t="s">
        <v>4474</v>
      </c>
      <c r="C2008" s="65" t="s">
        <v>4473</v>
      </c>
      <c r="D2008" s="25" t="s">
        <v>4472</v>
      </c>
    </row>
    <row r="2009" spans="1:4" ht="56.5">
      <c r="A2009" s="22">
        <f t="shared" si="90"/>
        <v>1002003</v>
      </c>
      <c r="B2009" s="62" t="s">
        <v>4475</v>
      </c>
      <c r="C2009" s="65" t="s">
        <v>4473</v>
      </c>
      <c r="D2009" s="25" t="s">
        <v>4471</v>
      </c>
    </row>
    <row r="2010" spans="1:4" ht="56.5">
      <c r="A2010" s="22">
        <f t="shared" si="90"/>
        <v>1002004</v>
      </c>
      <c r="B2010" s="60" t="s">
        <v>4477</v>
      </c>
      <c r="C2010" s="65" t="s">
        <v>4476</v>
      </c>
      <c r="D2010" s="27" t="s">
        <v>4947</v>
      </c>
    </row>
    <row r="2011" spans="1:4" ht="56.5">
      <c r="A2011" s="22">
        <f t="shared" si="90"/>
        <v>1002005</v>
      </c>
      <c r="B2011" s="60" t="s">
        <v>4478</v>
      </c>
      <c r="C2011" s="65" t="s">
        <v>4476</v>
      </c>
      <c r="D2011" s="27" t="s">
        <v>4479</v>
      </c>
    </row>
    <row r="2012" spans="1:4" ht="56.5">
      <c r="A2012" s="22">
        <f t="shared" si="90"/>
        <v>1002006</v>
      </c>
      <c r="B2012" s="25" t="s">
        <v>4480</v>
      </c>
      <c r="C2012" s="6" t="s">
        <v>4354</v>
      </c>
      <c r="D2012" s="25" t="s">
        <v>5189</v>
      </c>
    </row>
    <row r="2013" spans="1:4" ht="56.5">
      <c r="A2013" s="22">
        <f t="shared" si="90"/>
        <v>1002007</v>
      </c>
      <c r="B2013" s="25" t="s">
        <v>4481</v>
      </c>
      <c r="C2013" s="6" t="s">
        <v>4354</v>
      </c>
      <c r="D2013" s="25" t="s">
        <v>4483</v>
      </c>
    </row>
    <row r="2014" spans="1:4" ht="56.5">
      <c r="A2014" s="22">
        <f t="shared" si="90"/>
        <v>1002008</v>
      </c>
      <c r="B2014" s="25" t="s">
        <v>4482</v>
      </c>
      <c r="C2014" s="6" t="s">
        <v>4354</v>
      </c>
      <c r="D2014" s="25" t="s">
        <v>4484</v>
      </c>
    </row>
    <row r="2015" spans="1:4" ht="56.5">
      <c r="A2015" s="22">
        <f t="shared" si="90"/>
        <v>1002009</v>
      </c>
      <c r="B2015" s="25" t="s">
        <v>4486</v>
      </c>
      <c r="C2015" s="6" t="s">
        <v>4492</v>
      </c>
      <c r="D2015" s="25" t="s">
        <v>4493</v>
      </c>
    </row>
    <row r="2016" spans="1:4" ht="56.5">
      <c r="A2016" s="22">
        <f t="shared" si="90"/>
        <v>1002010</v>
      </c>
      <c r="B2016" s="25" t="s">
        <v>4487</v>
      </c>
      <c r="C2016" s="6" t="s">
        <v>4492</v>
      </c>
      <c r="D2016" s="25" t="s">
        <v>4494</v>
      </c>
    </row>
    <row r="2017" spans="1:4" ht="56.5">
      <c r="A2017" s="22">
        <f t="shared" si="90"/>
        <v>1002011</v>
      </c>
      <c r="B2017" s="25" t="s">
        <v>4488</v>
      </c>
      <c r="C2017" s="6" t="s">
        <v>4492</v>
      </c>
      <c r="D2017" s="25" t="s">
        <v>4495</v>
      </c>
    </row>
    <row r="2018" spans="1:4" ht="56.5">
      <c r="A2018" s="22">
        <f t="shared" si="90"/>
        <v>1002012</v>
      </c>
      <c r="B2018" s="25" t="s">
        <v>4489</v>
      </c>
      <c r="C2018" s="6" t="s">
        <v>4492</v>
      </c>
      <c r="D2018" s="25" t="s">
        <v>4496</v>
      </c>
    </row>
    <row r="2019" spans="1:4" ht="56.5">
      <c r="A2019" s="22">
        <f t="shared" si="90"/>
        <v>1002013</v>
      </c>
      <c r="B2019" s="25" t="s">
        <v>4490</v>
      </c>
      <c r="C2019" s="6" t="s">
        <v>4492</v>
      </c>
      <c r="D2019" s="25" t="s">
        <v>4497</v>
      </c>
    </row>
    <row r="2020" spans="1:4" ht="56.5">
      <c r="A2020" s="22">
        <f t="shared" si="90"/>
        <v>1002014</v>
      </c>
      <c r="B2020" s="25" t="s">
        <v>4491</v>
      </c>
      <c r="C2020" s="6" t="s">
        <v>4492</v>
      </c>
      <c r="D2020" s="25" t="s">
        <v>5158</v>
      </c>
    </row>
    <row r="2021" spans="1:4" ht="56.5">
      <c r="A2021" s="22">
        <f t="shared" si="90"/>
        <v>1002015</v>
      </c>
      <c r="B2021" s="25" t="s">
        <v>4498</v>
      </c>
      <c r="C2021" s="6" t="s">
        <v>4492</v>
      </c>
      <c r="D2021" s="25" t="s">
        <v>5159</v>
      </c>
    </row>
    <row r="2022" spans="1:4" ht="56.5">
      <c r="A2022" s="22">
        <f t="shared" si="90"/>
        <v>1002016</v>
      </c>
      <c r="B2022" s="25" t="s">
        <v>4499</v>
      </c>
      <c r="C2022" s="6" t="s">
        <v>4492</v>
      </c>
      <c r="D2022" s="25" t="s">
        <v>4932</v>
      </c>
    </row>
    <row r="2023" spans="1:4" ht="56.5">
      <c r="A2023" s="22">
        <f t="shared" si="90"/>
        <v>1002017</v>
      </c>
      <c r="B2023" s="25" t="s">
        <v>4836</v>
      </c>
      <c r="C2023" s="6" t="s">
        <v>4492</v>
      </c>
      <c r="D2023" s="25" t="s">
        <v>4500</v>
      </c>
    </row>
    <row r="2024" spans="1:4" ht="56.5">
      <c r="A2024" s="22">
        <f t="shared" ref="A2024:A2093" si="91">$C$5+ROW(B2024)-ROWS($A$1:$A$6)</f>
        <v>1002018</v>
      </c>
      <c r="B2024" s="25" t="s">
        <v>4505</v>
      </c>
      <c r="C2024" s="6" t="s">
        <v>4507</v>
      </c>
      <c r="D2024" s="25" t="s">
        <v>4509</v>
      </c>
    </row>
    <row r="2025" spans="1:4" ht="56.5">
      <c r="A2025" s="22">
        <f t="shared" si="91"/>
        <v>1002019</v>
      </c>
      <c r="B2025" s="25" t="s">
        <v>4506</v>
      </c>
      <c r="C2025" s="6" t="s">
        <v>4508</v>
      </c>
      <c r="D2025" s="25" t="s">
        <v>4510</v>
      </c>
    </row>
    <row r="2026" spans="1:4" ht="56.5">
      <c r="A2026" s="22">
        <f t="shared" si="91"/>
        <v>1002020</v>
      </c>
      <c r="B2026" s="25" t="s">
        <v>4512</v>
      </c>
      <c r="C2026" s="57" t="s">
        <v>4513</v>
      </c>
      <c r="D2026" s="25" t="s">
        <v>4515</v>
      </c>
    </row>
    <row r="2027" spans="1:4" ht="56.5">
      <c r="A2027" s="22">
        <f t="shared" si="91"/>
        <v>1002021</v>
      </c>
      <c r="B2027" s="25" t="s">
        <v>4514</v>
      </c>
      <c r="C2027" s="57" t="s">
        <v>4513</v>
      </c>
      <c r="D2027" s="25" t="s">
        <v>4516</v>
      </c>
    </row>
    <row r="2028" spans="1:4" ht="56.5">
      <c r="A2028" s="22">
        <f t="shared" si="91"/>
        <v>1002022</v>
      </c>
      <c r="B2028" s="25" t="s">
        <v>4517</v>
      </c>
      <c r="C2028" s="57" t="s">
        <v>4518</v>
      </c>
      <c r="D2028" s="25" t="s">
        <v>4519</v>
      </c>
    </row>
    <row r="2029" spans="1:4" ht="56.5">
      <c r="A2029" s="22">
        <f t="shared" si="91"/>
        <v>1002023</v>
      </c>
      <c r="B2029" s="25" t="s">
        <v>4523</v>
      </c>
      <c r="C2029" s="57" t="s">
        <v>4524</v>
      </c>
      <c r="D2029" s="25" t="s">
        <v>4273</v>
      </c>
    </row>
    <row r="2030" spans="1:4" ht="56.5">
      <c r="A2030" s="22">
        <f t="shared" si="91"/>
        <v>1002024</v>
      </c>
      <c r="B2030" s="62" t="s">
        <v>4525</v>
      </c>
      <c r="C2030" s="65" t="s">
        <v>4526</v>
      </c>
      <c r="D2030" s="25" t="s">
        <v>4527</v>
      </c>
    </row>
    <row r="2031" spans="1:4" ht="42">
      <c r="A2031" s="22">
        <f t="shared" si="91"/>
        <v>1002025</v>
      </c>
      <c r="B2031" s="5" t="s">
        <v>4528</v>
      </c>
      <c r="C2031" s="24" t="s">
        <v>4529</v>
      </c>
      <c r="D2031" s="25" t="s">
        <v>4212</v>
      </c>
    </row>
    <row r="2032" spans="1:4" ht="42">
      <c r="A2032" s="22">
        <f t="shared" si="91"/>
        <v>1002026</v>
      </c>
      <c r="B2032" s="79" t="s">
        <v>4530</v>
      </c>
      <c r="C2032" s="24" t="s">
        <v>4534</v>
      </c>
      <c r="D2032" s="25" t="s">
        <v>4533</v>
      </c>
    </row>
    <row r="2033" spans="1:4" ht="42">
      <c r="A2033" s="22">
        <f t="shared" si="91"/>
        <v>1002027</v>
      </c>
      <c r="B2033" s="25" t="s">
        <v>4531</v>
      </c>
      <c r="C2033" s="24" t="s">
        <v>4534</v>
      </c>
      <c r="D2033" s="25" t="s">
        <v>4532</v>
      </c>
    </row>
    <row r="2034" spans="1:4" ht="42">
      <c r="A2034" s="22">
        <f t="shared" si="91"/>
        <v>1002028</v>
      </c>
      <c r="B2034" s="25" t="s">
        <v>4538</v>
      </c>
      <c r="C2034" s="24" t="s">
        <v>4543</v>
      </c>
      <c r="D2034" s="25" t="s">
        <v>4554</v>
      </c>
    </row>
    <row r="2035" spans="1:4" ht="42">
      <c r="A2035" s="22">
        <f t="shared" si="91"/>
        <v>1002029</v>
      </c>
      <c r="B2035" s="25" t="s">
        <v>4539</v>
      </c>
      <c r="C2035" s="24" t="s">
        <v>4543</v>
      </c>
      <c r="D2035" s="25" t="s">
        <v>4541</v>
      </c>
    </row>
    <row r="2036" spans="1:4" ht="42">
      <c r="A2036" s="22">
        <f t="shared" si="91"/>
        <v>1002030</v>
      </c>
      <c r="B2036" s="25" t="s">
        <v>4540</v>
      </c>
      <c r="C2036" s="24" t="s">
        <v>4543</v>
      </c>
      <c r="D2036" s="73" t="s">
        <v>4542</v>
      </c>
    </row>
    <row r="2037" spans="1:4" ht="42">
      <c r="A2037" s="22">
        <f t="shared" si="91"/>
        <v>1002031</v>
      </c>
      <c r="B2037" s="25" t="s">
        <v>4545</v>
      </c>
      <c r="C2037" s="24" t="s">
        <v>4553</v>
      </c>
      <c r="D2037" s="25" t="s">
        <v>4665</v>
      </c>
    </row>
    <row r="2038" spans="1:4" ht="42">
      <c r="A2038" s="22">
        <f t="shared" si="91"/>
        <v>1002032</v>
      </c>
      <c r="B2038" s="25" t="s">
        <v>4546</v>
      </c>
      <c r="C2038" s="24" t="s">
        <v>4553</v>
      </c>
      <c r="D2038" s="25" t="s">
        <v>4926</v>
      </c>
    </row>
    <row r="2039" spans="1:4" ht="42">
      <c r="A2039" s="22">
        <f t="shared" si="91"/>
        <v>1002033</v>
      </c>
      <c r="B2039" s="25" t="s">
        <v>4547</v>
      </c>
      <c r="C2039" s="24" t="s">
        <v>4553</v>
      </c>
      <c r="D2039" s="25" t="s">
        <v>589</v>
      </c>
    </row>
    <row r="2040" spans="1:4" ht="42">
      <c r="A2040" s="22">
        <f t="shared" si="91"/>
        <v>1002034</v>
      </c>
      <c r="B2040" s="25" t="s">
        <v>4548</v>
      </c>
      <c r="C2040" s="24" t="s">
        <v>4553</v>
      </c>
      <c r="D2040" s="25" t="s">
        <v>4927</v>
      </c>
    </row>
    <row r="2041" spans="1:4" ht="42">
      <c r="A2041" s="22">
        <f t="shared" si="91"/>
        <v>1002035</v>
      </c>
      <c r="B2041" s="25" t="s">
        <v>4549</v>
      </c>
      <c r="C2041" s="24" t="s">
        <v>4553</v>
      </c>
      <c r="D2041" s="25" t="s">
        <v>4662</v>
      </c>
    </row>
    <row r="2042" spans="1:4" ht="42">
      <c r="A2042" s="22">
        <f t="shared" si="91"/>
        <v>1002036</v>
      </c>
      <c r="B2042" s="25" t="s">
        <v>4550</v>
      </c>
      <c r="C2042" s="24" t="s">
        <v>4553</v>
      </c>
      <c r="D2042" s="25" t="s">
        <v>4928</v>
      </c>
    </row>
    <row r="2043" spans="1:4" ht="42">
      <c r="A2043" s="22">
        <f t="shared" si="91"/>
        <v>1002037</v>
      </c>
      <c r="B2043" s="25" t="s">
        <v>4551</v>
      </c>
      <c r="C2043" s="24" t="s">
        <v>4553</v>
      </c>
      <c r="D2043" s="25" t="s">
        <v>4662</v>
      </c>
    </row>
    <row r="2044" spans="1:4" ht="42">
      <c r="A2044" s="22">
        <f t="shared" si="91"/>
        <v>1002038</v>
      </c>
      <c r="B2044" s="25" t="s">
        <v>4552</v>
      </c>
      <c r="C2044" s="24" t="s">
        <v>4553</v>
      </c>
      <c r="D2044" s="25" t="s">
        <v>4929</v>
      </c>
    </row>
    <row r="2045" spans="1:4" ht="42">
      <c r="A2045" s="22">
        <f t="shared" si="91"/>
        <v>1002039</v>
      </c>
      <c r="B2045" s="25" t="s">
        <v>4560</v>
      </c>
      <c r="C2045" s="24" t="s">
        <v>4585</v>
      </c>
      <c r="D2045" s="25" t="s">
        <v>4567</v>
      </c>
    </row>
    <row r="2046" spans="1:4" ht="42">
      <c r="A2046" s="22">
        <f t="shared" si="91"/>
        <v>1002040</v>
      </c>
      <c r="B2046" s="25" t="s">
        <v>4561</v>
      </c>
      <c r="C2046" s="24" t="s">
        <v>4585</v>
      </c>
      <c r="D2046" s="25" t="s">
        <v>4568</v>
      </c>
    </row>
    <row r="2047" spans="1:4" ht="42">
      <c r="A2047" s="22">
        <f t="shared" si="91"/>
        <v>1002041</v>
      </c>
      <c r="B2047" s="25" t="s">
        <v>4562</v>
      </c>
      <c r="C2047" s="24" t="s">
        <v>4585</v>
      </c>
      <c r="D2047" s="25" t="s">
        <v>4569</v>
      </c>
    </row>
    <row r="2048" spans="1:4" ht="42">
      <c r="A2048" s="22">
        <f t="shared" si="91"/>
        <v>1002042</v>
      </c>
      <c r="B2048" s="25" t="s">
        <v>4563</v>
      </c>
      <c r="C2048" s="24" t="s">
        <v>4585</v>
      </c>
      <c r="D2048" s="25" t="s">
        <v>4570</v>
      </c>
    </row>
    <row r="2049" spans="1:4" ht="42">
      <c r="A2049" s="22">
        <f t="shared" si="91"/>
        <v>1002043</v>
      </c>
      <c r="B2049" s="25" t="s">
        <v>4564</v>
      </c>
      <c r="C2049" s="24" t="s">
        <v>4585</v>
      </c>
      <c r="D2049" s="25" t="s">
        <v>4666</v>
      </c>
    </row>
    <row r="2050" spans="1:4" ht="42">
      <c r="A2050" s="22">
        <f t="shared" si="91"/>
        <v>1002044</v>
      </c>
      <c r="B2050" s="25" t="s">
        <v>4565</v>
      </c>
      <c r="C2050" s="24" t="s">
        <v>4585</v>
      </c>
      <c r="D2050" s="25" t="s">
        <v>4571</v>
      </c>
    </row>
    <row r="2051" spans="1:4" ht="42">
      <c r="A2051" s="22">
        <f t="shared" si="91"/>
        <v>1002045</v>
      </c>
      <c r="B2051" s="25" t="s">
        <v>4566</v>
      </c>
      <c r="C2051" s="24" t="s">
        <v>4585</v>
      </c>
      <c r="D2051" s="25" t="s">
        <v>4594</v>
      </c>
    </row>
    <row r="2052" spans="1:4" ht="42">
      <c r="A2052" s="22">
        <f t="shared" si="91"/>
        <v>1002046</v>
      </c>
      <c r="B2052" s="25" t="s">
        <v>4572</v>
      </c>
      <c r="C2052" s="24" t="s">
        <v>4585</v>
      </c>
      <c r="D2052" s="25" t="s">
        <v>5588</v>
      </c>
    </row>
    <row r="2053" spans="1:4" ht="42">
      <c r="A2053" s="22">
        <f t="shared" si="91"/>
        <v>1002047</v>
      </c>
      <c r="B2053" s="25" t="s">
        <v>4573</v>
      </c>
      <c r="C2053" s="24" t="s">
        <v>4585</v>
      </c>
      <c r="D2053" s="25" t="s">
        <v>4579</v>
      </c>
    </row>
    <row r="2054" spans="1:4" ht="42">
      <c r="A2054" s="22">
        <f t="shared" si="91"/>
        <v>1002048</v>
      </c>
      <c r="B2054" s="25" t="s">
        <v>4574</v>
      </c>
      <c r="C2054" s="24" t="s">
        <v>4585</v>
      </c>
      <c r="D2054" s="25" t="s">
        <v>4580</v>
      </c>
    </row>
    <row r="2055" spans="1:4" ht="42">
      <c r="A2055" s="22">
        <f t="shared" si="91"/>
        <v>1002049</v>
      </c>
      <c r="B2055" s="25" t="s">
        <v>4575</v>
      </c>
      <c r="C2055" s="24" t="s">
        <v>4585</v>
      </c>
      <c r="D2055" s="25" t="s">
        <v>4581</v>
      </c>
    </row>
    <row r="2056" spans="1:4" ht="42">
      <c r="A2056" s="22">
        <f t="shared" si="91"/>
        <v>1002050</v>
      </c>
      <c r="B2056" s="25" t="s">
        <v>4576</v>
      </c>
      <c r="C2056" s="24" t="s">
        <v>4585</v>
      </c>
      <c r="D2056" s="25" t="s">
        <v>4582</v>
      </c>
    </row>
    <row r="2057" spans="1:4" ht="42">
      <c r="A2057" s="22">
        <f t="shared" si="91"/>
        <v>1002051</v>
      </c>
      <c r="B2057" s="25" t="s">
        <v>4577</v>
      </c>
      <c r="C2057" s="24" t="s">
        <v>4585</v>
      </c>
      <c r="D2057" s="25" t="s">
        <v>4583</v>
      </c>
    </row>
    <row r="2058" spans="1:4" ht="42">
      <c r="A2058" s="22">
        <f t="shared" si="91"/>
        <v>1002052</v>
      </c>
      <c r="B2058" s="25" t="s">
        <v>4578</v>
      </c>
      <c r="C2058" s="24" t="s">
        <v>4585</v>
      </c>
      <c r="D2058" s="25" t="s">
        <v>4584</v>
      </c>
    </row>
    <row r="2059" spans="1:4" ht="42.5">
      <c r="A2059" s="22">
        <f t="shared" si="91"/>
        <v>1002053</v>
      </c>
      <c r="B2059" s="25" t="s">
        <v>4588</v>
      </c>
      <c r="C2059" s="6" t="s">
        <v>3625</v>
      </c>
      <c r="D2059" s="25" t="s">
        <v>4589</v>
      </c>
    </row>
    <row r="2060" spans="1:4" ht="42">
      <c r="A2060" s="22">
        <f t="shared" si="91"/>
        <v>1002054</v>
      </c>
      <c r="B2060" s="25" t="s">
        <v>4590</v>
      </c>
      <c r="C2060" s="24" t="s">
        <v>4591</v>
      </c>
      <c r="D2060" s="25" t="s">
        <v>4592</v>
      </c>
    </row>
    <row r="2061" spans="1:4" ht="42.5">
      <c r="A2061" s="22">
        <f t="shared" si="91"/>
        <v>1002055</v>
      </c>
      <c r="B2061" s="25" t="s">
        <v>4593</v>
      </c>
      <c r="C2061" s="6" t="s">
        <v>4595</v>
      </c>
      <c r="D2061" s="25" t="s">
        <v>4788</v>
      </c>
    </row>
    <row r="2062" spans="1:4" ht="56.5">
      <c r="A2062" s="22">
        <f t="shared" si="91"/>
        <v>1002056</v>
      </c>
      <c r="B2062" s="25" t="s">
        <v>4599</v>
      </c>
      <c r="C2062" s="57" t="s">
        <v>4601</v>
      </c>
      <c r="D2062" s="6" t="s">
        <v>5051</v>
      </c>
    </row>
    <row r="2063" spans="1:4" ht="56.5">
      <c r="A2063" s="22">
        <f t="shared" si="91"/>
        <v>1002057</v>
      </c>
      <c r="B2063" s="25" t="s">
        <v>4600</v>
      </c>
      <c r="C2063" s="57" t="s">
        <v>4601</v>
      </c>
      <c r="D2063" s="6" t="s">
        <v>4801</v>
      </c>
    </row>
    <row r="2064" spans="1:4" ht="42.5">
      <c r="A2064" s="22">
        <f t="shared" si="91"/>
        <v>1002058</v>
      </c>
      <c r="B2064" s="25" t="s">
        <v>4602</v>
      </c>
      <c r="C2064" s="6" t="s">
        <v>4603</v>
      </c>
      <c r="D2064" s="25" t="s">
        <v>4604</v>
      </c>
    </row>
    <row r="2065" spans="1:4" ht="42.5">
      <c r="A2065" s="22">
        <f t="shared" si="91"/>
        <v>1002059</v>
      </c>
      <c r="B2065" s="25" t="s">
        <v>4605</v>
      </c>
      <c r="C2065" s="6" t="s">
        <v>4603</v>
      </c>
      <c r="D2065" s="25" t="s">
        <v>4606</v>
      </c>
    </row>
    <row r="2066" spans="1:4" ht="42.5">
      <c r="A2066" s="22">
        <f t="shared" si="91"/>
        <v>1002060</v>
      </c>
      <c r="B2066" s="25" t="s">
        <v>4607</v>
      </c>
      <c r="C2066" s="6" t="s">
        <v>4603</v>
      </c>
      <c r="D2066" s="25" t="s">
        <v>4608</v>
      </c>
    </row>
    <row r="2067" spans="1:4" ht="42.5">
      <c r="A2067" s="22">
        <f t="shared" si="91"/>
        <v>1002061</v>
      </c>
      <c r="B2067" s="25" t="s">
        <v>4609</v>
      </c>
      <c r="C2067" s="6" t="s">
        <v>4603</v>
      </c>
      <c r="D2067" s="25" t="s">
        <v>4610</v>
      </c>
    </row>
    <row r="2068" spans="1:4" ht="42.5">
      <c r="A2068" s="22">
        <f t="shared" si="91"/>
        <v>1002062</v>
      </c>
      <c r="B2068" s="25" t="s">
        <v>4611</v>
      </c>
      <c r="C2068" s="6" t="s">
        <v>4603</v>
      </c>
      <c r="D2068" s="25" t="s">
        <v>4612</v>
      </c>
    </row>
    <row r="2069" spans="1:4" ht="56.5">
      <c r="A2069" s="22">
        <f t="shared" si="91"/>
        <v>1002063</v>
      </c>
      <c r="B2069" s="62" t="s">
        <v>4613</v>
      </c>
      <c r="C2069" s="57" t="s">
        <v>4614</v>
      </c>
      <c r="D2069" s="27" t="s">
        <v>4615</v>
      </c>
    </row>
    <row r="2070" spans="1:4" ht="56.5">
      <c r="A2070" s="22">
        <f t="shared" si="91"/>
        <v>1002064</v>
      </c>
      <c r="B2070" s="62" t="s">
        <v>4616</v>
      </c>
      <c r="C2070" s="57" t="s">
        <v>4614</v>
      </c>
      <c r="D2070" s="27" t="s">
        <v>4617</v>
      </c>
    </row>
    <row r="2071" spans="1:4" ht="42">
      <c r="A2071" s="22">
        <f t="shared" si="91"/>
        <v>1002065</v>
      </c>
      <c r="B2071" s="20" t="s">
        <v>4628</v>
      </c>
      <c r="C2071" s="35" t="s">
        <v>4629</v>
      </c>
      <c r="D2071" s="21" t="s">
        <v>5249</v>
      </c>
    </row>
    <row r="2072" spans="1:4" ht="42">
      <c r="A2072" s="22">
        <f t="shared" si="91"/>
        <v>1002066</v>
      </c>
      <c r="B2072" s="25" t="s">
        <v>4630</v>
      </c>
      <c r="C2072" s="35" t="s">
        <v>4631</v>
      </c>
      <c r="D2072" s="25" t="s">
        <v>4632</v>
      </c>
    </row>
    <row r="2073" spans="1:4" ht="42">
      <c r="A2073" s="22">
        <f t="shared" si="91"/>
        <v>1002067</v>
      </c>
      <c r="B2073" s="25" t="s">
        <v>4633</v>
      </c>
      <c r="C2073" s="35" t="s">
        <v>4631</v>
      </c>
      <c r="D2073" s="25" t="s">
        <v>4632</v>
      </c>
    </row>
    <row r="2074" spans="1:4" ht="42">
      <c r="A2074" s="22">
        <f t="shared" si="91"/>
        <v>1002068</v>
      </c>
      <c r="B2074" s="25" t="s">
        <v>4634</v>
      </c>
      <c r="C2074" s="35" t="s">
        <v>4631</v>
      </c>
      <c r="D2074" s="25" t="s">
        <v>5015</v>
      </c>
    </row>
    <row r="2075" spans="1:4" ht="42">
      <c r="A2075" s="22">
        <f t="shared" si="91"/>
        <v>1002069</v>
      </c>
      <c r="B2075" s="25" t="s">
        <v>4635</v>
      </c>
      <c r="C2075" s="35" t="s">
        <v>4631</v>
      </c>
      <c r="D2075" s="25" t="s">
        <v>4636</v>
      </c>
    </row>
    <row r="2076" spans="1:4" ht="42">
      <c r="A2076" s="22">
        <f t="shared" si="91"/>
        <v>1002070</v>
      </c>
      <c r="B2076" s="25" t="s">
        <v>4637</v>
      </c>
      <c r="C2076" s="35" t="s">
        <v>4631</v>
      </c>
      <c r="D2076" s="25" t="s">
        <v>4961</v>
      </c>
    </row>
    <row r="2077" spans="1:4" ht="42">
      <c r="A2077" s="22">
        <f t="shared" si="91"/>
        <v>1002071</v>
      </c>
      <c r="B2077" s="25" t="s">
        <v>4638</v>
      </c>
      <c r="C2077" s="35" t="s">
        <v>4631</v>
      </c>
      <c r="D2077" s="25" t="s">
        <v>4923</v>
      </c>
    </row>
    <row r="2078" spans="1:4" ht="42">
      <c r="A2078" s="22">
        <f t="shared" si="91"/>
        <v>1002072</v>
      </c>
      <c r="B2078" s="25" t="s">
        <v>4639</v>
      </c>
      <c r="C2078" s="35" t="s">
        <v>4631</v>
      </c>
      <c r="D2078" s="25" t="s">
        <v>4640</v>
      </c>
    </row>
    <row r="2079" spans="1:4" ht="42">
      <c r="A2079" s="22">
        <f t="shared" si="91"/>
        <v>1002073</v>
      </c>
      <c r="B2079" s="25" t="s">
        <v>4641</v>
      </c>
      <c r="C2079" s="35" t="s">
        <v>4631</v>
      </c>
      <c r="D2079" s="25" t="s">
        <v>4924</v>
      </c>
    </row>
    <row r="2080" spans="1:4" ht="42.5">
      <c r="A2080" s="22">
        <f t="shared" si="91"/>
        <v>1002074</v>
      </c>
      <c r="B2080" s="25" t="s">
        <v>4643</v>
      </c>
      <c r="C2080" s="6" t="s">
        <v>4644</v>
      </c>
      <c r="D2080" s="25" t="s">
        <v>4939</v>
      </c>
    </row>
    <row r="2081" spans="1:4" ht="70.5">
      <c r="A2081" s="22">
        <f t="shared" si="91"/>
        <v>1002075</v>
      </c>
      <c r="B2081" s="25" t="s">
        <v>4645</v>
      </c>
      <c r="C2081" s="6" t="s">
        <v>4647</v>
      </c>
      <c r="D2081" s="25" t="s">
        <v>4646</v>
      </c>
    </row>
    <row r="2082" spans="1:4" ht="56.5">
      <c r="A2082" s="22">
        <f t="shared" si="91"/>
        <v>1002076</v>
      </c>
      <c r="B2082" s="25" t="s">
        <v>4648</v>
      </c>
      <c r="C2082" s="6" t="s">
        <v>4513</v>
      </c>
      <c r="D2082" s="25" t="s">
        <v>5052</v>
      </c>
    </row>
    <row r="2083" spans="1:4" ht="56.5">
      <c r="A2083" s="22">
        <f t="shared" si="91"/>
        <v>1002077</v>
      </c>
      <c r="B2083" s="25" t="s">
        <v>4649</v>
      </c>
      <c r="C2083" s="6" t="s">
        <v>4513</v>
      </c>
      <c r="D2083" s="25" t="s">
        <v>5053</v>
      </c>
    </row>
    <row r="2084" spans="1:4" ht="56.5">
      <c r="A2084" s="22">
        <f t="shared" si="91"/>
        <v>1002078</v>
      </c>
      <c r="B2084" s="25" t="s">
        <v>4650</v>
      </c>
      <c r="C2084" s="6" t="s">
        <v>4651</v>
      </c>
      <c r="D2084" s="25" t="s">
        <v>4652</v>
      </c>
    </row>
    <row r="2085" spans="1:4" ht="56.5">
      <c r="A2085" s="22">
        <f t="shared" si="91"/>
        <v>1002079</v>
      </c>
      <c r="B2085" s="25" t="s">
        <v>4653</v>
      </c>
      <c r="C2085" s="6" t="s">
        <v>4654</v>
      </c>
      <c r="D2085" s="25" t="s">
        <v>4655</v>
      </c>
    </row>
    <row r="2086" spans="1:4" ht="56.5">
      <c r="A2086" s="22">
        <f t="shared" si="91"/>
        <v>1002080</v>
      </c>
      <c r="B2086" s="25" t="s">
        <v>4656</v>
      </c>
      <c r="C2086" s="6" t="s">
        <v>4657</v>
      </c>
      <c r="D2086" s="25" t="s">
        <v>4658</v>
      </c>
    </row>
    <row r="2087" spans="1:4" ht="56.5">
      <c r="A2087" s="22">
        <f t="shared" si="91"/>
        <v>1002081</v>
      </c>
      <c r="B2087" s="25" t="s">
        <v>4659</v>
      </c>
      <c r="C2087" s="6" t="s">
        <v>4660</v>
      </c>
      <c r="D2087" s="25" t="s">
        <v>4661</v>
      </c>
    </row>
    <row r="2088" spans="1:4" ht="84.5">
      <c r="A2088" s="22">
        <f t="shared" si="91"/>
        <v>1002082</v>
      </c>
      <c r="B2088" s="25" t="s">
        <v>4663</v>
      </c>
      <c r="C2088" s="6" t="s">
        <v>4664</v>
      </c>
      <c r="D2088" s="25" t="s">
        <v>5022</v>
      </c>
    </row>
    <row r="2089" spans="1:4" ht="42">
      <c r="A2089" s="22">
        <f t="shared" si="91"/>
        <v>1002083</v>
      </c>
      <c r="B2089" s="20" t="s">
        <v>4667</v>
      </c>
      <c r="C2089" s="35" t="s">
        <v>4668</v>
      </c>
      <c r="D2089" s="26" t="s">
        <v>5250</v>
      </c>
    </row>
    <row r="2090" spans="1:4" ht="42">
      <c r="A2090" s="22">
        <f t="shared" si="91"/>
        <v>1002084</v>
      </c>
      <c r="B2090" s="25" t="s">
        <v>4669</v>
      </c>
      <c r="C2090" s="35" t="s">
        <v>4671</v>
      </c>
      <c r="D2090" t="s">
        <v>4673</v>
      </c>
    </row>
    <row r="2091" spans="1:4" ht="42">
      <c r="A2091" s="22">
        <f t="shared" si="91"/>
        <v>1002085</v>
      </c>
      <c r="B2091" s="25" t="s">
        <v>4670</v>
      </c>
      <c r="C2091" s="35" t="s">
        <v>4672</v>
      </c>
      <c r="D2091" s="25" t="s">
        <v>4674</v>
      </c>
    </row>
    <row r="2092" spans="1:4" ht="42">
      <c r="A2092" s="22">
        <f t="shared" si="91"/>
        <v>1002086</v>
      </c>
      <c r="B2092" s="20" t="s">
        <v>4676</v>
      </c>
      <c r="C2092" s="35" t="s">
        <v>4668</v>
      </c>
      <c r="D2092" s="25" t="s">
        <v>4675</v>
      </c>
    </row>
    <row r="2093" spans="1:4" ht="42">
      <c r="A2093" s="22">
        <f t="shared" si="91"/>
        <v>1002087</v>
      </c>
      <c r="B2093" s="25" t="s">
        <v>4677</v>
      </c>
      <c r="C2093" s="35" t="s">
        <v>4681</v>
      </c>
      <c r="D2093" t="s">
        <v>4679</v>
      </c>
    </row>
    <row r="2094" spans="1:4" ht="42">
      <c r="A2094" s="22">
        <f t="shared" ref="A2094:A2103" si="92">$C$5+ROW(B2094)-ROWS($A$1:$A$6)</f>
        <v>1002088</v>
      </c>
      <c r="B2094" s="25" t="s">
        <v>4678</v>
      </c>
      <c r="C2094" s="35" t="s">
        <v>4682</v>
      </c>
      <c r="D2094" s="25" t="s">
        <v>4680</v>
      </c>
    </row>
    <row r="2095" spans="1:4" ht="42">
      <c r="A2095" s="22">
        <f t="shared" si="92"/>
        <v>1002089</v>
      </c>
      <c r="B2095" s="25" t="s">
        <v>4747</v>
      </c>
      <c r="C2095" s="35" t="s">
        <v>4684</v>
      </c>
      <c r="D2095" s="25" t="s">
        <v>4683</v>
      </c>
    </row>
    <row r="2096" spans="1:4" ht="42">
      <c r="A2096" s="22">
        <f t="shared" si="92"/>
        <v>1002090</v>
      </c>
      <c r="B2096" s="25" t="s">
        <v>4685</v>
      </c>
      <c r="C2096" s="35" t="s">
        <v>4686</v>
      </c>
      <c r="D2096" s="25" t="s">
        <v>4754</v>
      </c>
    </row>
    <row r="2097" spans="1:4" ht="42">
      <c r="A2097" s="22">
        <f t="shared" ref="A2097" si="93">$C$5+ROW(B2097)-ROWS($A$1:$A$6)</f>
        <v>1002091</v>
      </c>
      <c r="B2097" s="25" t="s">
        <v>4710</v>
      </c>
      <c r="C2097" s="35" t="s">
        <v>4711</v>
      </c>
      <c r="D2097" s="16" t="s">
        <v>4712</v>
      </c>
    </row>
    <row r="2098" spans="1:4" ht="42">
      <c r="A2098" s="22">
        <f t="shared" si="92"/>
        <v>1002092</v>
      </c>
      <c r="B2098" s="25" t="s">
        <v>4688</v>
      </c>
      <c r="C2098" s="35" t="s">
        <v>4689</v>
      </c>
      <c r="D2098" s="16" t="s">
        <v>4709</v>
      </c>
    </row>
    <row r="2099" spans="1:4" ht="56.5">
      <c r="A2099" s="22">
        <f t="shared" si="92"/>
        <v>1002093</v>
      </c>
      <c r="B2099" s="25" t="s">
        <v>4690</v>
      </c>
      <c r="C2099" s="6" t="s">
        <v>4691</v>
      </c>
      <c r="D2099" s="25" t="s">
        <v>4692</v>
      </c>
    </row>
    <row r="2100" spans="1:4" ht="42.5">
      <c r="A2100" s="22">
        <f t="shared" si="92"/>
        <v>1002094</v>
      </c>
      <c r="B2100" s="25" t="s">
        <v>4704</v>
      </c>
      <c r="C2100" s="6" t="s">
        <v>4145</v>
      </c>
      <c r="D2100" s="25" t="s">
        <v>4705</v>
      </c>
    </row>
    <row r="2101" spans="1:4" ht="42.5">
      <c r="A2101" s="22">
        <f t="shared" si="92"/>
        <v>1002095</v>
      </c>
      <c r="B2101" s="25" t="s">
        <v>4721</v>
      </c>
      <c r="C2101" s="6" t="s">
        <v>4722</v>
      </c>
      <c r="D2101" s="25" t="s">
        <v>4723</v>
      </c>
    </row>
    <row r="2102" spans="1:4" ht="42.5">
      <c r="A2102" s="22">
        <f t="shared" si="92"/>
        <v>1002096</v>
      </c>
      <c r="B2102" s="25" t="s">
        <v>4724</v>
      </c>
      <c r="C2102" s="6" t="s">
        <v>4722</v>
      </c>
      <c r="D2102" s="25" t="s">
        <v>4725</v>
      </c>
    </row>
    <row r="2103" spans="1:4" ht="56.5">
      <c r="A2103" s="22">
        <f t="shared" si="92"/>
        <v>1002097</v>
      </c>
      <c r="B2103" s="5" t="s">
        <v>4727</v>
      </c>
      <c r="C2103" s="24" t="s">
        <v>4160</v>
      </c>
      <c r="D2103" s="6" t="s">
        <v>4730</v>
      </c>
    </row>
    <row r="2104" spans="1:4" ht="42.5">
      <c r="A2104" s="22">
        <f t="shared" ref="A2104:A2107" si="94">$C$5+ROW(B2104)-ROWS($A$1:$A$6)</f>
        <v>1002098</v>
      </c>
      <c r="B2104" s="25" t="s">
        <v>4731</v>
      </c>
      <c r="C2104" s="6" t="s">
        <v>4733</v>
      </c>
      <c r="D2104" s="25" t="s">
        <v>4732</v>
      </c>
    </row>
    <row r="2105" spans="1:4" ht="42.5">
      <c r="A2105" s="22">
        <f t="shared" si="94"/>
        <v>1002099</v>
      </c>
      <c r="B2105" s="25" t="s">
        <v>4736</v>
      </c>
      <c r="C2105" s="6" t="s">
        <v>4734</v>
      </c>
      <c r="D2105" s="25" t="s">
        <v>4735</v>
      </c>
    </row>
    <row r="2106" spans="1:4" ht="42.5">
      <c r="A2106" s="22">
        <f t="shared" si="94"/>
        <v>1002100</v>
      </c>
      <c r="B2106" s="25" t="s">
        <v>4739</v>
      </c>
      <c r="C2106" s="6" t="s">
        <v>4737</v>
      </c>
      <c r="D2106" s="25" t="s">
        <v>4738</v>
      </c>
    </row>
    <row r="2107" spans="1:4" ht="42.5">
      <c r="A2107" s="22">
        <f t="shared" si="94"/>
        <v>1002101</v>
      </c>
      <c r="B2107" s="25" t="s">
        <v>4740</v>
      </c>
      <c r="C2107" s="6" t="s">
        <v>4741</v>
      </c>
      <c r="D2107" s="25" t="s">
        <v>4186</v>
      </c>
    </row>
    <row r="2108" spans="1:4" ht="42.5">
      <c r="A2108" s="22">
        <f t="shared" ref="A2108:A2109" si="95">$C$5+ROW(B2108)-ROWS($A$1:$A$6)</f>
        <v>1002102</v>
      </c>
      <c r="B2108" s="25" t="s">
        <v>4744</v>
      </c>
      <c r="C2108" s="6" t="s">
        <v>4741</v>
      </c>
      <c r="D2108" s="25" t="s">
        <v>2708</v>
      </c>
    </row>
    <row r="2109" spans="1:4" ht="42.5">
      <c r="A2109" s="22">
        <f t="shared" si="95"/>
        <v>1002103</v>
      </c>
      <c r="B2109" s="25" t="s">
        <v>4745</v>
      </c>
      <c r="C2109" s="6" t="s">
        <v>4741</v>
      </c>
      <c r="D2109" s="25" t="s">
        <v>4742</v>
      </c>
    </row>
    <row r="2110" spans="1:4" ht="42.5">
      <c r="A2110" s="22">
        <f t="shared" ref="A2110:A2119" si="96">$C$5+ROW(B2110)-ROWS($A$1:$A$6)</f>
        <v>1002104</v>
      </c>
      <c r="B2110" s="25" t="s">
        <v>4746</v>
      </c>
      <c r="C2110" s="6" t="s">
        <v>4741</v>
      </c>
      <c r="D2110" s="25" t="s">
        <v>4743</v>
      </c>
    </row>
    <row r="2111" spans="1:4" ht="43.5">
      <c r="A2111" s="22">
        <f t="shared" si="96"/>
        <v>1002105</v>
      </c>
      <c r="B2111" s="25" t="s">
        <v>4749</v>
      </c>
      <c r="C2111" s="81" t="s">
        <v>4750</v>
      </c>
      <c r="D2111" s="25" t="s">
        <v>4748</v>
      </c>
    </row>
    <row r="2112" spans="1:4" ht="43.5">
      <c r="A2112" s="22">
        <f t="shared" si="96"/>
        <v>1002106</v>
      </c>
      <c r="B2112" s="25" t="s">
        <v>4751</v>
      </c>
      <c r="C2112" s="81" t="s">
        <v>4753</v>
      </c>
      <c r="D2112" s="25" t="s">
        <v>4752</v>
      </c>
    </row>
    <row r="2113" spans="1:4" ht="43.5">
      <c r="A2113" s="22">
        <f t="shared" si="96"/>
        <v>1002107</v>
      </c>
      <c r="B2113" s="82" t="s">
        <v>4755</v>
      </c>
      <c r="C2113" s="81" t="s">
        <v>4756</v>
      </c>
      <c r="D2113" s="25" t="s">
        <v>4760</v>
      </c>
    </row>
    <row r="2114" spans="1:4" ht="43.5">
      <c r="A2114" s="22">
        <f t="shared" si="96"/>
        <v>1002108</v>
      </c>
      <c r="B2114" s="82" t="s">
        <v>4757</v>
      </c>
      <c r="C2114" s="81" t="s">
        <v>4758</v>
      </c>
      <c r="D2114" s="25" t="s">
        <v>4759</v>
      </c>
    </row>
    <row r="2115" spans="1:4" ht="58">
      <c r="A2115" s="22">
        <f t="shared" si="96"/>
        <v>1002109</v>
      </c>
      <c r="B2115" s="25" t="s">
        <v>4765</v>
      </c>
      <c r="C2115" s="81" t="s">
        <v>4764</v>
      </c>
      <c r="D2115" s="25" t="s">
        <v>4766</v>
      </c>
    </row>
    <row r="2116" spans="1:4" ht="58">
      <c r="A2116" s="22">
        <f t="shared" si="96"/>
        <v>1002110</v>
      </c>
      <c r="B2116" s="25" t="s">
        <v>4767</v>
      </c>
      <c r="C2116" s="81" t="s">
        <v>4772</v>
      </c>
      <c r="D2116" s="81" t="s">
        <v>4770</v>
      </c>
    </row>
    <row r="2117" spans="1:4" ht="58">
      <c r="A2117" s="22">
        <f t="shared" si="96"/>
        <v>1002111</v>
      </c>
      <c r="B2117" s="25" t="s">
        <v>4768</v>
      </c>
      <c r="C2117" s="81" t="s">
        <v>4773</v>
      </c>
      <c r="D2117" s="81" t="s">
        <v>4771</v>
      </c>
    </row>
    <row r="2118" spans="1:4" ht="58">
      <c r="A2118" s="22">
        <f t="shared" si="96"/>
        <v>1002112</v>
      </c>
      <c r="B2118" s="25" t="s">
        <v>4769</v>
      </c>
      <c r="C2118" s="81" t="s">
        <v>4773</v>
      </c>
      <c r="D2118" s="81" t="s">
        <v>4799</v>
      </c>
    </row>
    <row r="2119" spans="1:4" ht="43.5">
      <c r="A2119" s="22">
        <f t="shared" si="96"/>
        <v>1002113</v>
      </c>
      <c r="B2119" s="25" t="s">
        <v>4775</v>
      </c>
      <c r="C2119" s="81" t="s">
        <v>4776</v>
      </c>
      <c r="D2119" s="25" t="s">
        <v>4774</v>
      </c>
    </row>
    <row r="2120" spans="1:4" ht="43.5">
      <c r="A2120" s="22">
        <f t="shared" ref="A2120:A2135" si="97">$C$5+ROW(B2120)-ROWS($A$1:$A$6)</f>
        <v>1002114</v>
      </c>
      <c r="B2120" s="25" t="s">
        <v>4777</v>
      </c>
      <c r="C2120" s="81" t="s">
        <v>4778</v>
      </c>
      <c r="D2120" s="25" t="s">
        <v>4779</v>
      </c>
    </row>
    <row r="2121" spans="1:4" ht="43.5">
      <c r="A2121" s="22">
        <f t="shared" si="97"/>
        <v>1002115</v>
      </c>
      <c r="B2121" s="25" t="s">
        <v>4790</v>
      </c>
      <c r="C2121" s="81" t="s">
        <v>4791</v>
      </c>
      <c r="D2121" s="25" t="s">
        <v>4792</v>
      </c>
    </row>
    <row r="2122" spans="1:4" ht="43.5">
      <c r="A2122" s="22">
        <f t="shared" si="97"/>
        <v>1002116</v>
      </c>
      <c r="B2122" s="83" t="s">
        <v>4795</v>
      </c>
      <c r="C2122" s="81" t="s">
        <v>4794</v>
      </c>
      <c r="D2122" s="83" t="s">
        <v>4793</v>
      </c>
    </row>
    <row r="2123" spans="1:4" ht="42.5">
      <c r="A2123" s="22">
        <f t="shared" si="97"/>
        <v>1002117</v>
      </c>
      <c r="B2123" s="60" t="s">
        <v>4796</v>
      </c>
      <c r="C2123" s="57" t="s">
        <v>4797</v>
      </c>
      <c r="D2123" s="27" t="s">
        <v>4798</v>
      </c>
    </row>
    <row r="2124" spans="1:4" ht="56.5">
      <c r="A2124" s="22">
        <f t="shared" si="97"/>
        <v>1002118</v>
      </c>
      <c r="B2124" s="25" t="s">
        <v>4802</v>
      </c>
      <c r="C2124" s="6" t="s">
        <v>4803</v>
      </c>
      <c r="D2124" s="25" t="s">
        <v>4804</v>
      </c>
    </row>
    <row r="2125" spans="1:4" ht="56.5">
      <c r="A2125" s="22">
        <f t="shared" si="97"/>
        <v>1002119</v>
      </c>
      <c r="B2125" s="25" t="s">
        <v>4805</v>
      </c>
      <c r="C2125" s="6" t="s">
        <v>4806</v>
      </c>
      <c r="D2125" s="25" t="s">
        <v>4807</v>
      </c>
    </row>
    <row r="2126" spans="1:4" ht="56.5">
      <c r="A2126" s="22">
        <f t="shared" si="97"/>
        <v>1002120</v>
      </c>
      <c r="B2126" s="25" t="s">
        <v>4809</v>
      </c>
      <c r="C2126" s="6" t="s">
        <v>4810</v>
      </c>
      <c r="D2126" s="25" t="s">
        <v>4812</v>
      </c>
    </row>
    <row r="2127" spans="1:4" ht="56.5">
      <c r="A2127" s="22">
        <f t="shared" si="97"/>
        <v>1002121</v>
      </c>
      <c r="B2127" s="25" t="s">
        <v>4811</v>
      </c>
      <c r="C2127" s="6" t="s">
        <v>4810</v>
      </c>
      <c r="D2127" s="25" t="s">
        <v>4813</v>
      </c>
    </row>
    <row r="2128" spans="1:4" ht="56.5">
      <c r="A2128" s="22">
        <f t="shared" si="97"/>
        <v>1002122</v>
      </c>
      <c r="B2128" s="25" t="s">
        <v>4815</v>
      </c>
      <c r="C2128" s="6" t="s">
        <v>4817</v>
      </c>
      <c r="D2128" s="25" t="s">
        <v>4816</v>
      </c>
    </row>
    <row r="2129" spans="1:6" ht="56.5">
      <c r="A2129" s="22">
        <f t="shared" si="97"/>
        <v>1002123</v>
      </c>
      <c r="B2129" s="25" t="s">
        <v>4818</v>
      </c>
      <c r="C2129" s="6" t="s">
        <v>4819</v>
      </c>
      <c r="D2129" s="25" t="s">
        <v>4820</v>
      </c>
      <c r="E2129" s="16"/>
      <c r="F2129" s="16"/>
    </row>
    <row r="2130" spans="1:6" ht="56.5">
      <c r="A2130" s="22">
        <f t="shared" si="97"/>
        <v>1002124</v>
      </c>
      <c r="B2130" s="25" t="s">
        <v>4821</v>
      </c>
      <c r="C2130" s="6" t="s">
        <v>4819</v>
      </c>
      <c r="D2130" s="25" t="s">
        <v>4822</v>
      </c>
      <c r="E2130" s="16"/>
      <c r="F2130" s="16"/>
    </row>
    <row r="2131" spans="1:6" ht="56.5">
      <c r="A2131" s="22">
        <f t="shared" si="97"/>
        <v>1002125</v>
      </c>
      <c r="B2131" s="25" t="s">
        <v>4823</v>
      </c>
      <c r="C2131" s="6" t="s">
        <v>4819</v>
      </c>
      <c r="D2131" s="25" t="s">
        <v>4824</v>
      </c>
      <c r="E2131" s="16"/>
      <c r="F2131" s="16"/>
    </row>
    <row r="2132" spans="1:6" ht="56.5">
      <c r="A2132" s="22">
        <f t="shared" si="97"/>
        <v>1002126</v>
      </c>
      <c r="B2132" s="25" t="s">
        <v>4825</v>
      </c>
      <c r="C2132" s="6" t="s">
        <v>4819</v>
      </c>
      <c r="D2132" s="25" t="s">
        <v>4826</v>
      </c>
      <c r="E2132" s="16"/>
      <c r="F2132" s="16"/>
    </row>
    <row r="2133" spans="1:6" ht="56.5">
      <c r="A2133" s="22">
        <f t="shared" si="97"/>
        <v>1002127</v>
      </c>
      <c r="B2133" s="25" t="s">
        <v>4827</v>
      </c>
      <c r="C2133" s="6" t="s">
        <v>4828</v>
      </c>
      <c r="D2133" s="25" t="s">
        <v>5011</v>
      </c>
    </row>
    <row r="2134" spans="1:6" ht="56.5">
      <c r="A2134" s="22">
        <f t="shared" si="97"/>
        <v>1002128</v>
      </c>
      <c r="B2134" s="25" t="s">
        <v>4834</v>
      </c>
      <c r="C2134" s="6" t="s">
        <v>4830</v>
      </c>
      <c r="D2134" s="25" t="s">
        <v>4832</v>
      </c>
    </row>
    <row r="2135" spans="1:6" ht="56.5">
      <c r="A2135" s="22">
        <f t="shared" si="97"/>
        <v>1002129</v>
      </c>
      <c r="B2135" s="25" t="s">
        <v>4835</v>
      </c>
      <c r="C2135" s="6" t="s">
        <v>4831</v>
      </c>
      <c r="D2135" s="25" t="s">
        <v>4833</v>
      </c>
    </row>
    <row r="2136" spans="1:6" ht="56.5">
      <c r="A2136" s="22">
        <f t="shared" ref="A2136:A2138" si="98">$C$5+ROW(B2136)-ROWS($A$1:$A$6)</f>
        <v>1002130</v>
      </c>
      <c r="B2136" s="25" t="s">
        <v>4837</v>
      </c>
      <c r="C2136" s="6" t="s">
        <v>4843</v>
      </c>
      <c r="D2136" s="25" t="s">
        <v>4845</v>
      </c>
    </row>
    <row r="2137" spans="1:6" ht="56.5">
      <c r="A2137" s="22">
        <f t="shared" si="98"/>
        <v>1002131</v>
      </c>
      <c r="B2137" s="25" t="s">
        <v>4869</v>
      </c>
      <c r="C2137" s="6" t="s">
        <v>4838</v>
      </c>
      <c r="D2137" s="25" t="s">
        <v>5008</v>
      </c>
    </row>
    <row r="2138" spans="1:6" ht="56.5">
      <c r="A2138" s="22">
        <f t="shared" si="98"/>
        <v>1002132</v>
      </c>
      <c r="B2138" s="25" t="s">
        <v>4870</v>
      </c>
      <c r="C2138" s="6" t="s">
        <v>4839</v>
      </c>
      <c r="D2138" s="6" t="s">
        <v>5009</v>
      </c>
    </row>
    <row r="2139" spans="1:6" ht="56.5">
      <c r="A2139" s="22">
        <f t="shared" ref="A2139" si="99">$C$5+ROW(B2139)-ROWS($A$1:$A$6)</f>
        <v>1002133</v>
      </c>
      <c r="B2139" s="25" t="s">
        <v>4842</v>
      </c>
      <c r="C2139" s="6" t="s">
        <v>4844</v>
      </c>
      <c r="D2139" s="25" t="s">
        <v>4846</v>
      </c>
    </row>
    <row r="2140" spans="1:6" ht="58">
      <c r="A2140" s="22">
        <f>$C$5+ROW(B2140)-ROWS($A$1:$A$6)</f>
        <v>1002134</v>
      </c>
      <c r="B2140" s="25" t="s">
        <v>4847</v>
      </c>
      <c r="C2140" s="81" t="s">
        <v>4848</v>
      </c>
      <c r="D2140" s="25" t="s">
        <v>4849</v>
      </c>
    </row>
    <row r="2141" spans="1:6" ht="56.5">
      <c r="A2141" s="22">
        <f>$C$5+ROW(B2141)-ROWS($A$1:$A$6)</f>
        <v>1002135</v>
      </c>
      <c r="B2141" s="67" t="s">
        <v>4850</v>
      </c>
      <c r="C2141" s="6" t="s">
        <v>4851</v>
      </c>
      <c r="D2141" s="69" t="s">
        <v>4852</v>
      </c>
    </row>
    <row r="2142" spans="1:6" ht="56.5">
      <c r="A2142" s="22">
        <f t="shared" ref="A2142:A2181" si="100">$C$5+ROW(B2142)-ROWS($A$1:$A$6)</f>
        <v>1002136</v>
      </c>
      <c r="B2142" s="25" t="s">
        <v>4853</v>
      </c>
      <c r="C2142" s="6" t="s">
        <v>4819</v>
      </c>
      <c r="D2142" s="25" t="s">
        <v>4855</v>
      </c>
    </row>
    <row r="2143" spans="1:6" ht="56.5">
      <c r="A2143" s="22">
        <f t="shared" si="100"/>
        <v>1002137</v>
      </c>
      <c r="B2143" s="25" t="s">
        <v>4854</v>
      </c>
      <c r="C2143" s="6" t="s">
        <v>4819</v>
      </c>
      <c r="D2143" s="25" t="s">
        <v>4856</v>
      </c>
    </row>
    <row r="2144" spans="1:6" ht="56.5">
      <c r="A2144" s="22">
        <f t="shared" si="100"/>
        <v>1002138</v>
      </c>
      <c r="B2144" s="25" t="s">
        <v>4871</v>
      </c>
      <c r="C2144" s="6" t="s">
        <v>4858</v>
      </c>
      <c r="D2144" s="32" t="s">
        <v>4857</v>
      </c>
    </row>
    <row r="2145" spans="1:4" ht="56.5">
      <c r="A2145" s="22">
        <f t="shared" si="100"/>
        <v>1002139</v>
      </c>
      <c r="B2145" s="25" t="s">
        <v>4872</v>
      </c>
      <c r="C2145" s="6" t="s">
        <v>4860</v>
      </c>
      <c r="D2145" s="32" t="s">
        <v>4859</v>
      </c>
    </row>
    <row r="2146" spans="1:4" ht="56.5">
      <c r="A2146" s="22">
        <f t="shared" si="100"/>
        <v>1002140</v>
      </c>
      <c r="B2146" s="25" t="s">
        <v>4873</v>
      </c>
      <c r="C2146" s="6" t="s">
        <v>4861</v>
      </c>
      <c r="D2146" s="32" t="s">
        <v>4863</v>
      </c>
    </row>
    <row r="2147" spans="1:4" ht="56.5">
      <c r="A2147" s="22">
        <f t="shared" si="100"/>
        <v>1002141</v>
      </c>
      <c r="B2147" s="25" t="s">
        <v>4874</v>
      </c>
      <c r="C2147" s="6" t="s">
        <v>4862</v>
      </c>
      <c r="D2147" s="32" t="s">
        <v>4864</v>
      </c>
    </row>
    <row r="2148" spans="1:4" ht="56.5">
      <c r="A2148" s="22">
        <f t="shared" si="100"/>
        <v>1002142</v>
      </c>
      <c r="B2148" s="25" t="s">
        <v>4865</v>
      </c>
      <c r="C2148" s="6" t="s">
        <v>4866</v>
      </c>
      <c r="D2148" s="25" t="s">
        <v>4338</v>
      </c>
    </row>
    <row r="2149" spans="1:4" ht="56.5">
      <c r="A2149" s="22">
        <f t="shared" si="100"/>
        <v>1002143</v>
      </c>
      <c r="B2149" s="25" t="s">
        <v>4867</v>
      </c>
      <c r="C2149" s="6" t="s">
        <v>4868</v>
      </c>
      <c r="D2149" s="6" t="s">
        <v>5010</v>
      </c>
    </row>
    <row r="2150" spans="1:4" ht="56.5">
      <c r="A2150" s="22">
        <f t="shared" si="100"/>
        <v>1002144</v>
      </c>
      <c r="B2150" s="25" t="s">
        <v>4875</v>
      </c>
      <c r="C2150" s="65" t="s">
        <v>4878</v>
      </c>
      <c r="D2150" s="25" t="s">
        <v>4877</v>
      </c>
    </row>
    <row r="2151" spans="1:4" ht="56.5">
      <c r="A2151" s="22">
        <f t="shared" si="100"/>
        <v>1002145</v>
      </c>
      <c r="B2151" s="25" t="s">
        <v>4876</v>
      </c>
      <c r="C2151" s="65" t="s">
        <v>4879</v>
      </c>
      <c r="D2151" s="25" t="s">
        <v>4880</v>
      </c>
    </row>
    <row r="2152" spans="1:4" ht="57.5">
      <c r="A2152" s="22">
        <f t="shared" si="100"/>
        <v>1002146</v>
      </c>
      <c r="B2152" s="84" t="s">
        <v>4882</v>
      </c>
      <c r="C2152" s="65" t="s">
        <v>4883</v>
      </c>
      <c r="D2152" s="25" t="s">
        <v>4904</v>
      </c>
    </row>
    <row r="2153" spans="1:4" ht="57.5">
      <c r="A2153" s="22">
        <f t="shared" si="100"/>
        <v>1002147</v>
      </c>
      <c r="B2153" s="84" t="s">
        <v>4884</v>
      </c>
      <c r="C2153" s="65" t="s">
        <v>4883</v>
      </c>
      <c r="D2153" s="25" t="s">
        <v>4886</v>
      </c>
    </row>
    <row r="2154" spans="1:4" ht="57.5">
      <c r="A2154" s="22">
        <f t="shared" si="100"/>
        <v>1002148</v>
      </c>
      <c r="B2154" s="84" t="s">
        <v>4887</v>
      </c>
      <c r="C2154" s="65" t="s">
        <v>4883</v>
      </c>
      <c r="D2154" s="25" t="s">
        <v>4885</v>
      </c>
    </row>
    <row r="2155" spans="1:4" ht="57.5">
      <c r="A2155" s="22">
        <f t="shared" si="100"/>
        <v>1002149</v>
      </c>
      <c r="B2155" s="84" t="s">
        <v>4888</v>
      </c>
      <c r="C2155" s="65" t="s">
        <v>4883</v>
      </c>
      <c r="D2155" s="25" t="s">
        <v>4889</v>
      </c>
    </row>
    <row r="2156" spans="1:4" ht="57.5">
      <c r="A2156" s="22">
        <f t="shared" si="100"/>
        <v>1002150</v>
      </c>
      <c r="B2156" s="84" t="s">
        <v>4890</v>
      </c>
      <c r="C2156" s="65" t="s">
        <v>4883</v>
      </c>
      <c r="D2156" s="25" t="s">
        <v>4891</v>
      </c>
    </row>
    <row r="2157" spans="1:4" ht="57.5">
      <c r="A2157" s="22">
        <f t="shared" si="100"/>
        <v>1002151</v>
      </c>
      <c r="B2157" s="84" t="s">
        <v>4892</v>
      </c>
      <c r="C2157" s="65" t="s">
        <v>4883</v>
      </c>
      <c r="D2157" s="25" t="s">
        <v>4893</v>
      </c>
    </row>
    <row r="2158" spans="1:4" ht="57.5">
      <c r="A2158" s="22">
        <f t="shared" si="100"/>
        <v>1002152</v>
      </c>
      <c r="B2158" s="84" t="s">
        <v>4894</v>
      </c>
      <c r="C2158" s="65" t="s">
        <v>4883</v>
      </c>
      <c r="D2158" s="25" t="s">
        <v>4895</v>
      </c>
    </row>
    <row r="2159" spans="1:4" ht="57.5">
      <c r="A2159" s="22">
        <f t="shared" si="100"/>
        <v>1002153</v>
      </c>
      <c r="B2159" s="84" t="s">
        <v>4896</v>
      </c>
      <c r="C2159" s="65" t="s">
        <v>4883</v>
      </c>
      <c r="D2159" s="25" t="s">
        <v>4897</v>
      </c>
    </row>
    <row r="2160" spans="1:4" ht="56.5">
      <c r="A2160" s="22">
        <f t="shared" si="100"/>
        <v>1002154</v>
      </c>
      <c r="B2160" s="25" t="s">
        <v>4913</v>
      </c>
      <c r="C2160" s="2" t="s">
        <v>4914</v>
      </c>
      <c r="D2160" s="25" t="s">
        <v>4915</v>
      </c>
    </row>
    <row r="2161" spans="1:4" ht="42.5">
      <c r="A2161" s="22">
        <f t="shared" si="100"/>
        <v>1002155</v>
      </c>
      <c r="B2161" s="25" t="s">
        <v>4933</v>
      </c>
      <c r="C2161" s="2" t="s">
        <v>4935</v>
      </c>
      <c r="D2161" s="25" t="s">
        <v>4934</v>
      </c>
    </row>
    <row r="2162" spans="1:4" ht="56.5">
      <c r="A2162" s="22">
        <f t="shared" si="100"/>
        <v>1002156</v>
      </c>
      <c r="B2162" s="25" t="s">
        <v>4936</v>
      </c>
      <c r="C2162" s="6" t="s">
        <v>4937</v>
      </c>
      <c r="D2162" s="25" t="s">
        <v>4938</v>
      </c>
    </row>
    <row r="2163" spans="1:4" ht="56.5">
      <c r="A2163" s="22">
        <f t="shared" si="100"/>
        <v>1002157</v>
      </c>
      <c r="B2163" s="25" t="s">
        <v>4948</v>
      </c>
      <c r="C2163" s="6" t="s">
        <v>4803</v>
      </c>
      <c r="D2163" s="25" t="s">
        <v>1727</v>
      </c>
    </row>
    <row r="2164" spans="1:4" ht="56.5">
      <c r="A2164" s="22">
        <f t="shared" si="100"/>
        <v>1002158</v>
      </c>
      <c r="B2164" s="25" t="s">
        <v>4949</v>
      </c>
      <c r="C2164" s="6" t="s">
        <v>4803</v>
      </c>
      <c r="D2164" s="25" t="s">
        <v>4950</v>
      </c>
    </row>
    <row r="2165" spans="1:4" ht="42.5">
      <c r="A2165" s="22">
        <f t="shared" si="100"/>
        <v>1002159</v>
      </c>
      <c r="B2165" s="25" t="s">
        <v>5730</v>
      </c>
      <c r="C2165" s="6" t="s">
        <v>4952</v>
      </c>
      <c r="D2165" s="25" t="s">
        <v>4953</v>
      </c>
    </row>
    <row r="2166" spans="1:4" ht="42.5">
      <c r="A2166" s="22">
        <f t="shared" si="100"/>
        <v>1002160</v>
      </c>
      <c r="B2166" s="25" t="s">
        <v>4954</v>
      </c>
      <c r="C2166" s="6" t="s">
        <v>4952</v>
      </c>
      <c r="D2166" s="25" t="s">
        <v>4955</v>
      </c>
    </row>
    <row r="2167" spans="1:4" ht="42.5">
      <c r="A2167" s="22">
        <f t="shared" si="100"/>
        <v>1002161</v>
      </c>
      <c r="B2167" s="25" t="s">
        <v>4956</v>
      </c>
      <c r="C2167" s="6" t="s">
        <v>4952</v>
      </c>
      <c r="D2167" s="25" t="s">
        <v>4957</v>
      </c>
    </row>
    <row r="2168" spans="1:4" ht="42.5">
      <c r="A2168" s="22">
        <f t="shared" si="100"/>
        <v>1002162</v>
      </c>
      <c r="B2168" s="25" t="s">
        <v>4958</v>
      </c>
      <c r="C2168" s="6" t="s">
        <v>4960</v>
      </c>
      <c r="D2168" s="25" t="s">
        <v>4959</v>
      </c>
    </row>
    <row r="2169" spans="1:4" ht="56.5">
      <c r="A2169" s="7">
        <f t="shared" si="100"/>
        <v>1002163</v>
      </c>
      <c r="B2169" s="25" t="s">
        <v>4965</v>
      </c>
      <c r="C2169" s="57" t="s">
        <v>4963</v>
      </c>
      <c r="D2169" s="25" t="s">
        <v>4964</v>
      </c>
    </row>
    <row r="2170" spans="1:4" ht="56.5">
      <c r="A2170" s="22">
        <f t="shared" si="100"/>
        <v>1002164</v>
      </c>
      <c r="B2170" s="25" t="s">
        <v>4966</v>
      </c>
      <c r="C2170" s="57" t="s">
        <v>4968</v>
      </c>
      <c r="D2170" s="25" t="s">
        <v>4967</v>
      </c>
    </row>
    <row r="2171" spans="1:4" ht="56">
      <c r="A2171" s="7">
        <f t="shared" si="100"/>
        <v>1002165</v>
      </c>
      <c r="B2171" s="25" t="s">
        <v>4975</v>
      </c>
      <c r="C2171" s="28" t="s">
        <v>4976</v>
      </c>
      <c r="D2171" s="25" t="s">
        <v>4977</v>
      </c>
    </row>
    <row r="2172" spans="1:4" ht="56.5">
      <c r="A2172" s="22">
        <f t="shared" si="100"/>
        <v>1002166</v>
      </c>
      <c r="B2172" s="25" t="s">
        <v>4978</v>
      </c>
      <c r="C2172" s="57" t="s">
        <v>4979</v>
      </c>
      <c r="D2172" s="6" t="s">
        <v>4980</v>
      </c>
    </row>
    <row r="2173" spans="1:4" ht="56.5">
      <c r="A2173" s="22">
        <f t="shared" si="100"/>
        <v>1002167</v>
      </c>
      <c r="B2173" s="25" t="s">
        <v>4981</v>
      </c>
      <c r="C2173" s="6" t="s">
        <v>4982</v>
      </c>
      <c r="D2173" s="25" t="s">
        <v>4983</v>
      </c>
    </row>
    <row r="2174" spans="1:4" ht="42.5">
      <c r="A2174" s="22">
        <f t="shared" si="100"/>
        <v>1002168</v>
      </c>
      <c r="B2174" s="72" t="s">
        <v>4991</v>
      </c>
      <c r="C2174" s="21" t="s">
        <v>4105</v>
      </c>
      <c r="D2174" s="72" t="s">
        <v>4992</v>
      </c>
    </row>
    <row r="2175" spans="1:4" ht="42.5">
      <c r="A2175" s="22">
        <f t="shared" si="100"/>
        <v>1002169</v>
      </c>
      <c r="B2175" s="25" t="s">
        <v>4997</v>
      </c>
      <c r="C2175" s="21" t="s">
        <v>5004</v>
      </c>
      <c r="D2175" s="25" t="s">
        <v>4993</v>
      </c>
    </row>
    <row r="2176" spans="1:4" ht="42.5">
      <c r="A2176" s="22">
        <f t="shared" si="100"/>
        <v>1002170</v>
      </c>
      <c r="B2176" s="25" t="s">
        <v>4998</v>
      </c>
      <c r="C2176" s="21" t="s">
        <v>5004</v>
      </c>
      <c r="D2176" s="25" t="s">
        <v>4994</v>
      </c>
    </row>
    <row r="2177" spans="1:5" ht="42.5">
      <c r="A2177" s="22">
        <f t="shared" si="100"/>
        <v>1002171</v>
      </c>
      <c r="B2177" s="25" t="s">
        <v>4999</v>
      </c>
      <c r="C2177" s="21" t="s">
        <v>5004</v>
      </c>
      <c r="D2177" s="25" t="s">
        <v>4995</v>
      </c>
    </row>
    <row r="2178" spans="1:5" ht="42.5">
      <c r="A2178" s="22">
        <f t="shared" si="100"/>
        <v>1002172</v>
      </c>
      <c r="B2178" s="25" t="s">
        <v>5001</v>
      </c>
      <c r="C2178" s="21" t="s">
        <v>5004</v>
      </c>
      <c r="D2178" s="25" t="s">
        <v>5002</v>
      </c>
    </row>
    <row r="2179" spans="1:5" ht="42.5">
      <c r="A2179" s="22">
        <f t="shared" si="100"/>
        <v>1002173</v>
      </c>
      <c r="B2179" s="25" t="s">
        <v>4996</v>
      </c>
      <c r="C2179" s="21" t="s">
        <v>5004</v>
      </c>
      <c r="D2179" s="25" t="s">
        <v>5028</v>
      </c>
    </row>
    <row r="2180" spans="1:5" ht="42.5">
      <c r="A2180" s="22">
        <f t="shared" si="100"/>
        <v>1002174</v>
      </c>
      <c r="B2180" s="25" t="s">
        <v>5003</v>
      </c>
      <c r="C2180" s="21" t="s">
        <v>5004</v>
      </c>
      <c r="D2180" s="25" t="s">
        <v>5005</v>
      </c>
    </row>
    <row r="2181" spans="1:5" ht="42.5">
      <c r="A2181" s="22">
        <f t="shared" si="100"/>
        <v>1002175</v>
      </c>
      <c r="B2181" s="25" t="s">
        <v>5000</v>
      </c>
      <c r="C2181" s="21" t="s">
        <v>5004</v>
      </c>
      <c r="D2181" s="25" t="s">
        <v>5006</v>
      </c>
    </row>
    <row r="2182" spans="1:5" ht="42.5">
      <c r="A2182" s="22">
        <f t="shared" ref="A2182:A2208" si="101">$C$5+ROW(B2182)-ROWS($A$1:$A$6)</f>
        <v>1002176</v>
      </c>
      <c r="B2182" s="25" t="s">
        <v>5007</v>
      </c>
      <c r="C2182" s="21" t="s">
        <v>5004</v>
      </c>
      <c r="D2182" s="25" t="s">
        <v>5029</v>
      </c>
    </row>
    <row r="2183" spans="1:5" ht="42.5">
      <c r="A2183" s="22">
        <f t="shared" si="101"/>
        <v>1002177</v>
      </c>
      <c r="B2183" s="25" t="s">
        <v>5012</v>
      </c>
      <c r="C2183" s="6" t="s">
        <v>5013</v>
      </c>
      <c r="D2183" s="25" t="s">
        <v>5014</v>
      </c>
    </row>
    <row r="2184" spans="1:5" ht="42.5">
      <c r="A2184" s="22">
        <f t="shared" si="101"/>
        <v>1002178</v>
      </c>
      <c r="B2184" s="25" t="s">
        <v>5017</v>
      </c>
      <c r="C2184" s="6" t="s">
        <v>5019</v>
      </c>
      <c r="D2184" s="25" t="s">
        <v>5018</v>
      </c>
    </row>
    <row r="2185" spans="1:5" ht="42.5">
      <c r="A2185" s="22">
        <f t="shared" si="101"/>
        <v>1002179</v>
      </c>
      <c r="B2185" s="25" t="s">
        <v>5023</v>
      </c>
      <c r="C2185" s="6" t="s">
        <v>5024</v>
      </c>
      <c r="D2185" s="25" t="s">
        <v>5126</v>
      </c>
    </row>
    <row r="2186" spans="1:5" ht="42.5">
      <c r="A2186" s="22">
        <f t="shared" si="101"/>
        <v>1002180</v>
      </c>
      <c r="B2186" s="25" t="s">
        <v>5025</v>
      </c>
      <c r="C2186" s="6" t="s">
        <v>5026</v>
      </c>
      <c r="D2186" s="25" t="s">
        <v>5027</v>
      </c>
    </row>
    <row r="2187" spans="1:5" ht="42">
      <c r="A2187" s="7">
        <f t="shared" si="101"/>
        <v>1002181</v>
      </c>
      <c r="B2187" s="30" t="s">
        <v>5045</v>
      </c>
      <c r="C2187" s="24" t="s">
        <v>5046</v>
      </c>
      <c r="D2187" s="32" t="s">
        <v>5044</v>
      </c>
    </row>
    <row r="2188" spans="1:5" ht="56">
      <c r="A2188" s="22">
        <f t="shared" si="101"/>
        <v>1002182</v>
      </c>
      <c r="B2188" s="25" t="s">
        <v>5048</v>
      </c>
      <c r="C2188" s="24" t="s">
        <v>5049</v>
      </c>
      <c r="D2188" s="25" t="s">
        <v>5050</v>
      </c>
    </row>
    <row r="2189" spans="1:5" ht="42">
      <c r="A2189" s="22">
        <f t="shared" si="101"/>
        <v>1002183</v>
      </c>
      <c r="B2189" s="25" t="s">
        <v>5055</v>
      </c>
      <c r="C2189" s="24" t="s">
        <v>5059</v>
      </c>
      <c r="D2189" s="25" t="s">
        <v>5068</v>
      </c>
      <c r="E2189" s="85"/>
    </row>
    <row r="2190" spans="1:5" ht="42">
      <c r="A2190" s="22">
        <f t="shared" si="101"/>
        <v>1002184</v>
      </c>
      <c r="B2190" s="25" t="s">
        <v>5056</v>
      </c>
      <c r="C2190" s="24" t="s">
        <v>5060</v>
      </c>
      <c r="D2190" s="25" t="s">
        <v>5069</v>
      </c>
      <c r="E2190" s="85"/>
    </row>
    <row r="2191" spans="1:5" ht="42">
      <c r="A2191" s="7">
        <f t="shared" si="101"/>
        <v>1002185</v>
      </c>
      <c r="B2191" s="25" t="s">
        <v>5057</v>
      </c>
      <c r="C2191" s="24" t="s">
        <v>5061</v>
      </c>
      <c r="D2191" s="25" t="s">
        <v>5070</v>
      </c>
    </row>
    <row r="2192" spans="1:5" ht="42">
      <c r="A2192" s="22">
        <f t="shared" si="101"/>
        <v>1002186</v>
      </c>
      <c r="B2192" s="25" t="s">
        <v>5058</v>
      </c>
      <c r="C2192" s="24" t="s">
        <v>5062</v>
      </c>
      <c r="D2192" s="25" t="s">
        <v>5071</v>
      </c>
      <c r="E2192" s="85"/>
    </row>
    <row r="2193" spans="1:4" ht="42">
      <c r="A2193" s="7">
        <f t="shared" si="101"/>
        <v>1002187</v>
      </c>
      <c r="B2193" s="5" t="s">
        <v>5064</v>
      </c>
      <c r="C2193" s="24" t="s">
        <v>5065</v>
      </c>
      <c r="D2193" s="6" t="s">
        <v>5066</v>
      </c>
    </row>
    <row r="2194" spans="1:4" ht="56.5">
      <c r="A2194" s="22">
        <f t="shared" si="101"/>
        <v>1002188</v>
      </c>
      <c r="B2194" s="25" t="s">
        <v>5072</v>
      </c>
      <c r="C2194" s="6" t="s">
        <v>5073</v>
      </c>
      <c r="D2194" s="25" t="s">
        <v>5074</v>
      </c>
    </row>
    <row r="2195" spans="1:4" ht="42.5">
      <c r="A2195" s="7">
        <f t="shared" si="101"/>
        <v>1002189</v>
      </c>
      <c r="B2195" s="86" t="s">
        <v>5111</v>
      </c>
      <c r="C2195" s="6" t="s">
        <v>5113</v>
      </c>
      <c r="D2195" s="25" t="s">
        <v>5114</v>
      </c>
    </row>
    <row r="2196" spans="1:4" ht="42.5">
      <c r="A2196" s="22">
        <f t="shared" si="101"/>
        <v>1002190</v>
      </c>
      <c r="B2196" s="86" t="s">
        <v>5112</v>
      </c>
      <c r="C2196" s="6" t="s">
        <v>5113</v>
      </c>
      <c r="D2196" s="25" t="s">
        <v>5115</v>
      </c>
    </row>
    <row r="2197" spans="1:4" ht="56.5">
      <c r="A2197" s="22">
        <f t="shared" si="101"/>
        <v>1002191</v>
      </c>
      <c r="B2197" s="25" t="s">
        <v>5116</v>
      </c>
      <c r="C2197" s="57" t="s">
        <v>2182</v>
      </c>
      <c r="D2197" s="25" t="s">
        <v>5117</v>
      </c>
    </row>
    <row r="2198" spans="1:4" ht="42.5">
      <c r="A2198" s="22">
        <f t="shared" si="101"/>
        <v>1002192</v>
      </c>
      <c r="B2198" s="25" t="s">
        <v>5129</v>
      </c>
      <c r="C2198" s="6" t="s">
        <v>4105</v>
      </c>
      <c r="D2198" s="25" t="s">
        <v>5130</v>
      </c>
    </row>
    <row r="2199" spans="1:4" ht="42.5">
      <c r="A2199" s="22">
        <f t="shared" si="101"/>
        <v>1002193</v>
      </c>
      <c r="B2199" s="86" t="s">
        <v>5133</v>
      </c>
      <c r="C2199" s="6" t="s">
        <v>5136</v>
      </c>
      <c r="D2199" s="87" t="s">
        <v>5137</v>
      </c>
    </row>
    <row r="2200" spans="1:4" ht="42.5">
      <c r="A2200" s="22">
        <f t="shared" si="101"/>
        <v>1002194</v>
      </c>
      <c r="B2200" s="86" t="s">
        <v>5134</v>
      </c>
      <c r="C2200" s="6" t="s">
        <v>5136</v>
      </c>
      <c r="D2200" s="87" t="s">
        <v>5138</v>
      </c>
    </row>
    <row r="2201" spans="1:4" ht="42.5">
      <c r="A2201" s="22">
        <f t="shared" si="101"/>
        <v>1002195</v>
      </c>
      <c r="B2201" s="86" t="s">
        <v>5135</v>
      </c>
      <c r="C2201" s="6" t="s">
        <v>5136</v>
      </c>
      <c r="D2201" s="87" t="s">
        <v>5139</v>
      </c>
    </row>
    <row r="2202" spans="1:4" ht="42.5">
      <c r="A2202" s="22">
        <f t="shared" si="101"/>
        <v>1002196</v>
      </c>
      <c r="B2202" s="25" t="s">
        <v>5153</v>
      </c>
      <c r="C2202" s="57" t="s">
        <v>2666</v>
      </c>
      <c r="D2202" s="25" t="s">
        <v>5155</v>
      </c>
    </row>
    <row r="2203" spans="1:4" ht="42.5">
      <c r="A2203" s="22">
        <f t="shared" si="101"/>
        <v>1002197</v>
      </c>
      <c r="B2203" s="25" t="s">
        <v>5154</v>
      </c>
      <c r="C2203" s="57" t="s">
        <v>2666</v>
      </c>
      <c r="D2203" s="6" t="s">
        <v>5466</v>
      </c>
    </row>
    <row r="2204" spans="1:4" ht="42.5">
      <c r="A2204" s="22">
        <f t="shared" si="101"/>
        <v>1002198</v>
      </c>
      <c r="B2204" s="25" t="s">
        <v>5170</v>
      </c>
      <c r="C2204" s="6" t="s">
        <v>5171</v>
      </c>
      <c r="D2204" s="25" t="s">
        <v>5172</v>
      </c>
    </row>
    <row r="2205" spans="1:4" ht="56.5">
      <c r="A2205" s="22">
        <f t="shared" si="101"/>
        <v>1002199</v>
      </c>
      <c r="B2205" s="25" t="s">
        <v>5177</v>
      </c>
      <c r="C2205" s="6" t="s">
        <v>5176</v>
      </c>
      <c r="D2205" s="25" t="s">
        <v>5178</v>
      </c>
    </row>
    <row r="2206" spans="1:4" ht="84.5">
      <c r="A2206" s="22">
        <f t="shared" si="101"/>
        <v>1002200</v>
      </c>
      <c r="B2206" s="25" t="s">
        <v>5179</v>
      </c>
      <c r="C2206" s="6" t="s">
        <v>5180</v>
      </c>
      <c r="D2206" s="25" t="s">
        <v>5181</v>
      </c>
    </row>
    <row r="2207" spans="1:4" ht="56.5">
      <c r="A2207" s="22">
        <f t="shared" si="101"/>
        <v>1002201</v>
      </c>
      <c r="B2207" s="25" t="s">
        <v>5182</v>
      </c>
      <c r="C2207" s="6" t="s">
        <v>5183</v>
      </c>
      <c r="D2207" s="25" t="s">
        <v>5184</v>
      </c>
    </row>
    <row r="2208" spans="1:4" ht="56.5">
      <c r="A2208" s="22">
        <f t="shared" si="101"/>
        <v>1002202</v>
      </c>
      <c r="B2208" s="25" t="s">
        <v>5186</v>
      </c>
      <c r="C2208" s="6" t="s">
        <v>5187</v>
      </c>
      <c r="D2208" s="25" t="s">
        <v>5185</v>
      </c>
    </row>
    <row r="2209" spans="1:4" ht="42.5">
      <c r="A2209" s="22">
        <f t="shared" ref="A2209:A2257" si="102">$C$5+ROW(B2209)-ROWS($A$1:$A$6)</f>
        <v>1002203</v>
      </c>
      <c r="B2209" s="89" t="s">
        <v>5192</v>
      </c>
      <c r="C2209" s="6" t="s">
        <v>5191</v>
      </c>
      <c r="D2209" s="25" t="s">
        <v>5211</v>
      </c>
    </row>
    <row r="2210" spans="1:4" ht="42.5">
      <c r="A2210" s="22">
        <f t="shared" si="102"/>
        <v>1002204</v>
      </c>
      <c r="B2210" s="89" t="s">
        <v>5193</v>
      </c>
      <c r="C2210" s="6" t="s">
        <v>5191</v>
      </c>
      <c r="D2210" s="25" t="s">
        <v>5212</v>
      </c>
    </row>
    <row r="2211" spans="1:4" ht="42.5">
      <c r="A2211" s="22">
        <f t="shared" si="102"/>
        <v>1002205</v>
      </c>
      <c r="B2211" s="89" t="s">
        <v>5194</v>
      </c>
      <c r="C2211" s="6" t="s">
        <v>5190</v>
      </c>
      <c r="D2211" s="25" t="s">
        <v>5213</v>
      </c>
    </row>
    <row r="2212" spans="1:4" ht="42.5">
      <c r="A2212" s="22">
        <f t="shared" si="102"/>
        <v>1002206</v>
      </c>
      <c r="B2212" s="89" t="s">
        <v>5195</v>
      </c>
      <c r="C2212" s="6" t="s">
        <v>5190</v>
      </c>
      <c r="D2212" s="25" t="s">
        <v>5214</v>
      </c>
    </row>
    <row r="2213" spans="1:4" ht="42.5">
      <c r="A2213" s="22">
        <f t="shared" si="102"/>
        <v>1002207</v>
      </c>
      <c r="B2213" s="89" t="s">
        <v>5196</v>
      </c>
      <c r="C2213" s="6" t="s">
        <v>5190</v>
      </c>
      <c r="D2213" s="25" t="s">
        <v>5215</v>
      </c>
    </row>
    <row r="2214" spans="1:4" ht="42.5">
      <c r="A2214" s="22">
        <f t="shared" si="102"/>
        <v>1002208</v>
      </c>
      <c r="B2214" s="89" t="s">
        <v>5197</v>
      </c>
      <c r="C2214" s="6" t="s">
        <v>5190</v>
      </c>
      <c r="D2214" s="25" t="s">
        <v>5216</v>
      </c>
    </row>
    <row r="2215" spans="1:4" ht="42.5">
      <c r="A2215" s="22">
        <f t="shared" si="102"/>
        <v>1002209</v>
      </c>
      <c r="B2215" s="89" t="s">
        <v>5198</v>
      </c>
      <c r="C2215" s="6" t="s">
        <v>5190</v>
      </c>
      <c r="D2215" s="25" t="s">
        <v>5217</v>
      </c>
    </row>
    <row r="2216" spans="1:4" ht="42.5">
      <c r="A2216" s="22">
        <f t="shared" si="102"/>
        <v>1002210</v>
      </c>
      <c r="B2216" s="89" t="s">
        <v>5199</v>
      </c>
      <c r="C2216" s="6" t="s">
        <v>5190</v>
      </c>
      <c r="D2216" s="25" t="s">
        <v>5218</v>
      </c>
    </row>
    <row r="2217" spans="1:4" ht="42.5">
      <c r="A2217" s="22">
        <f t="shared" si="102"/>
        <v>1002211</v>
      </c>
      <c r="B2217" s="89" t="s">
        <v>5200</v>
      </c>
      <c r="C2217" s="6" t="s">
        <v>5190</v>
      </c>
      <c r="D2217" s="25" t="s">
        <v>5714</v>
      </c>
    </row>
    <row r="2218" spans="1:4" ht="42.5">
      <c r="A2218" s="22">
        <f t="shared" si="102"/>
        <v>1002212</v>
      </c>
      <c r="B2218" s="89" t="s">
        <v>5201</v>
      </c>
      <c r="C2218" s="6" t="s">
        <v>5190</v>
      </c>
      <c r="D2218" s="25" t="s">
        <v>5715</v>
      </c>
    </row>
    <row r="2219" spans="1:4" ht="42.5">
      <c r="A2219" s="22">
        <f t="shared" si="102"/>
        <v>1002213</v>
      </c>
      <c r="B2219" s="89" t="s">
        <v>5202</v>
      </c>
      <c r="C2219" s="6" t="s">
        <v>5190</v>
      </c>
      <c r="D2219" s="25" t="s">
        <v>5716</v>
      </c>
    </row>
    <row r="2220" spans="1:4" ht="42.5">
      <c r="A2220" s="22">
        <f t="shared" si="102"/>
        <v>1002214</v>
      </c>
      <c r="B2220" s="89" t="s">
        <v>5203</v>
      </c>
      <c r="C2220" s="6" t="s">
        <v>5190</v>
      </c>
      <c r="D2220" s="25" t="s">
        <v>5219</v>
      </c>
    </row>
    <row r="2221" spans="1:4" ht="42.5">
      <c r="A2221" s="22">
        <f t="shared" si="102"/>
        <v>1002215</v>
      </c>
      <c r="B2221" s="89" t="s">
        <v>5204</v>
      </c>
      <c r="C2221" s="6" t="s">
        <v>5190</v>
      </c>
      <c r="D2221" s="25" t="s">
        <v>5220</v>
      </c>
    </row>
    <row r="2222" spans="1:4" ht="42.5">
      <c r="A2222" s="22">
        <f t="shared" si="102"/>
        <v>1002216</v>
      </c>
      <c r="B2222" s="89" t="s">
        <v>5205</v>
      </c>
      <c r="C2222" s="6" t="s">
        <v>5190</v>
      </c>
      <c r="D2222" s="25" t="s">
        <v>5589</v>
      </c>
    </row>
    <row r="2223" spans="1:4" ht="42.5">
      <c r="A2223" s="22">
        <f t="shared" si="102"/>
        <v>1002217</v>
      </c>
      <c r="B2223" s="89" t="s">
        <v>5206</v>
      </c>
      <c r="C2223" s="6" t="s">
        <v>5190</v>
      </c>
      <c r="D2223" s="25" t="s">
        <v>5717</v>
      </c>
    </row>
    <row r="2224" spans="1:4" ht="42.5">
      <c r="A2224" s="22">
        <f t="shared" si="102"/>
        <v>1002218</v>
      </c>
      <c r="B2224" s="89" t="s">
        <v>5207</v>
      </c>
      <c r="C2224" s="6" t="s">
        <v>5190</v>
      </c>
      <c r="D2224" s="25" t="s">
        <v>5650</v>
      </c>
    </row>
    <row r="2225" spans="1:4" ht="42.5">
      <c r="A2225" s="22">
        <f t="shared" si="102"/>
        <v>1002219</v>
      </c>
      <c r="B2225" s="89" t="s">
        <v>5208</v>
      </c>
      <c r="C2225" s="6" t="s">
        <v>5190</v>
      </c>
      <c r="D2225" s="25" t="s">
        <v>5221</v>
      </c>
    </row>
    <row r="2226" spans="1:4" ht="42.5">
      <c r="A2226" s="22">
        <f t="shared" si="102"/>
        <v>1002220</v>
      </c>
      <c r="B2226" s="89" t="s">
        <v>5209</v>
      </c>
      <c r="C2226" s="6" t="s">
        <v>5190</v>
      </c>
      <c r="D2226" s="25" t="s">
        <v>5651</v>
      </c>
    </row>
    <row r="2227" spans="1:4" ht="42.5">
      <c r="A2227" s="22">
        <f t="shared" si="102"/>
        <v>1002221</v>
      </c>
      <c r="B2227" s="89" t="s">
        <v>5210</v>
      </c>
      <c r="C2227" s="6" t="s">
        <v>5190</v>
      </c>
      <c r="D2227" s="25" t="s">
        <v>5652</v>
      </c>
    </row>
    <row r="2228" spans="1:4" ht="42.5">
      <c r="A2228" s="22">
        <f t="shared" si="102"/>
        <v>1002222</v>
      </c>
      <c r="B2228" s="89" t="s">
        <v>5222</v>
      </c>
      <c r="C2228" s="6" t="s">
        <v>5229</v>
      </c>
      <c r="D2228" s="25" t="s">
        <v>5226</v>
      </c>
    </row>
    <row r="2229" spans="1:4" ht="42.5">
      <c r="A2229" s="22">
        <f t="shared" si="102"/>
        <v>1002223</v>
      </c>
      <c r="B2229" s="89" t="s">
        <v>5223</v>
      </c>
      <c r="C2229" s="6" t="s">
        <v>5229</v>
      </c>
      <c r="D2229" s="25" t="s">
        <v>5227</v>
      </c>
    </row>
    <row r="2230" spans="1:4" ht="42.5">
      <c r="A2230" s="22">
        <f t="shared" si="102"/>
        <v>1002224</v>
      </c>
      <c r="B2230" s="89" t="s">
        <v>5224</v>
      </c>
      <c r="C2230" s="6" t="s">
        <v>5229</v>
      </c>
      <c r="D2230" s="25" t="s">
        <v>5228</v>
      </c>
    </row>
    <row r="2231" spans="1:4" ht="42.5">
      <c r="A2231" s="22">
        <f t="shared" si="102"/>
        <v>1002225</v>
      </c>
      <c r="B2231" s="89" t="s">
        <v>5225</v>
      </c>
      <c r="C2231" s="6" t="s">
        <v>5229</v>
      </c>
      <c r="D2231" s="25" t="s">
        <v>5226</v>
      </c>
    </row>
    <row r="2232" spans="1:4" ht="42.5">
      <c r="A2232" s="22">
        <f t="shared" si="102"/>
        <v>1002226</v>
      </c>
      <c r="B2232" s="89" t="s">
        <v>5230</v>
      </c>
      <c r="C2232" s="6" t="s">
        <v>5231</v>
      </c>
      <c r="D2232" s="25" t="s">
        <v>3786</v>
      </c>
    </row>
    <row r="2233" spans="1:4" ht="42.5">
      <c r="A2233" s="22">
        <f t="shared" si="102"/>
        <v>1002227</v>
      </c>
      <c r="B2233" s="89" t="s">
        <v>5233</v>
      </c>
      <c r="C2233" s="6" t="s">
        <v>5231</v>
      </c>
      <c r="D2233" t="s">
        <v>5234</v>
      </c>
    </row>
    <row r="2234" spans="1:4" ht="42.5">
      <c r="A2234" s="22">
        <f t="shared" si="102"/>
        <v>1002228</v>
      </c>
      <c r="B2234" s="89" t="s">
        <v>5236</v>
      </c>
      <c r="C2234" s="6" t="s">
        <v>5232</v>
      </c>
      <c r="D2234" s="25" t="s">
        <v>5235</v>
      </c>
    </row>
    <row r="2235" spans="1:4" ht="42.5">
      <c r="A2235" s="22">
        <f t="shared" si="102"/>
        <v>1002229</v>
      </c>
      <c r="B2235" s="89" t="s">
        <v>5237</v>
      </c>
      <c r="C2235" s="6" t="s">
        <v>5232</v>
      </c>
      <c r="D2235" s="25" t="s">
        <v>3786</v>
      </c>
    </row>
    <row r="2236" spans="1:4" ht="42.5">
      <c r="A2236" s="22">
        <f t="shared" si="102"/>
        <v>1002230</v>
      </c>
      <c r="B2236" s="89" t="s">
        <v>5241</v>
      </c>
      <c r="C2236" s="6" t="s">
        <v>5245</v>
      </c>
      <c r="D2236" s="25" t="s">
        <v>5238</v>
      </c>
    </row>
    <row r="2237" spans="1:4" ht="42.5">
      <c r="A2237" s="22">
        <f t="shared" si="102"/>
        <v>1002231</v>
      </c>
      <c r="B2237" s="89" t="s">
        <v>5243</v>
      </c>
      <c r="C2237" s="6" t="s">
        <v>5245</v>
      </c>
      <c r="D2237" s="25" t="s">
        <v>5239</v>
      </c>
    </row>
    <row r="2238" spans="1:4" ht="42.5">
      <c r="A2238" s="22">
        <f t="shared" si="102"/>
        <v>1002232</v>
      </c>
      <c r="B2238" s="89" t="s">
        <v>5242</v>
      </c>
      <c r="C2238" s="6" t="s">
        <v>5245</v>
      </c>
      <c r="D2238" s="25" t="s">
        <v>876</v>
      </c>
    </row>
    <row r="2239" spans="1:4" ht="42.5">
      <c r="A2239" s="22">
        <f t="shared" si="102"/>
        <v>1002233</v>
      </c>
      <c r="B2239" s="89" t="s">
        <v>5244</v>
      </c>
      <c r="C2239" s="6" t="s">
        <v>5245</v>
      </c>
      <c r="D2239" s="25" t="s">
        <v>5240</v>
      </c>
    </row>
    <row r="2240" spans="1:4" ht="56">
      <c r="A2240" s="22">
        <f t="shared" si="102"/>
        <v>1002234</v>
      </c>
      <c r="B2240" s="6" t="s">
        <v>5246</v>
      </c>
      <c r="C2240" s="34" t="s">
        <v>5248</v>
      </c>
      <c r="D2240" s="26" t="s">
        <v>5247</v>
      </c>
    </row>
    <row r="2241" spans="1:4" ht="59">
      <c r="A2241" s="22">
        <f t="shared" si="102"/>
        <v>1002235</v>
      </c>
      <c r="B2241" s="25" t="s">
        <v>5251</v>
      </c>
      <c r="C2241" s="57" t="s">
        <v>5252</v>
      </c>
      <c r="D2241" s="25" t="s">
        <v>5423</v>
      </c>
    </row>
    <row r="2242" spans="1:4" ht="56.5">
      <c r="A2242" s="22">
        <f t="shared" si="102"/>
        <v>1002236</v>
      </c>
      <c r="B2242" s="25" t="s">
        <v>5254</v>
      </c>
      <c r="C2242" s="57" t="s">
        <v>5255</v>
      </c>
      <c r="D2242" s="25" t="s">
        <v>5253</v>
      </c>
    </row>
    <row r="2243" spans="1:4" ht="42.5">
      <c r="A2243" s="22">
        <f t="shared" si="102"/>
        <v>1002237</v>
      </c>
      <c r="B2243" s="25" t="s">
        <v>5256</v>
      </c>
      <c r="C2243" s="6" t="s">
        <v>5261</v>
      </c>
      <c r="D2243" s="25" t="s">
        <v>5258</v>
      </c>
    </row>
    <row r="2244" spans="1:4" ht="42.5">
      <c r="A2244" s="22">
        <f t="shared" si="102"/>
        <v>1002238</v>
      </c>
      <c r="B2244" s="25" t="s">
        <v>5259</v>
      </c>
      <c r="C2244" s="6" t="s">
        <v>5257</v>
      </c>
      <c r="D2244" s="25" t="s">
        <v>5260</v>
      </c>
    </row>
    <row r="2245" spans="1:4" ht="42.5">
      <c r="A2245" s="22">
        <f t="shared" si="102"/>
        <v>1002239</v>
      </c>
      <c r="B2245" s="72" t="s">
        <v>5733</v>
      </c>
      <c r="C2245" s="21" t="s">
        <v>5321</v>
      </c>
      <c r="D2245" s="72" t="s">
        <v>5292</v>
      </c>
    </row>
    <row r="2246" spans="1:4" ht="42.5">
      <c r="A2246" s="22">
        <f t="shared" si="102"/>
        <v>1002240</v>
      </c>
      <c r="B2246" s="72" t="s">
        <v>5262</v>
      </c>
      <c r="C2246" s="21" t="s">
        <v>5321</v>
      </c>
      <c r="D2246" s="72" t="s">
        <v>5293</v>
      </c>
    </row>
    <row r="2247" spans="1:4" ht="42.5">
      <c r="A2247" s="22">
        <f t="shared" si="102"/>
        <v>1002241</v>
      </c>
      <c r="B2247" s="72" t="s">
        <v>5263</v>
      </c>
      <c r="C2247" s="21" t="s">
        <v>5321</v>
      </c>
      <c r="D2247" s="21" t="s">
        <v>5294</v>
      </c>
    </row>
    <row r="2248" spans="1:4" ht="42.5">
      <c r="A2248" s="22">
        <f t="shared" si="102"/>
        <v>1002242</v>
      </c>
      <c r="B2248" s="72" t="s">
        <v>5264</v>
      </c>
      <c r="C2248" s="21" t="s">
        <v>5321</v>
      </c>
      <c r="D2248" s="72" t="s">
        <v>5295</v>
      </c>
    </row>
    <row r="2249" spans="1:4" ht="42.5">
      <c r="A2249" s="22">
        <f t="shared" si="102"/>
        <v>1002243</v>
      </c>
      <c r="B2249" s="72" t="s">
        <v>5265</v>
      </c>
      <c r="C2249" s="21" t="s">
        <v>5321</v>
      </c>
      <c r="D2249" s="72" t="s">
        <v>5296</v>
      </c>
    </row>
    <row r="2250" spans="1:4" ht="42.5">
      <c r="A2250" s="22">
        <f t="shared" si="102"/>
        <v>1002244</v>
      </c>
      <c r="B2250" s="72" t="s">
        <v>5266</v>
      </c>
      <c r="C2250" s="21" t="s">
        <v>5321</v>
      </c>
      <c r="D2250" s="72" t="s">
        <v>5297</v>
      </c>
    </row>
    <row r="2251" spans="1:4" ht="42.5">
      <c r="A2251" s="22">
        <f t="shared" si="102"/>
        <v>1002245</v>
      </c>
      <c r="B2251" s="72" t="s">
        <v>5267</v>
      </c>
      <c r="C2251" s="21" t="s">
        <v>5321</v>
      </c>
      <c r="D2251" s="72" t="s">
        <v>5298</v>
      </c>
    </row>
    <row r="2252" spans="1:4" ht="42.5">
      <c r="A2252" s="22">
        <f t="shared" si="102"/>
        <v>1002246</v>
      </c>
      <c r="B2252" s="72" t="s">
        <v>5268</v>
      </c>
      <c r="C2252" s="21" t="s">
        <v>5321</v>
      </c>
      <c r="D2252" s="72" t="s">
        <v>5299</v>
      </c>
    </row>
    <row r="2253" spans="1:4" ht="42.5">
      <c r="A2253" s="22">
        <f t="shared" si="102"/>
        <v>1002247</v>
      </c>
      <c r="B2253" s="72" t="s">
        <v>5269</v>
      </c>
      <c r="C2253" s="21" t="s">
        <v>5321</v>
      </c>
      <c r="D2253" s="72" t="s">
        <v>5300</v>
      </c>
    </row>
    <row r="2254" spans="1:4" ht="42.5">
      <c r="A2254" s="22">
        <f t="shared" si="102"/>
        <v>1002248</v>
      </c>
      <c r="B2254" s="72" t="s">
        <v>5270</v>
      </c>
      <c r="C2254" s="21" t="s">
        <v>5321</v>
      </c>
      <c r="D2254" s="72" t="s">
        <v>5301</v>
      </c>
    </row>
    <row r="2255" spans="1:4" ht="42.5">
      <c r="A2255" s="22">
        <f t="shared" si="102"/>
        <v>1002249</v>
      </c>
      <c r="B2255" s="72" t="s">
        <v>5271</v>
      </c>
      <c r="C2255" s="21" t="s">
        <v>5321</v>
      </c>
      <c r="D2255" s="72" t="s">
        <v>5302</v>
      </c>
    </row>
    <row r="2256" spans="1:4" ht="42.5">
      <c r="A2256" s="22">
        <f t="shared" si="102"/>
        <v>1002250</v>
      </c>
      <c r="B2256" s="72" t="s">
        <v>5272</v>
      </c>
      <c r="C2256" s="21" t="s">
        <v>5321</v>
      </c>
      <c r="D2256" s="72" t="s">
        <v>5303</v>
      </c>
    </row>
    <row r="2257" spans="1:4" ht="42.5">
      <c r="A2257" s="22">
        <f t="shared" si="102"/>
        <v>1002251</v>
      </c>
      <c r="B2257" s="72" t="s">
        <v>5273</v>
      </c>
      <c r="C2257" s="21" t="s">
        <v>5321</v>
      </c>
      <c r="D2257" s="72" t="s">
        <v>1273</v>
      </c>
    </row>
    <row r="2258" spans="1:4" ht="42.5">
      <c r="A2258" s="22">
        <f t="shared" ref="A2258:A2275" si="103">$C$5+ROW(B2258)-ROWS($A$1:$A$6)</f>
        <v>1002252</v>
      </c>
      <c r="B2258" s="72" t="s">
        <v>5274</v>
      </c>
      <c r="C2258" s="21" t="s">
        <v>5321</v>
      </c>
      <c r="D2258" s="72" t="s">
        <v>5304</v>
      </c>
    </row>
    <row r="2259" spans="1:4" ht="42.5">
      <c r="A2259" s="22">
        <f t="shared" si="103"/>
        <v>1002253</v>
      </c>
      <c r="B2259" s="72" t="s">
        <v>5275</v>
      </c>
      <c r="C2259" s="21" t="s">
        <v>5321</v>
      </c>
      <c r="D2259" s="72" t="s">
        <v>5305</v>
      </c>
    </row>
    <row r="2260" spans="1:4" ht="42.5">
      <c r="A2260" s="22">
        <f t="shared" si="103"/>
        <v>1002254</v>
      </c>
      <c r="B2260" s="72" t="s">
        <v>5276</v>
      </c>
      <c r="C2260" s="21" t="s">
        <v>5321</v>
      </c>
      <c r="D2260" s="72" t="s">
        <v>5306</v>
      </c>
    </row>
    <row r="2261" spans="1:4" ht="42.5">
      <c r="A2261" s="22">
        <f t="shared" si="103"/>
        <v>1002255</v>
      </c>
      <c r="B2261" s="72" t="s">
        <v>5277</v>
      </c>
      <c r="C2261" s="21" t="s">
        <v>5321</v>
      </c>
      <c r="D2261" s="72" t="s">
        <v>5307</v>
      </c>
    </row>
    <row r="2262" spans="1:4" ht="42.5">
      <c r="A2262" s="22">
        <f t="shared" si="103"/>
        <v>1002256</v>
      </c>
      <c r="B2262" s="72" t="s">
        <v>5278</v>
      </c>
      <c r="C2262" s="21" t="s">
        <v>5321</v>
      </c>
      <c r="D2262" s="72" t="s">
        <v>5308</v>
      </c>
    </row>
    <row r="2263" spans="1:4" ht="42.5">
      <c r="A2263" s="22">
        <f t="shared" si="103"/>
        <v>1002257</v>
      </c>
      <c r="B2263" s="72" t="s">
        <v>5279</v>
      </c>
      <c r="C2263" s="21" t="s">
        <v>5321</v>
      </c>
      <c r="D2263" s="72" t="s">
        <v>5309</v>
      </c>
    </row>
    <row r="2264" spans="1:4" ht="42.5">
      <c r="A2264" s="22">
        <f t="shared" si="103"/>
        <v>1002258</v>
      </c>
      <c r="B2264" s="72" t="s">
        <v>5280</v>
      </c>
      <c r="C2264" s="21" t="s">
        <v>5321</v>
      </c>
      <c r="D2264" s="72" t="s">
        <v>5310</v>
      </c>
    </row>
    <row r="2265" spans="1:4" ht="42.5">
      <c r="A2265" s="22">
        <f t="shared" si="103"/>
        <v>1002259</v>
      </c>
      <c r="B2265" s="72" t="s">
        <v>5281</v>
      </c>
      <c r="C2265" s="21" t="s">
        <v>5321</v>
      </c>
      <c r="D2265" s="72" t="s">
        <v>5311</v>
      </c>
    </row>
    <row r="2266" spans="1:4" ht="42.5">
      <c r="A2266" s="22">
        <f t="shared" si="103"/>
        <v>1002260</v>
      </c>
      <c r="B2266" s="72" t="s">
        <v>5282</v>
      </c>
      <c r="C2266" s="21" t="s">
        <v>5321</v>
      </c>
      <c r="D2266" s="72" t="s">
        <v>5312</v>
      </c>
    </row>
    <row r="2267" spans="1:4" ht="42.5">
      <c r="A2267" s="22">
        <f t="shared" si="103"/>
        <v>1002261</v>
      </c>
      <c r="B2267" s="72" t="s">
        <v>5283</v>
      </c>
      <c r="C2267" s="21" t="s">
        <v>5321</v>
      </c>
      <c r="D2267" s="72" t="s">
        <v>5313</v>
      </c>
    </row>
    <row r="2268" spans="1:4" ht="42.5">
      <c r="A2268" s="22">
        <f t="shared" si="103"/>
        <v>1002262</v>
      </c>
      <c r="B2268" s="72" t="s">
        <v>5284</v>
      </c>
      <c r="C2268" s="21" t="s">
        <v>5321</v>
      </c>
      <c r="D2268" s="72" t="s">
        <v>5314</v>
      </c>
    </row>
    <row r="2269" spans="1:4" ht="42.5">
      <c r="A2269" s="22">
        <f t="shared" si="103"/>
        <v>1002263</v>
      </c>
      <c r="B2269" s="72" t="s">
        <v>5285</v>
      </c>
      <c r="C2269" s="21" t="s">
        <v>5321</v>
      </c>
      <c r="D2269" s="72" t="s">
        <v>5315</v>
      </c>
    </row>
    <row r="2270" spans="1:4" ht="42.5">
      <c r="A2270" s="22">
        <f t="shared" si="103"/>
        <v>1002264</v>
      </c>
      <c r="B2270" s="72" t="s">
        <v>5286</v>
      </c>
      <c r="C2270" s="21" t="s">
        <v>5321</v>
      </c>
      <c r="D2270" s="72" t="s">
        <v>5316</v>
      </c>
    </row>
    <row r="2271" spans="1:4" ht="42.5">
      <c r="A2271" s="22">
        <f t="shared" si="103"/>
        <v>1002265</v>
      </c>
      <c r="B2271" s="72" t="s">
        <v>5287</v>
      </c>
      <c r="C2271" s="21" t="s">
        <v>5321</v>
      </c>
      <c r="D2271" s="72" t="s">
        <v>5317</v>
      </c>
    </row>
    <row r="2272" spans="1:4" ht="42.5">
      <c r="A2272" s="22">
        <f t="shared" si="103"/>
        <v>1002266</v>
      </c>
      <c r="B2272" s="72" t="s">
        <v>5288</v>
      </c>
      <c r="C2272" s="21" t="s">
        <v>5321</v>
      </c>
      <c r="D2272" s="72" t="s">
        <v>5318</v>
      </c>
    </row>
    <row r="2273" spans="1:4" ht="42.5">
      <c r="A2273" s="22">
        <f t="shared" si="103"/>
        <v>1002267</v>
      </c>
      <c r="B2273" s="72" t="s">
        <v>5289</v>
      </c>
      <c r="C2273" s="21" t="s">
        <v>5321</v>
      </c>
      <c r="D2273" s="72" t="s">
        <v>5319</v>
      </c>
    </row>
    <row r="2274" spans="1:4" ht="42.5">
      <c r="A2274" s="22">
        <f t="shared" si="103"/>
        <v>1002268</v>
      </c>
      <c r="B2274" s="72" t="s">
        <v>5290</v>
      </c>
      <c r="C2274" s="21" t="s">
        <v>5321</v>
      </c>
      <c r="D2274" s="72" t="s">
        <v>5908</v>
      </c>
    </row>
    <row r="2275" spans="1:4" ht="42.5">
      <c r="A2275" s="22">
        <f t="shared" si="103"/>
        <v>1002269</v>
      </c>
      <c r="B2275" s="72" t="s">
        <v>5291</v>
      </c>
      <c r="C2275" s="21" t="s">
        <v>5321</v>
      </c>
      <c r="D2275" s="72" t="s">
        <v>5320</v>
      </c>
    </row>
    <row r="2276" spans="1:4" ht="56.5">
      <c r="A2276" s="22">
        <f>$C$5+ROW(B2276)-ROWS($A$1:$A$6)</f>
        <v>1002270</v>
      </c>
      <c r="B2276" s="25" t="s">
        <v>5323</v>
      </c>
      <c r="C2276" s="6" t="s">
        <v>5324</v>
      </c>
      <c r="D2276" s="25" t="s">
        <v>5325</v>
      </c>
    </row>
    <row r="2277" spans="1:4" ht="42.5">
      <c r="A2277" s="22">
        <f>$C$5+ROW(B2277)-ROWS($A$1:$A$6)</f>
        <v>1002271</v>
      </c>
      <c r="B2277" s="25" t="s">
        <v>5328</v>
      </c>
      <c r="C2277" s="21" t="s">
        <v>5326</v>
      </c>
      <c r="D2277" s="25" t="s">
        <v>5327</v>
      </c>
    </row>
    <row r="2278" spans="1:4" ht="42.5">
      <c r="A2278" s="22">
        <f>$C$5+ROW(B2278)-ROWS($A$1:$A$6)</f>
        <v>1002272</v>
      </c>
      <c r="B2278" s="25" t="s">
        <v>5329</v>
      </c>
      <c r="C2278" s="21" t="s">
        <v>5321</v>
      </c>
      <c r="D2278" s="25" t="s">
        <v>5330</v>
      </c>
    </row>
    <row r="2279" spans="1:4" ht="42.5">
      <c r="A2279" s="22">
        <f t="shared" ref="A2279:A2284" si="104">$C$5+ROW(B2279)-ROWS($A$1:$A$6)</f>
        <v>1002273</v>
      </c>
      <c r="B2279" s="72" t="s">
        <v>5331</v>
      </c>
      <c r="C2279" s="21" t="s">
        <v>5341</v>
      </c>
      <c r="D2279" s="25" t="s">
        <v>5337</v>
      </c>
    </row>
    <row r="2280" spans="1:4" ht="42.5">
      <c r="A2280" s="22">
        <f t="shared" si="104"/>
        <v>1002274</v>
      </c>
      <c r="B2280" s="72" t="s">
        <v>5332</v>
      </c>
      <c r="C2280" s="21" t="s">
        <v>5341</v>
      </c>
      <c r="D2280" s="25" t="s">
        <v>5338</v>
      </c>
    </row>
    <row r="2281" spans="1:4" ht="56.5">
      <c r="A2281" s="22">
        <f t="shared" si="104"/>
        <v>1002275</v>
      </c>
      <c r="B2281" s="72" t="s">
        <v>5333</v>
      </c>
      <c r="C2281" s="21" t="s">
        <v>5341</v>
      </c>
      <c r="D2281" s="6" t="s">
        <v>5402</v>
      </c>
    </row>
    <row r="2282" spans="1:4" ht="42.5">
      <c r="A2282" s="22">
        <f t="shared" si="104"/>
        <v>1002276</v>
      </c>
      <c r="B2282" s="72" t="s">
        <v>5334</v>
      </c>
      <c r="C2282" s="21" t="s">
        <v>5341</v>
      </c>
      <c r="D2282" s="25" t="s">
        <v>5339</v>
      </c>
    </row>
    <row r="2283" spans="1:4" ht="42.5">
      <c r="A2283" s="22">
        <f t="shared" si="104"/>
        <v>1002277</v>
      </c>
      <c r="B2283" s="72" t="s">
        <v>5335</v>
      </c>
      <c r="C2283" s="21" t="s">
        <v>5341</v>
      </c>
      <c r="D2283" s="25" t="s">
        <v>5340</v>
      </c>
    </row>
    <row r="2284" spans="1:4" ht="56.5">
      <c r="A2284" s="22">
        <f t="shared" si="104"/>
        <v>1002278</v>
      </c>
      <c r="B2284" s="72" t="s">
        <v>5336</v>
      </c>
      <c r="C2284" s="21" t="s">
        <v>5341</v>
      </c>
      <c r="D2284" s="6" t="s">
        <v>5406</v>
      </c>
    </row>
    <row r="2285" spans="1:4" ht="42.5">
      <c r="A2285" s="22">
        <f>$C$5+ROW(B2285)-ROWS($A$1:$A$6)</f>
        <v>1002279</v>
      </c>
      <c r="B2285" s="25" t="s">
        <v>5342</v>
      </c>
      <c r="C2285" s="21" t="s">
        <v>5343</v>
      </c>
      <c r="D2285" s="25" t="s">
        <v>5344</v>
      </c>
    </row>
    <row r="2286" spans="1:4" ht="42.5">
      <c r="A2286" s="22">
        <f>$C$5+ROW(B2286)-ROWS($A$1:$A$6)</f>
        <v>1002280</v>
      </c>
      <c r="B2286" s="25" t="s">
        <v>5345</v>
      </c>
      <c r="C2286" s="21" t="s">
        <v>5343</v>
      </c>
      <c r="D2286" t="s">
        <v>5346</v>
      </c>
    </row>
    <row r="2287" spans="1:4" ht="42.5">
      <c r="A2287" s="22">
        <f t="shared" ref="A2287:A2299" si="105">$C$5+ROW(B2287)-ROWS($A$1:$A$6)</f>
        <v>1002281</v>
      </c>
      <c r="B2287" s="25" t="s">
        <v>5349</v>
      </c>
      <c r="C2287" s="21" t="s">
        <v>5353</v>
      </c>
      <c r="D2287" s="25" t="s">
        <v>5558</v>
      </c>
    </row>
    <row r="2288" spans="1:4" ht="42.5">
      <c r="A2288" s="22">
        <f t="shared" si="105"/>
        <v>1002282</v>
      </c>
      <c r="B2288" s="25" t="s">
        <v>5350</v>
      </c>
      <c r="C2288" s="21" t="s">
        <v>5555</v>
      </c>
      <c r="D2288" s="25" t="s">
        <v>5347</v>
      </c>
    </row>
    <row r="2289" spans="1:4" ht="42.5">
      <c r="A2289" s="22">
        <f t="shared" si="105"/>
        <v>1002283</v>
      </c>
      <c r="B2289" s="25" t="s">
        <v>5351</v>
      </c>
      <c r="C2289" s="21" t="s">
        <v>5353</v>
      </c>
      <c r="D2289" s="25" t="s">
        <v>5348</v>
      </c>
    </row>
    <row r="2290" spans="1:4" ht="42.5">
      <c r="A2290" s="22">
        <f t="shared" si="105"/>
        <v>1002284</v>
      </c>
      <c r="B2290" s="25" t="s">
        <v>5352</v>
      </c>
      <c r="C2290" s="21" t="s">
        <v>5353</v>
      </c>
      <c r="D2290" s="25" t="s">
        <v>5559</v>
      </c>
    </row>
    <row r="2291" spans="1:4" ht="42.5">
      <c r="A2291" s="22">
        <f t="shared" si="105"/>
        <v>1002285</v>
      </c>
      <c r="B2291" s="25" t="s">
        <v>5354</v>
      </c>
      <c r="C2291" s="21" t="s">
        <v>5358</v>
      </c>
      <c r="D2291" s="25" t="s">
        <v>5355</v>
      </c>
    </row>
    <row r="2292" spans="1:4" ht="42.5">
      <c r="A2292" s="22">
        <f t="shared" si="105"/>
        <v>1002286</v>
      </c>
      <c r="B2292" s="25" t="s">
        <v>5360</v>
      </c>
      <c r="C2292" s="21" t="s">
        <v>5359</v>
      </c>
      <c r="D2292" s="25" t="s">
        <v>5357</v>
      </c>
    </row>
    <row r="2293" spans="1:4" ht="42.5">
      <c r="A2293" s="22">
        <f t="shared" si="105"/>
        <v>1002287</v>
      </c>
      <c r="B2293" s="25" t="s">
        <v>5361</v>
      </c>
      <c r="C2293" s="21" t="s">
        <v>5359</v>
      </c>
      <c r="D2293" s="25" t="s">
        <v>5356</v>
      </c>
    </row>
    <row r="2294" spans="1:4" ht="42.5">
      <c r="A2294" s="22">
        <f t="shared" si="105"/>
        <v>1002288</v>
      </c>
      <c r="B2294" s="25" t="s">
        <v>5362</v>
      </c>
      <c r="C2294" s="21" t="s">
        <v>5359</v>
      </c>
      <c r="D2294" s="25" t="s">
        <v>5648</v>
      </c>
    </row>
    <row r="2295" spans="1:4" ht="42.5">
      <c r="A2295" s="22">
        <f t="shared" si="105"/>
        <v>1002289</v>
      </c>
      <c r="B2295" s="25" t="s">
        <v>5363</v>
      </c>
      <c r="C2295" s="21" t="s">
        <v>5359</v>
      </c>
      <c r="D2295" s="25" t="s">
        <v>5649</v>
      </c>
    </row>
    <row r="2296" spans="1:4" ht="42.5">
      <c r="A2296" s="22">
        <f t="shared" si="105"/>
        <v>1002290</v>
      </c>
      <c r="B2296" s="25" t="s">
        <v>5364</v>
      </c>
      <c r="C2296" s="21" t="s">
        <v>5359</v>
      </c>
      <c r="D2296" s="25" t="s">
        <v>5365</v>
      </c>
    </row>
    <row r="2297" spans="1:4" ht="42.5">
      <c r="A2297" s="22">
        <f t="shared" si="105"/>
        <v>1002291</v>
      </c>
      <c r="B2297" t="s">
        <v>5366</v>
      </c>
      <c r="C2297" s="21" t="s">
        <v>5368</v>
      </c>
      <c r="D2297" s="25" t="s">
        <v>5892</v>
      </c>
    </row>
    <row r="2298" spans="1:4" ht="42.5">
      <c r="A2298" s="22">
        <f t="shared" si="105"/>
        <v>1002292</v>
      </c>
      <c r="B2298" t="s">
        <v>5370</v>
      </c>
      <c r="C2298" s="21" t="s">
        <v>5369</v>
      </c>
      <c r="D2298" s="26" t="s">
        <v>5817</v>
      </c>
    </row>
    <row r="2299" spans="1:4" ht="42.5">
      <c r="A2299" s="22">
        <f t="shared" si="105"/>
        <v>1002293</v>
      </c>
      <c r="B2299" t="s">
        <v>5371</v>
      </c>
      <c r="C2299" s="21" t="s">
        <v>5369</v>
      </c>
      <c r="D2299" s="26" t="s">
        <v>5818</v>
      </c>
    </row>
    <row r="2300" spans="1:4" ht="42.5">
      <c r="A2300" s="22">
        <f t="shared" ref="A2300:A2317" si="106">$C$5+ROW(B2300)-ROWS($A$1:$A$6)</f>
        <v>1002294</v>
      </c>
      <c r="B2300" t="s">
        <v>5367</v>
      </c>
      <c r="C2300" s="21" t="s">
        <v>5369</v>
      </c>
      <c r="D2300" s="26" t="s">
        <v>5819</v>
      </c>
    </row>
    <row r="2301" spans="1:4" ht="42.5">
      <c r="A2301" s="22">
        <f t="shared" si="106"/>
        <v>1002295</v>
      </c>
      <c r="B2301" t="s">
        <v>5372</v>
      </c>
      <c r="C2301" s="21" t="s">
        <v>5369</v>
      </c>
      <c r="D2301" s="26" t="s">
        <v>5820</v>
      </c>
    </row>
    <row r="2302" spans="1:4" ht="42.5">
      <c r="A2302" s="22">
        <f t="shared" si="106"/>
        <v>1002296</v>
      </c>
      <c r="B2302" s="25" t="s">
        <v>5373</v>
      </c>
      <c r="C2302" s="21" t="s">
        <v>5359</v>
      </c>
      <c r="D2302" s="90" t="s">
        <v>5374</v>
      </c>
    </row>
    <row r="2303" spans="1:4" ht="42.5">
      <c r="A2303" s="22">
        <f t="shared" si="106"/>
        <v>1002297</v>
      </c>
      <c r="B2303" s="25" t="s">
        <v>5375</v>
      </c>
      <c r="C2303" s="21" t="s">
        <v>5379</v>
      </c>
      <c r="D2303" s="91" t="s">
        <v>5378</v>
      </c>
    </row>
    <row r="2304" spans="1:4" ht="42.5">
      <c r="A2304" s="22">
        <f t="shared" si="106"/>
        <v>1002298</v>
      </c>
      <c r="B2304" s="25" t="s">
        <v>5376</v>
      </c>
      <c r="C2304" s="21" t="s">
        <v>5739</v>
      </c>
      <c r="D2304" s="25" t="s">
        <v>5738</v>
      </c>
    </row>
    <row r="2305" spans="1:4" ht="42.5">
      <c r="A2305" s="22">
        <f t="shared" si="106"/>
        <v>1002299</v>
      </c>
      <c r="B2305" s="25" t="s">
        <v>5377</v>
      </c>
      <c r="C2305" s="21" t="s">
        <v>5739</v>
      </c>
      <c r="D2305" s="6" t="s">
        <v>5740</v>
      </c>
    </row>
    <row r="2306" spans="1:4" ht="56.5">
      <c r="A2306" s="22">
        <f t="shared" si="106"/>
        <v>1002300</v>
      </c>
      <c r="B2306" s="25" t="s">
        <v>5381</v>
      </c>
      <c r="C2306" s="21" t="s">
        <v>5556</v>
      </c>
      <c r="D2306" s="25" t="s">
        <v>5383</v>
      </c>
    </row>
    <row r="2307" spans="1:4" ht="56.5">
      <c r="A2307" s="22">
        <f t="shared" si="106"/>
        <v>1002301</v>
      </c>
      <c r="B2307" s="25" t="s">
        <v>5382</v>
      </c>
      <c r="C2307" s="21" t="s">
        <v>5557</v>
      </c>
      <c r="D2307" s="25" t="s">
        <v>5380</v>
      </c>
    </row>
    <row r="2308" spans="1:4" ht="42.5">
      <c r="A2308" s="22">
        <f t="shared" si="106"/>
        <v>1002302</v>
      </c>
      <c r="B2308" s="26" t="s">
        <v>5384</v>
      </c>
      <c r="C2308" s="21" t="s">
        <v>5385</v>
      </c>
      <c r="D2308" s="25" t="s">
        <v>5560</v>
      </c>
    </row>
    <row r="2309" spans="1:4" ht="42.5">
      <c r="A2309" s="22">
        <f t="shared" si="106"/>
        <v>1002303</v>
      </c>
      <c r="B2309" t="s">
        <v>5387</v>
      </c>
      <c r="C2309" s="21" t="s">
        <v>5389</v>
      </c>
      <c r="D2309" s="25" t="s">
        <v>5388</v>
      </c>
    </row>
    <row r="2310" spans="1:4" ht="42.5">
      <c r="A2310" s="22">
        <f t="shared" si="106"/>
        <v>1002304</v>
      </c>
      <c r="B2310" t="s">
        <v>5390</v>
      </c>
      <c r="C2310" s="21" t="s">
        <v>5389</v>
      </c>
      <c r="D2310" s="25" t="s">
        <v>5392</v>
      </c>
    </row>
    <row r="2311" spans="1:4" ht="42.5">
      <c r="A2311" s="22">
        <f t="shared" si="106"/>
        <v>1002305</v>
      </c>
      <c r="B2311" t="s">
        <v>5391</v>
      </c>
      <c r="C2311" s="21" t="s">
        <v>5389</v>
      </c>
      <c r="D2311" s="25" t="s">
        <v>5393</v>
      </c>
    </row>
    <row r="2312" spans="1:4" ht="42.5">
      <c r="A2312" s="22">
        <f>$C$5+ROW(B2312)-ROWS($A$1:$A$6)</f>
        <v>1002306</v>
      </c>
      <c r="B2312" t="s">
        <v>5394</v>
      </c>
      <c r="C2312" s="21" t="s">
        <v>5395</v>
      </c>
      <c r="D2312" s="25" t="s">
        <v>5396</v>
      </c>
    </row>
    <row r="2313" spans="1:4" ht="42.5">
      <c r="A2313" s="22">
        <f t="shared" si="106"/>
        <v>1002307</v>
      </c>
      <c r="B2313" s="89" t="s">
        <v>5398</v>
      </c>
      <c r="C2313" s="21" t="s">
        <v>5399</v>
      </c>
      <c r="D2313" s="25" t="s">
        <v>5561</v>
      </c>
    </row>
    <row r="2314" spans="1:4" ht="42.5">
      <c r="A2314" s="22">
        <f t="shared" si="106"/>
        <v>1002308</v>
      </c>
      <c r="B2314" s="26" t="s">
        <v>5400</v>
      </c>
      <c r="C2314" s="21" t="s">
        <v>5399</v>
      </c>
      <c r="D2314" s="25" t="s">
        <v>5562</v>
      </c>
    </row>
    <row r="2315" spans="1:4" ht="42.5">
      <c r="A2315" s="22">
        <f t="shared" si="106"/>
        <v>1002309</v>
      </c>
      <c r="B2315" s="26" t="s">
        <v>5401</v>
      </c>
      <c r="C2315" s="21" t="s">
        <v>5399</v>
      </c>
      <c r="D2315" s="25" t="s">
        <v>5563</v>
      </c>
    </row>
    <row r="2316" spans="1:4" ht="56.5">
      <c r="A2316" s="22">
        <f t="shared" si="106"/>
        <v>1002310</v>
      </c>
      <c r="B2316" s="25" t="s">
        <v>5403</v>
      </c>
      <c r="C2316" s="21" t="s">
        <v>5405</v>
      </c>
      <c r="D2316" s="25" t="s">
        <v>5404</v>
      </c>
    </row>
    <row r="2317" spans="1:4" ht="56.5">
      <c r="A2317" s="22">
        <f t="shared" si="106"/>
        <v>1002311</v>
      </c>
      <c r="B2317" s="25" t="s">
        <v>5408</v>
      </c>
      <c r="C2317" s="21" t="s">
        <v>5409</v>
      </c>
      <c r="D2317" s="25" t="s">
        <v>5410</v>
      </c>
    </row>
    <row r="2318" spans="1:4" ht="42.5">
      <c r="A2318" s="22">
        <f t="shared" ref="A2318:A2322" si="107">$C$5+ROW(B2318)-ROWS($A$1:$A$6)</f>
        <v>1002312</v>
      </c>
      <c r="B2318" s="25" t="s">
        <v>5411</v>
      </c>
      <c r="C2318" s="21" t="s">
        <v>5412</v>
      </c>
      <c r="D2318" s="6" t="s">
        <v>5713</v>
      </c>
    </row>
    <row r="2319" spans="1:4" ht="42.5">
      <c r="A2319" s="22">
        <f t="shared" si="107"/>
        <v>1002313</v>
      </c>
      <c r="B2319" s="25" t="s">
        <v>5413</v>
      </c>
      <c r="C2319" s="21" t="s">
        <v>5416</v>
      </c>
      <c r="D2319" s="6" t="s">
        <v>5415</v>
      </c>
    </row>
    <row r="2320" spans="1:4" ht="42.5">
      <c r="A2320" s="22">
        <f t="shared" si="107"/>
        <v>1002314</v>
      </c>
      <c r="B2320" s="25" t="s">
        <v>5414</v>
      </c>
      <c r="C2320" s="21" t="s">
        <v>5417</v>
      </c>
      <c r="D2320" s="6" t="s">
        <v>5418</v>
      </c>
    </row>
    <row r="2321" spans="1:4" ht="42.5">
      <c r="A2321" s="22">
        <f t="shared" si="107"/>
        <v>1002315</v>
      </c>
      <c r="B2321" t="s">
        <v>5419</v>
      </c>
      <c r="C2321" s="21" t="s">
        <v>5416</v>
      </c>
      <c r="D2321" s="25" t="s">
        <v>5421</v>
      </c>
    </row>
    <row r="2322" spans="1:4" ht="42.5">
      <c r="A2322" s="22">
        <f t="shared" si="107"/>
        <v>1002316</v>
      </c>
      <c r="B2322" t="s">
        <v>5420</v>
      </c>
      <c r="C2322" s="21" t="s">
        <v>5417</v>
      </c>
      <c r="D2322" s="25" t="s">
        <v>5422</v>
      </c>
    </row>
    <row r="2323" spans="1:4" ht="42.5">
      <c r="A2323" s="22">
        <f t="shared" ref="A2323:A2332" si="108">$C$5+ROW(B2323)-ROWS($A$1:$A$6)</f>
        <v>1002317</v>
      </c>
      <c r="B2323" t="s">
        <v>5425</v>
      </c>
      <c r="C2323" s="21" t="s">
        <v>5426</v>
      </c>
      <c r="D2323" s="25" t="s">
        <v>5424</v>
      </c>
    </row>
    <row r="2324" spans="1:4" ht="42.5">
      <c r="A2324" s="22">
        <f t="shared" si="108"/>
        <v>1002318</v>
      </c>
      <c r="B2324" s="25" t="s">
        <v>5437</v>
      </c>
      <c r="C2324" s="21" t="s">
        <v>5427</v>
      </c>
      <c r="D2324" s="25" t="s">
        <v>5428</v>
      </c>
    </row>
    <row r="2325" spans="1:4" ht="42.5">
      <c r="A2325" s="22">
        <f t="shared" si="108"/>
        <v>1002319</v>
      </c>
      <c r="B2325" s="25" t="s">
        <v>5438</v>
      </c>
      <c r="C2325" s="21" t="s">
        <v>5427</v>
      </c>
      <c r="D2325" s="25" t="s">
        <v>5429</v>
      </c>
    </row>
    <row r="2326" spans="1:4" ht="42.5">
      <c r="A2326" s="22">
        <f t="shared" si="108"/>
        <v>1002320</v>
      </c>
      <c r="B2326" s="25" t="s">
        <v>5439</v>
      </c>
      <c r="C2326" s="21" t="s">
        <v>5427</v>
      </c>
      <c r="D2326" s="25" t="s">
        <v>5430</v>
      </c>
    </row>
    <row r="2327" spans="1:4" ht="42.5">
      <c r="A2327" s="22">
        <f t="shared" si="108"/>
        <v>1002321</v>
      </c>
      <c r="B2327" s="25" t="s">
        <v>5440</v>
      </c>
      <c r="C2327" s="21" t="s">
        <v>5427</v>
      </c>
      <c r="D2327" s="25" t="s">
        <v>5431</v>
      </c>
    </row>
    <row r="2328" spans="1:4" ht="42.5">
      <c r="A2328" s="22">
        <f t="shared" si="108"/>
        <v>1002322</v>
      </c>
      <c r="B2328" s="25" t="s">
        <v>5441</v>
      </c>
      <c r="C2328" s="21" t="s">
        <v>5427</v>
      </c>
      <c r="D2328" s="25" t="s">
        <v>5432</v>
      </c>
    </row>
    <row r="2329" spans="1:4" ht="42.5">
      <c r="A2329" s="22">
        <f t="shared" si="108"/>
        <v>1002323</v>
      </c>
      <c r="B2329" s="25" t="s">
        <v>5442</v>
      </c>
      <c r="C2329" s="21" t="s">
        <v>5427</v>
      </c>
      <c r="D2329" s="25" t="s">
        <v>5433</v>
      </c>
    </row>
    <row r="2330" spans="1:4" ht="42.5">
      <c r="A2330" s="22">
        <f t="shared" si="108"/>
        <v>1002324</v>
      </c>
      <c r="B2330" s="25" t="s">
        <v>5443</v>
      </c>
      <c r="C2330" s="21" t="s">
        <v>5427</v>
      </c>
      <c r="D2330" s="25" t="s">
        <v>5434</v>
      </c>
    </row>
    <row r="2331" spans="1:4" ht="42.5">
      <c r="A2331" s="22">
        <f t="shared" si="108"/>
        <v>1002325</v>
      </c>
      <c r="B2331" s="25" t="s">
        <v>5444</v>
      </c>
      <c r="C2331" s="21" t="s">
        <v>5427</v>
      </c>
      <c r="D2331" s="25" t="s">
        <v>5435</v>
      </c>
    </row>
    <row r="2332" spans="1:4" ht="42.5">
      <c r="A2332" s="22">
        <f t="shared" si="108"/>
        <v>1002326</v>
      </c>
      <c r="B2332" s="25" t="s">
        <v>5445</v>
      </c>
      <c r="C2332" s="21" t="s">
        <v>5427</v>
      </c>
      <c r="D2332" s="25" t="s">
        <v>5436</v>
      </c>
    </row>
    <row r="2333" spans="1:4" ht="42.5">
      <c r="A2333" s="22">
        <f t="shared" ref="A2333:A2335" si="109">$C$5+ROW(B2333)-ROWS($A$1:$A$6)</f>
        <v>1002327</v>
      </c>
      <c r="B2333" s="25" t="s">
        <v>5446</v>
      </c>
      <c r="C2333" s="21" t="s">
        <v>5457</v>
      </c>
      <c r="D2333" s="6" t="s">
        <v>5724</v>
      </c>
    </row>
    <row r="2334" spans="1:4" ht="42.5">
      <c r="A2334" s="22">
        <f t="shared" si="109"/>
        <v>1002328</v>
      </c>
      <c r="B2334" s="25" t="s">
        <v>5447</v>
      </c>
      <c r="C2334" s="21" t="s">
        <v>5457</v>
      </c>
      <c r="D2334" s="6" t="s">
        <v>5725</v>
      </c>
    </row>
    <row r="2335" spans="1:4" ht="42.5">
      <c r="A2335" s="22">
        <f t="shared" si="109"/>
        <v>1002329</v>
      </c>
      <c r="B2335" s="21" t="s">
        <v>5448</v>
      </c>
      <c r="C2335" s="21" t="s">
        <v>5449</v>
      </c>
      <c r="D2335" s="21" t="s">
        <v>2731</v>
      </c>
    </row>
    <row r="2336" spans="1:4" ht="42.5">
      <c r="A2336" s="22">
        <f t="shared" ref="A2336" si="110">$C$5+ROW(B2336)-ROWS($A$1:$A$6)</f>
        <v>1002330</v>
      </c>
      <c r="B2336" s="21" t="s">
        <v>5451</v>
      </c>
      <c r="C2336" s="21" t="s">
        <v>5449</v>
      </c>
      <c r="D2336" s="21" t="s">
        <v>5450</v>
      </c>
    </row>
    <row r="2337" spans="1:4" ht="42.5">
      <c r="A2337" s="22">
        <f t="shared" ref="A2337:A2374" si="111">$C$5+ROW(B2337)-ROWS($A$1:$A$6)</f>
        <v>1002331</v>
      </c>
      <c r="B2337" s="21" t="s">
        <v>5452</v>
      </c>
      <c r="C2337" s="21" t="s">
        <v>5449</v>
      </c>
      <c r="D2337" s="21" t="s">
        <v>5453</v>
      </c>
    </row>
    <row r="2338" spans="1:4" ht="42.5">
      <c r="A2338" s="22">
        <f t="shared" si="111"/>
        <v>1002332</v>
      </c>
      <c r="B2338" s="21" t="s">
        <v>5456</v>
      </c>
      <c r="C2338" s="21" t="s">
        <v>5455</v>
      </c>
      <c r="D2338" s="21" t="s">
        <v>5454</v>
      </c>
    </row>
    <row r="2339" spans="1:4" ht="42.5">
      <c r="A2339" s="22">
        <f t="shared" si="111"/>
        <v>1002333</v>
      </c>
      <c r="B2339" s="21" t="s">
        <v>5462</v>
      </c>
      <c r="C2339" s="21" t="s">
        <v>5457</v>
      </c>
      <c r="D2339" s="21" t="s">
        <v>5458</v>
      </c>
    </row>
    <row r="2340" spans="1:4" ht="42.5">
      <c r="A2340" s="22">
        <f t="shared" si="111"/>
        <v>1002334</v>
      </c>
      <c r="B2340" s="21" t="s">
        <v>5463</v>
      </c>
      <c r="C2340" s="21" t="s">
        <v>5457</v>
      </c>
      <c r="D2340" s="21" t="s">
        <v>5459</v>
      </c>
    </row>
    <row r="2341" spans="1:4" ht="42.5">
      <c r="A2341" s="22">
        <f t="shared" si="111"/>
        <v>1002335</v>
      </c>
      <c r="B2341" s="21" t="s">
        <v>5464</v>
      </c>
      <c r="C2341" s="21" t="s">
        <v>5461</v>
      </c>
      <c r="D2341" s="25" t="s">
        <v>5505</v>
      </c>
    </row>
    <row r="2342" spans="1:4" ht="42.5">
      <c r="A2342" s="22">
        <f t="shared" si="111"/>
        <v>1002336</v>
      </c>
      <c r="B2342" s="21" t="s">
        <v>5491</v>
      </c>
      <c r="C2342" s="21" t="s">
        <v>5492</v>
      </c>
      <c r="D2342" s="25" t="s">
        <v>5862</v>
      </c>
    </row>
    <row r="2343" spans="1:4" ht="42.5">
      <c r="A2343" s="22">
        <f t="shared" si="111"/>
        <v>1002337</v>
      </c>
      <c r="B2343" s="21" t="s">
        <v>5493</v>
      </c>
      <c r="C2343" s="21" t="s">
        <v>5492</v>
      </c>
      <c r="D2343" s="25" t="s">
        <v>5863</v>
      </c>
    </row>
    <row r="2344" spans="1:4" ht="56.5">
      <c r="A2344" s="22">
        <f t="shared" si="111"/>
        <v>1002338</v>
      </c>
      <c r="B2344" s="21" t="s">
        <v>5494</v>
      </c>
      <c r="C2344" s="21" t="s">
        <v>5495</v>
      </c>
      <c r="D2344" s="25" t="s">
        <v>5864</v>
      </c>
    </row>
    <row r="2345" spans="1:4" ht="42.5">
      <c r="A2345" s="22">
        <f t="shared" si="111"/>
        <v>1002339</v>
      </c>
      <c r="B2345" s="21" t="s">
        <v>5496</v>
      </c>
      <c r="C2345" s="21" t="s">
        <v>5498</v>
      </c>
      <c r="D2345" s="25" t="s">
        <v>5501</v>
      </c>
    </row>
    <row r="2346" spans="1:4" ht="42.5">
      <c r="A2346" s="22">
        <f t="shared" si="111"/>
        <v>1002340</v>
      </c>
      <c r="B2346" s="21" t="s">
        <v>5507</v>
      </c>
      <c r="C2346" s="21" t="s">
        <v>5498</v>
      </c>
      <c r="D2346" s="25" t="s">
        <v>5497</v>
      </c>
    </row>
    <row r="2347" spans="1:4" ht="42.5">
      <c r="A2347" s="22">
        <f t="shared" si="111"/>
        <v>1002341</v>
      </c>
      <c r="B2347" s="21" t="s">
        <v>5508</v>
      </c>
      <c r="C2347" s="21" t="s">
        <v>5498</v>
      </c>
      <c r="D2347" s="25" t="s">
        <v>5499</v>
      </c>
    </row>
    <row r="2348" spans="1:4" ht="42.5">
      <c r="A2348" s="22">
        <f t="shared" si="111"/>
        <v>1002342</v>
      </c>
      <c r="B2348" s="21" t="s">
        <v>5509</v>
      </c>
      <c r="C2348" s="21" t="s">
        <v>5498</v>
      </c>
      <c r="D2348" s="25" t="s">
        <v>5500</v>
      </c>
    </row>
    <row r="2349" spans="1:4" ht="42.5">
      <c r="A2349" s="22">
        <f t="shared" si="111"/>
        <v>1002343</v>
      </c>
      <c r="B2349" s="21" t="s">
        <v>5502</v>
      </c>
      <c r="C2349" s="21" t="s">
        <v>5503</v>
      </c>
      <c r="D2349" s="25" t="s">
        <v>5504</v>
      </c>
    </row>
    <row r="2350" spans="1:4" ht="42.5">
      <c r="A2350" s="22">
        <f t="shared" si="111"/>
        <v>1002344</v>
      </c>
      <c r="B2350" s="21" t="s">
        <v>5510</v>
      </c>
      <c r="C2350" s="21" t="s">
        <v>5512</v>
      </c>
      <c r="D2350" s="25" t="s">
        <v>5906</v>
      </c>
    </row>
    <row r="2351" spans="1:4" ht="42.5">
      <c r="A2351" s="22">
        <f t="shared" si="111"/>
        <v>1002345</v>
      </c>
      <c r="B2351" s="21" t="s">
        <v>5511</v>
      </c>
      <c r="C2351" s="21" t="s">
        <v>5512</v>
      </c>
      <c r="D2351" s="25" t="s">
        <v>5506</v>
      </c>
    </row>
    <row r="2352" spans="1:4" ht="42.5">
      <c r="A2352" s="22">
        <f t="shared" si="111"/>
        <v>1002346</v>
      </c>
      <c r="B2352" s="21" t="s">
        <v>5465</v>
      </c>
      <c r="C2352" s="21" t="s">
        <v>5536</v>
      </c>
      <c r="D2352" s="25" t="s">
        <v>4066</v>
      </c>
    </row>
    <row r="2353" spans="1:4" ht="42.5">
      <c r="A2353" s="22">
        <f t="shared" si="111"/>
        <v>1002347</v>
      </c>
      <c r="B2353" s="21" t="s">
        <v>5513</v>
      </c>
      <c r="C2353" s="21" t="s">
        <v>5536</v>
      </c>
      <c r="D2353" s="25" t="s">
        <v>5537</v>
      </c>
    </row>
    <row r="2354" spans="1:4" ht="42.5">
      <c r="A2354" s="22">
        <f t="shared" si="111"/>
        <v>1002348</v>
      </c>
      <c r="B2354" s="21" t="s">
        <v>5514</v>
      </c>
      <c r="C2354" s="21" t="s">
        <v>5536</v>
      </c>
      <c r="D2354" s="25" t="s">
        <v>5538</v>
      </c>
    </row>
    <row r="2355" spans="1:4" ht="42.5">
      <c r="A2355" s="22">
        <f t="shared" si="111"/>
        <v>1002349</v>
      </c>
      <c r="B2355" s="21" t="s">
        <v>5515</v>
      </c>
      <c r="C2355" s="21" t="s">
        <v>5536</v>
      </c>
      <c r="D2355" s="25" t="s">
        <v>5856</v>
      </c>
    </row>
    <row r="2356" spans="1:4" ht="42.5">
      <c r="A2356" s="22">
        <f t="shared" si="111"/>
        <v>1002350</v>
      </c>
      <c r="B2356" s="21" t="s">
        <v>5516</v>
      </c>
      <c r="C2356" s="21" t="s">
        <v>5536</v>
      </c>
      <c r="D2356" s="25" t="s">
        <v>5539</v>
      </c>
    </row>
    <row r="2357" spans="1:4" ht="42.5">
      <c r="A2357" s="22">
        <f t="shared" si="111"/>
        <v>1002351</v>
      </c>
      <c r="B2357" s="21" t="s">
        <v>5517</v>
      </c>
      <c r="C2357" s="21" t="s">
        <v>5536</v>
      </c>
      <c r="D2357" s="25" t="s">
        <v>5540</v>
      </c>
    </row>
    <row r="2358" spans="1:4" ht="42.5">
      <c r="A2358" s="22">
        <f t="shared" si="111"/>
        <v>1002352</v>
      </c>
      <c r="B2358" s="21" t="s">
        <v>5518</v>
      </c>
      <c r="C2358" s="21" t="s">
        <v>5536</v>
      </c>
      <c r="D2358" s="25" t="s">
        <v>5541</v>
      </c>
    </row>
    <row r="2359" spans="1:4" ht="42.5">
      <c r="A2359" s="22">
        <f t="shared" si="111"/>
        <v>1002353</v>
      </c>
      <c r="B2359" s="21" t="s">
        <v>5519</v>
      </c>
      <c r="C2359" s="21" t="s">
        <v>5536</v>
      </c>
      <c r="D2359" s="25" t="s">
        <v>1332</v>
      </c>
    </row>
    <row r="2360" spans="1:4" ht="42.5">
      <c r="A2360" s="22">
        <f t="shared" si="111"/>
        <v>1002354</v>
      </c>
      <c r="B2360" s="21" t="s">
        <v>5520</v>
      </c>
      <c r="C2360" s="21" t="s">
        <v>5536</v>
      </c>
      <c r="D2360" s="25" t="s">
        <v>5542</v>
      </c>
    </row>
    <row r="2361" spans="1:4" ht="42.5">
      <c r="A2361" s="22">
        <f t="shared" si="111"/>
        <v>1002355</v>
      </c>
      <c r="B2361" s="21" t="s">
        <v>5521</v>
      </c>
      <c r="C2361" s="21" t="s">
        <v>5536</v>
      </c>
      <c r="D2361" s="25" t="s">
        <v>5857</v>
      </c>
    </row>
    <row r="2362" spans="1:4" ht="42.5">
      <c r="A2362" s="22">
        <f t="shared" si="111"/>
        <v>1002356</v>
      </c>
      <c r="B2362" s="21" t="s">
        <v>5522</v>
      </c>
      <c r="C2362" s="21" t="s">
        <v>5536</v>
      </c>
      <c r="D2362" s="25" t="s">
        <v>5543</v>
      </c>
    </row>
    <row r="2363" spans="1:4" ht="42.5">
      <c r="A2363" s="22">
        <f t="shared" si="111"/>
        <v>1002357</v>
      </c>
      <c r="B2363" s="21" t="s">
        <v>5523</v>
      </c>
      <c r="C2363" s="21" t="s">
        <v>5536</v>
      </c>
      <c r="D2363" s="25" t="s">
        <v>5544</v>
      </c>
    </row>
    <row r="2364" spans="1:4" ht="42.5">
      <c r="A2364" s="22">
        <f t="shared" si="111"/>
        <v>1002358</v>
      </c>
      <c r="B2364" s="21" t="s">
        <v>5524</v>
      </c>
      <c r="C2364" s="21" t="s">
        <v>5536</v>
      </c>
      <c r="D2364" s="25" t="s">
        <v>5545</v>
      </c>
    </row>
    <row r="2365" spans="1:4" ht="42.5">
      <c r="A2365" s="22">
        <f t="shared" si="111"/>
        <v>1002359</v>
      </c>
      <c r="B2365" s="21" t="s">
        <v>5525</v>
      </c>
      <c r="C2365" s="21" t="s">
        <v>5536</v>
      </c>
      <c r="D2365" s="25" t="s">
        <v>5546</v>
      </c>
    </row>
    <row r="2366" spans="1:4" ht="42.5">
      <c r="A2366" s="22">
        <f t="shared" si="111"/>
        <v>1002360</v>
      </c>
      <c r="B2366" s="21" t="s">
        <v>5526</v>
      </c>
      <c r="C2366" s="21" t="s">
        <v>5536</v>
      </c>
      <c r="D2366" s="25" t="s">
        <v>5858</v>
      </c>
    </row>
    <row r="2367" spans="1:4" ht="42.5">
      <c r="A2367" s="22">
        <f t="shared" si="111"/>
        <v>1002361</v>
      </c>
      <c r="B2367" s="21" t="s">
        <v>5527</v>
      </c>
      <c r="C2367" s="21" t="s">
        <v>5536</v>
      </c>
      <c r="D2367" s="25" t="s">
        <v>3664</v>
      </c>
    </row>
    <row r="2368" spans="1:4" ht="42.5">
      <c r="A2368" s="22">
        <f t="shared" si="111"/>
        <v>1002362</v>
      </c>
      <c r="B2368" s="21" t="s">
        <v>5528</v>
      </c>
      <c r="C2368" s="21" t="s">
        <v>5536</v>
      </c>
      <c r="D2368" s="25" t="s">
        <v>5547</v>
      </c>
    </row>
    <row r="2369" spans="1:4" ht="42.5">
      <c r="A2369" s="22">
        <f t="shared" si="111"/>
        <v>1002363</v>
      </c>
      <c r="B2369" s="21" t="s">
        <v>5529</v>
      </c>
      <c r="C2369" s="21" t="s">
        <v>5536</v>
      </c>
      <c r="D2369" s="25" t="s">
        <v>5548</v>
      </c>
    </row>
    <row r="2370" spans="1:4" ht="42.5">
      <c r="A2370" s="22">
        <f t="shared" si="111"/>
        <v>1002364</v>
      </c>
      <c r="B2370" s="21" t="s">
        <v>5530</v>
      </c>
      <c r="C2370" s="21" t="s">
        <v>5536</v>
      </c>
      <c r="D2370" s="25" t="s">
        <v>5549</v>
      </c>
    </row>
    <row r="2371" spans="1:4" ht="42.5">
      <c r="A2371" s="22">
        <f t="shared" si="111"/>
        <v>1002365</v>
      </c>
      <c r="B2371" s="21" t="s">
        <v>5531</v>
      </c>
      <c r="C2371" s="21" t="s">
        <v>5536</v>
      </c>
      <c r="D2371" s="25" t="s">
        <v>5550</v>
      </c>
    </row>
    <row r="2372" spans="1:4" ht="42.5">
      <c r="A2372" s="22">
        <f t="shared" si="111"/>
        <v>1002366</v>
      </c>
      <c r="B2372" s="21" t="s">
        <v>5532</v>
      </c>
      <c r="C2372" s="21" t="s">
        <v>5536</v>
      </c>
      <c r="D2372" s="25" t="s">
        <v>1225</v>
      </c>
    </row>
    <row r="2373" spans="1:4" ht="42.5">
      <c r="A2373" s="22">
        <f t="shared" si="111"/>
        <v>1002367</v>
      </c>
      <c r="B2373" s="21" t="s">
        <v>5533</v>
      </c>
      <c r="C2373" s="21" t="s">
        <v>5536</v>
      </c>
      <c r="D2373" s="25" t="s">
        <v>5551</v>
      </c>
    </row>
    <row r="2374" spans="1:4" ht="42.5">
      <c r="A2374" s="22">
        <f t="shared" si="111"/>
        <v>1002368</v>
      </c>
      <c r="B2374" s="21" t="s">
        <v>5534</v>
      </c>
      <c r="C2374" s="21" t="s">
        <v>5536</v>
      </c>
      <c r="D2374" s="25" t="s">
        <v>5552</v>
      </c>
    </row>
    <row r="2375" spans="1:4" ht="42.5">
      <c r="A2375" s="22">
        <f>$C$5+ROW(B2375)-ROWS($A$1:$A$6)</f>
        <v>1002369</v>
      </c>
      <c r="B2375" s="21" t="s">
        <v>5535</v>
      </c>
      <c r="C2375" s="21" t="s">
        <v>5536</v>
      </c>
      <c r="D2375" s="25" t="s">
        <v>5857</v>
      </c>
    </row>
    <row r="2376" spans="1:4" ht="42.5">
      <c r="A2376" s="22">
        <f>$C$5+ROW(B2376)-ROWS($A$1:$A$6)</f>
        <v>1002370</v>
      </c>
      <c r="B2376" t="s">
        <v>5886</v>
      </c>
      <c r="C2376" s="21" t="s">
        <v>5554</v>
      </c>
      <c r="D2376" t="s">
        <v>5553</v>
      </c>
    </row>
    <row r="2377" spans="1:4" ht="42.5">
      <c r="A2377" s="22">
        <f t="shared" ref="A2377" si="112">$C$5+ROW(B2377)-ROWS($A$1:$A$6)</f>
        <v>1002371</v>
      </c>
      <c r="B2377" s="21" t="s">
        <v>5564</v>
      </c>
      <c r="C2377" s="21" t="s">
        <v>5565</v>
      </c>
      <c r="D2377" s="25" t="s">
        <v>5566</v>
      </c>
    </row>
    <row r="2378" spans="1:4" ht="42.5">
      <c r="A2378" s="22">
        <f t="shared" ref="A2378:A2387" si="113">$C$5+ROW(B2378)-ROWS($A$1:$A$6)</f>
        <v>1002372</v>
      </c>
      <c r="B2378" s="21" t="s">
        <v>5568</v>
      </c>
      <c r="C2378" s="21" t="s">
        <v>5567</v>
      </c>
      <c r="D2378" s="25" t="s">
        <v>5861</v>
      </c>
    </row>
    <row r="2379" spans="1:4" ht="42.5">
      <c r="A2379" s="22">
        <f t="shared" si="113"/>
        <v>1002373</v>
      </c>
      <c r="B2379" s="89" t="s">
        <v>5580</v>
      </c>
      <c r="C2379" s="6" t="s">
        <v>5569</v>
      </c>
      <c r="D2379" s="89" t="s">
        <v>5570</v>
      </c>
    </row>
    <row r="2380" spans="1:4" ht="42.5">
      <c r="A2380" s="22">
        <f t="shared" si="113"/>
        <v>1002374</v>
      </c>
      <c r="B2380" s="89" t="s">
        <v>5576</v>
      </c>
      <c r="C2380" s="6" t="s">
        <v>5569</v>
      </c>
      <c r="D2380" s="89" t="s">
        <v>5571</v>
      </c>
    </row>
    <row r="2381" spans="1:4" ht="42.5">
      <c r="A2381" s="22">
        <f t="shared" si="113"/>
        <v>1002375</v>
      </c>
      <c r="B2381" s="89" t="s">
        <v>5577</v>
      </c>
      <c r="C2381" s="6" t="s">
        <v>5569</v>
      </c>
      <c r="D2381" s="89" t="s">
        <v>5572</v>
      </c>
    </row>
    <row r="2382" spans="1:4" ht="42.5">
      <c r="A2382" s="22">
        <f t="shared" si="113"/>
        <v>1002376</v>
      </c>
      <c r="B2382" s="89" t="s">
        <v>5578</v>
      </c>
      <c r="C2382" s="6" t="s">
        <v>5569</v>
      </c>
      <c r="D2382" s="89" t="s">
        <v>5573</v>
      </c>
    </row>
    <row r="2383" spans="1:4" ht="42.5">
      <c r="A2383" s="22">
        <f t="shared" si="113"/>
        <v>1002377</v>
      </c>
      <c r="B2383" s="89" t="s">
        <v>5579</v>
      </c>
      <c r="C2383" s="6" t="s">
        <v>5569</v>
      </c>
      <c r="D2383" s="89" t="s">
        <v>5575</v>
      </c>
    </row>
    <row r="2384" spans="1:4" ht="42.5">
      <c r="A2384" s="22">
        <f t="shared" si="113"/>
        <v>1002378</v>
      </c>
      <c r="B2384" s="89" t="s">
        <v>5583</v>
      </c>
      <c r="C2384" s="6" t="s">
        <v>5569</v>
      </c>
      <c r="D2384" s="89" t="s">
        <v>5574</v>
      </c>
    </row>
    <row r="2385" spans="1:5" ht="42.5">
      <c r="A2385" s="22">
        <f t="shared" si="113"/>
        <v>1002379</v>
      </c>
      <c r="B2385" s="25" t="s">
        <v>5584</v>
      </c>
      <c r="C2385" s="6" t="s">
        <v>5587</v>
      </c>
      <c r="D2385" t="s">
        <v>5581</v>
      </c>
    </row>
    <row r="2386" spans="1:5" ht="42.5">
      <c r="A2386" s="22">
        <f t="shared" si="113"/>
        <v>1002380</v>
      </c>
      <c r="B2386" s="25" t="s">
        <v>5585</v>
      </c>
      <c r="C2386" s="6" t="s">
        <v>5587</v>
      </c>
      <c r="D2386" t="s">
        <v>5582</v>
      </c>
    </row>
    <row r="2387" spans="1:5" ht="42.5">
      <c r="A2387" s="22">
        <f t="shared" si="113"/>
        <v>1002381</v>
      </c>
      <c r="B2387" s="25" t="s">
        <v>5586</v>
      </c>
      <c r="C2387" s="6" t="s">
        <v>5587</v>
      </c>
      <c r="D2387" t="s">
        <v>5594</v>
      </c>
    </row>
    <row r="2388" spans="1:5" ht="42.5">
      <c r="A2388" s="22">
        <f>$C$5+ROW(B2388)-ROWS($A$1:$A$6)</f>
        <v>1002382</v>
      </c>
      <c r="B2388" s="89" t="s">
        <v>5590</v>
      </c>
      <c r="C2388" s="6" t="s">
        <v>5569</v>
      </c>
      <c r="D2388" s="89" t="s">
        <v>5909</v>
      </c>
    </row>
    <row r="2389" spans="1:5" ht="42.5">
      <c r="A2389" s="22">
        <f>$C$5+ROW(B2389)-ROWS($A$1:$A$6)</f>
        <v>1002383</v>
      </c>
      <c r="B2389" s="25" t="s">
        <v>5591</v>
      </c>
      <c r="C2389" s="6" t="s">
        <v>5592</v>
      </c>
      <c r="D2389" s="25" t="s">
        <v>5593</v>
      </c>
    </row>
    <row r="2390" spans="1:5" ht="42.5">
      <c r="A2390" s="22">
        <f t="shared" ref="A2390:A2392" si="114">$C$5+ROW(B2390)-ROWS($A$1:$A$6)</f>
        <v>1002384</v>
      </c>
      <c r="B2390" s="25" t="s">
        <v>5595</v>
      </c>
      <c r="C2390" s="21" t="s">
        <v>5596</v>
      </c>
      <c r="D2390" s="25" t="s">
        <v>5597</v>
      </c>
    </row>
    <row r="2391" spans="1:5" ht="42.5">
      <c r="A2391" s="22">
        <f t="shared" si="114"/>
        <v>1002385</v>
      </c>
      <c r="B2391" s="25" t="s">
        <v>5698</v>
      </c>
      <c r="C2391" s="21" t="s">
        <v>5699</v>
      </c>
      <c r="D2391" s="6" t="s">
        <v>5700</v>
      </c>
    </row>
    <row r="2392" spans="1:5" ht="42.5">
      <c r="A2392" s="22">
        <f t="shared" si="114"/>
        <v>1002386</v>
      </c>
      <c r="B2392" s="6" t="s">
        <v>5598</v>
      </c>
      <c r="C2392" s="6" t="s">
        <v>5536</v>
      </c>
      <c r="D2392" s="6" t="s">
        <v>5599</v>
      </c>
    </row>
    <row r="2393" spans="1:5" ht="42.5">
      <c r="A2393" s="22">
        <f t="shared" ref="A2393:A2408" si="115">$C$5+ROW(B2393)-ROWS($A$1:$A$6)</f>
        <v>1002387</v>
      </c>
      <c r="B2393" s="6" t="s">
        <v>5600</v>
      </c>
      <c r="C2393" s="6" t="s">
        <v>5536</v>
      </c>
      <c r="D2393" s="6" t="s">
        <v>5601</v>
      </c>
    </row>
    <row r="2394" spans="1:5" ht="42.5">
      <c r="A2394" s="22">
        <f t="shared" si="115"/>
        <v>1002388</v>
      </c>
      <c r="B2394" s="6" t="s">
        <v>5602</v>
      </c>
      <c r="C2394" s="6" t="s">
        <v>5536</v>
      </c>
      <c r="D2394" s="6" t="s">
        <v>5904</v>
      </c>
    </row>
    <row r="2395" spans="1:5" ht="42.5">
      <c r="A2395" s="22">
        <f t="shared" si="115"/>
        <v>1002389</v>
      </c>
      <c r="B2395" s="6" t="s">
        <v>5604</v>
      </c>
      <c r="C2395" s="6" t="s">
        <v>5536</v>
      </c>
      <c r="D2395" s="6" t="s">
        <v>5605</v>
      </c>
    </row>
    <row r="2396" spans="1:5" ht="42.5">
      <c r="A2396" s="22">
        <f t="shared" si="115"/>
        <v>1002390</v>
      </c>
      <c r="B2396" s="6" t="s">
        <v>5606</v>
      </c>
      <c r="C2396" s="6" t="s">
        <v>5536</v>
      </c>
      <c r="D2396" s="6" t="s">
        <v>5607</v>
      </c>
    </row>
    <row r="2397" spans="1:5" ht="42.5">
      <c r="A2397" s="22">
        <f t="shared" si="115"/>
        <v>1002391</v>
      </c>
      <c r="B2397" s="6" t="s">
        <v>5608</v>
      </c>
      <c r="C2397" s="6" t="s">
        <v>5536</v>
      </c>
      <c r="D2397" s="6" t="s">
        <v>5609</v>
      </c>
    </row>
    <row r="2398" spans="1:5" ht="42.5">
      <c r="A2398" s="22">
        <f t="shared" si="115"/>
        <v>1002392</v>
      </c>
      <c r="B2398" s="6" t="s">
        <v>5610</v>
      </c>
      <c r="C2398" s="6" t="s">
        <v>5536</v>
      </c>
      <c r="D2398" s="6" t="s">
        <v>5611</v>
      </c>
    </row>
    <row r="2399" spans="1:5" ht="42.5">
      <c r="A2399" s="22">
        <f t="shared" si="115"/>
        <v>1002393</v>
      </c>
      <c r="B2399" s="6" t="s">
        <v>5612</v>
      </c>
      <c r="C2399" s="6" t="s">
        <v>5536</v>
      </c>
      <c r="D2399" s="6" t="s">
        <v>5631</v>
      </c>
    </row>
    <row r="2400" spans="1:5" ht="42.5">
      <c r="A2400" s="22">
        <f t="shared" si="115"/>
        <v>1002394</v>
      </c>
      <c r="B2400" s="6" t="s">
        <v>5613</v>
      </c>
      <c r="C2400" s="6" t="s">
        <v>5536</v>
      </c>
      <c r="D2400" s="6" t="s">
        <v>5614</v>
      </c>
      <c r="E2400" s="6" t="s">
        <v>4782</v>
      </c>
    </row>
    <row r="2401" spans="1:4" ht="42.5">
      <c r="A2401" s="22">
        <f t="shared" si="115"/>
        <v>1002395</v>
      </c>
      <c r="B2401" s="6" t="s">
        <v>5615</v>
      </c>
      <c r="C2401" s="6" t="s">
        <v>5536</v>
      </c>
      <c r="D2401" s="6" t="s">
        <v>5632</v>
      </c>
    </row>
    <row r="2402" spans="1:4" ht="42.5">
      <c r="A2402" s="22">
        <f t="shared" si="115"/>
        <v>1002396</v>
      </c>
      <c r="B2402" s="6" t="s">
        <v>5616</v>
      </c>
      <c r="C2402" s="6" t="s">
        <v>5536</v>
      </c>
      <c r="D2402" s="6" t="s">
        <v>5551</v>
      </c>
    </row>
    <row r="2403" spans="1:4" ht="42.5">
      <c r="A2403" s="22">
        <f t="shared" si="115"/>
        <v>1002397</v>
      </c>
      <c r="B2403" s="6" t="s">
        <v>5617</v>
      </c>
      <c r="C2403" s="6" t="s">
        <v>5536</v>
      </c>
      <c r="D2403" s="6" t="s">
        <v>5633</v>
      </c>
    </row>
    <row r="2404" spans="1:4" ht="42.5">
      <c r="A2404" s="22">
        <f t="shared" si="115"/>
        <v>1002398</v>
      </c>
      <c r="B2404" s="6" t="s">
        <v>5618</v>
      </c>
      <c r="C2404" s="6" t="s">
        <v>5536</v>
      </c>
      <c r="D2404" s="6" t="s">
        <v>1225</v>
      </c>
    </row>
    <row r="2405" spans="1:4" ht="42.5">
      <c r="A2405" s="22">
        <f t="shared" si="115"/>
        <v>1002399</v>
      </c>
      <c r="B2405" s="6" t="s">
        <v>5619</v>
      </c>
      <c r="C2405" s="6" t="s">
        <v>5536</v>
      </c>
      <c r="D2405" s="6" t="s">
        <v>5634</v>
      </c>
    </row>
    <row r="2406" spans="1:4" ht="42.5">
      <c r="A2406" s="22">
        <f t="shared" si="115"/>
        <v>1002400</v>
      </c>
      <c r="B2406" s="6" t="s">
        <v>5620</v>
      </c>
      <c r="C2406" s="6" t="s">
        <v>5536</v>
      </c>
      <c r="D2406" s="6" t="s">
        <v>5635</v>
      </c>
    </row>
    <row r="2407" spans="1:4" ht="42.5">
      <c r="A2407" s="22">
        <f t="shared" si="115"/>
        <v>1002401</v>
      </c>
      <c r="B2407" s="6" t="s">
        <v>5621</v>
      </c>
      <c r="C2407" s="6" t="s">
        <v>5536</v>
      </c>
      <c r="D2407" s="6" t="s">
        <v>5636</v>
      </c>
    </row>
    <row r="2408" spans="1:4" ht="42.5">
      <c r="A2408" s="22">
        <f t="shared" si="115"/>
        <v>1002402</v>
      </c>
      <c r="B2408" s="6" t="s">
        <v>5622</v>
      </c>
      <c r="C2408" s="6" t="s">
        <v>5536</v>
      </c>
      <c r="D2408" s="6" t="s">
        <v>5637</v>
      </c>
    </row>
    <row r="2409" spans="1:4" ht="42.5">
      <c r="A2409" s="22">
        <f t="shared" ref="A2409:A2414" si="116">$C$5+ROW(B2409)-ROWS($A$1:$A$6)</f>
        <v>1002403</v>
      </c>
      <c r="B2409" s="6" t="s">
        <v>5623</v>
      </c>
      <c r="C2409" s="6" t="s">
        <v>5536</v>
      </c>
      <c r="D2409" s="6" t="s">
        <v>5638</v>
      </c>
    </row>
    <row r="2410" spans="1:4" ht="42.5">
      <c r="A2410" s="22">
        <f t="shared" si="116"/>
        <v>1002404</v>
      </c>
      <c r="B2410" s="6" t="s">
        <v>5624</v>
      </c>
      <c r="C2410" s="6" t="s">
        <v>5536</v>
      </c>
      <c r="D2410" s="6" t="s">
        <v>5656</v>
      </c>
    </row>
    <row r="2411" spans="1:4" ht="42.5">
      <c r="A2411" s="22">
        <f t="shared" si="116"/>
        <v>1002405</v>
      </c>
      <c r="B2411" s="6" t="s">
        <v>5625</v>
      </c>
      <c r="C2411" s="6" t="s">
        <v>5536</v>
      </c>
      <c r="D2411" s="6" t="s">
        <v>5637</v>
      </c>
    </row>
    <row r="2412" spans="1:4" ht="42.5">
      <c r="A2412" s="22">
        <f t="shared" si="116"/>
        <v>1002406</v>
      </c>
      <c r="B2412" s="6" t="s">
        <v>5626</v>
      </c>
      <c r="C2412" s="6" t="s">
        <v>5536</v>
      </c>
      <c r="D2412" s="6" t="s">
        <v>5627</v>
      </c>
    </row>
    <row r="2413" spans="1:4" ht="42.5">
      <c r="A2413" s="22">
        <f t="shared" si="116"/>
        <v>1002407</v>
      </c>
      <c r="B2413" s="6" t="s">
        <v>5628</v>
      </c>
      <c r="C2413" s="6" t="s">
        <v>5536</v>
      </c>
      <c r="D2413" s="6" t="s">
        <v>5629</v>
      </c>
    </row>
    <row r="2414" spans="1:4" ht="42.5">
      <c r="A2414" s="22">
        <f t="shared" si="116"/>
        <v>1002408</v>
      </c>
      <c r="B2414" s="6" t="s">
        <v>5630</v>
      </c>
      <c r="C2414" s="6" t="s">
        <v>5536</v>
      </c>
      <c r="D2414" s="6" t="s">
        <v>5637</v>
      </c>
    </row>
    <row r="2415" spans="1:4" ht="42.5">
      <c r="A2415" s="22">
        <f>$C$5+ROW(B2415)-ROWS($A$1:$A$6)</f>
        <v>1002409</v>
      </c>
      <c r="B2415" s="6" t="s">
        <v>5643</v>
      </c>
      <c r="C2415" s="21" t="s">
        <v>5536</v>
      </c>
      <c r="D2415" s="25" t="s">
        <v>5639</v>
      </c>
    </row>
    <row r="2416" spans="1:4" ht="42.5">
      <c r="A2416" s="22">
        <f t="shared" ref="A2416:A2445" si="117">$C$5+ROW(B2416)-ROWS($A$1:$A$6)</f>
        <v>1002410</v>
      </c>
      <c r="B2416" s="6" t="s">
        <v>5644</v>
      </c>
      <c r="C2416" s="21" t="s">
        <v>5536</v>
      </c>
      <c r="D2416" s="25" t="s">
        <v>5859</v>
      </c>
    </row>
    <row r="2417" spans="1:4" ht="42.5">
      <c r="A2417" s="22">
        <f t="shared" si="117"/>
        <v>1002411</v>
      </c>
      <c r="B2417" s="6" t="s">
        <v>5640</v>
      </c>
      <c r="C2417" s="21" t="s">
        <v>5536</v>
      </c>
      <c r="D2417" s="25" t="s">
        <v>5641</v>
      </c>
    </row>
    <row r="2418" spans="1:4" ht="42.5">
      <c r="A2418" s="22">
        <f t="shared" si="117"/>
        <v>1002412</v>
      </c>
      <c r="B2418" s="6" t="s">
        <v>5642</v>
      </c>
      <c r="C2418" s="21" t="s">
        <v>5536</v>
      </c>
      <c r="D2418" s="25" t="s">
        <v>5566</v>
      </c>
    </row>
    <row r="2419" spans="1:4" ht="42.5">
      <c r="A2419" s="22">
        <f t="shared" si="117"/>
        <v>1002413</v>
      </c>
      <c r="B2419" s="6" t="s">
        <v>5653</v>
      </c>
      <c r="C2419" s="21" t="s">
        <v>5655</v>
      </c>
      <c r="D2419" s="25" t="s">
        <v>5654</v>
      </c>
    </row>
    <row r="2420" spans="1:4" ht="42.5">
      <c r="A2420" s="22">
        <f t="shared" si="117"/>
        <v>1002414</v>
      </c>
      <c r="B2420" s="25" t="s">
        <v>5665</v>
      </c>
      <c r="C2420" s="21" t="s">
        <v>5536</v>
      </c>
      <c r="D2420" s="21" t="s">
        <v>5694</v>
      </c>
    </row>
    <row r="2421" spans="1:4" ht="42.5">
      <c r="A2421" s="22">
        <f t="shared" si="117"/>
        <v>1002415</v>
      </c>
      <c r="B2421" s="25" t="s">
        <v>5666</v>
      </c>
      <c r="C2421" s="21" t="s">
        <v>5536</v>
      </c>
      <c r="D2421" s="25" t="s">
        <v>5681</v>
      </c>
    </row>
    <row r="2422" spans="1:4" ht="42.5">
      <c r="A2422" s="22">
        <f t="shared" si="117"/>
        <v>1002416</v>
      </c>
      <c r="B2422" s="25" t="s">
        <v>5667</v>
      </c>
      <c r="C2422" s="21" t="s">
        <v>5536</v>
      </c>
      <c r="D2422" s="25" t="s">
        <v>5682</v>
      </c>
    </row>
    <row r="2423" spans="1:4" ht="42.5">
      <c r="A2423" s="22">
        <f t="shared" si="117"/>
        <v>1002417</v>
      </c>
      <c r="B2423" s="25" t="s">
        <v>5668</v>
      </c>
      <c r="C2423" s="21" t="s">
        <v>5536</v>
      </c>
      <c r="D2423" s="25" t="s">
        <v>5683</v>
      </c>
    </row>
    <row r="2424" spans="1:4" ht="42.5">
      <c r="A2424" s="22">
        <f t="shared" si="117"/>
        <v>1002418</v>
      </c>
      <c r="B2424" s="25" t="s">
        <v>5669</v>
      </c>
      <c r="C2424" s="21" t="s">
        <v>5536</v>
      </c>
      <c r="D2424" s="25" t="s">
        <v>5684</v>
      </c>
    </row>
    <row r="2425" spans="1:4" ht="42.5">
      <c r="A2425" s="22">
        <f t="shared" si="117"/>
        <v>1002419</v>
      </c>
      <c r="B2425" s="25" t="s">
        <v>5670</v>
      </c>
      <c r="C2425" s="21" t="s">
        <v>5536</v>
      </c>
      <c r="D2425" s="25" t="s">
        <v>5685</v>
      </c>
    </row>
    <row r="2426" spans="1:4" ht="42.5">
      <c r="A2426" s="22">
        <f t="shared" si="117"/>
        <v>1002420</v>
      </c>
      <c r="B2426" s="25" t="s">
        <v>5671</v>
      </c>
      <c r="C2426" s="21" t="s">
        <v>5536</v>
      </c>
      <c r="D2426" s="25" t="s">
        <v>5686</v>
      </c>
    </row>
    <row r="2427" spans="1:4" ht="42.5">
      <c r="A2427" s="22">
        <f t="shared" si="117"/>
        <v>1002421</v>
      </c>
      <c r="B2427" s="25" t="s">
        <v>5672</v>
      </c>
      <c r="C2427" s="21" t="s">
        <v>5536</v>
      </c>
      <c r="D2427" s="25" t="s">
        <v>5687</v>
      </c>
    </row>
    <row r="2428" spans="1:4" ht="42.5">
      <c r="A2428" s="22">
        <f t="shared" si="117"/>
        <v>1002422</v>
      </c>
      <c r="B2428" s="25" t="s">
        <v>5673</v>
      </c>
      <c r="C2428" s="21" t="s">
        <v>5536</v>
      </c>
      <c r="D2428" s="25" t="s">
        <v>5688</v>
      </c>
    </row>
    <row r="2429" spans="1:4" ht="42.5">
      <c r="A2429" s="22">
        <f t="shared" si="117"/>
        <v>1002423</v>
      </c>
      <c r="B2429" s="25" t="s">
        <v>5674</v>
      </c>
      <c r="C2429" s="21" t="s">
        <v>5536</v>
      </c>
      <c r="D2429" s="25" t="s">
        <v>5685</v>
      </c>
    </row>
    <row r="2430" spans="1:4" ht="42.5">
      <c r="A2430" s="22">
        <f t="shared" si="117"/>
        <v>1002424</v>
      </c>
      <c r="B2430" s="25" t="s">
        <v>5675</v>
      </c>
      <c r="C2430" s="21" t="s">
        <v>5536</v>
      </c>
      <c r="D2430" s="25" t="s">
        <v>5689</v>
      </c>
    </row>
    <row r="2431" spans="1:4" ht="42.5">
      <c r="A2431" s="22">
        <f t="shared" si="117"/>
        <v>1002425</v>
      </c>
      <c r="B2431" s="25" t="s">
        <v>5676</v>
      </c>
      <c r="C2431" s="21" t="s">
        <v>5536</v>
      </c>
      <c r="D2431" s="25" t="s">
        <v>5690</v>
      </c>
    </row>
    <row r="2432" spans="1:4" ht="42.5">
      <c r="A2432" s="22">
        <f t="shared" si="117"/>
        <v>1002426</v>
      </c>
      <c r="B2432" s="25" t="s">
        <v>5677</v>
      </c>
      <c r="C2432" s="21" t="s">
        <v>5536</v>
      </c>
      <c r="D2432" s="25" t="s">
        <v>5691</v>
      </c>
    </row>
    <row r="2433" spans="1:4" ht="42.5">
      <c r="A2433" s="22">
        <f t="shared" si="117"/>
        <v>1002427</v>
      </c>
      <c r="B2433" s="25" t="s">
        <v>5678</v>
      </c>
      <c r="C2433" s="21" t="s">
        <v>5536</v>
      </c>
      <c r="D2433" s="25" t="s">
        <v>5692</v>
      </c>
    </row>
    <row r="2434" spans="1:4" ht="42.5">
      <c r="A2434" s="22">
        <f t="shared" si="117"/>
        <v>1002428</v>
      </c>
      <c r="B2434" s="25" t="s">
        <v>5679</v>
      </c>
      <c r="C2434" s="21" t="s">
        <v>5536</v>
      </c>
      <c r="D2434" s="25" t="s">
        <v>5693</v>
      </c>
    </row>
    <row r="2435" spans="1:4" ht="42.5">
      <c r="A2435" s="22">
        <f t="shared" si="117"/>
        <v>1002429</v>
      </c>
      <c r="B2435" s="25" t="s">
        <v>5680</v>
      </c>
      <c r="C2435" s="21" t="s">
        <v>5536</v>
      </c>
      <c r="D2435" s="25" t="s">
        <v>5860</v>
      </c>
    </row>
    <row r="2436" spans="1:4" ht="140.5">
      <c r="A2436" s="22">
        <f t="shared" si="117"/>
        <v>1002430</v>
      </c>
      <c r="B2436" s="25" t="s">
        <v>5695</v>
      </c>
      <c r="C2436" s="21" t="s">
        <v>5696</v>
      </c>
      <c r="D2436" s="6" t="s">
        <v>5697</v>
      </c>
    </row>
    <row r="2437" spans="1:4" ht="42.5">
      <c r="A2437" s="22">
        <f t="shared" si="117"/>
        <v>1002431</v>
      </c>
      <c r="B2437" s="25" t="s">
        <v>5701</v>
      </c>
      <c r="C2437" s="21" t="s">
        <v>5536</v>
      </c>
      <c r="D2437" s="25" t="s">
        <v>5705</v>
      </c>
    </row>
    <row r="2438" spans="1:4" ht="42.5">
      <c r="A2438" s="22">
        <f t="shared" si="117"/>
        <v>1002432</v>
      </c>
      <c r="B2438" s="25" t="s">
        <v>5702</v>
      </c>
      <c r="C2438" s="21" t="s">
        <v>5536</v>
      </c>
      <c r="D2438" s="25" t="s">
        <v>3894</v>
      </c>
    </row>
    <row r="2439" spans="1:4" ht="42.5">
      <c r="A2439" s="22">
        <f t="shared" si="117"/>
        <v>1002433</v>
      </c>
      <c r="B2439" s="25" t="s">
        <v>5703</v>
      </c>
      <c r="C2439" s="21" t="s">
        <v>5536</v>
      </c>
      <c r="D2439" s="25" t="s">
        <v>5706</v>
      </c>
    </row>
    <row r="2440" spans="1:4" ht="42.5">
      <c r="A2440" s="22">
        <f t="shared" si="117"/>
        <v>1002434</v>
      </c>
      <c r="B2440" s="25" t="s">
        <v>5704</v>
      </c>
      <c r="C2440" s="21" t="s">
        <v>5536</v>
      </c>
      <c r="D2440" s="25" t="s">
        <v>5707</v>
      </c>
    </row>
    <row r="2441" spans="1:4" ht="42.5">
      <c r="A2441" s="22">
        <f t="shared" si="117"/>
        <v>1002435</v>
      </c>
      <c r="B2441" s="25" t="s">
        <v>5708</v>
      </c>
      <c r="C2441" s="6" t="s">
        <v>5709</v>
      </c>
      <c r="D2441" s="25" t="s">
        <v>4293</v>
      </c>
    </row>
    <row r="2442" spans="1:4" ht="42.5">
      <c r="A2442" s="22">
        <f t="shared" si="117"/>
        <v>1002436</v>
      </c>
      <c r="B2442" t="s">
        <v>5710</v>
      </c>
      <c r="C2442" s="21" t="s">
        <v>5711</v>
      </c>
      <c r="D2442" s="25" t="s">
        <v>5712</v>
      </c>
    </row>
    <row r="2443" spans="1:4" ht="42.5">
      <c r="A2443" s="22">
        <f t="shared" si="117"/>
        <v>1002437</v>
      </c>
      <c r="B2443" s="25" t="s">
        <v>5718</v>
      </c>
      <c r="C2443" s="6" t="s">
        <v>5587</v>
      </c>
      <c r="D2443" t="s">
        <v>5719</v>
      </c>
    </row>
    <row r="2444" spans="1:4" ht="42.5">
      <c r="A2444" s="22">
        <f t="shared" si="117"/>
        <v>1002438</v>
      </c>
      <c r="B2444" s="25" t="s">
        <v>5720</v>
      </c>
      <c r="C2444" s="21" t="s">
        <v>5721</v>
      </c>
      <c r="D2444" s="25" t="s">
        <v>5834</v>
      </c>
    </row>
    <row r="2445" spans="1:4" ht="42.5">
      <c r="A2445" s="22">
        <f t="shared" si="117"/>
        <v>1002439</v>
      </c>
      <c r="B2445" s="25" t="s">
        <v>5838</v>
      </c>
      <c r="C2445" s="21" t="s">
        <v>5721</v>
      </c>
      <c r="D2445" s="26" t="s">
        <v>5835</v>
      </c>
    </row>
    <row r="2446" spans="1:4" ht="42.5">
      <c r="A2446" s="22">
        <f t="shared" ref="A2446" si="118">$C$5+ROW(B2446)-ROWS($A$1:$A$6)</f>
        <v>1002440</v>
      </c>
      <c r="B2446" s="25" t="s">
        <v>5722</v>
      </c>
      <c r="C2446" s="21" t="s">
        <v>5721</v>
      </c>
      <c r="D2446" s="25" t="s">
        <v>5836</v>
      </c>
    </row>
    <row r="2447" spans="1:4" ht="42.5">
      <c r="A2447" s="22">
        <f t="shared" ref="A2447:A2468" si="119">$C$5+ROW(B2447)-ROWS($A$1:$A$6)</f>
        <v>1002441</v>
      </c>
      <c r="B2447" s="25" t="s">
        <v>5723</v>
      </c>
      <c r="C2447" s="21" t="s">
        <v>5721</v>
      </c>
      <c r="D2447" s="25" t="s">
        <v>5837</v>
      </c>
    </row>
    <row r="2448" spans="1:4" ht="42.5">
      <c r="A2448" s="22">
        <f t="shared" si="119"/>
        <v>1002442</v>
      </c>
      <c r="B2448" s="25" t="s">
        <v>5726</v>
      </c>
      <c r="C2448" s="21" t="s">
        <v>5727</v>
      </c>
      <c r="D2448" s="25" t="s">
        <v>5728</v>
      </c>
    </row>
    <row r="2449" spans="1:4" ht="42.5">
      <c r="A2449" s="22">
        <f t="shared" si="119"/>
        <v>1002443</v>
      </c>
      <c r="B2449" s="25" t="s">
        <v>5731</v>
      </c>
      <c r="C2449" s="21" t="s">
        <v>5732</v>
      </c>
      <c r="D2449" s="25" t="s">
        <v>5737</v>
      </c>
    </row>
    <row r="2450" spans="1:4" ht="42.5">
      <c r="A2450" s="22">
        <f t="shared" si="119"/>
        <v>1002444</v>
      </c>
      <c r="B2450" s="25" t="s">
        <v>5734</v>
      </c>
      <c r="C2450" s="21" t="s">
        <v>5736</v>
      </c>
      <c r="D2450" s="25" t="s">
        <v>5735</v>
      </c>
    </row>
    <row r="2451" spans="1:4" ht="42.5">
      <c r="A2451" s="22">
        <f t="shared" si="119"/>
        <v>1002445</v>
      </c>
      <c r="B2451" s="25" t="s">
        <v>5742</v>
      </c>
      <c r="C2451" s="21" t="s">
        <v>5741</v>
      </c>
      <c r="D2451" s="25" t="s">
        <v>5743</v>
      </c>
    </row>
    <row r="2452" spans="1:4" ht="42.5">
      <c r="A2452" s="22">
        <f t="shared" si="119"/>
        <v>1002446</v>
      </c>
      <c r="B2452" s="25" t="s">
        <v>5745</v>
      </c>
      <c r="C2452" s="21" t="s">
        <v>5755</v>
      </c>
      <c r="D2452" s="25" t="s">
        <v>5744</v>
      </c>
    </row>
    <row r="2453" spans="1:4" ht="42.5">
      <c r="A2453" s="22">
        <f t="shared" si="119"/>
        <v>1002447</v>
      </c>
      <c r="B2453" s="25" t="s">
        <v>5746</v>
      </c>
      <c r="C2453" s="21" t="s">
        <v>5756</v>
      </c>
      <c r="D2453" s="25" t="s">
        <v>5816</v>
      </c>
    </row>
    <row r="2454" spans="1:4" ht="42.5">
      <c r="A2454" s="22">
        <f t="shared" si="119"/>
        <v>1002448</v>
      </c>
      <c r="B2454" s="25" t="s">
        <v>5754</v>
      </c>
      <c r="C2454" s="21" t="s">
        <v>5757</v>
      </c>
      <c r="D2454" s="25" t="s">
        <v>5603</v>
      </c>
    </row>
    <row r="2455" spans="1:4" ht="42.5">
      <c r="A2455" s="22">
        <f t="shared" si="119"/>
        <v>1002449</v>
      </c>
      <c r="B2455" s="25" t="s">
        <v>5758</v>
      </c>
      <c r="C2455" s="21" t="s">
        <v>5763</v>
      </c>
      <c r="D2455" s="25" t="s">
        <v>5761</v>
      </c>
    </row>
    <row r="2456" spans="1:4" ht="42.5">
      <c r="A2456" s="22">
        <f t="shared" si="119"/>
        <v>1002450</v>
      </c>
      <c r="B2456" s="25" t="s">
        <v>5759</v>
      </c>
      <c r="C2456" s="21" t="s">
        <v>5764</v>
      </c>
      <c r="D2456" s="25" t="s">
        <v>5760</v>
      </c>
    </row>
    <row r="2457" spans="1:4" ht="42.5">
      <c r="A2457" s="22">
        <f t="shared" si="119"/>
        <v>1002451</v>
      </c>
      <c r="B2457" s="25" t="s">
        <v>5762</v>
      </c>
      <c r="C2457" s="21" t="s">
        <v>5765</v>
      </c>
      <c r="D2457" s="25" t="s">
        <v>5766</v>
      </c>
    </row>
    <row r="2458" spans="1:4" ht="42.5">
      <c r="A2458" s="22">
        <f>[1]SystemTranslationConfiguration!$C$5+ROW(B2458)-ROWS([1]SystemTranslationConfiguration!$A$1:$A$6)</f>
        <v>1002452</v>
      </c>
      <c r="B2458" s="25" t="s">
        <v>5797</v>
      </c>
      <c r="C2458" s="21" t="s">
        <v>5796</v>
      </c>
      <c r="D2458" s="25" t="s">
        <v>5810</v>
      </c>
    </row>
    <row r="2459" spans="1:4" ht="42.5">
      <c r="A2459" s="22">
        <f>[1]SystemTranslationConfiguration!$C$5+ROW(B2459)-ROWS([1]SystemTranslationConfiguration!$A$1:$A$6)</f>
        <v>1002453</v>
      </c>
      <c r="B2459" s="25" t="s">
        <v>5795</v>
      </c>
      <c r="C2459" s="21" t="s">
        <v>5794</v>
      </c>
      <c r="D2459" s="25" t="s">
        <v>5811</v>
      </c>
    </row>
    <row r="2460" spans="1:4" ht="56.5">
      <c r="A2460" s="22">
        <f>[1]SystemTranslationConfiguration!$C$5+ROW(B2460)-ROWS([1]SystemTranslationConfiguration!$A$1:$A$6)</f>
        <v>1002454</v>
      </c>
      <c r="B2460" s="25" t="s">
        <v>5825</v>
      </c>
      <c r="C2460" s="21" t="s">
        <v>5824</v>
      </c>
      <c r="D2460" s="25" t="s">
        <v>5826</v>
      </c>
    </row>
    <row r="2461" spans="1:4" ht="56.5">
      <c r="A2461" s="22">
        <f>[1]SystemTranslationConfiguration!$C$5+ROW(B2461)-ROWS([1]SystemTranslationConfiguration!$A$1:$A$6)</f>
        <v>1002455</v>
      </c>
      <c r="B2461" s="25" t="s">
        <v>5821</v>
      </c>
      <c r="C2461" s="21" t="s">
        <v>5822</v>
      </c>
      <c r="D2461" s="25" t="s">
        <v>5823</v>
      </c>
    </row>
    <row r="2462" spans="1:4" ht="42.5">
      <c r="A2462" s="22">
        <f t="shared" si="119"/>
        <v>1002456</v>
      </c>
      <c r="B2462" s="25" t="s">
        <v>5781</v>
      </c>
      <c r="C2462" s="21" t="s">
        <v>5805</v>
      </c>
      <c r="D2462" s="6" t="s">
        <v>5839</v>
      </c>
    </row>
    <row r="2463" spans="1:4" ht="42.5">
      <c r="A2463" s="22">
        <f t="shared" si="119"/>
        <v>1002457</v>
      </c>
      <c r="B2463" s="25" t="s">
        <v>5807</v>
      </c>
      <c r="C2463" s="21" t="s">
        <v>5806</v>
      </c>
      <c r="D2463" s="6" t="s">
        <v>5804</v>
      </c>
    </row>
    <row r="2464" spans="1:4" ht="42.5">
      <c r="A2464" s="22">
        <f t="shared" si="119"/>
        <v>1002458</v>
      </c>
      <c r="B2464" s="25" t="s">
        <v>5829</v>
      </c>
      <c r="C2464" s="21" t="s">
        <v>5831</v>
      </c>
      <c r="D2464" s="6" t="s">
        <v>5828</v>
      </c>
    </row>
    <row r="2465" spans="1:4" ht="42.5">
      <c r="A2465" s="22">
        <f t="shared" si="119"/>
        <v>1002459</v>
      </c>
      <c r="B2465" s="25" t="s">
        <v>5830</v>
      </c>
      <c r="C2465" s="21" t="s">
        <v>5832</v>
      </c>
      <c r="D2465" s="6" t="s">
        <v>5833</v>
      </c>
    </row>
    <row r="2466" spans="1:4" ht="69.75" customHeight="1">
      <c r="A2466" s="22">
        <f t="shared" si="119"/>
        <v>1002460</v>
      </c>
      <c r="B2466" s="25" t="s">
        <v>5840</v>
      </c>
      <c r="C2466" s="21" t="s">
        <v>5842</v>
      </c>
      <c r="D2466" s="6" t="s">
        <v>5841</v>
      </c>
    </row>
    <row r="2467" spans="1:4" ht="69.75" customHeight="1">
      <c r="A2467" s="22">
        <f t="shared" si="119"/>
        <v>1002461</v>
      </c>
      <c r="B2467" s="25" t="s">
        <v>5865</v>
      </c>
      <c r="C2467" s="21" t="s">
        <v>5866</v>
      </c>
      <c r="D2467" s="6" t="s">
        <v>5867</v>
      </c>
    </row>
    <row r="2468" spans="1:4" ht="42.5">
      <c r="A2468" s="22">
        <f t="shared" si="119"/>
        <v>1002462</v>
      </c>
      <c r="B2468" s="25" t="s">
        <v>5747</v>
      </c>
      <c r="C2468" s="6" t="s">
        <v>5587</v>
      </c>
      <c r="D2468" t="s">
        <v>5748</v>
      </c>
    </row>
    <row r="2469" spans="1:4" ht="42.5">
      <c r="A2469" s="22">
        <f t="shared" ref="A2469:A2483" si="120">$C$5+ROW(B2469)-ROWS($A$1:$A$6)</f>
        <v>1002463</v>
      </c>
      <c r="B2469" s="25" t="s">
        <v>5749</v>
      </c>
      <c r="C2469" s="6" t="s">
        <v>5587</v>
      </c>
      <c r="D2469" t="s">
        <v>5750</v>
      </c>
    </row>
    <row r="2470" spans="1:4" ht="42.5">
      <c r="A2470" s="93">
        <f t="shared" si="120"/>
        <v>1002464</v>
      </c>
      <c r="B2470" s="25" t="s">
        <v>5751</v>
      </c>
      <c r="C2470" s="6" t="s">
        <v>5753</v>
      </c>
      <c r="D2470" s="25" t="s">
        <v>5752</v>
      </c>
    </row>
    <row r="2471" spans="1:4" ht="42.5">
      <c r="A2471" s="93">
        <f t="shared" si="120"/>
        <v>1002465</v>
      </c>
      <c r="B2471" s="25" t="s">
        <v>5768</v>
      </c>
      <c r="C2471" s="21" t="s">
        <v>5769</v>
      </c>
      <c r="D2471" s="25" t="s">
        <v>5771</v>
      </c>
    </row>
    <row r="2472" spans="1:4" ht="42.5">
      <c r="A2472" s="93">
        <f t="shared" si="120"/>
        <v>1002466</v>
      </c>
      <c r="B2472" s="25" t="s">
        <v>5767</v>
      </c>
      <c r="C2472" s="21" t="s">
        <v>5770</v>
      </c>
      <c r="D2472" s="25" t="s">
        <v>5772</v>
      </c>
    </row>
    <row r="2473" spans="1:4" ht="42.5">
      <c r="A2473" s="93">
        <f t="shared" si="120"/>
        <v>1002467</v>
      </c>
      <c r="B2473" s="25" t="s">
        <v>5773</v>
      </c>
      <c r="C2473" s="21" t="s">
        <v>5536</v>
      </c>
      <c r="D2473" s="25" t="s">
        <v>5774</v>
      </c>
    </row>
    <row r="2474" spans="1:4" ht="42.5">
      <c r="A2474" s="93">
        <f t="shared" si="120"/>
        <v>1002468</v>
      </c>
      <c r="B2474" s="25" t="s">
        <v>5775</v>
      </c>
      <c r="C2474" s="21" t="s">
        <v>5536</v>
      </c>
      <c r="D2474" s="25" t="s">
        <v>5776</v>
      </c>
    </row>
    <row r="2475" spans="1:4" ht="42.5">
      <c r="A2475" s="93">
        <f t="shared" si="120"/>
        <v>1002469</v>
      </c>
      <c r="B2475" s="25" t="s">
        <v>5777</v>
      </c>
      <c r="C2475" s="21" t="s">
        <v>5536</v>
      </c>
      <c r="D2475" s="25" t="s">
        <v>5778</v>
      </c>
    </row>
    <row r="2476" spans="1:4" ht="42.5">
      <c r="A2476" s="93">
        <f t="shared" si="120"/>
        <v>1002470</v>
      </c>
      <c r="B2476" s="25" t="s">
        <v>5779</v>
      </c>
      <c r="C2476" s="6" t="s">
        <v>5587</v>
      </c>
      <c r="D2476" t="s">
        <v>5780</v>
      </c>
    </row>
    <row r="2477" spans="1:4" ht="42.5">
      <c r="A2477" s="93">
        <f t="shared" si="120"/>
        <v>1002471</v>
      </c>
      <c r="B2477" s="25" t="s">
        <v>5784</v>
      </c>
      <c r="C2477" s="21" t="s">
        <v>5782</v>
      </c>
      <c r="D2477" s="25" t="s">
        <v>5783</v>
      </c>
    </row>
    <row r="2478" spans="1:4" ht="42.5">
      <c r="A2478" s="93">
        <f t="shared" si="120"/>
        <v>1002472</v>
      </c>
      <c r="B2478" s="25" t="s">
        <v>5786</v>
      </c>
      <c r="C2478" s="21" t="s">
        <v>5785</v>
      </c>
      <c r="D2478" s="25" t="s">
        <v>5894</v>
      </c>
    </row>
    <row r="2479" spans="1:4" ht="42.5">
      <c r="A2479" s="93">
        <f t="shared" si="120"/>
        <v>1002473</v>
      </c>
      <c r="B2479" s="25" t="s">
        <v>5787</v>
      </c>
      <c r="C2479" s="21" t="s">
        <v>5785</v>
      </c>
      <c r="D2479" s="25" t="s">
        <v>5790</v>
      </c>
    </row>
    <row r="2480" spans="1:4" ht="42.5">
      <c r="A2480" s="93">
        <f t="shared" si="120"/>
        <v>1002474</v>
      </c>
      <c r="B2480" s="25" t="s">
        <v>5788</v>
      </c>
      <c r="C2480" s="21" t="s">
        <v>5785</v>
      </c>
      <c r="D2480" s="25" t="s">
        <v>5791</v>
      </c>
    </row>
    <row r="2481" spans="1:4" ht="42.5">
      <c r="A2481" s="93">
        <f t="shared" si="120"/>
        <v>1002475</v>
      </c>
      <c r="B2481" s="25" t="s">
        <v>5789</v>
      </c>
      <c r="C2481" s="21" t="s">
        <v>5785</v>
      </c>
      <c r="D2481" s="25" t="s">
        <v>5792</v>
      </c>
    </row>
    <row r="2482" spans="1:4" ht="42.5">
      <c r="A2482" s="93">
        <f t="shared" ref="A2482:A2488" si="121">$C$5+ROW(B2482)-ROWS($A$1:$A$6)</f>
        <v>1002476</v>
      </c>
      <c r="B2482" s="25" t="s">
        <v>5793</v>
      </c>
      <c r="C2482" s="21" t="s">
        <v>5785</v>
      </c>
      <c r="D2482" s="25" t="s">
        <v>5893</v>
      </c>
    </row>
    <row r="2483" spans="1:4" ht="42.5">
      <c r="A2483" s="93">
        <f t="shared" si="120"/>
        <v>1002477</v>
      </c>
      <c r="B2483" s="25" t="s">
        <v>5827</v>
      </c>
      <c r="C2483" s="21" t="s">
        <v>5785</v>
      </c>
      <c r="D2483" t="s">
        <v>5907</v>
      </c>
    </row>
    <row r="2484" spans="1:4" ht="42.5">
      <c r="A2484" s="22">
        <f t="shared" si="121"/>
        <v>1002478</v>
      </c>
      <c r="B2484" s="25" t="s">
        <v>5799</v>
      </c>
      <c r="C2484" s="6" t="s">
        <v>5800</v>
      </c>
      <c r="D2484" s="25" t="s">
        <v>5802</v>
      </c>
    </row>
    <row r="2485" spans="1:4" ht="56">
      <c r="A2485" s="22">
        <f t="shared" si="121"/>
        <v>1002479</v>
      </c>
      <c r="B2485" s="25" t="s">
        <v>5798</v>
      </c>
      <c r="C2485" s="6" t="s">
        <v>5801</v>
      </c>
      <c r="D2485" s="94" t="s">
        <v>5803</v>
      </c>
    </row>
    <row r="2486" spans="1:4" ht="42.5">
      <c r="A2486" s="93">
        <f t="shared" si="121"/>
        <v>1002480</v>
      </c>
      <c r="B2486" s="25" t="s">
        <v>5808</v>
      </c>
      <c r="C2486" s="6" t="s">
        <v>5587</v>
      </c>
      <c r="D2486" t="s">
        <v>5809</v>
      </c>
    </row>
    <row r="2487" spans="1:4" ht="42.5">
      <c r="A2487" s="22">
        <f t="shared" si="121"/>
        <v>1002481</v>
      </c>
      <c r="B2487" s="25" t="s">
        <v>5812</v>
      </c>
      <c r="C2487" s="65" t="s">
        <v>5815</v>
      </c>
      <c r="D2487" s="25" t="s">
        <v>5905</v>
      </c>
    </row>
    <row r="2488" spans="1:4" ht="42.5">
      <c r="A2488" s="22">
        <f t="shared" si="121"/>
        <v>1002482</v>
      </c>
      <c r="B2488" s="25" t="s">
        <v>5813</v>
      </c>
      <c r="C2488" s="65" t="s">
        <v>5815</v>
      </c>
      <c r="D2488" s="25" t="s">
        <v>5895</v>
      </c>
    </row>
    <row r="2489" spans="1:4" ht="42.5">
      <c r="A2489" s="22">
        <f t="shared" ref="A2489:A2501" si="122">$C$5+ROW(B2489)-ROWS($A$1:$A$6)</f>
        <v>1002483</v>
      </c>
      <c r="B2489" s="25" t="s">
        <v>5814</v>
      </c>
      <c r="C2489" s="65" t="s">
        <v>5815</v>
      </c>
      <c r="D2489" s="25" t="s">
        <v>5896</v>
      </c>
    </row>
    <row r="2490" spans="1:4" ht="42.5">
      <c r="A2490" s="93">
        <f t="shared" si="122"/>
        <v>1002484</v>
      </c>
      <c r="B2490" s="25" t="s">
        <v>5843</v>
      </c>
      <c r="C2490" s="21" t="s">
        <v>5536</v>
      </c>
      <c r="D2490" s="25" t="s">
        <v>5844</v>
      </c>
    </row>
    <row r="2491" spans="1:4" ht="42.5">
      <c r="A2491" s="22">
        <f t="shared" si="122"/>
        <v>1002485</v>
      </c>
      <c r="B2491" s="25" t="s">
        <v>5845</v>
      </c>
      <c r="C2491" s="21" t="s">
        <v>5536</v>
      </c>
      <c r="D2491" s="25" t="s">
        <v>5846</v>
      </c>
    </row>
    <row r="2492" spans="1:4" ht="56.5">
      <c r="A2492" s="93">
        <f t="shared" si="122"/>
        <v>1002486</v>
      </c>
      <c r="B2492" s="25" t="s">
        <v>5848</v>
      </c>
      <c r="C2492" s="6" t="s">
        <v>5851</v>
      </c>
      <c r="D2492" s="25" t="s">
        <v>5849</v>
      </c>
    </row>
    <row r="2493" spans="1:4" ht="56.5">
      <c r="A2493" s="22">
        <f t="shared" si="122"/>
        <v>1002487</v>
      </c>
      <c r="B2493" s="25" t="s">
        <v>5847</v>
      </c>
      <c r="C2493" s="6" t="s">
        <v>5852</v>
      </c>
      <c r="D2493" s="25" t="s">
        <v>5850</v>
      </c>
    </row>
    <row r="2494" spans="1:4" ht="42.5">
      <c r="A2494" s="22">
        <f t="shared" si="122"/>
        <v>1002488</v>
      </c>
      <c r="B2494" s="25" t="s">
        <v>5853</v>
      </c>
      <c r="C2494" s="6" t="s">
        <v>5854</v>
      </c>
      <c r="D2494" t="s">
        <v>5855</v>
      </c>
    </row>
    <row r="2495" spans="1:4" ht="42.5">
      <c r="A2495" s="93">
        <f t="shared" si="122"/>
        <v>1002489</v>
      </c>
      <c r="B2495" s="25" t="s">
        <v>5872</v>
      </c>
      <c r="C2495" s="21" t="s">
        <v>5878</v>
      </c>
      <c r="D2495" s="25" t="s">
        <v>5876</v>
      </c>
    </row>
    <row r="2496" spans="1:4" ht="42.5">
      <c r="A2496" s="93">
        <f t="shared" si="122"/>
        <v>1002490</v>
      </c>
      <c r="B2496" s="25" t="s">
        <v>5873</v>
      </c>
      <c r="C2496" s="21" t="s">
        <v>5878</v>
      </c>
      <c r="D2496" s="25" t="s">
        <v>5877</v>
      </c>
    </row>
    <row r="2497" spans="1:4" ht="42.5">
      <c r="A2497" s="93">
        <f t="shared" si="122"/>
        <v>1002491</v>
      </c>
      <c r="B2497" s="25" t="s">
        <v>5874</v>
      </c>
      <c r="C2497" s="21" t="s">
        <v>5878</v>
      </c>
      <c r="D2497" s="25" t="s">
        <v>5876</v>
      </c>
    </row>
    <row r="2498" spans="1:4" ht="42.5">
      <c r="A2498" s="93">
        <f t="shared" si="122"/>
        <v>1002492</v>
      </c>
      <c r="B2498" s="25" t="s">
        <v>5875</v>
      </c>
      <c r="C2498" s="21" t="s">
        <v>5878</v>
      </c>
      <c r="D2498" s="25" t="s">
        <v>5877</v>
      </c>
    </row>
    <row r="2499" spans="1:4" ht="42.5">
      <c r="A2499" s="7">
        <f t="shared" si="122"/>
        <v>1002493</v>
      </c>
      <c r="B2499" s="25" t="s">
        <v>5883</v>
      </c>
      <c r="C2499" s="2" t="s">
        <v>5884</v>
      </c>
      <c r="D2499" s="2" t="s">
        <v>2103</v>
      </c>
    </row>
    <row r="2500" spans="1:4" ht="42.5">
      <c r="A2500" s="7">
        <f t="shared" si="122"/>
        <v>1002494</v>
      </c>
      <c r="B2500" s="25" t="s">
        <v>5887</v>
      </c>
      <c r="C2500" s="21" t="s">
        <v>5888</v>
      </c>
      <c r="D2500" s="25" t="s">
        <v>5885</v>
      </c>
    </row>
    <row r="2501" spans="1:4" ht="327.5">
      <c r="A2501" s="93">
        <f t="shared" si="122"/>
        <v>1002495</v>
      </c>
      <c r="B2501" s="25" t="s">
        <v>5891</v>
      </c>
      <c r="C2501" s="21" t="s">
        <v>5889</v>
      </c>
      <c r="D2501" s="6" t="s">
        <v>5890</v>
      </c>
    </row>
    <row r="2502" spans="1:4" ht="42.5">
      <c r="A2502" s="7">
        <f t="shared" ref="A2502:A2504" si="123">$C$5+ROW(B2502)-ROWS($A$1:$A$6)</f>
        <v>1002496</v>
      </c>
      <c r="B2502" s="25" t="s">
        <v>5897</v>
      </c>
      <c r="C2502" s="2" t="s">
        <v>5900</v>
      </c>
      <c r="D2502" s="2" t="s">
        <v>5901</v>
      </c>
    </row>
    <row r="2503" spans="1:4" ht="42.5">
      <c r="A2503" s="7">
        <f t="shared" si="123"/>
        <v>1002497</v>
      </c>
      <c r="B2503" s="25" t="s">
        <v>5898</v>
      </c>
      <c r="C2503" s="2" t="s">
        <v>5900</v>
      </c>
      <c r="D2503" s="2" t="s">
        <v>5902</v>
      </c>
    </row>
    <row r="2504" spans="1:4" ht="42.5">
      <c r="A2504" s="7">
        <f t="shared" si="123"/>
        <v>1002498</v>
      </c>
      <c r="B2504" s="25" t="s">
        <v>5899</v>
      </c>
      <c r="C2504" s="2" t="s">
        <v>5900</v>
      </c>
      <c r="D2504" s="2" t="s">
        <v>5903</v>
      </c>
    </row>
  </sheetData>
  <autoFilter ref="A6:D2489" xr:uid="{00000000-0001-0000-0000-000000000000}"/>
  <phoneticPr fontId="2" type="noConversion"/>
  <conditionalFormatting sqref="A1:A6">
    <cfRule type="duplicateValues" dxfId="957" priority="1097"/>
  </conditionalFormatting>
  <conditionalFormatting sqref="A164 A166 A168 A170 A172 A174 A176 A178 A180 A182 A184 A186 A188 A190 A192">
    <cfRule type="duplicateValues" dxfId="956" priority="1068"/>
  </conditionalFormatting>
  <conditionalFormatting sqref="A165 A167 A169 A171 A173 A175 A177 A179 A181 A183 A185 A187 A189 A191 A193:A204 A7:A163">
    <cfRule type="duplicateValues" dxfId="955" priority="1113"/>
  </conditionalFormatting>
  <conditionalFormatting sqref="A205:A209">
    <cfRule type="duplicateValues" dxfId="954" priority="1067"/>
  </conditionalFormatting>
  <conditionalFormatting sqref="A210:A229">
    <cfRule type="duplicateValues" dxfId="953" priority="1115"/>
  </conditionalFormatting>
  <conditionalFormatting sqref="A230:A250 A252">
    <cfRule type="duplicateValues" dxfId="952" priority="1116"/>
  </conditionalFormatting>
  <conditionalFormatting sqref="A265 A267 A269:A270 A272 A276 A280 A282:A285">
    <cfRule type="duplicateValues" dxfId="951" priority="1060"/>
  </conditionalFormatting>
  <conditionalFormatting sqref="A271 A251 A253:A264 A266 A268 A273:A275 A277:A279 A281">
    <cfRule type="duplicateValues" dxfId="950" priority="1064"/>
  </conditionalFormatting>
  <conditionalFormatting sqref="A286">
    <cfRule type="duplicateValues" dxfId="949" priority="1059"/>
  </conditionalFormatting>
  <conditionalFormatting sqref="A287">
    <cfRule type="duplicateValues" dxfId="948" priority="1058"/>
  </conditionalFormatting>
  <conditionalFormatting sqref="A288">
    <cfRule type="duplicateValues" dxfId="947" priority="1057"/>
  </conditionalFormatting>
  <conditionalFormatting sqref="A289">
    <cfRule type="duplicateValues" dxfId="946" priority="1056"/>
  </conditionalFormatting>
  <conditionalFormatting sqref="A290 A292 A294">
    <cfRule type="duplicateValues" dxfId="945" priority="1054"/>
  </conditionalFormatting>
  <conditionalFormatting sqref="A296 A298">
    <cfRule type="duplicateValues" dxfId="944" priority="1052"/>
  </conditionalFormatting>
  <conditionalFormatting sqref="A300 A302 A304 A306 A308 A310 A312 A314 A316 A318 A320 A322 A324 A326 A328 A330 A332 A334 A336 A338 A340:A341 A343 A345 A347 A349 A351 A353 A355 A357 A359 A361 A363 A365 A367 A369 A371 A373 A375 A377 A379 A381 A383 A385 A387 A389 A391 A393 A395 A397 A399 A401 A403 A405 A407 A409 A411 A413 A415 A417 A419 A421 A423 A425 A427 A429 A431 A433 A435 A437 A439 A441 A443 A445 A447 A449 A451 A453 A455 A457 A459 A461 A463 A465 A467 A469 A471 A473 A475 A477 A479 A481 A483 A485 A487 A489 A491 A493 A495 A497 A499 A501 A503 A505 A507 A509 A511 A513 A515 A517 A519 A521 A523 A525">
    <cfRule type="duplicateValues" dxfId="943" priority="1187"/>
  </conditionalFormatting>
  <conditionalFormatting sqref="A342 A291 A293 A295 A297 A299 A301 A303 A305 A307 A309 A311 A313 A315 A317 A319 A321 A323 A325 A327 A329 A331 A333 A335 A337 A339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cfRule type="duplicateValues" dxfId="942" priority="1055"/>
  </conditionalFormatting>
  <conditionalFormatting sqref="A526:A527 A529 A531 A533:A600">
    <cfRule type="duplicateValues" dxfId="941" priority="952"/>
  </conditionalFormatting>
  <conditionalFormatting sqref="A528 A530 A532">
    <cfRule type="duplicateValues" dxfId="940" priority="946"/>
  </conditionalFormatting>
  <conditionalFormatting sqref="A642:A669 A601:A632 A680:A729 A732 A735:A782">
    <cfRule type="duplicateValues" dxfId="939" priority="1422"/>
  </conditionalFormatting>
  <conditionalFormatting sqref="A676 A2162:A2168 A2170 A679">
    <cfRule type="duplicateValues" dxfId="938" priority="151"/>
  </conditionalFormatting>
  <conditionalFormatting sqref="A730:A731 A733:A734">
    <cfRule type="duplicateValues" dxfId="937" priority="883"/>
  </conditionalFormatting>
  <conditionalFormatting sqref="A783:A784">
    <cfRule type="duplicateValues" dxfId="936" priority="864"/>
  </conditionalFormatting>
  <conditionalFormatting sqref="A785:A795">
    <cfRule type="duplicateValues" dxfId="935" priority="858"/>
  </conditionalFormatting>
  <conditionalFormatting sqref="A796:A800">
    <cfRule type="duplicateValues" dxfId="934" priority="857"/>
  </conditionalFormatting>
  <conditionalFormatting sqref="A801">
    <cfRule type="duplicateValues" dxfId="933" priority="856"/>
  </conditionalFormatting>
  <conditionalFormatting sqref="A802:A845 A861:A890">
    <cfRule type="duplicateValues" dxfId="932" priority="4547"/>
  </conditionalFormatting>
  <conditionalFormatting sqref="A853">
    <cfRule type="duplicateValues" dxfId="931" priority="662"/>
  </conditionalFormatting>
  <conditionalFormatting sqref="A854 A846:A852 A856:A860">
    <cfRule type="duplicateValues" dxfId="930" priority="663"/>
  </conditionalFormatting>
  <conditionalFormatting sqref="A855">
    <cfRule type="duplicateValues" dxfId="929" priority="661"/>
  </conditionalFormatting>
  <conditionalFormatting sqref="A891">
    <cfRule type="duplicateValues" dxfId="928" priority="835"/>
  </conditionalFormatting>
  <conditionalFormatting sqref="A892">
    <cfRule type="duplicateValues" dxfId="927" priority="834"/>
  </conditionalFormatting>
  <conditionalFormatting sqref="A893">
    <cfRule type="duplicateValues" dxfId="926" priority="831"/>
  </conditionalFormatting>
  <conditionalFormatting sqref="A894">
    <cfRule type="duplicateValues" dxfId="925" priority="830"/>
  </conditionalFormatting>
  <conditionalFormatting sqref="A895">
    <cfRule type="duplicateValues" dxfId="924" priority="829"/>
  </conditionalFormatting>
  <conditionalFormatting sqref="A896:A970">
    <cfRule type="duplicateValues" dxfId="923" priority="3065"/>
  </conditionalFormatting>
  <conditionalFormatting sqref="A1016:A1126">
    <cfRule type="duplicateValues" dxfId="922" priority="8077"/>
  </conditionalFormatting>
  <conditionalFormatting sqref="A1127">
    <cfRule type="duplicateValues" dxfId="921" priority="771"/>
  </conditionalFormatting>
  <conditionalFormatting sqref="A1128:A1163">
    <cfRule type="duplicateValues" dxfId="920" priority="761"/>
  </conditionalFormatting>
  <conditionalFormatting sqref="A1164:A1188">
    <cfRule type="duplicateValues" dxfId="919" priority="5134"/>
  </conditionalFormatting>
  <conditionalFormatting sqref="A1189:A1193">
    <cfRule type="duplicateValues" dxfId="918" priority="749"/>
  </conditionalFormatting>
  <conditionalFormatting sqref="A1194:A1197">
    <cfRule type="duplicateValues" dxfId="917" priority="739"/>
  </conditionalFormatting>
  <conditionalFormatting sqref="A1198:A1241 A1243:A1251">
    <cfRule type="duplicateValues" dxfId="916" priority="729"/>
  </conditionalFormatting>
  <conditionalFormatting sqref="A1242">
    <cfRule type="duplicateValues" dxfId="915" priority="559"/>
  </conditionalFormatting>
  <conditionalFormatting sqref="A1678">
    <cfRule type="duplicateValues" dxfId="914" priority="541"/>
  </conditionalFormatting>
  <conditionalFormatting sqref="A1679:A1727 A633:A638 A670:A675 A971:A1015 A640 A1252:A1677 A677:A678">
    <cfRule type="duplicateValues" dxfId="913" priority="12790"/>
  </conditionalFormatting>
  <conditionalFormatting sqref="A1728:A2100">
    <cfRule type="duplicateValues" dxfId="912" priority="9338"/>
  </conditionalFormatting>
  <conditionalFormatting sqref="A2101:A2102">
    <cfRule type="duplicateValues" dxfId="911" priority="293"/>
  </conditionalFormatting>
  <conditionalFormatting sqref="A2103">
    <cfRule type="duplicateValues" dxfId="910" priority="291"/>
  </conditionalFormatting>
  <conditionalFormatting sqref="A2104:A2106">
    <cfRule type="duplicateValues" dxfId="909" priority="280"/>
  </conditionalFormatting>
  <conditionalFormatting sqref="A2107:A2136 A2139:A2147">
    <cfRule type="duplicateValues" dxfId="908" priority="257"/>
  </conditionalFormatting>
  <conditionalFormatting sqref="A2137:A2138">
    <cfRule type="duplicateValues" dxfId="907" priority="180"/>
  </conditionalFormatting>
  <conditionalFormatting sqref="A2148:A2161">
    <cfRule type="duplicateValues" dxfId="906" priority="197"/>
  </conditionalFormatting>
  <conditionalFormatting sqref="A2171 A639 A2169 A641">
    <cfRule type="duplicateValues" dxfId="905" priority="150"/>
  </conditionalFormatting>
  <conditionalFormatting sqref="A2191 A2187">
    <cfRule type="duplicateValues" dxfId="904" priority="11178"/>
  </conditionalFormatting>
  <conditionalFormatting sqref="A2192 A2172:A2186 A2188:A2190 A2194 A2196 A2199">
    <cfRule type="duplicateValues" dxfId="903" priority="11179"/>
  </conditionalFormatting>
  <conditionalFormatting sqref="A2193 A2195">
    <cfRule type="duplicateValues" dxfId="902" priority="131"/>
  </conditionalFormatting>
  <conditionalFormatting sqref="A2205">
    <cfRule type="duplicateValues" dxfId="901" priority="114"/>
  </conditionalFormatting>
  <conditionalFormatting sqref="A2241 A2243">
    <cfRule type="duplicateValues" dxfId="900" priority="100"/>
  </conditionalFormatting>
  <conditionalFormatting sqref="A2242 A2197:A2198 A2200:A2204 A2206:A2240 A2244:A2275 A2277">
    <cfRule type="duplicateValues" dxfId="899" priority="129"/>
  </conditionalFormatting>
  <conditionalFormatting sqref="A2276 A2278:A2284">
    <cfRule type="duplicateValues" dxfId="898" priority="86"/>
  </conditionalFormatting>
  <conditionalFormatting sqref="A2389:A2414">
    <cfRule type="duplicateValues" dxfId="897" priority="83"/>
  </conditionalFormatting>
  <conditionalFormatting sqref="A2415:A2440">
    <cfRule type="duplicateValues" dxfId="896" priority="14318"/>
  </conditionalFormatting>
  <conditionalFormatting sqref="A2441:A2442">
    <cfRule type="duplicateValues" dxfId="895" priority="68"/>
  </conditionalFormatting>
  <conditionalFormatting sqref="B1:B6">
    <cfRule type="duplicateValues" dxfId="894" priority="1095"/>
    <cfRule type="duplicateValues" dxfId="893" priority="1096"/>
    <cfRule type="duplicateValues" dxfId="892" priority="1098"/>
  </conditionalFormatting>
  <conditionalFormatting sqref="B7:B8">
    <cfRule type="duplicateValues" dxfId="891" priority="1099"/>
  </conditionalFormatting>
  <conditionalFormatting sqref="B9:B10">
    <cfRule type="duplicateValues" dxfId="890" priority="1084"/>
    <cfRule type="duplicateValues" dxfId="889" priority="1085"/>
    <cfRule type="duplicateValues" dxfId="888" priority="1086"/>
  </conditionalFormatting>
  <conditionalFormatting sqref="B11:B14">
    <cfRule type="duplicateValues" dxfId="887" priority="1117"/>
  </conditionalFormatting>
  <conditionalFormatting sqref="B15">
    <cfRule type="duplicateValues" dxfId="886" priority="1061"/>
    <cfRule type="duplicateValues" dxfId="885" priority="1062"/>
    <cfRule type="duplicateValues" dxfId="884" priority="1063"/>
  </conditionalFormatting>
  <conditionalFormatting sqref="B16:B18">
    <cfRule type="duplicateValues" dxfId="883" priority="1107"/>
  </conditionalFormatting>
  <conditionalFormatting sqref="B290:B295 B297">
    <cfRule type="duplicateValues" dxfId="882" priority="1053"/>
  </conditionalFormatting>
  <conditionalFormatting sqref="B299">
    <cfRule type="duplicateValues" dxfId="881" priority="1050"/>
  </conditionalFormatting>
  <conditionalFormatting sqref="B300">
    <cfRule type="duplicateValues" dxfId="880" priority="1047"/>
    <cfRule type="duplicateValues" dxfId="879" priority="1048"/>
  </conditionalFormatting>
  <conditionalFormatting sqref="B302:B309">
    <cfRule type="duplicateValues" dxfId="878" priority="954"/>
    <cfRule type="duplicateValues" dxfId="877" priority="955"/>
    <cfRule type="duplicateValues" dxfId="876" priority="956"/>
    <cfRule type="duplicateValues" dxfId="875" priority="957"/>
    <cfRule type="duplicateValues" dxfId="874" priority="959"/>
  </conditionalFormatting>
  <conditionalFormatting sqref="B313:B314">
    <cfRule type="duplicateValues" dxfId="873" priority="1045"/>
  </conditionalFormatting>
  <conditionalFormatting sqref="B316:B321">
    <cfRule type="duplicateValues" dxfId="872" priority="1042"/>
    <cfRule type="duplicateValues" dxfId="871" priority="1043"/>
  </conditionalFormatting>
  <conditionalFormatting sqref="B322">
    <cfRule type="duplicateValues" dxfId="870" priority="1039"/>
    <cfRule type="duplicateValues" dxfId="869" priority="1041"/>
  </conditionalFormatting>
  <conditionalFormatting sqref="B323">
    <cfRule type="duplicateValues" dxfId="868" priority="1037"/>
  </conditionalFormatting>
  <conditionalFormatting sqref="B330:B332">
    <cfRule type="duplicateValues" dxfId="867" priority="1033"/>
    <cfRule type="duplicateValues" dxfId="866" priority="1034"/>
    <cfRule type="duplicateValues" dxfId="865" priority="1036"/>
  </conditionalFormatting>
  <conditionalFormatting sqref="B342">
    <cfRule type="duplicateValues" dxfId="864" priority="1134"/>
  </conditionalFormatting>
  <conditionalFormatting sqref="B379:B385">
    <cfRule type="duplicateValues" dxfId="863" priority="1023"/>
    <cfRule type="duplicateValues" dxfId="862" priority="1024"/>
    <cfRule type="duplicateValues" dxfId="861" priority="1025"/>
    <cfRule type="duplicateValues" dxfId="860" priority="1026"/>
    <cfRule type="duplicateValues" dxfId="859" priority="1027"/>
  </conditionalFormatting>
  <conditionalFormatting sqref="B396:B423">
    <cfRule type="duplicateValues" dxfId="858" priority="1012"/>
    <cfRule type="duplicateValues" dxfId="857" priority="1013"/>
    <cfRule type="duplicateValues" dxfId="856" priority="1014"/>
    <cfRule type="duplicateValues" dxfId="855" priority="1015"/>
    <cfRule type="duplicateValues" dxfId="854" priority="1016"/>
  </conditionalFormatting>
  <conditionalFormatting sqref="B424 B427:B429">
    <cfRule type="duplicateValues" dxfId="853" priority="1018"/>
    <cfRule type="duplicateValues" dxfId="852" priority="1019"/>
    <cfRule type="duplicateValues" dxfId="851" priority="1022"/>
  </conditionalFormatting>
  <conditionalFormatting sqref="B424">
    <cfRule type="duplicateValues" dxfId="850" priority="1020"/>
    <cfRule type="duplicateValues" dxfId="849" priority="1021"/>
  </conditionalFormatting>
  <conditionalFormatting sqref="B425:B426">
    <cfRule type="duplicateValues" dxfId="848" priority="1007"/>
    <cfRule type="duplicateValues" dxfId="847" priority="1008"/>
    <cfRule type="duplicateValues" dxfId="846" priority="1009"/>
    <cfRule type="duplicateValues" dxfId="845" priority="1010"/>
    <cfRule type="duplicateValues" dxfId="844" priority="1011"/>
  </conditionalFormatting>
  <conditionalFormatting sqref="B430:B436">
    <cfRule type="duplicateValues" dxfId="843" priority="1002"/>
    <cfRule type="duplicateValues" dxfId="842" priority="1003"/>
    <cfRule type="duplicateValues" dxfId="841" priority="1004"/>
    <cfRule type="duplicateValues" dxfId="840" priority="1005"/>
    <cfRule type="duplicateValues" dxfId="839" priority="1006"/>
  </conditionalFormatting>
  <conditionalFormatting sqref="B437">
    <cfRule type="duplicateValues" dxfId="838" priority="996"/>
    <cfRule type="duplicateValues" dxfId="837" priority="997"/>
    <cfRule type="duplicateValues" dxfId="836" priority="998"/>
    <cfRule type="duplicateValues" dxfId="835" priority="999"/>
    <cfRule type="duplicateValues" dxfId="834" priority="1000"/>
  </conditionalFormatting>
  <conditionalFormatting sqref="B438">
    <cfRule type="duplicateValues" dxfId="833" priority="991"/>
    <cfRule type="duplicateValues" dxfId="832" priority="992"/>
    <cfRule type="duplicateValues" dxfId="831" priority="993"/>
    <cfRule type="duplicateValues" dxfId="830" priority="994"/>
    <cfRule type="duplicateValues" dxfId="829" priority="995"/>
  </conditionalFormatting>
  <conditionalFormatting sqref="B439">
    <cfRule type="duplicateValues" dxfId="828" priority="986"/>
    <cfRule type="duplicateValues" dxfId="827" priority="987"/>
    <cfRule type="duplicateValues" dxfId="826" priority="988"/>
    <cfRule type="duplicateValues" dxfId="825" priority="989"/>
    <cfRule type="duplicateValues" dxfId="824" priority="990"/>
  </conditionalFormatting>
  <conditionalFormatting sqref="B440:B441">
    <cfRule type="duplicateValues" dxfId="823" priority="981"/>
    <cfRule type="duplicateValues" dxfId="822" priority="982"/>
    <cfRule type="duplicateValues" dxfId="821" priority="983"/>
    <cfRule type="duplicateValues" dxfId="820" priority="984"/>
    <cfRule type="duplicateValues" dxfId="819" priority="985"/>
  </conditionalFormatting>
  <conditionalFormatting sqref="B473:B474">
    <cfRule type="duplicateValues" dxfId="818" priority="976"/>
    <cfRule type="duplicateValues" dxfId="817" priority="977"/>
    <cfRule type="duplicateValues" dxfId="816" priority="978"/>
    <cfRule type="duplicateValues" dxfId="815" priority="979"/>
    <cfRule type="duplicateValues" dxfId="814" priority="980"/>
  </conditionalFormatting>
  <conditionalFormatting sqref="B476">
    <cfRule type="duplicateValues" dxfId="813" priority="970"/>
    <cfRule type="duplicateValues" dxfId="812" priority="971"/>
    <cfRule type="duplicateValues" dxfId="811" priority="972"/>
    <cfRule type="duplicateValues" dxfId="810" priority="973"/>
    <cfRule type="duplicateValues" dxfId="809" priority="974"/>
  </conditionalFormatting>
  <conditionalFormatting sqref="B477:B479">
    <cfRule type="duplicateValues" dxfId="808" priority="965"/>
    <cfRule type="duplicateValues" dxfId="807" priority="966"/>
    <cfRule type="duplicateValues" dxfId="806" priority="967"/>
    <cfRule type="duplicateValues" dxfId="805" priority="968"/>
    <cfRule type="duplicateValues" dxfId="804" priority="969"/>
  </conditionalFormatting>
  <conditionalFormatting sqref="B515:B519">
    <cfRule type="duplicateValues" dxfId="803" priority="960"/>
    <cfRule type="duplicateValues" dxfId="802" priority="961"/>
    <cfRule type="duplicateValues" dxfId="801" priority="962"/>
    <cfRule type="duplicateValues" dxfId="800" priority="963"/>
    <cfRule type="duplicateValues" dxfId="799" priority="964"/>
  </conditionalFormatting>
  <conditionalFormatting sqref="B526:B527">
    <cfRule type="duplicateValues" dxfId="798" priority="948"/>
    <cfRule type="duplicateValues" dxfId="797" priority="949"/>
    <cfRule type="duplicateValues" dxfId="796" priority="950"/>
    <cfRule type="duplicateValues" dxfId="795" priority="951"/>
    <cfRule type="duplicateValues" dxfId="794" priority="953"/>
  </conditionalFormatting>
  <conditionalFormatting sqref="B528">
    <cfRule type="duplicateValues" dxfId="793" priority="1234"/>
    <cfRule type="duplicateValues" dxfId="792" priority="1237"/>
    <cfRule type="duplicateValues" dxfId="791" priority="1238"/>
  </conditionalFormatting>
  <conditionalFormatting sqref="B538:B542">
    <cfRule type="duplicateValues" dxfId="790" priority="936"/>
    <cfRule type="duplicateValues" dxfId="789" priority="937"/>
    <cfRule type="duplicateValues" dxfId="788" priority="938"/>
    <cfRule type="duplicateValues" dxfId="787" priority="939"/>
    <cfRule type="duplicateValues" dxfId="786" priority="940"/>
  </conditionalFormatting>
  <conditionalFormatting sqref="B544">
    <cfRule type="duplicateValues" dxfId="785" priority="931"/>
    <cfRule type="duplicateValues" dxfId="784" priority="932"/>
    <cfRule type="duplicateValues" dxfId="783" priority="933"/>
    <cfRule type="duplicateValues" dxfId="782" priority="934"/>
    <cfRule type="duplicateValues" dxfId="781" priority="935"/>
  </conditionalFormatting>
  <conditionalFormatting sqref="B576">
    <cfRule type="duplicateValues" dxfId="780" priority="926"/>
    <cfRule type="duplicateValues" dxfId="779" priority="927"/>
    <cfRule type="duplicateValues" dxfId="778" priority="928"/>
    <cfRule type="duplicateValues" dxfId="777" priority="929"/>
    <cfRule type="duplicateValues" dxfId="776" priority="930"/>
  </conditionalFormatting>
  <conditionalFormatting sqref="B579:B582">
    <cfRule type="duplicateValues" dxfId="775" priority="921"/>
    <cfRule type="duplicateValues" dxfId="774" priority="922"/>
    <cfRule type="duplicateValues" dxfId="773" priority="923"/>
    <cfRule type="duplicateValues" dxfId="772" priority="924"/>
    <cfRule type="duplicateValues" dxfId="771" priority="925"/>
  </conditionalFormatting>
  <conditionalFormatting sqref="B642:B669 B601:B632">
    <cfRule type="duplicateValues" dxfId="770" priority="890"/>
    <cfRule type="duplicateValues" dxfId="769" priority="891"/>
    <cfRule type="duplicateValues" dxfId="768" priority="892"/>
    <cfRule type="duplicateValues" dxfId="767" priority="893"/>
    <cfRule type="duplicateValues" dxfId="766" priority="894"/>
  </conditionalFormatting>
  <conditionalFormatting sqref="B670:B675 B633:B638">
    <cfRule type="duplicateValues" dxfId="765" priority="12805"/>
    <cfRule type="duplicateValues" dxfId="764" priority="12806"/>
    <cfRule type="duplicateValues" dxfId="763" priority="12807"/>
    <cfRule type="duplicateValues" dxfId="762" priority="12808"/>
    <cfRule type="duplicateValues" dxfId="761" priority="12809"/>
    <cfRule type="duplicateValues" dxfId="760" priority="12810"/>
    <cfRule type="duplicateValues" dxfId="759" priority="12811"/>
  </conditionalFormatting>
  <conditionalFormatting sqref="B721">
    <cfRule type="duplicateValues" dxfId="758" priority="884"/>
    <cfRule type="duplicateValues" dxfId="757" priority="885"/>
    <cfRule type="duplicateValues" dxfId="756" priority="886"/>
    <cfRule type="duplicateValues" dxfId="755" priority="887"/>
    <cfRule type="duplicateValues" dxfId="754" priority="888"/>
  </conditionalFormatting>
  <conditionalFormatting sqref="B730">
    <cfRule type="duplicateValues" dxfId="753" priority="878"/>
    <cfRule type="duplicateValues" dxfId="752" priority="879"/>
    <cfRule type="duplicateValues" dxfId="751" priority="880"/>
    <cfRule type="duplicateValues" dxfId="750" priority="881"/>
    <cfRule type="duplicateValues" dxfId="749" priority="882"/>
  </conditionalFormatting>
  <conditionalFormatting sqref="B736">
    <cfRule type="duplicateValues" dxfId="748" priority="877"/>
  </conditionalFormatting>
  <conditionalFormatting sqref="B737">
    <cfRule type="duplicateValues" dxfId="747" priority="876"/>
  </conditionalFormatting>
  <conditionalFormatting sqref="B741">
    <cfRule type="duplicateValues" dxfId="746" priority="875"/>
  </conditionalFormatting>
  <conditionalFormatting sqref="B768:B770">
    <cfRule type="duplicateValues" dxfId="745" priority="870"/>
    <cfRule type="duplicateValues" dxfId="744" priority="871"/>
    <cfRule type="duplicateValues" dxfId="743" priority="872"/>
    <cfRule type="duplicateValues" dxfId="742" priority="873"/>
    <cfRule type="duplicateValues" dxfId="741" priority="874"/>
  </conditionalFormatting>
  <conditionalFormatting sqref="B776">
    <cfRule type="duplicateValues" dxfId="740" priority="865"/>
    <cfRule type="duplicateValues" dxfId="739" priority="866"/>
    <cfRule type="duplicateValues" dxfId="738" priority="867"/>
    <cfRule type="duplicateValues" dxfId="737" priority="868"/>
    <cfRule type="duplicateValues" dxfId="736" priority="869"/>
  </conditionalFormatting>
  <conditionalFormatting sqref="B785">
    <cfRule type="duplicateValues" dxfId="735" priority="859"/>
    <cfRule type="duplicateValues" dxfId="734" priority="860"/>
    <cfRule type="duplicateValues" dxfId="733" priority="861"/>
    <cfRule type="duplicateValues" dxfId="732" priority="862"/>
    <cfRule type="duplicateValues" dxfId="731" priority="863"/>
  </conditionalFormatting>
  <conditionalFormatting sqref="B802">
    <cfRule type="duplicateValues" dxfId="730" priority="854"/>
  </conditionalFormatting>
  <conditionalFormatting sqref="B819:B834">
    <cfRule type="duplicateValues" dxfId="729" priority="849"/>
    <cfRule type="duplicateValues" dxfId="728" priority="850"/>
    <cfRule type="duplicateValues" dxfId="727" priority="851"/>
    <cfRule type="duplicateValues" dxfId="726" priority="852"/>
    <cfRule type="duplicateValues" dxfId="725" priority="853"/>
  </conditionalFormatting>
  <conditionalFormatting sqref="B835:B836">
    <cfRule type="duplicateValues" dxfId="724" priority="847"/>
    <cfRule type="duplicateValues" dxfId="723" priority="848"/>
  </conditionalFormatting>
  <conditionalFormatting sqref="B838:B845">
    <cfRule type="duplicateValues" dxfId="722" priority="843"/>
    <cfRule type="duplicateValues" dxfId="721" priority="844"/>
  </conditionalFormatting>
  <conditionalFormatting sqref="B846:B860">
    <cfRule type="duplicateValues" dxfId="720" priority="660"/>
  </conditionalFormatting>
  <conditionalFormatting sqref="B891:B896">
    <cfRule type="duplicateValues" dxfId="719" priority="832"/>
    <cfRule type="duplicateValues" dxfId="718" priority="833"/>
  </conditionalFormatting>
  <conditionalFormatting sqref="B906:B922">
    <cfRule type="duplicateValues" dxfId="717" priority="823"/>
    <cfRule type="duplicateValues" dxfId="716" priority="824"/>
    <cfRule type="duplicateValues" dxfId="715" priority="825"/>
    <cfRule type="duplicateValues" dxfId="714" priority="826"/>
    <cfRule type="duplicateValues" dxfId="713" priority="827"/>
  </conditionalFormatting>
  <conditionalFormatting sqref="B941:B942">
    <cfRule type="duplicateValues" dxfId="712" priority="812"/>
    <cfRule type="duplicateValues" dxfId="711" priority="813"/>
    <cfRule type="duplicateValues" dxfId="710" priority="814"/>
    <cfRule type="duplicateValues" dxfId="709" priority="815"/>
    <cfRule type="duplicateValues" dxfId="708" priority="816"/>
  </conditionalFormatting>
  <conditionalFormatting sqref="B968">
    <cfRule type="duplicateValues" dxfId="707" priority="791"/>
    <cfRule type="duplicateValues" dxfId="706" priority="792"/>
    <cfRule type="duplicateValues" dxfId="705" priority="793"/>
    <cfRule type="duplicateValues" dxfId="704" priority="794"/>
    <cfRule type="duplicateValues" dxfId="703" priority="795"/>
  </conditionalFormatting>
  <conditionalFormatting sqref="B971:B973">
    <cfRule type="duplicateValues" dxfId="702" priority="785"/>
    <cfRule type="duplicateValues" dxfId="701" priority="786"/>
    <cfRule type="duplicateValues" dxfId="700" priority="787"/>
    <cfRule type="duplicateValues" dxfId="699" priority="788"/>
    <cfRule type="duplicateValues" dxfId="698" priority="789"/>
  </conditionalFormatting>
  <conditionalFormatting sqref="B1071:B1126">
    <cfRule type="duplicateValues" dxfId="697" priority="772"/>
    <cfRule type="duplicateValues" dxfId="696" priority="773"/>
    <cfRule type="duplicateValues" dxfId="695" priority="774"/>
    <cfRule type="duplicateValues" dxfId="694" priority="775"/>
    <cfRule type="duplicateValues" dxfId="693" priority="776"/>
    <cfRule type="duplicateValues" dxfId="692" priority="777"/>
    <cfRule type="duplicateValues" dxfId="691" priority="778"/>
    <cfRule type="duplicateValues" dxfId="690" priority="779"/>
    <cfRule type="duplicateValues" dxfId="689" priority="780"/>
  </conditionalFormatting>
  <conditionalFormatting sqref="B1077">
    <cfRule type="duplicateValues" dxfId="688" priority="781"/>
    <cfRule type="duplicateValues" dxfId="687" priority="782"/>
    <cfRule type="duplicateValues" dxfId="686" priority="783"/>
  </conditionalFormatting>
  <conditionalFormatting sqref="B1127">
    <cfRule type="duplicateValues" dxfId="685" priority="762"/>
    <cfRule type="duplicateValues" dxfId="684" priority="763"/>
    <cfRule type="duplicateValues" dxfId="683" priority="764"/>
    <cfRule type="duplicateValues" dxfId="682" priority="765"/>
    <cfRule type="duplicateValues" dxfId="681" priority="766"/>
    <cfRule type="duplicateValues" dxfId="680" priority="767"/>
    <cfRule type="duplicateValues" dxfId="679" priority="768"/>
    <cfRule type="duplicateValues" dxfId="678" priority="769"/>
    <cfRule type="duplicateValues" dxfId="677" priority="770"/>
  </conditionalFormatting>
  <conditionalFormatting sqref="B1128:B1163">
    <cfRule type="duplicateValues" dxfId="676" priority="760"/>
  </conditionalFormatting>
  <conditionalFormatting sqref="B1164:B1166 B1169:B1177">
    <cfRule type="duplicateValues" dxfId="675" priority="754"/>
    <cfRule type="duplicateValues" dxfId="674" priority="755"/>
    <cfRule type="duplicateValues" dxfId="673" priority="758"/>
  </conditionalFormatting>
  <conditionalFormatting sqref="B1164:B1166">
    <cfRule type="duplicateValues" dxfId="672" priority="756"/>
    <cfRule type="duplicateValues" dxfId="671" priority="757"/>
  </conditionalFormatting>
  <conditionalFormatting sqref="B1164:B1183">
    <cfRule type="duplicateValues" dxfId="670" priority="750"/>
  </conditionalFormatting>
  <conditionalFormatting sqref="B1167:B1168">
    <cfRule type="duplicateValues" dxfId="669" priority="751"/>
    <cfRule type="duplicateValues" dxfId="668" priority="752"/>
    <cfRule type="duplicateValues" dxfId="667" priority="753"/>
  </conditionalFormatting>
  <conditionalFormatting sqref="B1184:B1188">
    <cfRule type="duplicateValues" dxfId="666" priority="5136"/>
    <cfRule type="duplicateValues" dxfId="665" priority="5137"/>
    <cfRule type="duplicateValues" dxfId="664" priority="5138"/>
  </conditionalFormatting>
  <conditionalFormatting sqref="B1189:B1193">
    <cfRule type="duplicateValues" dxfId="663" priority="740"/>
    <cfRule type="duplicateValues" dxfId="662" priority="741"/>
    <cfRule type="duplicateValues" dxfId="661" priority="742"/>
    <cfRule type="duplicateValues" dxfId="660" priority="743"/>
    <cfRule type="duplicateValues" dxfId="659" priority="744"/>
    <cfRule type="duplicateValues" dxfId="658" priority="745"/>
    <cfRule type="duplicateValues" dxfId="657" priority="746"/>
    <cfRule type="duplicateValues" dxfId="656" priority="747"/>
    <cfRule type="duplicateValues" dxfId="655" priority="748"/>
  </conditionalFormatting>
  <conditionalFormatting sqref="B1194:B1197">
    <cfRule type="duplicateValues" dxfId="654" priority="730"/>
    <cfRule type="duplicateValues" dxfId="653" priority="731"/>
    <cfRule type="duplicateValues" dxfId="652" priority="732"/>
    <cfRule type="duplicateValues" dxfId="651" priority="733"/>
    <cfRule type="duplicateValues" dxfId="650" priority="734"/>
    <cfRule type="duplicateValues" dxfId="649" priority="735"/>
    <cfRule type="duplicateValues" dxfId="648" priority="736"/>
    <cfRule type="duplicateValues" dxfId="647" priority="737"/>
    <cfRule type="duplicateValues" dxfId="646" priority="738"/>
  </conditionalFormatting>
  <conditionalFormatting sqref="B1198:B1212">
    <cfRule type="duplicateValues" dxfId="645" priority="723"/>
    <cfRule type="duplicateValues" dxfId="644" priority="724"/>
    <cfRule type="duplicateValues" dxfId="643" priority="725"/>
    <cfRule type="duplicateValues" dxfId="642" priority="726"/>
    <cfRule type="duplicateValues" dxfId="641" priority="727"/>
    <cfRule type="duplicateValues" dxfId="640" priority="728"/>
  </conditionalFormatting>
  <conditionalFormatting sqref="B1216">
    <cfRule type="duplicateValues" dxfId="639" priority="714"/>
    <cfRule type="duplicateValues" dxfId="638" priority="715"/>
    <cfRule type="duplicateValues" dxfId="637" priority="716"/>
    <cfRule type="duplicateValues" dxfId="636" priority="717"/>
    <cfRule type="duplicateValues" dxfId="635" priority="718"/>
    <cfRule type="duplicateValues" dxfId="634" priority="719"/>
    <cfRule type="duplicateValues" dxfId="633" priority="720"/>
    <cfRule type="duplicateValues" dxfId="632" priority="721"/>
    <cfRule type="duplicateValues" dxfId="631" priority="722"/>
  </conditionalFormatting>
  <conditionalFormatting sqref="B1217:B1242">
    <cfRule type="duplicateValues" dxfId="630" priority="545"/>
    <cfRule type="duplicateValues" dxfId="629" priority="546"/>
    <cfRule type="duplicateValues" dxfId="628" priority="547"/>
    <cfRule type="duplicateValues" dxfId="627" priority="548"/>
    <cfRule type="duplicateValues" dxfId="626" priority="549"/>
    <cfRule type="duplicateValues" dxfId="625" priority="550"/>
    <cfRule type="duplicateValues" dxfId="624" priority="551"/>
    <cfRule type="duplicateValues" dxfId="623" priority="552"/>
  </conditionalFormatting>
  <conditionalFormatting sqref="B1323:B1336">
    <cfRule type="duplicateValues" dxfId="622" priority="692"/>
    <cfRule type="duplicateValues" dxfId="621" priority="693"/>
    <cfRule type="duplicateValues" dxfId="620" priority="694"/>
    <cfRule type="duplicateValues" dxfId="619" priority="695"/>
    <cfRule type="duplicateValues" dxfId="618" priority="696"/>
    <cfRule type="duplicateValues" dxfId="617" priority="697"/>
  </conditionalFormatting>
  <conditionalFormatting sqref="B1423:B1434">
    <cfRule type="duplicateValues" dxfId="616" priority="687"/>
    <cfRule type="duplicateValues" dxfId="615" priority="688"/>
    <cfRule type="duplicateValues" dxfId="614" priority="691"/>
  </conditionalFormatting>
  <conditionalFormatting sqref="B1435:B1436">
    <cfRule type="duplicateValues" dxfId="613" priority="682"/>
    <cfRule type="duplicateValues" dxfId="612" priority="683"/>
    <cfRule type="duplicateValues" dxfId="611" priority="684"/>
    <cfRule type="duplicateValues" dxfId="610" priority="685"/>
    <cfRule type="duplicateValues" dxfId="609" priority="686"/>
  </conditionalFormatting>
  <conditionalFormatting sqref="B1458:B1478">
    <cfRule type="duplicateValues" dxfId="608" priority="6118"/>
    <cfRule type="duplicateValues" dxfId="607" priority="6119"/>
    <cfRule type="duplicateValues" dxfId="606" priority="6120"/>
    <cfRule type="duplicateValues" dxfId="605" priority="6121"/>
    <cfRule type="duplicateValues" dxfId="604" priority="6122"/>
  </conditionalFormatting>
  <conditionalFormatting sqref="B1574">
    <cfRule type="duplicateValues" dxfId="603" priority="664"/>
    <cfRule type="duplicateValues" dxfId="602" priority="665"/>
    <cfRule type="duplicateValues" dxfId="601" priority="666"/>
    <cfRule type="duplicateValues" dxfId="600" priority="667"/>
    <cfRule type="duplicateValues" dxfId="599" priority="668"/>
    <cfRule type="duplicateValues" dxfId="598" priority="669"/>
  </conditionalFormatting>
  <conditionalFormatting sqref="B1598:B1599">
    <cfRule type="duplicateValues" dxfId="597" priority="652"/>
    <cfRule type="duplicateValues" dxfId="596" priority="653"/>
    <cfRule type="duplicateValues" dxfId="595" priority="654"/>
    <cfRule type="duplicateValues" dxfId="594" priority="655"/>
    <cfRule type="duplicateValues" dxfId="593" priority="656"/>
    <cfRule type="duplicateValues" dxfId="592" priority="657"/>
    <cfRule type="duplicateValues" dxfId="591" priority="658"/>
  </conditionalFormatting>
  <conditionalFormatting sqref="B1600:B1601">
    <cfRule type="duplicateValues" dxfId="590" priority="645"/>
    <cfRule type="duplicateValues" dxfId="589" priority="646"/>
    <cfRule type="duplicateValues" dxfId="588" priority="647"/>
    <cfRule type="duplicateValues" dxfId="587" priority="648"/>
    <cfRule type="duplicateValues" dxfId="586" priority="649"/>
    <cfRule type="duplicateValues" dxfId="585" priority="650"/>
    <cfRule type="duplicateValues" dxfId="584" priority="651"/>
  </conditionalFormatting>
  <conditionalFormatting sqref="B1603:B1605">
    <cfRule type="duplicateValues" dxfId="583" priority="638"/>
    <cfRule type="duplicateValues" dxfId="582" priority="639"/>
    <cfRule type="duplicateValues" dxfId="581" priority="640"/>
    <cfRule type="duplicateValues" dxfId="580" priority="641"/>
    <cfRule type="duplicateValues" dxfId="579" priority="642"/>
    <cfRule type="duplicateValues" dxfId="578" priority="643"/>
    <cfRule type="duplicateValues" dxfId="577" priority="644"/>
  </conditionalFormatting>
  <conditionalFormatting sqref="B1635">
    <cfRule type="duplicateValues" dxfId="576" priority="627"/>
    <cfRule type="duplicateValues" dxfId="575" priority="628"/>
    <cfRule type="duplicateValues" dxfId="574" priority="629"/>
    <cfRule type="duplicateValues" dxfId="573" priority="630"/>
    <cfRule type="duplicateValues" dxfId="572" priority="631"/>
    <cfRule type="duplicateValues" dxfId="571" priority="632"/>
    <cfRule type="duplicateValues" dxfId="570" priority="633"/>
  </conditionalFormatting>
  <conditionalFormatting sqref="B1642">
    <cfRule type="duplicateValues" dxfId="569" priority="614"/>
    <cfRule type="duplicateValues" dxfId="568" priority="615"/>
    <cfRule type="duplicateValues" dxfId="567" priority="616"/>
    <cfRule type="duplicateValues" dxfId="566" priority="617"/>
    <cfRule type="duplicateValues" dxfId="565" priority="618"/>
    <cfRule type="duplicateValues" dxfId="564" priority="619"/>
  </conditionalFormatting>
  <conditionalFormatting sqref="B1649:B1650">
    <cfRule type="duplicateValues" dxfId="563" priority="609"/>
    <cfRule type="duplicateValues" dxfId="562" priority="610"/>
    <cfRule type="duplicateValues" dxfId="561" priority="611"/>
    <cfRule type="duplicateValues" dxfId="560" priority="612"/>
    <cfRule type="duplicateValues" dxfId="559" priority="613"/>
  </conditionalFormatting>
  <conditionalFormatting sqref="B1661">
    <cfRule type="duplicateValues" dxfId="558" priority="602"/>
    <cfRule type="duplicateValues" dxfId="557" priority="603"/>
    <cfRule type="duplicateValues" dxfId="556" priority="604"/>
    <cfRule type="duplicateValues" dxfId="555" priority="605"/>
    <cfRule type="duplicateValues" dxfId="554" priority="606"/>
    <cfRule type="duplicateValues" dxfId="553" priority="607"/>
    <cfRule type="duplicateValues" dxfId="552" priority="608"/>
  </conditionalFormatting>
  <conditionalFormatting sqref="B1662">
    <cfRule type="duplicateValues" dxfId="551" priority="596"/>
    <cfRule type="duplicateValues" dxfId="550" priority="597"/>
    <cfRule type="duplicateValues" dxfId="549" priority="598"/>
    <cfRule type="duplicateValues" dxfId="548" priority="599"/>
    <cfRule type="duplicateValues" dxfId="547" priority="600"/>
    <cfRule type="duplicateValues" dxfId="546" priority="601"/>
  </conditionalFormatting>
  <conditionalFormatting sqref="B1663">
    <cfRule type="duplicateValues" dxfId="545" priority="589"/>
    <cfRule type="duplicateValues" dxfId="544" priority="590"/>
    <cfRule type="duplicateValues" dxfId="543" priority="591"/>
    <cfRule type="duplicateValues" dxfId="542" priority="592"/>
    <cfRule type="duplicateValues" dxfId="541" priority="593"/>
    <cfRule type="duplicateValues" dxfId="540" priority="594"/>
    <cfRule type="duplicateValues" dxfId="539" priority="595"/>
  </conditionalFormatting>
  <conditionalFormatting sqref="B1674:B1676">
    <cfRule type="duplicateValues" dxfId="538" priority="562"/>
    <cfRule type="duplicateValues" dxfId="537" priority="563"/>
    <cfRule type="duplicateValues" dxfId="536" priority="564"/>
    <cfRule type="duplicateValues" dxfId="535" priority="565"/>
    <cfRule type="duplicateValues" dxfId="534" priority="566"/>
    <cfRule type="duplicateValues" dxfId="533" priority="567"/>
    <cfRule type="duplicateValues" dxfId="532" priority="568"/>
  </conditionalFormatting>
  <conditionalFormatting sqref="B1677">
    <cfRule type="duplicateValues" dxfId="531" priority="542"/>
    <cfRule type="duplicateValues" dxfId="530" priority="543"/>
    <cfRule type="duplicateValues" dxfId="529" priority="544"/>
  </conditionalFormatting>
  <conditionalFormatting sqref="B1678">
    <cfRule type="duplicateValues" dxfId="528" priority="539"/>
    <cfRule type="duplicateValues" dxfId="527" priority="540"/>
  </conditionalFormatting>
  <conditionalFormatting sqref="B1680">
    <cfRule type="duplicateValues" dxfId="526" priority="536"/>
    <cfRule type="duplicateValues" dxfId="525" priority="537"/>
    <cfRule type="duplicateValues" dxfId="524" priority="538"/>
  </conditionalFormatting>
  <conditionalFormatting sqref="B1685">
    <cfRule type="duplicateValues" dxfId="523" priority="529"/>
    <cfRule type="duplicateValues" dxfId="522" priority="530"/>
    <cfRule type="duplicateValues" dxfId="521" priority="531"/>
    <cfRule type="duplicateValues" dxfId="520" priority="532"/>
    <cfRule type="duplicateValues" dxfId="519" priority="533"/>
    <cfRule type="duplicateValues" dxfId="518" priority="534"/>
    <cfRule type="duplicateValues" dxfId="517" priority="535"/>
  </conditionalFormatting>
  <conditionalFormatting sqref="B1686">
    <cfRule type="duplicateValues" dxfId="516" priority="523"/>
    <cfRule type="duplicateValues" dxfId="515" priority="524"/>
    <cfRule type="duplicateValues" dxfId="514" priority="525"/>
    <cfRule type="duplicateValues" dxfId="513" priority="526"/>
    <cfRule type="duplicateValues" dxfId="512" priority="527"/>
    <cfRule type="duplicateValues" dxfId="511" priority="528"/>
  </conditionalFormatting>
  <conditionalFormatting sqref="B1697:B1701">
    <cfRule type="duplicateValues" dxfId="510" priority="509"/>
    <cfRule type="duplicateValues" dxfId="509" priority="510"/>
    <cfRule type="duplicateValues" dxfId="508" priority="511"/>
    <cfRule type="duplicateValues" dxfId="507" priority="512"/>
    <cfRule type="duplicateValues" dxfId="506" priority="513"/>
    <cfRule type="duplicateValues" dxfId="505" priority="514"/>
    <cfRule type="duplicateValues" dxfId="504" priority="515"/>
  </conditionalFormatting>
  <conditionalFormatting sqref="B1702">
    <cfRule type="duplicateValues" dxfId="503" priority="502"/>
    <cfRule type="duplicateValues" dxfId="502" priority="503"/>
    <cfRule type="duplicateValues" dxfId="501" priority="504"/>
    <cfRule type="duplicateValues" dxfId="500" priority="505"/>
    <cfRule type="duplicateValues" dxfId="499" priority="506"/>
    <cfRule type="duplicateValues" dxfId="498" priority="507"/>
    <cfRule type="duplicateValues" dxfId="497" priority="508"/>
  </conditionalFormatting>
  <conditionalFormatting sqref="B1703">
    <cfRule type="duplicateValues" dxfId="496" priority="495"/>
    <cfRule type="duplicateValues" dxfId="495" priority="496"/>
    <cfRule type="duplicateValues" dxfId="494" priority="497"/>
    <cfRule type="duplicateValues" dxfId="493" priority="498"/>
    <cfRule type="duplicateValues" dxfId="492" priority="499"/>
    <cfRule type="duplicateValues" dxfId="491" priority="500"/>
    <cfRule type="duplicateValues" dxfId="490" priority="501"/>
  </conditionalFormatting>
  <conditionalFormatting sqref="B1706">
    <cfRule type="duplicateValues" dxfId="489" priority="488"/>
    <cfRule type="duplicateValues" dxfId="488" priority="489"/>
    <cfRule type="duplicateValues" dxfId="487" priority="490"/>
    <cfRule type="duplicateValues" dxfId="486" priority="491"/>
    <cfRule type="duplicateValues" dxfId="485" priority="492"/>
    <cfRule type="duplicateValues" dxfId="484" priority="493"/>
    <cfRule type="duplicateValues" dxfId="483" priority="494"/>
  </conditionalFormatting>
  <conditionalFormatting sqref="B1707">
    <cfRule type="duplicateValues" dxfId="482" priority="482"/>
    <cfRule type="duplicateValues" dxfId="481" priority="483"/>
    <cfRule type="duplicateValues" dxfId="480" priority="484"/>
    <cfRule type="duplicateValues" dxfId="479" priority="485"/>
    <cfRule type="duplicateValues" dxfId="478" priority="486"/>
    <cfRule type="duplicateValues" dxfId="477" priority="487"/>
  </conditionalFormatting>
  <conditionalFormatting sqref="B1708:B1712">
    <cfRule type="duplicateValues" dxfId="476" priority="6502"/>
    <cfRule type="duplicateValues" dxfId="475" priority="6503"/>
    <cfRule type="duplicateValues" dxfId="474" priority="6504"/>
    <cfRule type="duplicateValues" dxfId="473" priority="6505"/>
    <cfRule type="duplicateValues" dxfId="472" priority="6506"/>
    <cfRule type="duplicateValues" dxfId="471" priority="6507"/>
    <cfRule type="duplicateValues" dxfId="470" priority="6508"/>
  </conditionalFormatting>
  <conditionalFormatting sqref="B1713">
    <cfRule type="duplicateValues" dxfId="469" priority="467"/>
    <cfRule type="duplicateValues" dxfId="468" priority="468"/>
    <cfRule type="duplicateValues" dxfId="467" priority="469"/>
    <cfRule type="duplicateValues" dxfId="466" priority="470"/>
    <cfRule type="duplicateValues" dxfId="465" priority="471"/>
    <cfRule type="duplicateValues" dxfId="464" priority="472"/>
    <cfRule type="duplicateValues" dxfId="463" priority="473"/>
  </conditionalFormatting>
  <conditionalFormatting sqref="B1715">
    <cfRule type="duplicateValues" dxfId="462" priority="461"/>
    <cfRule type="duplicateValues" dxfId="461" priority="462"/>
    <cfRule type="duplicateValues" dxfId="460" priority="463"/>
    <cfRule type="duplicateValues" dxfId="459" priority="464"/>
    <cfRule type="duplicateValues" dxfId="458" priority="465"/>
    <cfRule type="duplicateValues" dxfId="457" priority="466"/>
  </conditionalFormatting>
  <conditionalFormatting sqref="B1717:B1718">
    <cfRule type="duplicateValues" dxfId="456" priority="454"/>
    <cfRule type="duplicateValues" dxfId="455" priority="455"/>
    <cfRule type="duplicateValues" dxfId="454" priority="456"/>
    <cfRule type="duplicateValues" dxfId="453" priority="457"/>
    <cfRule type="duplicateValues" dxfId="452" priority="458"/>
    <cfRule type="duplicateValues" dxfId="451" priority="459"/>
    <cfRule type="duplicateValues" dxfId="450" priority="460"/>
  </conditionalFormatting>
  <conditionalFormatting sqref="B1723:B1724">
    <cfRule type="duplicateValues" dxfId="449" priority="448"/>
    <cfRule type="duplicateValues" dxfId="448" priority="449"/>
    <cfRule type="duplicateValues" dxfId="447" priority="450"/>
    <cfRule type="duplicateValues" dxfId="446" priority="451"/>
    <cfRule type="duplicateValues" dxfId="445" priority="452"/>
    <cfRule type="duplicateValues" dxfId="444" priority="453"/>
  </conditionalFormatting>
  <conditionalFormatting sqref="B1727">
    <cfRule type="duplicateValues" dxfId="443" priority="441"/>
    <cfRule type="duplicateValues" dxfId="442" priority="442"/>
    <cfRule type="duplicateValues" dxfId="441" priority="443"/>
    <cfRule type="duplicateValues" dxfId="440" priority="444"/>
    <cfRule type="duplicateValues" dxfId="439" priority="445"/>
    <cfRule type="duplicateValues" dxfId="438" priority="446"/>
    <cfRule type="duplicateValues" dxfId="437" priority="447"/>
  </conditionalFormatting>
  <conditionalFormatting sqref="B1728:B1731">
    <cfRule type="duplicateValues" dxfId="436" priority="433"/>
    <cfRule type="duplicateValues" dxfId="435" priority="434"/>
    <cfRule type="duplicateValues" dxfId="434" priority="435"/>
    <cfRule type="duplicateValues" dxfId="433" priority="436"/>
    <cfRule type="duplicateValues" dxfId="432" priority="437"/>
    <cfRule type="duplicateValues" dxfId="431" priority="438"/>
    <cfRule type="duplicateValues" dxfId="430" priority="439"/>
  </conditionalFormatting>
  <conditionalFormatting sqref="B1732:B1740">
    <cfRule type="duplicateValues" dxfId="429" priority="426"/>
    <cfRule type="duplicateValues" dxfId="428" priority="427"/>
    <cfRule type="duplicateValues" dxfId="427" priority="428"/>
    <cfRule type="duplicateValues" dxfId="426" priority="429"/>
    <cfRule type="duplicateValues" dxfId="425" priority="430"/>
    <cfRule type="duplicateValues" dxfId="424" priority="431"/>
    <cfRule type="duplicateValues" dxfId="423" priority="432"/>
  </conditionalFormatting>
  <conditionalFormatting sqref="B1742:B1746">
    <cfRule type="duplicateValues" dxfId="422" priority="413"/>
    <cfRule type="duplicateValues" dxfId="421" priority="414"/>
    <cfRule type="duplicateValues" dxfId="420" priority="415"/>
    <cfRule type="duplicateValues" dxfId="419" priority="416"/>
    <cfRule type="duplicateValues" dxfId="418" priority="417"/>
    <cfRule type="duplicateValues" dxfId="417" priority="418"/>
    <cfRule type="duplicateValues" dxfId="416" priority="424"/>
    <cfRule type="duplicateValues" dxfId="415" priority="425"/>
  </conditionalFormatting>
  <conditionalFormatting sqref="B1743:B1746">
    <cfRule type="duplicateValues" dxfId="414" priority="419"/>
    <cfRule type="duplicateValues" dxfId="413" priority="420"/>
    <cfRule type="duplicateValues" dxfId="412" priority="421"/>
    <cfRule type="duplicateValues" dxfId="411" priority="422"/>
    <cfRule type="duplicateValues" dxfId="410" priority="423"/>
  </conditionalFormatting>
  <conditionalFormatting sqref="B1848:B1850">
    <cfRule type="duplicateValues" dxfId="409" priority="395"/>
    <cfRule type="duplicateValues" dxfId="408" priority="396"/>
    <cfRule type="duplicateValues" dxfId="407" priority="397"/>
    <cfRule type="duplicateValues" dxfId="406" priority="398"/>
    <cfRule type="duplicateValues" dxfId="405" priority="399"/>
    <cfRule type="duplicateValues" dxfId="404" priority="400"/>
    <cfRule type="duplicateValues" dxfId="403" priority="401"/>
    <cfRule type="duplicateValues" dxfId="402" priority="402"/>
    <cfRule type="duplicateValues" dxfId="401" priority="403"/>
    <cfRule type="duplicateValues" dxfId="400" priority="404"/>
    <cfRule type="duplicateValues" dxfId="399" priority="405"/>
    <cfRule type="duplicateValues" dxfId="398" priority="406"/>
    <cfRule type="duplicateValues" dxfId="397" priority="407"/>
    <cfRule type="duplicateValues" dxfId="396" priority="408"/>
    <cfRule type="duplicateValues" dxfId="395" priority="409"/>
    <cfRule type="duplicateValues" dxfId="394" priority="410"/>
    <cfRule type="duplicateValues" dxfId="393" priority="411"/>
  </conditionalFormatting>
  <conditionalFormatting sqref="B1918:B1927">
    <cfRule type="duplicateValues" dxfId="392" priority="384"/>
    <cfRule type="duplicateValues" dxfId="391" priority="385"/>
    <cfRule type="duplicateValues" dxfId="390" priority="386"/>
    <cfRule type="duplicateValues" dxfId="389" priority="387"/>
    <cfRule type="duplicateValues" dxfId="388" priority="388"/>
    <cfRule type="duplicateValues" dxfId="387" priority="389"/>
    <cfRule type="duplicateValues" dxfId="386" priority="390"/>
    <cfRule type="duplicateValues" dxfId="385" priority="391"/>
  </conditionalFormatting>
  <conditionalFormatting sqref="B1959:B1960">
    <cfRule type="duplicateValues" dxfId="384" priority="376"/>
    <cfRule type="duplicateValues" dxfId="383" priority="377"/>
    <cfRule type="duplicateValues" dxfId="382" priority="378"/>
    <cfRule type="duplicateValues" dxfId="381" priority="379"/>
    <cfRule type="duplicateValues" dxfId="380" priority="380"/>
    <cfRule type="duplicateValues" dxfId="379" priority="381"/>
    <cfRule type="duplicateValues" dxfId="378" priority="382"/>
    <cfRule type="duplicateValues" dxfId="377" priority="383"/>
  </conditionalFormatting>
  <conditionalFormatting sqref="B1971:B1972">
    <cfRule type="duplicateValues" dxfId="376" priority="364"/>
    <cfRule type="duplicateValues" dxfId="375" priority="365"/>
    <cfRule type="duplicateValues" dxfId="374" priority="366"/>
    <cfRule type="duplicateValues" dxfId="373" priority="367"/>
  </conditionalFormatting>
  <conditionalFormatting sqref="B2007:B2009">
    <cfRule type="duplicateValues" dxfId="372" priority="358"/>
    <cfRule type="duplicateValues" dxfId="371" priority="359"/>
    <cfRule type="duplicateValues" dxfId="370" priority="360"/>
    <cfRule type="duplicateValues" dxfId="369" priority="361"/>
  </conditionalFormatting>
  <conditionalFormatting sqref="B2010:B2011">
    <cfRule type="duplicateValues" dxfId="368" priority="350"/>
    <cfRule type="duplicateValues" dxfId="367" priority="351"/>
    <cfRule type="duplicateValues" dxfId="366" priority="352"/>
    <cfRule type="duplicateValues" dxfId="365" priority="353"/>
    <cfRule type="duplicateValues" dxfId="364" priority="354"/>
    <cfRule type="duplicateValues" dxfId="363" priority="355"/>
    <cfRule type="duplicateValues" dxfId="362" priority="356"/>
    <cfRule type="duplicateValues" dxfId="361" priority="357"/>
  </conditionalFormatting>
  <conditionalFormatting sqref="B2026:B2027">
    <cfRule type="duplicateValues" dxfId="360" priority="337"/>
    <cfRule type="duplicateValues" dxfId="359" priority="338"/>
    <cfRule type="duplicateValues" dxfId="358" priority="339"/>
    <cfRule type="duplicateValues" dxfId="357" priority="340"/>
    <cfRule type="duplicateValues" dxfId="356" priority="341"/>
    <cfRule type="duplicateValues" dxfId="355" priority="342"/>
    <cfRule type="duplicateValues" dxfId="354" priority="343"/>
    <cfRule type="duplicateValues" dxfId="353" priority="344"/>
    <cfRule type="duplicateValues" dxfId="352" priority="345"/>
    <cfRule type="duplicateValues" dxfId="351" priority="346"/>
    <cfRule type="duplicateValues" dxfId="350" priority="347"/>
    <cfRule type="duplicateValues" dxfId="349" priority="348"/>
    <cfRule type="duplicateValues" dxfId="348" priority="349"/>
  </conditionalFormatting>
  <conditionalFormatting sqref="B2030">
    <cfRule type="duplicateValues" dxfId="347" priority="333"/>
    <cfRule type="duplicateValues" dxfId="346" priority="334"/>
    <cfRule type="duplicateValues" dxfId="345" priority="335"/>
    <cfRule type="duplicateValues" dxfId="344" priority="336"/>
  </conditionalFormatting>
  <conditionalFormatting sqref="B2062:B2063">
    <cfRule type="duplicateValues" dxfId="343" priority="320"/>
    <cfRule type="duplicateValues" dxfId="342" priority="321"/>
    <cfRule type="duplicateValues" dxfId="341" priority="322"/>
    <cfRule type="duplicateValues" dxfId="340" priority="323"/>
    <cfRule type="duplicateValues" dxfId="339" priority="324"/>
    <cfRule type="duplicateValues" dxfId="338" priority="325"/>
    <cfRule type="duplicateValues" dxfId="337" priority="326"/>
    <cfRule type="duplicateValues" dxfId="336" priority="327"/>
    <cfRule type="duplicateValues" dxfId="335" priority="328"/>
    <cfRule type="duplicateValues" dxfId="334" priority="329"/>
    <cfRule type="duplicateValues" dxfId="333" priority="330"/>
    <cfRule type="duplicateValues" dxfId="332" priority="331"/>
    <cfRule type="duplicateValues" dxfId="331" priority="332"/>
  </conditionalFormatting>
  <conditionalFormatting sqref="B2069:B2070">
    <cfRule type="duplicateValues" dxfId="330" priority="319"/>
  </conditionalFormatting>
  <conditionalFormatting sqref="B2071:B2079">
    <cfRule type="duplicateValues" dxfId="329" priority="317"/>
    <cfRule type="duplicateValues" dxfId="328" priority="318"/>
  </conditionalFormatting>
  <conditionalFormatting sqref="B2072:B2079">
    <cfRule type="duplicateValues" dxfId="327" priority="309"/>
    <cfRule type="duplicateValues" dxfId="326" priority="310"/>
    <cfRule type="duplicateValues" dxfId="325" priority="311"/>
    <cfRule type="duplicateValues" dxfId="324" priority="312"/>
    <cfRule type="duplicateValues" dxfId="323" priority="313"/>
    <cfRule type="duplicateValues" dxfId="322" priority="314"/>
    <cfRule type="duplicateValues" dxfId="321" priority="315"/>
    <cfRule type="duplicateValues" dxfId="320" priority="316"/>
  </conditionalFormatting>
  <conditionalFormatting sqref="B2089">
    <cfRule type="duplicateValues" dxfId="319" priority="307"/>
    <cfRule type="duplicateValues" dxfId="318" priority="308"/>
  </conditionalFormatting>
  <conditionalFormatting sqref="B2092">
    <cfRule type="duplicateValues" dxfId="317" priority="304"/>
    <cfRule type="duplicateValues" dxfId="316" priority="305"/>
  </conditionalFormatting>
  <conditionalFormatting sqref="B2101:B2102">
    <cfRule type="duplicateValues" dxfId="315" priority="292"/>
    <cfRule type="duplicateValues" dxfId="314" priority="294"/>
    <cfRule type="duplicateValues" dxfId="313" priority="295"/>
    <cfRule type="duplicateValues" dxfId="312" priority="296"/>
    <cfRule type="duplicateValues" dxfId="311" priority="297"/>
    <cfRule type="duplicateValues" dxfId="310" priority="298"/>
    <cfRule type="duplicateValues" dxfId="309" priority="299"/>
    <cfRule type="duplicateValues" dxfId="308" priority="300"/>
    <cfRule type="duplicateValues" dxfId="307" priority="301"/>
    <cfRule type="duplicateValues" dxfId="306" priority="302"/>
    <cfRule type="duplicateValues" dxfId="305" priority="303"/>
  </conditionalFormatting>
  <conditionalFormatting sqref="B2104">
    <cfRule type="duplicateValues" dxfId="304" priority="279"/>
    <cfRule type="duplicateValues" dxfId="303" priority="281"/>
    <cfRule type="duplicateValues" dxfId="302" priority="282"/>
    <cfRule type="duplicateValues" dxfId="301" priority="283"/>
    <cfRule type="duplicateValues" dxfId="300" priority="284"/>
    <cfRule type="duplicateValues" dxfId="299" priority="285"/>
    <cfRule type="duplicateValues" dxfId="298" priority="286"/>
    <cfRule type="duplicateValues" dxfId="297" priority="287"/>
    <cfRule type="duplicateValues" dxfId="296" priority="288"/>
    <cfRule type="duplicateValues" dxfId="295" priority="289"/>
    <cfRule type="duplicateValues" dxfId="294" priority="290"/>
  </conditionalFormatting>
  <conditionalFormatting sqref="B2105:B2106">
    <cfRule type="duplicateValues" dxfId="293" priority="268"/>
    <cfRule type="duplicateValues" dxfId="292" priority="269"/>
    <cfRule type="duplicateValues" dxfId="291" priority="270"/>
    <cfRule type="duplicateValues" dxfId="290" priority="271"/>
    <cfRule type="duplicateValues" dxfId="289" priority="272"/>
    <cfRule type="duplicateValues" dxfId="288" priority="273"/>
    <cfRule type="duplicateValues" dxfId="287" priority="274"/>
    <cfRule type="duplicateValues" dxfId="286" priority="275"/>
    <cfRule type="duplicateValues" dxfId="285" priority="276"/>
    <cfRule type="duplicateValues" dxfId="284" priority="277"/>
    <cfRule type="duplicateValues" dxfId="283" priority="278"/>
  </conditionalFormatting>
  <conditionalFormatting sqref="B2107:B2110">
    <cfRule type="duplicateValues" dxfId="282" priority="256"/>
    <cfRule type="duplicateValues" dxfId="281" priority="258"/>
    <cfRule type="duplicateValues" dxfId="280" priority="259"/>
    <cfRule type="duplicateValues" dxfId="279" priority="260"/>
    <cfRule type="duplicateValues" dxfId="278" priority="261"/>
    <cfRule type="duplicateValues" dxfId="277" priority="262"/>
    <cfRule type="duplicateValues" dxfId="276" priority="263"/>
    <cfRule type="duplicateValues" dxfId="275" priority="264"/>
    <cfRule type="duplicateValues" dxfId="274" priority="265"/>
    <cfRule type="duplicateValues" dxfId="273" priority="266"/>
    <cfRule type="duplicateValues" dxfId="272" priority="267"/>
  </conditionalFormatting>
  <conditionalFormatting sqref="B2123">
    <cfRule type="duplicateValues" dxfId="271" priority="249"/>
    <cfRule type="duplicateValues" dxfId="270" priority="250"/>
    <cfRule type="duplicateValues" dxfId="269" priority="251"/>
    <cfRule type="duplicateValues" dxfId="268" priority="252"/>
    <cfRule type="duplicateValues" dxfId="267" priority="253"/>
    <cfRule type="duplicateValues" dxfId="266" priority="254"/>
  </conditionalFormatting>
  <conditionalFormatting sqref="B2129:B2132">
    <cfRule type="duplicateValues" dxfId="265" priority="237"/>
    <cfRule type="duplicateValues" dxfId="264" priority="238"/>
    <cfRule type="duplicateValues" dxfId="263" priority="239"/>
    <cfRule type="duplicateValues" dxfId="262" priority="240"/>
    <cfRule type="duplicateValues" dxfId="261" priority="241"/>
    <cfRule type="duplicateValues" dxfId="260" priority="242"/>
    <cfRule type="duplicateValues" dxfId="259" priority="243"/>
    <cfRule type="duplicateValues" dxfId="258" priority="244"/>
    <cfRule type="duplicateValues" dxfId="257" priority="245"/>
    <cfRule type="duplicateValues" dxfId="256" priority="246"/>
    <cfRule type="duplicateValues" dxfId="255" priority="247"/>
    <cfRule type="duplicateValues" dxfId="254" priority="248"/>
  </conditionalFormatting>
  <conditionalFormatting sqref="B2134:B2136 B2139">
    <cfRule type="duplicateValues" dxfId="253" priority="10476"/>
    <cfRule type="duplicateValues" dxfId="252" priority="10488"/>
    <cfRule type="duplicateValues" dxfId="251" priority="10489"/>
  </conditionalFormatting>
  <conditionalFormatting sqref="B2137:B2138">
    <cfRule type="duplicateValues" dxfId="250" priority="178"/>
    <cfRule type="duplicateValues" dxfId="249" priority="179"/>
    <cfRule type="duplicateValues" dxfId="248" priority="181"/>
    <cfRule type="duplicateValues" dxfId="247" priority="182"/>
    <cfRule type="duplicateValues" dxfId="246" priority="183"/>
    <cfRule type="duplicateValues" dxfId="245" priority="184"/>
    <cfRule type="duplicateValues" dxfId="244" priority="185"/>
    <cfRule type="duplicateValues" dxfId="243" priority="186"/>
    <cfRule type="duplicateValues" dxfId="242" priority="187"/>
    <cfRule type="duplicateValues" dxfId="241" priority="188"/>
    <cfRule type="duplicateValues" dxfId="240" priority="189"/>
    <cfRule type="duplicateValues" dxfId="239" priority="190"/>
    <cfRule type="duplicateValues" dxfId="238" priority="191"/>
    <cfRule type="duplicateValues" dxfId="237" priority="192"/>
    <cfRule type="duplicateValues" dxfId="236" priority="193"/>
    <cfRule type="duplicateValues" dxfId="235" priority="194"/>
  </conditionalFormatting>
  <conditionalFormatting sqref="B2142:B2147">
    <cfRule type="duplicateValues" dxfId="234" priority="212"/>
    <cfRule type="duplicateValues" dxfId="233" priority="213"/>
    <cfRule type="duplicateValues" dxfId="232" priority="214"/>
    <cfRule type="duplicateValues" dxfId="231" priority="215"/>
    <cfRule type="duplicateValues" dxfId="230" priority="216"/>
    <cfRule type="duplicateValues" dxfId="229" priority="217"/>
    <cfRule type="duplicateValues" dxfId="228" priority="218"/>
    <cfRule type="duplicateValues" dxfId="227" priority="219"/>
    <cfRule type="duplicateValues" dxfId="226" priority="220"/>
    <cfRule type="duplicateValues" dxfId="225" priority="221"/>
    <cfRule type="duplicateValues" dxfId="224" priority="222"/>
    <cfRule type="duplicateValues" dxfId="223" priority="223"/>
  </conditionalFormatting>
  <conditionalFormatting sqref="B2148:B2149">
    <cfRule type="duplicateValues" dxfId="222" priority="195"/>
    <cfRule type="duplicateValues" dxfId="221" priority="196"/>
    <cfRule type="duplicateValues" dxfId="220" priority="198"/>
    <cfRule type="duplicateValues" dxfId="219" priority="199"/>
    <cfRule type="duplicateValues" dxfId="218" priority="200"/>
    <cfRule type="duplicateValues" dxfId="217" priority="201"/>
    <cfRule type="duplicateValues" dxfId="216" priority="202"/>
    <cfRule type="duplicateValues" dxfId="215" priority="203"/>
    <cfRule type="duplicateValues" dxfId="214" priority="204"/>
    <cfRule type="duplicateValues" dxfId="213" priority="205"/>
    <cfRule type="duplicateValues" dxfId="212" priority="206"/>
    <cfRule type="duplicateValues" dxfId="211" priority="207"/>
    <cfRule type="duplicateValues" dxfId="210" priority="208"/>
    <cfRule type="duplicateValues" dxfId="209" priority="209"/>
    <cfRule type="duplicateValues" dxfId="208" priority="210"/>
    <cfRule type="duplicateValues" dxfId="207" priority="211"/>
  </conditionalFormatting>
  <conditionalFormatting sqref="B2150:B2151">
    <cfRule type="duplicateValues" dxfId="206" priority="171"/>
    <cfRule type="duplicateValues" dxfId="205" priority="172"/>
    <cfRule type="duplicateValues" dxfId="204" priority="173"/>
    <cfRule type="duplicateValues" dxfId="203" priority="174"/>
    <cfRule type="duplicateValues" dxfId="202" priority="175"/>
    <cfRule type="duplicateValues" dxfId="201" priority="176"/>
    <cfRule type="duplicateValues" dxfId="200" priority="177"/>
  </conditionalFormatting>
  <conditionalFormatting sqref="B2152">
    <cfRule type="duplicateValues" dxfId="199" priority="168"/>
    <cfRule type="duplicateValues" dxfId="198" priority="169"/>
    <cfRule type="duplicateValues" dxfId="197" priority="170"/>
  </conditionalFormatting>
  <conditionalFormatting sqref="B2153">
    <cfRule type="duplicateValues" dxfId="196" priority="167"/>
  </conditionalFormatting>
  <conditionalFormatting sqref="B2154">
    <cfRule type="duplicateValues" dxfId="195" priority="164"/>
    <cfRule type="duplicateValues" dxfId="194" priority="165"/>
    <cfRule type="duplicateValues" dxfId="193" priority="166"/>
  </conditionalFormatting>
  <conditionalFormatting sqref="B2155">
    <cfRule type="duplicateValues" dxfId="192" priority="161"/>
    <cfRule type="duplicateValues" dxfId="191" priority="162"/>
    <cfRule type="duplicateValues" dxfId="190" priority="163"/>
  </conditionalFormatting>
  <conditionalFormatting sqref="B2156">
    <cfRule type="duplicateValues" dxfId="189" priority="158"/>
    <cfRule type="duplicateValues" dxfId="188" priority="159"/>
    <cfRule type="duplicateValues" dxfId="187" priority="160"/>
  </conditionalFormatting>
  <conditionalFormatting sqref="B2157">
    <cfRule type="duplicateValues" dxfId="186" priority="157"/>
  </conditionalFormatting>
  <conditionalFormatting sqref="B2158">
    <cfRule type="duplicateValues" dxfId="185" priority="156"/>
  </conditionalFormatting>
  <conditionalFormatting sqref="B2159">
    <cfRule type="duplicateValues" dxfId="184" priority="155"/>
  </conditionalFormatting>
  <conditionalFormatting sqref="B2162">
    <cfRule type="duplicateValues" dxfId="183" priority="152"/>
    <cfRule type="duplicateValues" dxfId="182" priority="153"/>
    <cfRule type="duplicateValues" dxfId="181" priority="154"/>
  </conditionalFormatting>
  <conditionalFormatting sqref="B2172">
    <cfRule type="duplicateValues" dxfId="180" priority="133"/>
    <cfRule type="duplicateValues" dxfId="179" priority="134"/>
    <cfRule type="duplicateValues" dxfId="178" priority="135"/>
    <cfRule type="duplicateValues" dxfId="177" priority="137"/>
    <cfRule type="duplicateValues" dxfId="176" priority="138"/>
    <cfRule type="duplicateValues" dxfId="175" priority="139"/>
    <cfRule type="duplicateValues" dxfId="174" priority="140"/>
    <cfRule type="duplicateValues" dxfId="173" priority="141"/>
    <cfRule type="duplicateValues" dxfId="172" priority="142"/>
    <cfRule type="duplicateValues" dxfId="171" priority="143"/>
    <cfRule type="duplicateValues" dxfId="170" priority="144"/>
    <cfRule type="duplicateValues" dxfId="169" priority="145"/>
    <cfRule type="duplicateValues" dxfId="168" priority="146"/>
    <cfRule type="duplicateValues" dxfId="167" priority="147"/>
    <cfRule type="duplicateValues" dxfId="166" priority="148"/>
    <cfRule type="duplicateValues" dxfId="165" priority="149"/>
  </conditionalFormatting>
  <conditionalFormatting sqref="B2193">
    <cfRule type="duplicateValues" dxfId="164" priority="130"/>
  </conditionalFormatting>
  <conditionalFormatting sqref="B2205">
    <cfRule type="duplicateValues" dxfId="163" priority="112"/>
    <cfRule type="duplicateValues" dxfId="162" priority="113"/>
    <cfRule type="duplicateValues" dxfId="161" priority="115"/>
    <cfRule type="duplicateValues" dxfId="160" priority="116"/>
    <cfRule type="duplicateValues" dxfId="159" priority="117"/>
    <cfRule type="duplicateValues" dxfId="158" priority="118"/>
    <cfRule type="duplicateValues" dxfId="157" priority="119"/>
    <cfRule type="duplicateValues" dxfId="156" priority="120"/>
    <cfRule type="duplicateValues" dxfId="155" priority="121"/>
    <cfRule type="duplicateValues" dxfId="154" priority="122"/>
    <cfRule type="duplicateValues" dxfId="153" priority="123"/>
    <cfRule type="duplicateValues" dxfId="152" priority="124"/>
    <cfRule type="duplicateValues" dxfId="151" priority="125"/>
    <cfRule type="duplicateValues" dxfId="150" priority="126"/>
    <cfRule type="duplicateValues" dxfId="149" priority="127"/>
    <cfRule type="duplicateValues" dxfId="148" priority="128"/>
  </conditionalFormatting>
  <conditionalFormatting sqref="B2240">
    <cfRule type="duplicateValues" dxfId="147" priority="101"/>
    <cfRule type="duplicateValues" dxfId="146" priority="102"/>
    <cfRule type="duplicateValues" dxfId="145" priority="103"/>
    <cfRule type="duplicateValues" dxfId="144" priority="104"/>
    <cfRule type="duplicateValues" dxfId="143" priority="105"/>
    <cfRule type="duplicateValues" dxfId="142" priority="106"/>
    <cfRule type="duplicateValues" dxfId="141" priority="107"/>
    <cfRule type="duplicateValues" dxfId="140" priority="108"/>
    <cfRule type="duplicateValues" dxfId="139" priority="109"/>
    <cfRule type="duplicateValues" dxfId="138" priority="110"/>
    <cfRule type="duplicateValues" dxfId="137" priority="111"/>
  </conditionalFormatting>
  <conditionalFormatting sqref="B2385:B2387 B2241:B2242 B1963:B1969 B1946 B1851:B1861 B1871:B1873 B1876:B1899 B1901 B1903:B1911 B1934 B1973:B1974 B1976:B1979 B1949:B1958 B1983:B1987 B1989:B2006 B2012:B2028 B2031 B2033:B2070 B2080:B2088 B2090:B2091 B2093:B2100 B2103 B2111:B2112 B2115:B2121 B2123:B2128 B2133 B2136 B2139:B2141 B2144:B2147 B2150:B2151 B2160:B2171 B2173 B2175:B2194 B2197:B2198 B2202:B2204 B2206:B2208 B2276:B2278 B2285:B2296 B2302:B2307 B2316:B2320 B2324:B2334 B2338 B2390:B2391 B1:B1847 B2420:B2440 B2443:B2457 B2462:B2493 B2495:B1048576">
    <cfRule type="duplicateValues" dxfId="136" priority="9339"/>
  </conditionalFormatting>
  <conditionalFormatting sqref="B2385:B2387 B2241:B2242 B1963:B1969 B1946 B1854:B1861 B1719:B1726 B1714:B1716 B1530:B1533 B1:B632 B1569:B1570 B1573:B1597 B1602 B1606:B1607 B1609:B1634 B1189:B1216 B1636:B1660 B1662 B1664:B1673 B1677 B1679 B1681:B1684 B1686:B1696 B1704:B1705 B1707 B1741 B1876:B1899 B1901 B1903:B1911 B1934 B1973:B1974 B1976:B1979 B1949:B1958 B1983:B1987 B1989:B2006 B2012:B2025 B2027:B2028 B2031 B2033:B2070 B2080:B2088 B2090:B2091 B2093:B2100 B2103 B2111:B2112 B2115:B2121 B2123:B2128 B2133 B2136 B2139:B2141 B2144:B2147 B2160:B2171 B2173 B2175:B2194 B2197:B2198 B2202:B2204 B2206:B2208 B2276:B2278 B2285:B2296 B2302:B2307 B2316:B2320 B2324:B2334 B2338 B2390:B2391 B1243:B1513 B861:B1183 B639:B669 B676:B845 B2420:B2440 B2443:B2457 B2462:B2493 B2495:B1048576">
    <cfRule type="duplicateValues" dxfId="135" priority="9764"/>
  </conditionalFormatting>
  <conditionalFormatting sqref="B2385:B2387 B2241:B2242 B1963:B1969 B1946 B1854:B1861 B1719:B1726 B1714:B1716 B1602 B1606:B1607 B1609:B1634 B1189:B1216 B1636:B1660 B1662 B1664:B1673 B1677 B1679 B1681:B1684 B1686:B1696 B1704:B1705 B1707 B1741 B1876:B1899 B1901 B1903:B1911 B1934 B1973:B1974 B1976:B1979 B1949:B1958 B1983:B1987 B1989:B2006 B2012:B2025 B2027:B2028 B2031 B2033:B2070 B2080:B2088 B2090:B2091 B2093:B2100 B2103 B2111:B2112 B2115:B2121 B2123:B2128 B2133 B2136 B2139:B2141 B2144:B2147 B2160:B2171 B2173 B2175:B2194 B2197:B2198 B2202:B2204 B2206:B2208 B2276:B2278 B2285:B2296 B2302:B2307 B2316:B2320 B2324:B2334 B2338 B1:B632 B2390:B2391 B1243:B1597 B639:B669 B676:B1183 B2420:B2440 B2443:B2457 B2462:B2493 B2495:B1048576">
    <cfRule type="duplicateValues" dxfId="134" priority="9802"/>
  </conditionalFormatting>
  <conditionalFormatting sqref="B2385:B2387 B2241:B2242 B1989:B2028 B2030:B2031 B2033:B2070 B2080:B2088 B2090:B2091 B2093:B2100 B2103 B2111:B2112 B2115:B2121 B2123:B2128 B2133 B2136 B2139:B2141 B2144:B2147 B2150:B2151 B2160:B2171 B2173 B2175:B2194 B2197:B2198 B2202:B2204 B2206:B2208 B2276:B2278 B2285:B2296 B2302:B2307 B2316:B2320 B2324:B2334 B2338 B2390:B2391 B1:B1987 B2420:B2440 B2443:B2457 B2462:B2493 B2495:B1048576">
    <cfRule type="duplicateValues" dxfId="133" priority="9836"/>
    <cfRule type="duplicateValues" dxfId="132" priority="9837"/>
  </conditionalFormatting>
  <conditionalFormatting sqref="B2385:B2387 B2241:B2242 B2103 B2111:B2112 B2115:B2121 B2123:B2128 B2133 B2136 B2139:B2141 B2144:B2147 B2150:B2151 B2160:B2171 B2173 B2175:B2194 B2197:B2198 B2202:B2204 B2206:B2208 B2276:B2278 B2285:B2296 B2302:B2307 B2316:B2320 B2324:B2334 B2338 B2390:B2391 B1:B2100 B2420:B2440 B2443:B2457 B2462:B2493 B2495:B1048576">
    <cfRule type="duplicateValues" dxfId="131" priority="306"/>
  </conditionalFormatting>
  <conditionalFormatting sqref="B2385:B2387 B2241:B2242 B2115:B2121 B2123:B2128 B2133 B2136 B2139:B2141 B2144:B2147 B2150:B2151 B2160:B2171 B2173 B2175:B2194 B2197:B2198 B2202:B2204 B2206:B2208 B2276:B2278 B2285:B2296 B2302:B2307 B2316:B2320 B2324:B2334 B2338 B2390:B2391 B1:B2112 B2420:B2440 B2443:B2457 B2462:B2493 B2495:B1048576">
    <cfRule type="duplicateValues" dxfId="130" priority="255"/>
  </conditionalFormatting>
  <conditionalFormatting sqref="B2385:B2387 B2241:B2242 B2139:B2147 B2150:B2151 B2160:B2171 B2173 B2175:B2194 B2197:B2198 B2202:B2204 B2206:B2208 B2276:B2278 B2285:B2296 B2302:B2307 B2316:B2320 B2324:B2334 B2338 B2390:B2391 B1:B2136 B2420:B2440 B2443:B2457 B2462:B2493 B2495:B1048576">
    <cfRule type="duplicateValues" dxfId="129" priority="224"/>
  </conditionalFormatting>
  <conditionalFormatting sqref="B2389">
    <cfRule type="duplicateValues" dxfId="128" priority="70"/>
    <cfRule type="duplicateValues" dxfId="127" priority="71"/>
    <cfRule type="duplicateValues" dxfId="126" priority="72"/>
    <cfRule type="duplicateValues" dxfId="125" priority="73"/>
    <cfRule type="duplicateValues" dxfId="124" priority="74"/>
    <cfRule type="duplicateValues" dxfId="123" priority="75"/>
    <cfRule type="duplicateValues" dxfId="122" priority="76"/>
    <cfRule type="duplicateValues" dxfId="121" priority="77"/>
    <cfRule type="duplicateValues" dxfId="120" priority="78"/>
    <cfRule type="duplicateValues" dxfId="119" priority="79"/>
    <cfRule type="duplicateValues" dxfId="118" priority="80"/>
    <cfRule type="duplicateValues" dxfId="117" priority="81"/>
    <cfRule type="duplicateValues" dxfId="116" priority="82"/>
  </conditionalFormatting>
  <conditionalFormatting sqref="B2441">
    <cfRule type="duplicateValues" dxfId="115" priority="55"/>
    <cfRule type="duplicateValues" dxfId="114" priority="56"/>
    <cfRule type="duplicateValues" dxfId="113" priority="57"/>
    <cfRule type="duplicateValues" dxfId="112" priority="58"/>
    <cfRule type="duplicateValues" dxfId="111" priority="59"/>
    <cfRule type="duplicateValues" dxfId="110" priority="60"/>
    <cfRule type="duplicateValues" dxfId="109" priority="61"/>
    <cfRule type="duplicateValues" dxfId="108" priority="62"/>
    <cfRule type="duplicateValues" dxfId="107" priority="63"/>
    <cfRule type="duplicateValues" dxfId="106" priority="64"/>
    <cfRule type="duplicateValues" dxfId="105" priority="65"/>
    <cfRule type="duplicateValues" dxfId="104" priority="66"/>
    <cfRule type="duplicateValues" dxfId="103" priority="67"/>
  </conditionalFormatting>
  <conditionalFormatting sqref="B965:D965 B966:C966">
    <cfRule type="duplicateValues" dxfId="102" priority="802"/>
    <cfRule type="duplicateValues" dxfId="101" priority="803"/>
    <cfRule type="duplicateValues" dxfId="100" priority="804"/>
    <cfRule type="duplicateValues" dxfId="99" priority="805"/>
    <cfRule type="duplicateValues" dxfId="98" priority="806"/>
  </conditionalFormatting>
  <conditionalFormatting sqref="B2243:D2244">
    <cfRule type="duplicateValues" dxfId="97" priority="87"/>
    <cfRule type="duplicateValues" dxfId="96" priority="88"/>
    <cfRule type="duplicateValues" dxfId="95" priority="89"/>
    <cfRule type="duplicateValues" dxfId="94" priority="90"/>
    <cfRule type="duplicateValues" dxfId="93" priority="91"/>
    <cfRule type="duplicateValues" dxfId="92" priority="92"/>
    <cfRule type="duplicateValues" dxfId="91" priority="93"/>
    <cfRule type="duplicateValues" dxfId="90" priority="94"/>
    <cfRule type="duplicateValues" dxfId="89" priority="95"/>
    <cfRule type="duplicateValues" dxfId="88" priority="96"/>
    <cfRule type="duplicateValues" dxfId="87" priority="97"/>
    <cfRule type="duplicateValues" dxfId="86" priority="98"/>
    <cfRule type="duplicateValues" dxfId="85" priority="99"/>
  </conditionalFormatting>
  <conditionalFormatting sqref="C967">
    <cfRule type="duplicateValues" dxfId="84" priority="797"/>
    <cfRule type="duplicateValues" dxfId="83" priority="798"/>
    <cfRule type="duplicateValues" dxfId="82" priority="799"/>
    <cfRule type="duplicateValues" dxfId="81" priority="800"/>
    <cfRule type="duplicateValues" dxfId="80" priority="801"/>
  </conditionalFormatting>
  <conditionalFormatting sqref="D591:D595 D598">
    <cfRule type="duplicateValues" dxfId="79" priority="916"/>
    <cfRule type="duplicateValues" dxfId="78" priority="917"/>
    <cfRule type="duplicateValues" dxfId="77" priority="918"/>
    <cfRule type="duplicateValues" dxfId="76" priority="919"/>
    <cfRule type="duplicateValues" dxfId="75" priority="920"/>
  </conditionalFormatting>
  <conditionalFormatting sqref="D869:D890">
    <cfRule type="duplicateValues" dxfId="74" priority="2759"/>
    <cfRule type="duplicateValues" dxfId="73" priority="2761"/>
    <cfRule type="duplicateValues" dxfId="72" priority="2762"/>
  </conditionalFormatting>
  <conditionalFormatting sqref="D925:D927 D929">
    <cfRule type="duplicateValues" dxfId="71" priority="820"/>
    <cfRule type="duplicateValues" dxfId="70" priority="821"/>
    <cfRule type="duplicateValues" dxfId="69" priority="822"/>
  </conditionalFormatting>
  <conditionalFormatting sqref="D931">
    <cfRule type="duplicateValues" dxfId="68" priority="817"/>
    <cfRule type="duplicateValues" dxfId="67" priority="818"/>
    <cfRule type="duplicateValues" dxfId="66" priority="819"/>
  </conditionalFormatting>
  <conditionalFormatting sqref="D949:D959 D961:D962">
    <cfRule type="duplicateValues" dxfId="65" priority="3537"/>
    <cfRule type="duplicateValues" dxfId="64" priority="3539"/>
    <cfRule type="duplicateValues" dxfId="63" priority="3540"/>
  </conditionalFormatting>
  <conditionalFormatting sqref="D1277 B1275:B1279">
    <cfRule type="duplicateValues" dxfId="62" priority="698"/>
    <cfRule type="duplicateValues" dxfId="61" priority="699"/>
    <cfRule type="duplicateValues" dxfId="60" priority="700"/>
    <cfRule type="duplicateValues" dxfId="59" priority="701"/>
    <cfRule type="duplicateValues" dxfId="58" priority="702"/>
  </conditionalFormatting>
  <conditionalFormatting sqref="A2443:A2457 A2462:A2486">
    <cfRule type="duplicateValues" dxfId="57" priority="14319"/>
  </conditionalFormatting>
  <conditionalFormatting sqref="B2458:B2461">
    <cfRule type="duplicateValues" dxfId="56" priority="41"/>
  </conditionalFormatting>
  <conditionalFormatting sqref="B2458:B2461">
    <cfRule type="duplicateValues" dxfId="55" priority="46"/>
  </conditionalFormatting>
  <conditionalFormatting sqref="B2458:B2461">
    <cfRule type="duplicateValues" dxfId="54" priority="47"/>
  </conditionalFormatting>
  <conditionalFormatting sqref="B2458:B2461">
    <cfRule type="duplicateValues" dxfId="53" priority="48"/>
  </conditionalFormatting>
  <conditionalFormatting sqref="B2458:B2461">
    <cfRule type="duplicateValues" dxfId="52" priority="49"/>
    <cfRule type="duplicateValues" dxfId="51" priority="50"/>
  </conditionalFormatting>
  <conditionalFormatting sqref="B2458:B2461">
    <cfRule type="duplicateValues" dxfId="50" priority="42"/>
  </conditionalFormatting>
  <conditionalFormatting sqref="B2458:B2461">
    <cfRule type="duplicateValues" dxfId="49" priority="43"/>
  </conditionalFormatting>
  <conditionalFormatting sqref="B2458:B2461">
    <cfRule type="duplicateValues" dxfId="48" priority="44"/>
    <cfRule type="duplicateValues" dxfId="47" priority="45"/>
  </conditionalFormatting>
  <conditionalFormatting sqref="B2458:B2461">
    <cfRule type="duplicateValues" dxfId="46" priority="40"/>
  </conditionalFormatting>
  <conditionalFormatting sqref="B2458:B2461">
    <cfRule type="duplicateValues" dxfId="45" priority="39"/>
  </conditionalFormatting>
  <conditionalFormatting sqref="B2458:B2461">
    <cfRule type="duplicateValues" dxfId="44" priority="38"/>
  </conditionalFormatting>
  <conditionalFormatting sqref="A2458:A2461">
    <cfRule type="duplicateValues" dxfId="43" priority="51"/>
  </conditionalFormatting>
  <conditionalFormatting sqref="A2487:A2489 A2491 A2493:A2498 A2501">
    <cfRule type="duplicateValues" dxfId="42" priority="37"/>
  </conditionalFormatting>
  <conditionalFormatting sqref="B2487:B2489 B2483">
    <cfRule type="duplicateValues" dxfId="41" priority="32"/>
    <cfRule type="duplicateValues" dxfId="40" priority="33"/>
    <cfRule type="duplicateValues" dxfId="39" priority="34"/>
    <cfRule type="duplicateValues" dxfId="38" priority="35"/>
    <cfRule type="duplicateValues" dxfId="37" priority="36"/>
  </conditionalFormatting>
  <conditionalFormatting sqref="B2490:B2493 B2241:B2242 B1963:B1969 B1946 B1854:B1861 B1716 B1714 B1485 B1422 B1252:B1253 B1012:B1015 B510:B514 B1:B299 B301 B323:B327 B333:B378 B386:B395 B442:B472 B475 B480:B488 B520:B525 B310:B315 B529:B533 B536:B537 B543 B545:B550 B564:B568 B583:B595 B597:B600 B725:B729 B731:B767 B771:B775 B777 B779:B784 B786:B795 B801:B808 B811:B818 B861:B890 B897: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85:B2387 B2390:B2391 B639:B641 B676:B720 B2420:B2440 B2443:B2457 B2462:B2486 B2495:B1048576">
    <cfRule type="duplicateValues" dxfId="36" priority="14369"/>
  </conditionalFormatting>
  <conditionalFormatting sqref="B2490:B2493 B2241:B2242 B1963:B1969 B1946 B1854:B1861 B1716 B1714 B1485 B1422 B1252:B1253 B1012:B1015 B510:B514 B1:B301 B323:B327 B333:B378 B386:B395 B442:B472 B475 B480:B488 B520:B525 B310:B315 B529:B533 B536:B537 B543 B545:B550 B564:B568 B583:B595 B597:B600 B725:B729 B731:B767 B771:B775 B777 B779:B784 B786:B795 B801:B808 B811:B818 B861:B890 B897: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85:B2387 B2390:B2391 B639:B641 B676:B720 B2420:B2440 B2443:B2457 B2462:B2486 B2495:B1048576">
    <cfRule type="duplicateValues" dxfId="35" priority="14486"/>
  </conditionalFormatting>
  <conditionalFormatting sqref="B2490:B2493 B2241:B2242 B1963:B1969 B1946 B1854:B1861 B1716 B1714 B1485 B1422 B1252:B1253 B1012:B1015 B510:B514 B1:B301 B333:B378 B386:B395 B442:B472 B475 B480:B488 B520:B525 B310:B327 B529:B533 B536:B537 B543 B545:B550 B564:B568 B583:B595 B597:B600 B725:B729 B731:B767 B771:B775 B777 B779:B784 B786:B795 B801:B808 B811:B818 B861: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85:B2387 B2390:B2391 B639:B641 B676:B720 B2420:B2440 B2443:B2457 B2462:B2486 B2495:B1048576">
    <cfRule type="duplicateValues" dxfId="34" priority="14602"/>
  </conditionalFormatting>
  <conditionalFormatting sqref="B2490:B2493 B2241:B2242 B1963:B1969 B1946 B1854:B1861 B1716 B1714 B1485 B1422 B1252:B1253 B1012:B1015 B510:B514 B1:B301 B386:B395 B442:B472 B475 B480:B488 B520:B525 B310:B378 B529:B533 B536:B537 B543 B545:B550 B564:B568 B583:B595 B597:B600 B725:B729 B731:B767 B771:B775 B777 B779:B784 B786:B795 B801:B808 B811:B818 B861:B905 B923:B940 B967 B943:B964 B969:B970 B974:B995 B1213:B1215 B1256:B1259 B1267:B1268 B1313 B1319:B1322 B1437:B1452 B1490:B1493 B1501:B1513 B1530:B1533 B1569:B1570 B1573 B1575:B1581 B1584:B1597 B1606:B1607 B1636:B1638 B1610:B1634 B1337:B1393 B1643:B1645 B1648 B1650:B1660 B1664:B1673 B1681:B1684 B1687:B1696 B1704:B1705 B1719:B1722 B1725:B1726 B1741 B1876:B1899 B1901 B1903:B1911 B1934 B1973:B1974 B1976:B1979 B1949:B1958 B1983:B1987 B1989:B2006 B2012:B2025 B2027:B2028 B2031 B1280:B1309 B2033:B2068 B2080:B2088 B2090:B2091 B2093:B2100 B2103 B2111:B2112 B2115:B2121 B2124:B2128 B2133 B2136 B2139:B2141 B2144:B2147 B2160:B2171 B2173 B2175:B2194 B2197:B2198 B2202:B2204 B2206:B2208 B2276:B2278 B2285:B2296 B2302:B2307 B2316:B2320 B2324:B2334 B2338 B2385:B2387 B2390:B2391 B639:B641 B676:B720 B2420:B2440 B2443:B2457 B2462:B2486 B2495:B1048576">
    <cfRule type="duplicateValues" dxfId="33" priority="14716"/>
    <cfRule type="duplicateValues" dxfId="32" priority="14717"/>
  </conditionalFormatting>
  <conditionalFormatting sqref="A2490 A2492">
    <cfRule type="duplicateValues" dxfId="31" priority="31"/>
  </conditionalFormatting>
  <conditionalFormatting sqref="B2494">
    <cfRule type="duplicateValues" dxfId="30" priority="21"/>
  </conditionalFormatting>
  <conditionalFormatting sqref="B2494">
    <cfRule type="duplicateValues" dxfId="29" priority="22"/>
  </conditionalFormatting>
  <conditionalFormatting sqref="B2494">
    <cfRule type="duplicateValues" dxfId="28" priority="23"/>
  </conditionalFormatting>
  <conditionalFormatting sqref="B2494">
    <cfRule type="duplicateValues" dxfId="27" priority="24"/>
    <cfRule type="duplicateValues" dxfId="26" priority="25"/>
  </conditionalFormatting>
  <conditionalFormatting sqref="B2494">
    <cfRule type="duplicateValues" dxfId="25" priority="20"/>
  </conditionalFormatting>
  <conditionalFormatting sqref="B2494">
    <cfRule type="duplicateValues" dxfId="24" priority="19"/>
  </conditionalFormatting>
  <conditionalFormatting sqref="B2494">
    <cfRule type="duplicateValues" dxfId="23" priority="18"/>
  </conditionalFormatting>
  <conditionalFormatting sqref="B2494">
    <cfRule type="duplicateValues" dxfId="22" priority="26"/>
  </conditionalFormatting>
  <conditionalFormatting sqref="B2494">
    <cfRule type="duplicateValues" dxfId="21" priority="27"/>
  </conditionalFormatting>
  <conditionalFormatting sqref="B2494">
    <cfRule type="duplicateValues" dxfId="20" priority="28"/>
  </conditionalFormatting>
  <conditionalFormatting sqref="B2494">
    <cfRule type="duplicateValues" dxfId="19" priority="29"/>
    <cfRule type="duplicateValues" dxfId="18" priority="30"/>
  </conditionalFormatting>
  <conditionalFormatting sqref="A2499:A2500">
    <cfRule type="duplicateValues" dxfId="17" priority="17"/>
  </conditionalFormatting>
  <conditionalFormatting sqref="B2499:D2499">
    <cfRule type="duplicateValues" dxfId="16" priority="12"/>
    <cfRule type="duplicateValues" dxfId="15" priority="13"/>
    <cfRule type="duplicateValues" dxfId="14" priority="14"/>
    <cfRule type="duplicateValues" dxfId="13" priority="15"/>
    <cfRule type="duplicateValues" dxfId="12" priority="16"/>
  </conditionalFormatting>
  <conditionalFormatting sqref="B2500">
    <cfRule type="duplicateValues" dxfId="11" priority="7"/>
    <cfRule type="duplicateValues" dxfId="10" priority="8"/>
    <cfRule type="duplicateValues" dxfId="9" priority="9"/>
    <cfRule type="duplicateValues" dxfId="8" priority="10"/>
    <cfRule type="duplicateValues" dxfId="7" priority="11"/>
  </conditionalFormatting>
  <conditionalFormatting sqref="A2502:A2504">
    <cfRule type="duplicateValues" dxfId="6" priority="6"/>
  </conditionalFormatting>
  <conditionalFormatting sqref="B2502:D2504">
    <cfRule type="duplicateValues" dxfId="5" priority="1"/>
    <cfRule type="duplicateValues" dxfId="4" priority="2"/>
    <cfRule type="duplicateValues" dxfId="3" priority="3"/>
    <cfRule type="duplicateValues" dxfId="2" priority="4"/>
    <cfRule type="duplicateValues" dxfId="1" priority="5"/>
  </conditionalFormatting>
  <conditionalFormatting sqref="A2285:A2388">
    <cfRule type="duplicateValues" dxfId="0" priority="14718"/>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472F-3500-4AF7-BA7C-112898903F03}">
  <dimension ref="A1:C17"/>
  <sheetViews>
    <sheetView workbookViewId="0">
      <selection activeCell="A4" sqref="A4"/>
    </sheetView>
  </sheetViews>
  <sheetFormatPr defaultRowHeight="16.5"/>
  <cols>
    <col min="1" max="1" width="47" style="10" customWidth="1"/>
  </cols>
  <sheetData>
    <row r="1" spans="1:3">
      <c r="A1" s="10" t="s">
        <v>336</v>
      </c>
    </row>
    <row r="2" spans="1:3">
      <c r="A2" s="10" t="s">
        <v>337</v>
      </c>
    </row>
    <row r="3" spans="1:3">
      <c r="A3" s="11" t="s">
        <v>338</v>
      </c>
    </row>
    <row r="4" spans="1:3">
      <c r="A4" s="10" t="s">
        <v>339</v>
      </c>
    </row>
    <row r="5" spans="1:3">
      <c r="A5" s="10" t="s">
        <v>340</v>
      </c>
    </row>
    <row r="6" spans="1:3">
      <c r="A6" s="10" t="s">
        <v>341</v>
      </c>
    </row>
    <row r="7" spans="1:3">
      <c r="A7" s="10" t="s">
        <v>342</v>
      </c>
    </row>
    <row r="8" spans="1:3">
      <c r="A8" s="10" t="s">
        <v>343</v>
      </c>
    </row>
    <row r="9" spans="1:3">
      <c r="A9" s="10" t="s">
        <v>344</v>
      </c>
    </row>
    <row r="10" spans="1:3">
      <c r="A10" s="10" t="s">
        <v>345</v>
      </c>
    </row>
    <row r="11" spans="1:3">
      <c r="A11" s="10" t="s">
        <v>346</v>
      </c>
    </row>
    <row r="12" spans="1:3">
      <c r="A12" s="12" t="s">
        <v>347</v>
      </c>
    </row>
    <row r="13" spans="1:3">
      <c r="A13" s="10" t="s">
        <v>348</v>
      </c>
    </row>
    <row r="14" spans="1:3">
      <c r="A14" s="10" t="s">
        <v>349</v>
      </c>
    </row>
    <row r="15" spans="1:3">
      <c r="A15" s="10" t="s">
        <v>350</v>
      </c>
    </row>
    <row r="16" spans="1:3">
      <c r="C16" s="13"/>
    </row>
    <row r="17" spans="2:2">
      <c r="B17" s="13"/>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SystemTranslationConfiguration</vt:lpstr>
      <vt:lpstr>~技能描述特殊字体颜色&amp;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v_xinlonghe(何鑫龙)</dc:creator>
  <cp:lastModifiedBy>T168965</cp:lastModifiedBy>
  <dcterms:created xsi:type="dcterms:W3CDTF">2015-06-05T18:19:34Z</dcterms:created>
  <dcterms:modified xsi:type="dcterms:W3CDTF">2024-12-26T09:30:48Z</dcterms:modified>
</cp:coreProperties>
</file>