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9716b16e9a0f7b2/CUNY/IS607 Data Acquisition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G2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<sst xmlns="http://schemas.openxmlformats.org/spreadsheetml/2006/main" count="82" uniqueCount="17">
  <si>
    <t>flight</t>
  </si>
  <si>
    <t>airline</t>
  </si>
  <si>
    <t>depart</t>
  </si>
  <si>
    <t>arrive</t>
  </si>
  <si>
    <t>capacity</t>
  </si>
  <si>
    <t>Delta</t>
  </si>
  <si>
    <t>Southwest</t>
  </si>
  <si>
    <t>American</t>
  </si>
  <si>
    <t>ATL</t>
  </si>
  <si>
    <t>DTW</t>
  </si>
  <si>
    <t>BOS</t>
  </si>
  <si>
    <t>PIT</t>
  </si>
  <si>
    <t>idcol</t>
  </si>
  <si>
    <t>create (a1:Airport {label: "BOS", city: "Boston", state: "Massachussetts"})</t>
  </si>
  <si>
    <t>create (a2:Airport {label: "DTW", city: "Detroit", state: "Michigan"})</t>
  </si>
  <si>
    <t>create (a3:Airport {label: "PIT", city: "Pittsburgh", state: "Pennsylvania"})</t>
  </si>
  <si>
    <t>create (a4:Airport {label: "ATL", city: "Atlanta", state: "Georgia"})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</si>
</sst>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C30" sqref="C30"/>
    </sheetView>
  </sheetViews>
  <sheetFormatPr defaultRowHeight="15" x14ac:dyDescent="0.25"/>
  <cols>
    <col min="7" max="7" width="87.85546875" bestFit="1" customWidth="1"/>
    <col min="9" max="9" width="8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9" x14ac:dyDescent="0.25">
      <c r="A2">
        <v>23</v>
      </c>
      <c r="B2" t="s">
        <v>5</v>
      </c>
      <c r="C2" t="s">
        <v>8</v>
      </c>
      <c r="D2" t="s">
        <v>9</v>
      </c>
      <c r="E2">
        <v>160</v>
      </c>
      <c r="F2">
        <v>1</v>
      </c>
      <c r="G2" t="str">
        <f>"create(n"&amp;F2&amp;":Flight {number: "&amp;A2&amp;", airline: '"&amp;B2&amp;"', capacity: "&amp;E2&amp;"})"</f>
        <v>create(n1:Flight {number: 23, airline: 'Delta', capacity: 160})</v>
      </c>
    </row>
    <row r="3" spans="1:9" x14ac:dyDescent="0.25">
      <c r="A3">
        <v>24</v>
      </c>
      <c r="B3" t="s">
        <v>5</v>
      </c>
      <c r="C3" t="s">
        <v>9</v>
      </c>
      <c r="D3" t="s">
        <v>8</v>
      </c>
      <c r="E3">
        <v>160</v>
      </c>
      <c r="F3">
        <v>2</v>
      </c>
      <c r="G3" t="str">
        <f t="shared" ref="G3:G25" si="0">"create(n"&amp;F3&amp;":Flight {number: "&amp;A3&amp;", airline: '"&amp;B3&amp;"', capacity: "&amp;E3&amp;"})"</f>
        <v>create(n2:Flight {number: 24, airline: 'Delta', capacity: 160})</v>
      </c>
    </row>
    <row r="4" spans="1:9" x14ac:dyDescent="0.25">
      <c r="A4">
        <v>27</v>
      </c>
      <c r="B4" t="s">
        <v>5</v>
      </c>
      <c r="C4" t="s">
        <v>9</v>
      </c>
      <c r="D4" t="s">
        <v>10</v>
      </c>
      <c r="E4">
        <v>160</v>
      </c>
      <c r="F4">
        <v>3</v>
      </c>
      <c r="G4" t="str">
        <f t="shared" si="0"/>
        <v>create(n3:Flight {number: 27, airline: 'Delta', capacity: 160})</v>
      </c>
    </row>
    <row r="5" spans="1:9" x14ac:dyDescent="0.25">
      <c r="A5">
        <v>28</v>
      </c>
      <c r="B5" t="s">
        <v>5</v>
      </c>
      <c r="C5" t="s">
        <v>10</v>
      </c>
      <c r="D5" t="s">
        <v>9</v>
      </c>
      <c r="E5">
        <v>160</v>
      </c>
      <c r="F5">
        <v>4</v>
      </c>
      <c r="G5" t="str">
        <f t="shared" si="0"/>
        <v>create(n4:Flight {number: 28, airline: 'Delta', capacity: 160})</v>
      </c>
    </row>
    <row r="6" spans="1:9" x14ac:dyDescent="0.25">
      <c r="A6">
        <v>35</v>
      </c>
      <c r="B6" t="s">
        <v>5</v>
      </c>
      <c r="C6" t="s">
        <v>9</v>
      </c>
      <c r="D6" t="s">
        <v>11</v>
      </c>
      <c r="E6">
        <v>128</v>
      </c>
      <c r="F6">
        <v>5</v>
      </c>
      <c r="G6" t="str">
        <f t="shared" si="0"/>
        <v>create(n5:Flight {number: 35, airline: 'Delta', capacity: 128})</v>
      </c>
    </row>
    <row r="7" spans="1:9" x14ac:dyDescent="0.25">
      <c r="A7">
        <v>36</v>
      </c>
      <c r="B7" t="s">
        <v>5</v>
      </c>
      <c r="C7" t="s">
        <v>11</v>
      </c>
      <c r="D7" t="s">
        <v>9</v>
      </c>
      <c r="E7">
        <v>128</v>
      </c>
      <c r="F7">
        <v>6</v>
      </c>
      <c r="G7" t="str">
        <f t="shared" si="0"/>
        <v>create(n6:Flight {number: 36, airline: 'Delta', capacity: 128})</v>
      </c>
    </row>
    <row r="8" spans="1:9" x14ac:dyDescent="0.25">
      <c r="A8">
        <v>37</v>
      </c>
      <c r="B8" t="s">
        <v>5</v>
      </c>
      <c r="C8" t="s">
        <v>8</v>
      </c>
      <c r="D8" t="s">
        <v>10</v>
      </c>
      <c r="E8">
        <v>160</v>
      </c>
      <c r="F8">
        <v>7</v>
      </c>
      <c r="G8" t="str">
        <f t="shared" si="0"/>
        <v>create(n7:Flight {number: 37, airline: 'Delta', capacity: 160})</v>
      </c>
    </row>
    <row r="9" spans="1:9" x14ac:dyDescent="0.25">
      <c r="A9">
        <v>38</v>
      </c>
      <c r="B9" t="s">
        <v>5</v>
      </c>
      <c r="C9" t="s">
        <v>10</v>
      </c>
      <c r="D9" t="s">
        <v>8</v>
      </c>
      <c r="E9">
        <v>160</v>
      </c>
      <c r="F9">
        <v>8</v>
      </c>
      <c r="G9" t="str">
        <f t="shared" si="0"/>
        <v>create(n8:Flight {number: 38, airline: 'Delta', capacity: 160})</v>
      </c>
    </row>
    <row r="10" spans="1:9" x14ac:dyDescent="0.25">
      <c r="A10">
        <v>43</v>
      </c>
      <c r="B10" t="s">
        <v>5</v>
      </c>
      <c r="C10" t="s">
        <v>8</v>
      </c>
      <c r="D10" t="s">
        <v>11</v>
      </c>
      <c r="E10">
        <v>160</v>
      </c>
      <c r="F10">
        <v>9</v>
      </c>
      <c r="G10" t="str">
        <f t="shared" si="0"/>
        <v>create(n9:Flight {number: 43, airline: 'Delta', capacity: 160})</v>
      </c>
      <c r="I10" t="s">
        <v>13</v>
      </c>
    </row>
    <row r="11" spans="1:9" x14ac:dyDescent="0.25">
      <c r="A11">
        <v>44</v>
      </c>
      <c r="B11" t="s">
        <v>5</v>
      </c>
      <c r="C11" t="s">
        <v>11</v>
      </c>
      <c r="D11" t="s">
        <v>8</v>
      </c>
      <c r="E11">
        <v>160</v>
      </c>
      <c r="F11">
        <v>10</v>
      </c>
      <c r="G11" t="str">
        <f t="shared" si="0"/>
        <v>create(n10:Flight {number: 44, airline: 'Delta', capacity: 160})</v>
      </c>
      <c r="I11" t="s">
        <v>14</v>
      </c>
    </row>
    <row r="12" spans="1:9" x14ac:dyDescent="0.25">
      <c r="A12">
        <v>45</v>
      </c>
      <c r="B12" t="s">
        <v>5</v>
      </c>
      <c r="C12" t="s">
        <v>10</v>
      </c>
      <c r="D12" t="s">
        <v>11</v>
      </c>
      <c r="E12">
        <v>160</v>
      </c>
      <c r="F12">
        <v>11</v>
      </c>
      <c r="G12" t="str">
        <f t="shared" si="0"/>
        <v>create(n11:Flight {number: 45, airline: 'Delta', capacity: 160})</v>
      </c>
      <c r="I12" t="s">
        <v>15</v>
      </c>
    </row>
    <row r="13" spans="1:9" x14ac:dyDescent="0.25">
      <c r="A13">
        <v>46</v>
      </c>
      <c r="B13" t="s">
        <v>5</v>
      </c>
      <c r="C13" t="s">
        <v>11</v>
      </c>
      <c r="D13" t="s">
        <v>10</v>
      </c>
      <c r="E13">
        <v>160</v>
      </c>
      <c r="F13">
        <v>12</v>
      </c>
      <c r="G13" t="str">
        <f t="shared" si="0"/>
        <v>create(n12:Flight {number: 46, airline: 'Delta', capacity: 160})</v>
      </c>
      <c r="I13" t="s">
        <v>16</v>
      </c>
    </row>
    <row r="14" spans="1:9" x14ac:dyDescent="0.25">
      <c r="A14">
        <v>101</v>
      </c>
      <c r="B14" t="s">
        <v>6</v>
      </c>
      <c r="C14" t="s">
        <v>9</v>
      </c>
      <c r="D14" t="s">
        <v>10</v>
      </c>
      <c r="E14">
        <v>136</v>
      </c>
      <c r="F14">
        <v>13</v>
      </c>
      <c r="G14" t="str">
        <f t="shared" si="0"/>
        <v>create(n13:Flight {number: 101, airline: 'Southwest', capacity: 136})</v>
      </c>
    </row>
    <row r="15" spans="1:9" x14ac:dyDescent="0.25">
      <c r="A15">
        <v>102</v>
      </c>
      <c r="B15" t="s">
        <v>6</v>
      </c>
      <c r="C15" t="s">
        <v>10</v>
      </c>
      <c r="D15" t="s">
        <v>9</v>
      </c>
      <c r="E15">
        <v>136</v>
      </c>
      <c r="F15">
        <v>14</v>
      </c>
      <c r="G15" t="str">
        <f t="shared" si="0"/>
        <v>create(n14:Flight {number: 102, airline: 'Southwest', capacity: 136})</v>
      </c>
    </row>
    <row r="16" spans="1:9" x14ac:dyDescent="0.25">
      <c r="A16">
        <v>103</v>
      </c>
      <c r="B16" t="s">
        <v>6</v>
      </c>
      <c r="C16" t="s">
        <v>9</v>
      </c>
      <c r="D16" t="s">
        <v>11</v>
      </c>
      <c r="E16">
        <v>136</v>
      </c>
      <c r="F16">
        <v>15</v>
      </c>
      <c r="G16" t="str">
        <f t="shared" si="0"/>
        <v>create(n15:Flight {number: 103, airline: 'Southwest', capacity: 136})</v>
      </c>
    </row>
    <row r="17" spans="1:9" x14ac:dyDescent="0.25">
      <c r="A17">
        <v>104</v>
      </c>
      <c r="B17" t="s">
        <v>6</v>
      </c>
      <c r="C17" t="s">
        <v>11</v>
      </c>
      <c r="D17" t="s">
        <v>9</v>
      </c>
      <c r="E17">
        <v>136</v>
      </c>
      <c r="F17">
        <v>16</v>
      </c>
      <c r="G17" t="str">
        <f t="shared" si="0"/>
        <v>create(n16:Flight {number: 104, airline: 'Southwest', capacity: 136})</v>
      </c>
    </row>
    <row r="18" spans="1:9" x14ac:dyDescent="0.25">
      <c r="A18">
        <v>1231</v>
      </c>
      <c r="B18" t="s">
        <v>7</v>
      </c>
      <c r="C18" t="s">
        <v>9</v>
      </c>
      <c r="D18" t="s">
        <v>10</v>
      </c>
      <c r="E18">
        <v>160</v>
      </c>
      <c r="F18">
        <v>17</v>
      </c>
      <c r="G18" t="str">
        <f t="shared" si="0"/>
        <v>create(n17:Flight {number: 1231, airline: 'American', capacity: 160})</v>
      </c>
    </row>
    <row r="19" spans="1:9" x14ac:dyDescent="0.25">
      <c r="A19">
        <v>1232</v>
      </c>
      <c r="B19" t="s">
        <v>7</v>
      </c>
      <c r="C19" t="s">
        <v>9</v>
      </c>
      <c r="D19" t="s">
        <v>11</v>
      </c>
      <c r="E19">
        <v>160</v>
      </c>
      <c r="F19">
        <v>18</v>
      </c>
      <c r="G19" t="str">
        <f t="shared" si="0"/>
        <v>create(n18:Flight {number: 1232, airline: 'American', capacity: 160})</v>
      </c>
    </row>
    <row r="20" spans="1:9" x14ac:dyDescent="0.25">
      <c r="A20">
        <v>1257</v>
      </c>
      <c r="B20" t="s">
        <v>7</v>
      </c>
      <c r="C20" t="s">
        <v>9</v>
      </c>
      <c r="D20" t="s">
        <v>8</v>
      </c>
      <c r="E20">
        <v>128</v>
      </c>
      <c r="F20">
        <v>19</v>
      </c>
      <c r="G20" t="str">
        <f t="shared" si="0"/>
        <v>create(n19:Flight {number: 1257, airline: 'American', capacity: 128})</v>
      </c>
    </row>
    <row r="21" spans="1:9" x14ac:dyDescent="0.25">
      <c r="A21">
        <v>1258</v>
      </c>
      <c r="B21" t="s">
        <v>7</v>
      </c>
      <c r="C21" t="s">
        <v>10</v>
      </c>
      <c r="D21" t="s">
        <v>8</v>
      </c>
      <c r="E21">
        <v>160</v>
      </c>
      <c r="F21">
        <v>20</v>
      </c>
      <c r="G21" t="str">
        <f t="shared" si="0"/>
        <v>create(n20:Flight {number: 1258, airline: 'American', capacity: 160})</v>
      </c>
    </row>
    <row r="22" spans="1:9" x14ac:dyDescent="0.25">
      <c r="A22">
        <v>1277</v>
      </c>
      <c r="B22" t="s">
        <v>7</v>
      </c>
      <c r="C22" t="s">
        <v>10</v>
      </c>
      <c r="D22" t="s">
        <v>9</v>
      </c>
      <c r="E22">
        <v>160</v>
      </c>
      <c r="F22">
        <v>21</v>
      </c>
      <c r="G22" t="str">
        <f t="shared" si="0"/>
        <v>create(n21:Flight {number: 1277, airline: 'American', capacity: 160})</v>
      </c>
    </row>
    <row r="23" spans="1:9" x14ac:dyDescent="0.25">
      <c r="A23">
        <v>1278</v>
      </c>
      <c r="B23" t="s">
        <v>7</v>
      </c>
      <c r="C23" t="s">
        <v>11</v>
      </c>
      <c r="D23" t="s">
        <v>9</v>
      </c>
      <c r="E23">
        <v>160</v>
      </c>
      <c r="F23">
        <v>22</v>
      </c>
      <c r="G23" t="str">
        <f t="shared" si="0"/>
        <v>create(n22:Flight {number: 1278, airline: 'American', capacity: 160})</v>
      </c>
    </row>
    <row r="24" spans="1:9" x14ac:dyDescent="0.25">
      <c r="A24">
        <v>1291</v>
      </c>
      <c r="B24" t="s">
        <v>7</v>
      </c>
      <c r="C24" t="s">
        <v>8</v>
      </c>
      <c r="D24" t="s">
        <v>9</v>
      </c>
      <c r="E24">
        <v>128</v>
      </c>
      <c r="F24">
        <v>23</v>
      </c>
      <c r="G24" t="str">
        <f t="shared" si="0"/>
        <v>create(n23:Flight {number: 1291, airline: 'American', capacity: 128})</v>
      </c>
    </row>
    <row r="25" spans="1:9" x14ac:dyDescent="0.25">
      <c r="A25">
        <v>1292</v>
      </c>
      <c r="B25" t="s">
        <v>7</v>
      </c>
      <c r="C25" t="s">
        <v>8</v>
      </c>
      <c r="D25" t="s">
        <v>10</v>
      </c>
      <c r="E25">
        <v>160</v>
      </c>
      <c r="F25">
        <v>24</v>
      </c>
      <c r="G25" t="str">
        <f t="shared" si="0"/>
        <v>create(n24:Flight {number: 1292, airline: 'American', capacity: 160})</v>
      </c>
    </row>
    <row r="28" spans="1:9" x14ac:dyDescent="0.25">
      <c r="G28" t="str">
        <f>"match (a"&amp;F2&amp;": Flight {number: "&amp;A2&amp;"}),(b"&amp;F2&amp;":Airport {label: '"&amp;D2&amp;"'}) create (a"&amp;F2&amp;") -[r"&amp;F2&amp;":Arrives]-&gt; (b"&amp;F2&amp;")"</f>
        <v>match (a1: Flight {number: 23}),(b1:Airport {label: 'DTW'}) create (a1) -[r1:Arrives]-&gt; (b1)</v>
      </c>
      <c r="I28" t="str">
        <f>"match (a"&amp;F2&amp;": Flight {number: "&amp;A2&amp;"}),(b"&amp;F2&amp;":Airport {label: '"&amp;C2&amp;"'}) create (a"&amp;F2&amp;") -[r"&amp;F2&amp;":Departs]-&gt; (b"&amp;F2&amp;")"</f>
        <v>match (a1: Flight {number: 23}),(b1:Airport {label: 'ATL'}) create (a1) -[r1:Departs]-&gt; (b1)</v>
      </c>
    </row>
    <row r="29" spans="1:9" x14ac:dyDescent="0.25">
      <c r="G29" t="str">
        <f t="shared" ref="G29:G50" si="1">"match (a"&amp;F3&amp;": Flight {number: "&amp;A3&amp;"}),(b"&amp;F3&amp;":Airport {label: '"&amp;D3&amp;"'}) create (a"&amp;F3&amp;") -[r"&amp;F3&amp;":Arrives]-&gt; (b"&amp;F3&amp;")"</f>
        <v>match (a2: Flight {number: 24}),(b2:Airport {label: 'ATL'}) create (a2) -[r2:Arrives]-&gt; (b2)</v>
      </c>
      <c r="I29" t="str">
        <f t="shared" ref="I29:I51" si="2">"match (a"&amp;F3&amp;": Flight {number: "&amp;A3&amp;"}),(b"&amp;F3&amp;":Airport {label: '"&amp;C3&amp;"'}) create (a"&amp;F3&amp;") -[r"&amp;F3&amp;":Departs]-&gt; (b"&amp;F3&amp;")"</f>
        <v>match (a2: Flight {number: 24}),(b2:Airport {label: 'DTW'}) create (a2) -[r2:Departs]-&gt; (b2)</v>
      </c>
    </row>
    <row r="30" spans="1:9" x14ac:dyDescent="0.25">
      <c r="G30" t="str">
        <f t="shared" si="1"/>
        <v>match (a3: Flight {number: 27}),(b3:Airport {label: 'BOS'}) create (a3) -[r3:Arrives]-&gt; (b3)</v>
      </c>
      <c r="I30" t="str">
        <f t="shared" si="2"/>
        <v>match (a3: Flight {number: 27}),(b3:Airport {label: 'DTW'}) create (a3) -[r3:Departs]-&gt; (b3)</v>
      </c>
    </row>
    <row r="31" spans="1:9" x14ac:dyDescent="0.25">
      <c r="G31" t="str">
        <f t="shared" si="1"/>
        <v>match (a4: Flight {number: 28}),(b4:Airport {label: 'DTW'}) create (a4) -[r4:Arrives]-&gt; (b4)</v>
      </c>
      <c r="I31" t="str">
        <f t="shared" si="2"/>
        <v>match (a4: Flight {number: 28}),(b4:Airport {label: 'BOS'}) create (a4) -[r4:Departs]-&gt; (b4)</v>
      </c>
    </row>
    <row r="32" spans="1:9" x14ac:dyDescent="0.25">
      <c r="G32" t="str">
        <f t="shared" si="1"/>
        <v>match (a5: Flight {number: 35}),(b5:Airport {label: 'PIT'}) create (a5) -[r5:Arrives]-&gt; (b5)</v>
      </c>
      <c r="I32" t="str">
        <f t="shared" si="2"/>
        <v>match (a5: Flight {number: 35}),(b5:Airport {label: 'DTW'}) create (a5) -[r5:Departs]-&gt; (b5)</v>
      </c>
    </row>
    <row r="33" spans="7:9" x14ac:dyDescent="0.25">
      <c r="G33" t="str">
        <f t="shared" si="1"/>
        <v>match (a6: Flight {number: 36}),(b6:Airport {label: 'DTW'}) create (a6) -[r6:Arrives]-&gt; (b6)</v>
      </c>
      <c r="I33" t="str">
        <f t="shared" si="2"/>
        <v>match (a6: Flight {number: 36}),(b6:Airport {label: 'PIT'}) create (a6) -[r6:Departs]-&gt; (b6)</v>
      </c>
    </row>
    <row r="34" spans="7:9" x14ac:dyDescent="0.25">
      <c r="G34" t="str">
        <f t="shared" si="1"/>
        <v>match (a7: Flight {number: 37}),(b7:Airport {label: 'BOS'}) create (a7) -[r7:Arrives]-&gt; (b7)</v>
      </c>
      <c r="I34" t="str">
        <f t="shared" si="2"/>
        <v>match (a7: Flight {number: 37}),(b7:Airport {label: 'ATL'}) create (a7) -[r7:Departs]-&gt; (b7)</v>
      </c>
    </row>
    <row r="35" spans="7:9" x14ac:dyDescent="0.25">
      <c r="G35" t="str">
        <f t="shared" si="1"/>
        <v>match (a8: Flight {number: 38}),(b8:Airport {label: 'ATL'}) create (a8) -[r8:Arrives]-&gt; (b8)</v>
      </c>
      <c r="I35" t="str">
        <f t="shared" si="2"/>
        <v>match (a8: Flight {number: 38}),(b8:Airport {label: 'BOS'}) create (a8) -[r8:Departs]-&gt; (b8)</v>
      </c>
    </row>
    <row r="36" spans="7:9" x14ac:dyDescent="0.25">
      <c r="G36" t="str">
        <f t="shared" si="1"/>
        <v>match (a9: Flight {number: 43}),(b9:Airport {label: 'PIT'}) create (a9) -[r9:Arrives]-&gt; (b9)</v>
      </c>
      <c r="I36" t="str">
        <f t="shared" si="2"/>
        <v>match (a9: Flight {number: 43}),(b9:Airport {label: 'ATL'}) create (a9) -[r9:Departs]-&gt; (b9)</v>
      </c>
    </row>
    <row r="37" spans="7:9" x14ac:dyDescent="0.25">
      <c r="G37" t="str">
        <f t="shared" si="1"/>
        <v>match (a10: Flight {number: 44}),(b10:Airport {label: 'ATL'}) create (a10) -[r10:Arrives]-&gt; (b10)</v>
      </c>
      <c r="I37" t="str">
        <f t="shared" si="2"/>
        <v>match (a10: Flight {number: 44}),(b10:Airport {label: 'PIT'}) create (a10) -[r10:Departs]-&gt; (b10)</v>
      </c>
    </row>
    <row r="38" spans="7:9" x14ac:dyDescent="0.25">
      <c r="G38" t="str">
        <f t="shared" si="1"/>
        <v>match (a11: Flight {number: 45}),(b11:Airport {label: 'PIT'}) create (a11) -[r11:Arrives]-&gt; (b11)</v>
      </c>
      <c r="I38" t="str">
        <f t="shared" si="2"/>
        <v>match (a11: Flight {number: 45}),(b11:Airport {label: 'BOS'}) create (a11) -[r11:Departs]-&gt; (b11)</v>
      </c>
    </row>
    <row r="39" spans="7:9" x14ac:dyDescent="0.25">
      <c r="G39" t="str">
        <f t="shared" si="1"/>
        <v>match (a12: Flight {number: 46}),(b12:Airport {label: 'BOS'}) create (a12) -[r12:Arrives]-&gt; (b12)</v>
      </c>
      <c r="I39" t="str">
        <f t="shared" si="2"/>
        <v>match (a12: Flight {number: 46}),(b12:Airport {label: 'PIT'}) create (a12) -[r12:Departs]-&gt; (b12)</v>
      </c>
    </row>
    <row r="40" spans="7:9" x14ac:dyDescent="0.25">
      <c r="G40" t="str">
        <f t="shared" si="1"/>
        <v>match (a13: Flight {number: 101}),(b13:Airport {label: 'BOS'}) create (a13) -[r13:Arrives]-&gt; (b13)</v>
      </c>
      <c r="I40" t="str">
        <f t="shared" si="2"/>
        <v>match (a13: Flight {number: 101}),(b13:Airport {label: 'DTW'}) create (a13) -[r13:Departs]-&gt; (b13)</v>
      </c>
    </row>
    <row r="41" spans="7:9" x14ac:dyDescent="0.25">
      <c r="G41" t="str">
        <f t="shared" si="1"/>
        <v>match (a14: Flight {number: 102}),(b14:Airport {label: 'DTW'}) create (a14) -[r14:Arrives]-&gt; (b14)</v>
      </c>
      <c r="I41" t="str">
        <f t="shared" si="2"/>
        <v>match (a14: Flight {number: 102}),(b14:Airport {label: 'BOS'}) create (a14) -[r14:Departs]-&gt; (b14)</v>
      </c>
    </row>
    <row r="42" spans="7:9" x14ac:dyDescent="0.25">
      <c r="G42" t="str">
        <f t="shared" si="1"/>
        <v>match (a15: Flight {number: 103}),(b15:Airport {label: 'PIT'}) create (a15) -[r15:Arrives]-&gt; (b15)</v>
      </c>
      <c r="I42" t="str">
        <f t="shared" si="2"/>
        <v>match (a15: Flight {number: 103}),(b15:Airport {label: 'DTW'}) create (a15) -[r15:Departs]-&gt; (b15)</v>
      </c>
    </row>
    <row r="43" spans="7:9" x14ac:dyDescent="0.25">
      <c r="G43" t="str">
        <f t="shared" si="1"/>
        <v>match (a16: Flight {number: 104}),(b16:Airport {label: 'DTW'}) create (a16) -[r16:Arrives]-&gt; (b16)</v>
      </c>
      <c r="I43" t="str">
        <f t="shared" si="2"/>
        <v>match (a16: Flight {number: 104}),(b16:Airport {label: 'PIT'}) create (a16) -[r16:Departs]-&gt; (b16)</v>
      </c>
    </row>
    <row r="44" spans="7:9" x14ac:dyDescent="0.25">
      <c r="G44" t="str">
        <f t="shared" si="1"/>
        <v>match (a17: Flight {number: 1231}),(b17:Airport {label: 'BOS'}) create (a17) -[r17:Arrives]-&gt; (b17)</v>
      </c>
      <c r="I44" t="str">
        <f t="shared" si="2"/>
        <v>match (a17: Flight {number: 1231}),(b17:Airport {label: 'DTW'}) create (a17) -[r17:Departs]-&gt; (b17)</v>
      </c>
    </row>
    <row r="45" spans="7:9" x14ac:dyDescent="0.25">
      <c r="G45" t="str">
        <f t="shared" si="1"/>
        <v>match (a18: Flight {number: 1232}),(b18:Airport {label: 'PIT'}) create (a18) -[r18:Arrives]-&gt; (b18)</v>
      </c>
      <c r="I45" t="str">
        <f t="shared" si="2"/>
        <v>match (a18: Flight {number: 1232}),(b18:Airport {label: 'DTW'}) create (a18) -[r18:Departs]-&gt; (b18)</v>
      </c>
    </row>
    <row r="46" spans="7:9" x14ac:dyDescent="0.25">
      <c r="G46" t="str">
        <f t="shared" si="1"/>
        <v>match (a19: Flight {number: 1257}),(b19:Airport {label: 'ATL'}) create (a19) -[r19:Arrives]-&gt; (b19)</v>
      </c>
      <c r="I46" t="str">
        <f t="shared" si="2"/>
        <v>match (a19: Flight {number: 1257}),(b19:Airport {label: 'DTW'}) create (a19) -[r19:Departs]-&gt; (b19)</v>
      </c>
    </row>
    <row r="47" spans="7:9" x14ac:dyDescent="0.25">
      <c r="G47" t="str">
        <f t="shared" si="1"/>
        <v>match (a20: Flight {number: 1258}),(b20:Airport {label: 'ATL'}) create (a20) -[r20:Arrives]-&gt; (b20)</v>
      </c>
      <c r="I47" t="str">
        <f t="shared" si="2"/>
        <v>match (a20: Flight {number: 1258}),(b20:Airport {label: 'BOS'}) create (a20) -[r20:Departs]-&gt; (b20)</v>
      </c>
    </row>
    <row r="48" spans="7:9" x14ac:dyDescent="0.25">
      <c r="G48" t="str">
        <f t="shared" si="1"/>
        <v>match (a21: Flight {number: 1277}),(b21:Airport {label: 'DTW'}) create (a21) -[r21:Arrives]-&gt; (b21)</v>
      </c>
      <c r="I48" t="str">
        <f t="shared" si="2"/>
        <v>match (a21: Flight {number: 1277}),(b21:Airport {label: 'BOS'}) create (a21) -[r21:Departs]-&gt; (b21)</v>
      </c>
    </row>
    <row r="49" spans="7:9" x14ac:dyDescent="0.25">
      <c r="G49" t="str">
        <f t="shared" si="1"/>
        <v>match (a22: Flight {number: 1278}),(b22:Airport {label: 'DTW'}) create (a22) -[r22:Arrives]-&gt; (b22)</v>
      </c>
      <c r="I49" t="str">
        <f t="shared" si="2"/>
        <v>match (a22: Flight {number: 1278}),(b22:Airport {label: 'PIT'}) create (a22) -[r22:Departs]-&gt; (b22)</v>
      </c>
    </row>
    <row r="50" spans="7:9" x14ac:dyDescent="0.25">
      <c r="G50" t="str">
        <f t="shared" si="1"/>
        <v>match (a23: Flight {number: 1291}),(b23:Airport {label: 'DTW'}) create (a23) -[r23:Arrives]-&gt; (b23)</v>
      </c>
      <c r="I50" t="str">
        <f t="shared" si="2"/>
        <v>match (a23: Flight {number: 1291}),(b23:Airport {label: 'ATL'}) create (a23) -[r23:Departs]-&gt; (b23)</v>
      </c>
    </row>
    <row r="51" spans="7:9" x14ac:dyDescent="0.25">
      <c r="G51" t="str">
        <f>"match (a"&amp;F25&amp;": Flight {number: "&amp;A25&amp;"}),(b"&amp;F25&amp;":Airport {label: '"&amp;D25&amp;"'}) create (a"&amp;F25&amp;") -[r"&amp;F25&amp;":Arrives]-&gt; (b"&amp;F25&amp;")"</f>
        <v>match (a24: Flight {number: 1292}),(b24:Airport {label: 'BOS'}) create (a24) -[r24:Arrives]-&gt; (b24)</v>
      </c>
      <c r="I51" t="str">
        <f t="shared" si="2"/>
        <v>match (a24: Flight {number: 1292}),(b24:Airport {label: 'ATL'}) create (a24) -[r24:Departs]-&gt; (b24)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Schulte</dc:creator>
  <cp:lastModifiedBy>Michael Schulte</cp:lastModifiedBy>
  <dcterms:created xsi:type="dcterms:W3CDTF">2014-11-07T14:17:36Z</dcterms:created>
  <dcterms:modified xsi:type="dcterms:W3CDTF">2014-11-07T16:19:52Z</dcterms:modified>
</cp:coreProperties>
</file>