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40920\"/>
    </mc:Choice>
  </mc:AlternateContent>
  <xr:revisionPtr revIDLastSave="0" documentId="8_{A71A34F0-2631-40C5-A946-AA82CB1F9AC2}" xr6:coauthVersionLast="47" xr6:coauthVersionMax="47" xr10:uidLastSave="{00000000-0000-0000-0000-000000000000}"/>
  <bookViews>
    <workbookView xWindow="1950" yWindow="1950" windowWidth="21600" windowHeight="11385" tabRatio="918" firstSheet="1" activeTab="1" xr2:uid="{00000000-000D-0000-FFFF-FFFF00000000}"/>
  </bookViews>
  <sheets>
    <sheet name="StartUp" sheetId="64" state="veryHidden" r:id="rId1"/>
    <sheet name="시스템일일_보고_네트워크보안" sheetId="410" r:id="rId2"/>
    <sheet name="APT 솔루션" sheetId="394" state="hidden" r:id="rId3"/>
    <sheet name="비밀번호 변경 관리 시스템" sheetId="407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calcPr calcId="181029"/>
</workbook>
</file>

<file path=xl/calcChain.xml><?xml version="1.0" encoding="utf-8"?>
<calcChain xmlns="http://schemas.openxmlformats.org/spreadsheetml/2006/main">
  <c r="C9" i="394" l="1"/>
  <c r="C8" i="407"/>
  <c r="C18" i="410" l="1"/>
</calcChain>
</file>

<file path=xl/sharedStrings.xml><?xml version="1.0" encoding="utf-8"?>
<sst xmlns="http://schemas.openxmlformats.org/spreadsheetml/2006/main" count="118" uniqueCount="58">
  <si>
    <t>비고</t>
    <phoneticPr fontId="8" type="noConversion"/>
  </si>
  <si>
    <t>정상</t>
  </si>
  <si>
    <t>이상없음</t>
  </si>
  <si>
    <t>정상가동여부</t>
    <phoneticPr fontId="8" type="noConversion"/>
  </si>
  <si>
    <t>System</t>
    <phoneticPr fontId="8" type="noConversion"/>
  </si>
  <si>
    <t>구 분</t>
    <phoneticPr fontId="8" type="noConversion"/>
  </si>
  <si>
    <t>수량</t>
    <phoneticPr fontId="8" type="noConversion"/>
  </si>
  <si>
    <t>보안</t>
    <phoneticPr fontId="8" type="noConversion"/>
  </si>
  <si>
    <t>Application</t>
    <phoneticPr fontId="8" type="noConversion"/>
  </si>
  <si>
    <t>점검결과</t>
    <phoneticPr fontId="8" type="noConversion"/>
  </si>
  <si>
    <t>종류</t>
    <phoneticPr fontId="8" type="noConversion"/>
  </si>
  <si>
    <t>NO</t>
    <phoneticPr fontId="8" type="noConversion"/>
  </si>
  <si>
    <t>정상</t>
    <phoneticPr fontId="8" type="noConversion"/>
  </si>
  <si>
    <t>합계</t>
    <phoneticPr fontId="8" type="noConversion"/>
  </si>
  <si>
    <t>APT솔루션(EPS) 수집서버</t>
  </si>
  <si>
    <t>APT솔루션 매니저 서버</t>
  </si>
  <si>
    <t>APT솔루션 Swich</t>
  </si>
  <si>
    <t>APT솔루션 TAP</t>
  </si>
  <si>
    <t>Dell EPS-S1000</t>
  </si>
  <si>
    <t>Dell EPS-M1000</t>
  </si>
  <si>
    <t>ProbeMaster 2800</t>
  </si>
  <si>
    <t>AGG TAP</t>
    <phoneticPr fontId="8" type="noConversion"/>
  </si>
  <si>
    <t>APPM 2000</t>
  </si>
  <si>
    <t>APT솔루션 VMS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</si>
  <si>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</si>
  <si>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</si>
  <si>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</si>
  <si>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비밀번호 변경 관리 시스템(내부)#1</t>
    <phoneticPr fontId="8" type="noConversion"/>
  </si>
  <si>
    <t>비밀번호 변경 관리 시스템(운영)#1</t>
    <phoneticPr fontId="8" type="noConversion"/>
  </si>
  <si>
    <t>비밀번호 변경 관리 시스템(내부)#2</t>
    <phoneticPr fontId="8" type="noConversion"/>
  </si>
  <si>
    <t>비밀번호 변경 관리 시스템(운영)#2</t>
    <phoneticPr fontId="8" type="noConversion"/>
  </si>
  <si>
    <t>4. 네트워크보안시스템 가동현황 및 특이사항</t>
    <phoneticPr fontId="71" type="noConversion"/>
  </si>
  <si>
    <t>구분</t>
    <phoneticPr fontId="8" type="noConversion"/>
  </si>
  <si>
    <t>수량</t>
    <phoneticPr fontId="8" type="noConversion"/>
  </si>
  <si>
    <t>정상가동 여부</t>
    <phoneticPr fontId="8" type="noConversion"/>
  </si>
  <si>
    <t>System</t>
    <phoneticPr fontId="8" type="noConversion"/>
  </si>
  <si>
    <t>Application</t>
    <phoneticPr fontId="8" type="noConversion"/>
  </si>
  <si>
    <t>정상</t>
    <phoneticPr fontId="8" type="noConversion"/>
  </si>
  <si>
    <t>DDoS 대응장비</t>
    <phoneticPr fontId="8" type="noConversion"/>
  </si>
  <si>
    <t>정상</t>
    <phoneticPr fontId="8" type="noConversion"/>
  </si>
  <si>
    <t>합계</t>
    <phoneticPr fontId="8" type="noConversion"/>
  </si>
  <si>
    <t>Firewall(침입차단시스템)</t>
    <phoneticPr fontId="8" type="noConversion"/>
  </si>
  <si>
    <t>IPS(침입방지시스템)</t>
    <phoneticPr fontId="8" type="noConversion"/>
  </si>
  <si>
    <t>WebKeeper(유해사이트 차단시스템)</t>
    <phoneticPr fontId="8" type="noConversion"/>
  </si>
  <si>
    <t>WIPS(무선랜침입방지시스템)</t>
    <phoneticPr fontId="8" type="noConversion"/>
  </si>
  <si>
    <t>NAC(네트워크 접근통제시스템)</t>
    <phoneticPr fontId="8" type="noConversion"/>
  </si>
  <si>
    <t>VPN</t>
    <phoneticPr fontId="8" type="noConversion"/>
  </si>
  <si>
    <t>WAF(웹방화벽)</t>
    <phoneticPr fontId="8" type="noConversion"/>
  </si>
  <si>
    <t>정상</t>
    <phoneticPr fontId="8" type="noConversion"/>
  </si>
  <si>
    <t>정상</t>
    <phoneticPr fontId="8" type="noConversion"/>
  </si>
  <si>
    <t xml:space="preserve">     </t>
    <phoneticPr fontId="8" type="noConversion"/>
  </si>
  <si>
    <t>SSL-VPN 사용자 일일점검 결과 - 변동사항없음</t>
    <phoneticPr fontId="8" type="noConversion"/>
  </si>
  <si>
    <t>스마트창구 및 그룹포탈 
,MDM</t>
    <phoneticPr fontId="8" type="noConversion"/>
  </si>
  <si>
    <t>SSL-VPN</t>
    <phoneticPr fontId="8" type="noConversion"/>
  </si>
  <si>
    <t>FIREMON</t>
    <phoneticPr fontId="8" type="noConversion"/>
  </si>
  <si>
    <t>통합보안로그관리시스템</t>
    <phoneticPr fontId="8" type="noConversion"/>
  </si>
  <si>
    <t>FMG, FAZ, TAMS</t>
    <phoneticPr fontId="8" type="noConversion"/>
  </si>
  <si>
    <t>정상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</si>
</sst>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하나 청명 B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0"/>
      <name val="Arial"/>
      <family val="2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하나 청명 L"/>
      <family val="2"/>
      <charset val="129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하나 UL"/>
      <family val="1"/>
      <charset val="129"/>
    </font>
    <font>
      <sz val="11"/>
      <color theme="0" tint="-0.249977111117893"/>
      <name val="하나 UL"/>
      <family val="1"/>
      <charset val="129"/>
    </font>
    <font>
      <b/>
      <sz val="12"/>
      <color theme="1"/>
      <name val="하나 UL"/>
      <family val="1"/>
      <charset val="129"/>
    </font>
    <font>
      <b/>
      <sz val="11"/>
      <color theme="0"/>
      <name val="하나 UL"/>
      <family val="1"/>
      <charset val="129"/>
    </font>
    <font>
      <b/>
      <sz val="10"/>
      <color theme="1"/>
      <name val="하나 청명 B"/>
      <family val="1"/>
      <charset val="129"/>
    </font>
    <font>
      <sz val="12"/>
      <color theme="1"/>
      <name val="Hana ChungMyoung B"/>
      <family val="2"/>
    </font>
    <font>
      <sz val="10"/>
      <color rgb="FF000000"/>
      <name val="하나 UL"/>
      <family val="1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58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50" fillId="0" borderId="0"/>
    <xf numFmtId="0" fontId="7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8" fillId="53" borderId="11" applyNumberFormat="0" applyAlignment="0" applyProtection="0">
      <alignment vertical="center"/>
    </xf>
    <xf numFmtId="0" fontId="59" fillId="48" borderId="19" applyNumberFormat="0" applyAlignment="0" applyProtection="0">
      <alignment vertical="center"/>
    </xf>
    <xf numFmtId="0" fontId="60" fillId="48" borderId="11" applyNumberFormat="0" applyAlignment="0" applyProtection="0">
      <alignment vertical="center"/>
    </xf>
    <xf numFmtId="0" fontId="61" fillId="0" borderId="14" applyNumberFormat="0" applyFill="0" applyAlignment="0" applyProtection="0">
      <alignment vertical="center"/>
    </xf>
    <xf numFmtId="0" fontId="62" fillId="52" borderId="13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7" fillId="50" borderId="12" applyNumberFormat="0" applyFon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5" applyNumberFormat="0" applyFill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0" borderId="12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0" borderId="1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0" borderId="1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7" fillId="0" borderId="0"/>
    <xf numFmtId="0" fontId="3" fillId="0" borderId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0" fillId="0" borderId="0"/>
    <xf numFmtId="0" fontId="69" fillId="0" borderId="0">
      <alignment vertical="center"/>
    </xf>
    <xf numFmtId="0" fontId="68" fillId="0" borderId="0"/>
    <xf numFmtId="0" fontId="70" fillId="0" borderId="0"/>
    <xf numFmtId="0" fontId="50" fillId="0" borderId="0"/>
    <xf numFmtId="0" fontId="50" fillId="0" borderId="0" applyNumberFormat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/>
    <xf numFmtId="0" fontId="72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28" fillId="0" borderId="10" xfId="0" applyFont="1" applyBorder="1" applyAlignment="1">
      <alignment horizontal="center" vertical="center"/>
    </xf>
    <xf numFmtId="0" fontId="76" fillId="0" borderId="10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77" fillId="0" borderId="10" xfId="0" applyFont="1" applyBorder="1" applyAlignment="1">
      <alignment vertical="center"/>
    </xf>
    <xf numFmtId="0" fontId="49" fillId="0" borderId="10" xfId="0" applyFont="1" applyBorder="1" applyAlignment="1">
      <alignment vertical="center" wrapText="1"/>
    </xf>
    <xf numFmtId="0" fontId="28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75" fillId="55" borderId="10" xfId="654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6" fillId="56" borderId="10" xfId="0" applyFont="1" applyFill="1" applyBorder="1" applyAlignment="1">
      <alignment horizontal="center" vertical="center"/>
    </xf>
    <xf numFmtId="0" fontId="79" fillId="55" borderId="10" xfId="654" applyFont="1" applyFill="1" applyBorder="1" applyAlignment="1">
      <alignment horizontal="center" vertical="center"/>
    </xf>
    <xf numFmtId="0" fontId="80" fillId="0" borderId="10" xfId="654" applyFont="1" applyBorder="1" applyAlignment="1">
      <alignment horizontal="center" vertical="center" wrapText="1"/>
    </xf>
    <xf numFmtId="0" fontId="78" fillId="0" borderId="10" xfId="654" applyFont="1" applyBorder="1" applyAlignment="1">
      <alignment horizontal="center" vertical="center" wrapText="1"/>
    </xf>
    <xf numFmtId="0" fontId="78" fillId="0" borderId="10" xfId="654" applyFont="1" applyBorder="1" applyAlignment="1">
      <alignment horizontal="center" vertical="center"/>
    </xf>
    <xf numFmtId="0" fontId="78" fillId="0" borderId="10" xfId="654" quotePrefix="1" applyFont="1" applyBorder="1" applyAlignment="1">
      <alignment horizontal="left" vertical="center" wrapText="1"/>
    </xf>
    <xf numFmtId="176" fontId="78" fillId="0" borderId="10" xfId="654" quotePrefix="1" applyNumberFormat="1" applyFont="1" applyBorder="1" applyAlignment="1">
      <alignment horizontal="left" vertical="center" wrapText="1"/>
    </xf>
    <xf numFmtId="0" fontId="79" fillId="55" borderId="22" xfId="654" applyFont="1" applyFill="1" applyBorder="1" applyAlignment="1">
      <alignment horizontal="center" vertical="center"/>
    </xf>
    <xf numFmtId="0" fontId="79" fillId="55" borderId="23" xfId="654" applyFont="1" applyFill="1" applyBorder="1" applyAlignment="1">
      <alignment horizontal="center" vertical="center"/>
    </xf>
    <xf numFmtId="0" fontId="79" fillId="55" borderId="20" xfId="654" applyFont="1" applyFill="1" applyBorder="1" applyAlignment="1">
      <alignment horizontal="center" vertical="center"/>
    </xf>
    <xf numFmtId="0" fontId="79" fillId="55" borderId="21" xfId="654" applyFont="1" applyFill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75" fillId="55" borderId="10" xfId="654" applyFont="1" applyFill="1" applyBorder="1" applyAlignment="1">
      <alignment horizontal="center" vertical="center"/>
    </xf>
    <xf numFmtId="0" fontId="75" fillId="55" borderId="23" xfId="654" applyFont="1" applyFill="1" applyBorder="1" applyAlignment="1">
      <alignment horizontal="center" vertical="center"/>
    </xf>
    <xf numFmtId="0" fontId="75" fillId="55" borderId="22" xfId="654" applyFont="1" applyFill="1" applyBorder="1" applyAlignment="1">
      <alignment horizontal="center" vertical="center"/>
    </xf>
  </cellXfs>
  <cellStyles count="658">
    <cellStyle name="20% - 강조색1" xfId="1" builtinId="30" customBuiltin="1"/>
    <cellStyle name="20% - 강조색1 2" xfId="2" xr:uid="{00000000-0005-0000-0000-000001000000}"/>
    <cellStyle name="20% - 강조색1 3" xfId="3" xr:uid="{00000000-0005-0000-0000-000002000000}"/>
    <cellStyle name="20% - 강조색1 3 2" xfId="4" xr:uid="{00000000-0005-0000-0000-000003000000}"/>
    <cellStyle name="20% - 강조색1 4" xfId="5" xr:uid="{00000000-0005-0000-0000-000004000000}"/>
    <cellStyle name="20% - 강조색1 4 2" xfId="421" xr:uid="{00000000-0005-0000-0000-000005000000}"/>
    <cellStyle name="20% - 강조색1 4 3" xfId="336" xr:uid="{00000000-0005-0000-0000-000006000000}"/>
    <cellStyle name="20% - 강조색1 4 4" xfId="251" xr:uid="{00000000-0005-0000-0000-000007000000}"/>
    <cellStyle name="20% - 강조색1 5" xfId="6" xr:uid="{00000000-0005-0000-0000-000008000000}"/>
    <cellStyle name="20% - 강조색1 5 2" xfId="422" xr:uid="{00000000-0005-0000-0000-000009000000}"/>
    <cellStyle name="20% - 강조색1 5 3" xfId="337" xr:uid="{00000000-0005-0000-0000-00000A000000}"/>
    <cellStyle name="20% - 강조색1 5 4" xfId="252" xr:uid="{00000000-0005-0000-0000-00000B000000}"/>
    <cellStyle name="20% - 강조색1 6" xfId="527" xr:uid="{00000000-0005-0000-0000-00000C000000}"/>
    <cellStyle name="20% - 강조색1 6 2" xfId="596" xr:uid="{00000000-0005-0000-0000-00000D000000}"/>
    <cellStyle name="20% - 강조색1 7" xfId="552" xr:uid="{00000000-0005-0000-0000-00000E000000}"/>
    <cellStyle name="20% - 강조색1 7 2" xfId="610" xr:uid="{00000000-0005-0000-0000-00000F000000}"/>
    <cellStyle name="20% - 강조색1 8" xfId="566" xr:uid="{00000000-0005-0000-0000-000010000000}"/>
    <cellStyle name="20% - 강조색1 8 2" xfId="624" xr:uid="{00000000-0005-0000-0000-000011000000}"/>
    <cellStyle name="20% - 강조색1 9" xfId="580" xr:uid="{00000000-0005-0000-0000-000012000000}"/>
    <cellStyle name="20% - 강조색1 9 2" xfId="638" xr:uid="{00000000-0005-0000-0000-000013000000}"/>
    <cellStyle name="20% - 강조색2" xfId="7" builtinId="34" customBuiltin="1"/>
    <cellStyle name="20% - 강조색2 2" xfId="8" xr:uid="{00000000-0005-0000-0000-000015000000}"/>
    <cellStyle name="20% - 강조색2 3" xfId="9" xr:uid="{00000000-0005-0000-0000-000016000000}"/>
    <cellStyle name="20% - 강조색2 3 2" xfId="10" xr:uid="{00000000-0005-0000-0000-000017000000}"/>
    <cellStyle name="20% - 강조색2 4" xfId="11" xr:uid="{00000000-0005-0000-0000-000018000000}"/>
    <cellStyle name="20% - 강조색2 4 2" xfId="423" xr:uid="{00000000-0005-0000-0000-000019000000}"/>
    <cellStyle name="20% - 강조색2 4 3" xfId="338" xr:uid="{00000000-0005-0000-0000-00001A000000}"/>
    <cellStyle name="20% - 강조색2 4 4" xfId="253" xr:uid="{00000000-0005-0000-0000-00001B000000}"/>
    <cellStyle name="20% - 강조색2 5" xfId="12" xr:uid="{00000000-0005-0000-0000-00001C000000}"/>
    <cellStyle name="20% - 강조색2 5 2" xfId="424" xr:uid="{00000000-0005-0000-0000-00001D000000}"/>
    <cellStyle name="20% - 강조색2 5 3" xfId="339" xr:uid="{00000000-0005-0000-0000-00001E000000}"/>
    <cellStyle name="20% - 강조색2 5 4" xfId="254" xr:uid="{00000000-0005-0000-0000-00001F000000}"/>
    <cellStyle name="20% - 강조색2 6" xfId="531" xr:uid="{00000000-0005-0000-0000-000020000000}"/>
    <cellStyle name="20% - 강조색2 6 2" xfId="598" xr:uid="{00000000-0005-0000-0000-000021000000}"/>
    <cellStyle name="20% - 강조색2 7" xfId="554" xr:uid="{00000000-0005-0000-0000-000022000000}"/>
    <cellStyle name="20% - 강조색2 7 2" xfId="612" xr:uid="{00000000-0005-0000-0000-000023000000}"/>
    <cellStyle name="20% - 강조색2 8" xfId="568" xr:uid="{00000000-0005-0000-0000-000024000000}"/>
    <cellStyle name="20% - 강조색2 8 2" xfId="626" xr:uid="{00000000-0005-0000-0000-000025000000}"/>
    <cellStyle name="20% - 강조색2 9" xfId="582" xr:uid="{00000000-0005-0000-0000-000026000000}"/>
    <cellStyle name="20% - 강조색2 9 2" xfId="640" xr:uid="{00000000-0005-0000-0000-000027000000}"/>
    <cellStyle name="20% - 강조색3" xfId="13" builtinId="38" customBuiltin="1"/>
    <cellStyle name="20% - 강조색3 2" xfId="14" xr:uid="{00000000-0005-0000-0000-000029000000}"/>
    <cellStyle name="20% - 강조색3 3" xfId="15" xr:uid="{00000000-0005-0000-0000-00002A000000}"/>
    <cellStyle name="20% - 강조색3 3 2" xfId="16" xr:uid="{00000000-0005-0000-0000-00002B000000}"/>
    <cellStyle name="20% - 강조색3 4" xfId="17" xr:uid="{00000000-0005-0000-0000-00002C000000}"/>
    <cellStyle name="20% - 강조색3 4 2" xfId="425" xr:uid="{00000000-0005-0000-0000-00002D000000}"/>
    <cellStyle name="20% - 강조색3 4 3" xfId="340" xr:uid="{00000000-0005-0000-0000-00002E000000}"/>
    <cellStyle name="20% - 강조색3 4 4" xfId="255" xr:uid="{00000000-0005-0000-0000-00002F000000}"/>
    <cellStyle name="20% - 강조색3 5" xfId="18" xr:uid="{00000000-0005-0000-0000-000030000000}"/>
    <cellStyle name="20% - 강조색3 5 2" xfId="426" xr:uid="{00000000-0005-0000-0000-000031000000}"/>
    <cellStyle name="20% - 강조색3 5 3" xfId="341" xr:uid="{00000000-0005-0000-0000-000032000000}"/>
    <cellStyle name="20% - 강조색3 5 4" xfId="256" xr:uid="{00000000-0005-0000-0000-000033000000}"/>
    <cellStyle name="20% - 강조색3 6" xfId="535" xr:uid="{00000000-0005-0000-0000-000034000000}"/>
    <cellStyle name="20% - 강조색3 6 2" xfId="600" xr:uid="{00000000-0005-0000-0000-000035000000}"/>
    <cellStyle name="20% - 강조색3 7" xfId="556" xr:uid="{00000000-0005-0000-0000-000036000000}"/>
    <cellStyle name="20% - 강조색3 7 2" xfId="614" xr:uid="{00000000-0005-0000-0000-000037000000}"/>
    <cellStyle name="20% - 강조색3 8" xfId="570" xr:uid="{00000000-0005-0000-0000-000038000000}"/>
    <cellStyle name="20% - 강조색3 8 2" xfId="628" xr:uid="{00000000-0005-0000-0000-000039000000}"/>
    <cellStyle name="20% - 강조색3 9" xfId="584" xr:uid="{00000000-0005-0000-0000-00003A000000}"/>
    <cellStyle name="20% - 강조색3 9 2" xfId="642" xr:uid="{00000000-0005-0000-0000-00003B000000}"/>
    <cellStyle name="20% - 강조색4" xfId="19" builtinId="42" customBuiltin="1"/>
    <cellStyle name="20% - 강조색4 2" xfId="20" xr:uid="{00000000-0005-0000-0000-00003D000000}"/>
    <cellStyle name="20% - 강조색4 3" xfId="21" xr:uid="{00000000-0005-0000-0000-00003E000000}"/>
    <cellStyle name="20% - 강조색4 3 2" xfId="22" xr:uid="{00000000-0005-0000-0000-00003F000000}"/>
    <cellStyle name="20% - 강조색4 4" xfId="23" xr:uid="{00000000-0005-0000-0000-000040000000}"/>
    <cellStyle name="20% - 강조색4 4 2" xfId="427" xr:uid="{00000000-0005-0000-0000-000041000000}"/>
    <cellStyle name="20% - 강조색4 4 3" xfId="342" xr:uid="{00000000-0005-0000-0000-000042000000}"/>
    <cellStyle name="20% - 강조색4 4 4" xfId="257" xr:uid="{00000000-0005-0000-0000-000043000000}"/>
    <cellStyle name="20% - 강조색4 5" xfId="24" xr:uid="{00000000-0005-0000-0000-000044000000}"/>
    <cellStyle name="20% - 강조색4 5 2" xfId="428" xr:uid="{00000000-0005-0000-0000-000045000000}"/>
    <cellStyle name="20% - 강조색4 5 3" xfId="343" xr:uid="{00000000-0005-0000-0000-000046000000}"/>
    <cellStyle name="20% - 강조색4 5 4" xfId="258" xr:uid="{00000000-0005-0000-0000-000047000000}"/>
    <cellStyle name="20% - 강조색4 6" xfId="539" xr:uid="{00000000-0005-0000-0000-000048000000}"/>
    <cellStyle name="20% - 강조색4 6 2" xfId="602" xr:uid="{00000000-0005-0000-0000-000049000000}"/>
    <cellStyle name="20% - 강조색4 7" xfId="558" xr:uid="{00000000-0005-0000-0000-00004A000000}"/>
    <cellStyle name="20% - 강조색4 7 2" xfId="616" xr:uid="{00000000-0005-0000-0000-00004B000000}"/>
    <cellStyle name="20% - 강조색4 8" xfId="572" xr:uid="{00000000-0005-0000-0000-00004C000000}"/>
    <cellStyle name="20% - 강조색4 8 2" xfId="630" xr:uid="{00000000-0005-0000-0000-00004D000000}"/>
    <cellStyle name="20% - 강조색4 9" xfId="586" xr:uid="{00000000-0005-0000-0000-00004E000000}"/>
    <cellStyle name="20% - 강조색4 9 2" xfId="644" xr:uid="{00000000-0005-0000-0000-00004F000000}"/>
    <cellStyle name="20% - 강조색5" xfId="25" builtinId="46" customBuiltin="1"/>
    <cellStyle name="20% - 강조색5 2" xfId="26" xr:uid="{00000000-0005-0000-0000-000051000000}"/>
    <cellStyle name="20% - 강조색5 3" xfId="27" xr:uid="{00000000-0005-0000-0000-000052000000}"/>
    <cellStyle name="20% - 강조색5 3 2" xfId="28" xr:uid="{00000000-0005-0000-0000-000053000000}"/>
    <cellStyle name="20% - 강조색5 4" xfId="29" xr:uid="{00000000-0005-0000-0000-000054000000}"/>
    <cellStyle name="20% - 강조색5 4 2" xfId="429" xr:uid="{00000000-0005-0000-0000-000055000000}"/>
    <cellStyle name="20% - 강조색5 4 3" xfId="344" xr:uid="{00000000-0005-0000-0000-000056000000}"/>
    <cellStyle name="20% - 강조색5 4 4" xfId="259" xr:uid="{00000000-0005-0000-0000-000057000000}"/>
    <cellStyle name="20% - 강조색5 5" xfId="30" xr:uid="{00000000-0005-0000-0000-000058000000}"/>
    <cellStyle name="20% - 강조색5 5 2" xfId="430" xr:uid="{00000000-0005-0000-0000-000059000000}"/>
    <cellStyle name="20% - 강조색5 5 3" xfId="345" xr:uid="{00000000-0005-0000-0000-00005A000000}"/>
    <cellStyle name="20% - 강조색5 5 4" xfId="260" xr:uid="{00000000-0005-0000-0000-00005B000000}"/>
    <cellStyle name="20% - 강조색5 6" xfId="543" xr:uid="{00000000-0005-0000-0000-00005C000000}"/>
    <cellStyle name="20% - 강조색5 6 2" xfId="604" xr:uid="{00000000-0005-0000-0000-00005D000000}"/>
    <cellStyle name="20% - 강조색5 7" xfId="560" xr:uid="{00000000-0005-0000-0000-00005E000000}"/>
    <cellStyle name="20% - 강조색5 7 2" xfId="618" xr:uid="{00000000-0005-0000-0000-00005F000000}"/>
    <cellStyle name="20% - 강조색5 8" xfId="574" xr:uid="{00000000-0005-0000-0000-000060000000}"/>
    <cellStyle name="20% - 강조색5 8 2" xfId="632" xr:uid="{00000000-0005-0000-0000-000061000000}"/>
    <cellStyle name="20% - 강조색5 9" xfId="588" xr:uid="{00000000-0005-0000-0000-000062000000}"/>
    <cellStyle name="20% - 강조색5 9 2" xfId="646" xr:uid="{00000000-0005-0000-0000-000063000000}"/>
    <cellStyle name="20% - 강조색6" xfId="31" builtinId="50" customBuiltin="1"/>
    <cellStyle name="20% - 강조색6 2" xfId="32" xr:uid="{00000000-0005-0000-0000-000065000000}"/>
    <cellStyle name="20% - 강조색6 3" xfId="33" xr:uid="{00000000-0005-0000-0000-000066000000}"/>
    <cellStyle name="20% - 강조색6 3 2" xfId="34" xr:uid="{00000000-0005-0000-0000-000067000000}"/>
    <cellStyle name="20% - 강조색6 4" xfId="35" xr:uid="{00000000-0005-0000-0000-000068000000}"/>
    <cellStyle name="20% - 강조색6 4 2" xfId="431" xr:uid="{00000000-0005-0000-0000-000069000000}"/>
    <cellStyle name="20% - 강조색6 4 3" xfId="346" xr:uid="{00000000-0005-0000-0000-00006A000000}"/>
    <cellStyle name="20% - 강조색6 4 4" xfId="261" xr:uid="{00000000-0005-0000-0000-00006B000000}"/>
    <cellStyle name="20% - 강조색6 5" xfId="36" xr:uid="{00000000-0005-0000-0000-00006C000000}"/>
    <cellStyle name="20% - 강조색6 5 2" xfId="432" xr:uid="{00000000-0005-0000-0000-00006D000000}"/>
    <cellStyle name="20% - 강조색6 5 3" xfId="347" xr:uid="{00000000-0005-0000-0000-00006E000000}"/>
    <cellStyle name="20% - 강조색6 5 4" xfId="262" xr:uid="{00000000-0005-0000-0000-00006F000000}"/>
    <cellStyle name="20% - 강조색6 6" xfId="547" xr:uid="{00000000-0005-0000-0000-000070000000}"/>
    <cellStyle name="20% - 강조색6 6 2" xfId="606" xr:uid="{00000000-0005-0000-0000-000071000000}"/>
    <cellStyle name="20% - 강조색6 7" xfId="562" xr:uid="{00000000-0005-0000-0000-000072000000}"/>
    <cellStyle name="20% - 강조색6 7 2" xfId="620" xr:uid="{00000000-0005-0000-0000-000073000000}"/>
    <cellStyle name="20% - 강조색6 8" xfId="576" xr:uid="{00000000-0005-0000-0000-000074000000}"/>
    <cellStyle name="20% - 강조색6 8 2" xfId="634" xr:uid="{00000000-0005-0000-0000-000075000000}"/>
    <cellStyle name="20% - 강조색6 9" xfId="590" xr:uid="{00000000-0005-0000-0000-000076000000}"/>
    <cellStyle name="20% - 강조색6 9 2" xfId="648" xr:uid="{00000000-0005-0000-0000-000077000000}"/>
    <cellStyle name="40% - 강조색1" xfId="37" builtinId="31" customBuiltin="1"/>
    <cellStyle name="40% - 강조색1 2" xfId="38" xr:uid="{00000000-0005-0000-0000-000079000000}"/>
    <cellStyle name="40% - 강조색1 3" xfId="39" xr:uid="{00000000-0005-0000-0000-00007A000000}"/>
    <cellStyle name="40% - 강조색1 3 2" xfId="40" xr:uid="{00000000-0005-0000-0000-00007B000000}"/>
    <cellStyle name="40% - 강조색1 4" xfId="41" xr:uid="{00000000-0005-0000-0000-00007C000000}"/>
    <cellStyle name="40% - 강조색1 4 2" xfId="433" xr:uid="{00000000-0005-0000-0000-00007D000000}"/>
    <cellStyle name="40% - 강조색1 4 3" xfId="348" xr:uid="{00000000-0005-0000-0000-00007E000000}"/>
    <cellStyle name="40% - 강조색1 4 4" xfId="263" xr:uid="{00000000-0005-0000-0000-00007F000000}"/>
    <cellStyle name="40% - 강조색1 5" xfId="42" xr:uid="{00000000-0005-0000-0000-000080000000}"/>
    <cellStyle name="40% - 강조색1 5 2" xfId="434" xr:uid="{00000000-0005-0000-0000-000081000000}"/>
    <cellStyle name="40% - 강조색1 5 3" xfId="349" xr:uid="{00000000-0005-0000-0000-000082000000}"/>
    <cellStyle name="40% - 강조색1 5 4" xfId="264" xr:uid="{00000000-0005-0000-0000-000083000000}"/>
    <cellStyle name="40% - 강조색1 6" xfId="528" xr:uid="{00000000-0005-0000-0000-000084000000}"/>
    <cellStyle name="40% - 강조색1 6 2" xfId="597" xr:uid="{00000000-0005-0000-0000-000085000000}"/>
    <cellStyle name="40% - 강조색1 7" xfId="553" xr:uid="{00000000-0005-0000-0000-000086000000}"/>
    <cellStyle name="40% - 강조색1 7 2" xfId="611" xr:uid="{00000000-0005-0000-0000-000087000000}"/>
    <cellStyle name="40% - 강조색1 8" xfId="567" xr:uid="{00000000-0005-0000-0000-000088000000}"/>
    <cellStyle name="40% - 강조색1 8 2" xfId="625" xr:uid="{00000000-0005-0000-0000-000089000000}"/>
    <cellStyle name="40% - 강조색1 9" xfId="581" xr:uid="{00000000-0005-0000-0000-00008A000000}"/>
    <cellStyle name="40% - 강조색1 9 2" xfId="639" xr:uid="{00000000-0005-0000-0000-00008B000000}"/>
    <cellStyle name="40% - 강조색2" xfId="43" builtinId="35" customBuiltin="1"/>
    <cellStyle name="40% - 강조색2 2" xfId="44" xr:uid="{00000000-0005-0000-0000-00008D000000}"/>
    <cellStyle name="40% - 강조색2 3" xfId="45" xr:uid="{00000000-0005-0000-0000-00008E000000}"/>
    <cellStyle name="40% - 강조색2 3 2" xfId="46" xr:uid="{00000000-0005-0000-0000-00008F000000}"/>
    <cellStyle name="40% - 강조색2 4" xfId="47" xr:uid="{00000000-0005-0000-0000-000090000000}"/>
    <cellStyle name="40% - 강조색2 4 2" xfId="435" xr:uid="{00000000-0005-0000-0000-000091000000}"/>
    <cellStyle name="40% - 강조색2 4 3" xfId="350" xr:uid="{00000000-0005-0000-0000-000092000000}"/>
    <cellStyle name="40% - 강조색2 4 4" xfId="265" xr:uid="{00000000-0005-0000-0000-000093000000}"/>
    <cellStyle name="40% - 강조색2 5" xfId="48" xr:uid="{00000000-0005-0000-0000-000094000000}"/>
    <cellStyle name="40% - 강조색2 5 2" xfId="436" xr:uid="{00000000-0005-0000-0000-000095000000}"/>
    <cellStyle name="40% - 강조색2 5 3" xfId="351" xr:uid="{00000000-0005-0000-0000-000096000000}"/>
    <cellStyle name="40% - 강조색2 5 4" xfId="266" xr:uid="{00000000-0005-0000-0000-000097000000}"/>
    <cellStyle name="40% - 강조색2 6" xfId="532" xr:uid="{00000000-0005-0000-0000-000098000000}"/>
    <cellStyle name="40% - 강조색2 6 2" xfId="599" xr:uid="{00000000-0005-0000-0000-000099000000}"/>
    <cellStyle name="40% - 강조색2 7" xfId="555" xr:uid="{00000000-0005-0000-0000-00009A000000}"/>
    <cellStyle name="40% - 강조색2 7 2" xfId="613" xr:uid="{00000000-0005-0000-0000-00009B000000}"/>
    <cellStyle name="40% - 강조색2 8" xfId="569" xr:uid="{00000000-0005-0000-0000-00009C000000}"/>
    <cellStyle name="40% - 강조색2 8 2" xfId="627" xr:uid="{00000000-0005-0000-0000-00009D000000}"/>
    <cellStyle name="40% - 강조색2 9" xfId="583" xr:uid="{00000000-0005-0000-0000-00009E000000}"/>
    <cellStyle name="40% - 강조색2 9 2" xfId="641" xr:uid="{00000000-0005-0000-0000-00009F000000}"/>
    <cellStyle name="40% - 강조색3" xfId="49" builtinId="39" customBuiltin="1"/>
    <cellStyle name="40% - 강조색3 2" xfId="50" xr:uid="{00000000-0005-0000-0000-0000A1000000}"/>
    <cellStyle name="40% - 강조색3 3" xfId="51" xr:uid="{00000000-0005-0000-0000-0000A2000000}"/>
    <cellStyle name="40% - 강조색3 3 2" xfId="52" xr:uid="{00000000-0005-0000-0000-0000A3000000}"/>
    <cellStyle name="40% - 강조색3 4" xfId="53" xr:uid="{00000000-0005-0000-0000-0000A4000000}"/>
    <cellStyle name="40% - 강조색3 4 2" xfId="437" xr:uid="{00000000-0005-0000-0000-0000A5000000}"/>
    <cellStyle name="40% - 강조색3 4 3" xfId="352" xr:uid="{00000000-0005-0000-0000-0000A6000000}"/>
    <cellStyle name="40% - 강조색3 4 4" xfId="267" xr:uid="{00000000-0005-0000-0000-0000A7000000}"/>
    <cellStyle name="40% - 강조색3 5" xfId="54" xr:uid="{00000000-0005-0000-0000-0000A8000000}"/>
    <cellStyle name="40% - 강조색3 5 2" xfId="438" xr:uid="{00000000-0005-0000-0000-0000A9000000}"/>
    <cellStyle name="40% - 강조색3 5 3" xfId="353" xr:uid="{00000000-0005-0000-0000-0000AA000000}"/>
    <cellStyle name="40% - 강조색3 5 4" xfId="268" xr:uid="{00000000-0005-0000-0000-0000AB000000}"/>
    <cellStyle name="40% - 강조색3 6" xfId="536" xr:uid="{00000000-0005-0000-0000-0000AC000000}"/>
    <cellStyle name="40% - 강조색3 6 2" xfId="601" xr:uid="{00000000-0005-0000-0000-0000AD000000}"/>
    <cellStyle name="40% - 강조색3 7" xfId="557" xr:uid="{00000000-0005-0000-0000-0000AE000000}"/>
    <cellStyle name="40% - 강조색3 7 2" xfId="615" xr:uid="{00000000-0005-0000-0000-0000AF000000}"/>
    <cellStyle name="40% - 강조색3 8" xfId="571" xr:uid="{00000000-0005-0000-0000-0000B0000000}"/>
    <cellStyle name="40% - 강조색3 8 2" xfId="629" xr:uid="{00000000-0005-0000-0000-0000B1000000}"/>
    <cellStyle name="40% - 강조색3 9" xfId="585" xr:uid="{00000000-0005-0000-0000-0000B2000000}"/>
    <cellStyle name="40% - 강조색3 9 2" xfId="643" xr:uid="{00000000-0005-0000-0000-0000B3000000}"/>
    <cellStyle name="40% - 강조색4" xfId="55" builtinId="43" customBuiltin="1"/>
    <cellStyle name="40% - 강조색4 2" xfId="56" xr:uid="{00000000-0005-0000-0000-0000B5000000}"/>
    <cellStyle name="40% - 강조색4 3" xfId="57" xr:uid="{00000000-0005-0000-0000-0000B6000000}"/>
    <cellStyle name="40% - 강조색4 3 2" xfId="58" xr:uid="{00000000-0005-0000-0000-0000B7000000}"/>
    <cellStyle name="40% - 강조색4 4" xfId="59" xr:uid="{00000000-0005-0000-0000-0000B8000000}"/>
    <cellStyle name="40% - 강조색4 4 2" xfId="439" xr:uid="{00000000-0005-0000-0000-0000B9000000}"/>
    <cellStyle name="40% - 강조색4 4 3" xfId="354" xr:uid="{00000000-0005-0000-0000-0000BA000000}"/>
    <cellStyle name="40% - 강조색4 4 4" xfId="269" xr:uid="{00000000-0005-0000-0000-0000BB000000}"/>
    <cellStyle name="40% - 강조색4 5" xfId="60" xr:uid="{00000000-0005-0000-0000-0000BC000000}"/>
    <cellStyle name="40% - 강조색4 5 2" xfId="440" xr:uid="{00000000-0005-0000-0000-0000BD000000}"/>
    <cellStyle name="40% - 강조색4 5 3" xfId="355" xr:uid="{00000000-0005-0000-0000-0000BE000000}"/>
    <cellStyle name="40% - 강조색4 5 4" xfId="270" xr:uid="{00000000-0005-0000-0000-0000BF000000}"/>
    <cellStyle name="40% - 강조색4 6" xfId="540" xr:uid="{00000000-0005-0000-0000-0000C0000000}"/>
    <cellStyle name="40% - 강조색4 6 2" xfId="603" xr:uid="{00000000-0005-0000-0000-0000C1000000}"/>
    <cellStyle name="40% - 강조색4 7" xfId="559" xr:uid="{00000000-0005-0000-0000-0000C2000000}"/>
    <cellStyle name="40% - 강조색4 7 2" xfId="617" xr:uid="{00000000-0005-0000-0000-0000C3000000}"/>
    <cellStyle name="40% - 강조색4 8" xfId="573" xr:uid="{00000000-0005-0000-0000-0000C4000000}"/>
    <cellStyle name="40% - 강조색4 8 2" xfId="631" xr:uid="{00000000-0005-0000-0000-0000C5000000}"/>
    <cellStyle name="40% - 강조색4 9" xfId="587" xr:uid="{00000000-0005-0000-0000-0000C6000000}"/>
    <cellStyle name="40% - 강조색4 9 2" xfId="645" xr:uid="{00000000-0005-0000-0000-0000C7000000}"/>
    <cellStyle name="40% - 강조색5" xfId="61" builtinId="47" customBuiltin="1"/>
    <cellStyle name="40% - 강조색5 2" xfId="62" xr:uid="{00000000-0005-0000-0000-0000C9000000}"/>
    <cellStyle name="40% - 강조색5 3" xfId="63" xr:uid="{00000000-0005-0000-0000-0000CA000000}"/>
    <cellStyle name="40% - 강조색5 3 2" xfId="64" xr:uid="{00000000-0005-0000-0000-0000CB000000}"/>
    <cellStyle name="40% - 강조색5 4" xfId="65" xr:uid="{00000000-0005-0000-0000-0000CC000000}"/>
    <cellStyle name="40% - 강조색5 4 2" xfId="441" xr:uid="{00000000-0005-0000-0000-0000CD000000}"/>
    <cellStyle name="40% - 강조색5 4 3" xfId="356" xr:uid="{00000000-0005-0000-0000-0000CE000000}"/>
    <cellStyle name="40% - 강조색5 4 4" xfId="271" xr:uid="{00000000-0005-0000-0000-0000CF000000}"/>
    <cellStyle name="40% - 강조색5 5" xfId="66" xr:uid="{00000000-0005-0000-0000-0000D0000000}"/>
    <cellStyle name="40% - 강조색5 5 2" xfId="442" xr:uid="{00000000-0005-0000-0000-0000D1000000}"/>
    <cellStyle name="40% - 강조색5 5 3" xfId="357" xr:uid="{00000000-0005-0000-0000-0000D2000000}"/>
    <cellStyle name="40% - 강조색5 5 4" xfId="272" xr:uid="{00000000-0005-0000-0000-0000D3000000}"/>
    <cellStyle name="40% - 강조색5 6" xfId="544" xr:uid="{00000000-0005-0000-0000-0000D4000000}"/>
    <cellStyle name="40% - 강조색5 6 2" xfId="605" xr:uid="{00000000-0005-0000-0000-0000D5000000}"/>
    <cellStyle name="40% - 강조색5 7" xfId="561" xr:uid="{00000000-0005-0000-0000-0000D6000000}"/>
    <cellStyle name="40% - 강조색5 7 2" xfId="619" xr:uid="{00000000-0005-0000-0000-0000D7000000}"/>
    <cellStyle name="40% - 강조색5 8" xfId="575" xr:uid="{00000000-0005-0000-0000-0000D8000000}"/>
    <cellStyle name="40% - 강조색5 8 2" xfId="633" xr:uid="{00000000-0005-0000-0000-0000D9000000}"/>
    <cellStyle name="40% - 강조색5 9" xfId="589" xr:uid="{00000000-0005-0000-0000-0000DA000000}"/>
    <cellStyle name="40% - 강조색5 9 2" xfId="647" xr:uid="{00000000-0005-0000-0000-0000DB000000}"/>
    <cellStyle name="40% - 강조색6" xfId="67" builtinId="51" customBuiltin="1"/>
    <cellStyle name="40% - 강조색6 2" xfId="68" xr:uid="{00000000-0005-0000-0000-0000DD000000}"/>
    <cellStyle name="40% - 강조색6 3" xfId="69" xr:uid="{00000000-0005-0000-0000-0000DE000000}"/>
    <cellStyle name="40% - 강조색6 3 2" xfId="70" xr:uid="{00000000-0005-0000-0000-0000DF000000}"/>
    <cellStyle name="40% - 강조색6 4" xfId="71" xr:uid="{00000000-0005-0000-0000-0000E0000000}"/>
    <cellStyle name="40% - 강조색6 4 2" xfId="443" xr:uid="{00000000-0005-0000-0000-0000E1000000}"/>
    <cellStyle name="40% - 강조색6 4 3" xfId="358" xr:uid="{00000000-0005-0000-0000-0000E2000000}"/>
    <cellStyle name="40% - 강조색6 4 4" xfId="273" xr:uid="{00000000-0005-0000-0000-0000E3000000}"/>
    <cellStyle name="40% - 강조색6 5" xfId="72" xr:uid="{00000000-0005-0000-0000-0000E4000000}"/>
    <cellStyle name="40% - 강조색6 5 2" xfId="444" xr:uid="{00000000-0005-0000-0000-0000E5000000}"/>
    <cellStyle name="40% - 강조색6 5 3" xfId="359" xr:uid="{00000000-0005-0000-0000-0000E6000000}"/>
    <cellStyle name="40% - 강조색6 5 4" xfId="274" xr:uid="{00000000-0005-0000-0000-0000E7000000}"/>
    <cellStyle name="40% - 강조색6 6" xfId="548" xr:uid="{00000000-0005-0000-0000-0000E8000000}"/>
    <cellStyle name="40% - 강조색6 6 2" xfId="607" xr:uid="{00000000-0005-0000-0000-0000E9000000}"/>
    <cellStyle name="40% - 강조색6 7" xfId="563" xr:uid="{00000000-0005-0000-0000-0000EA000000}"/>
    <cellStyle name="40% - 강조색6 7 2" xfId="621" xr:uid="{00000000-0005-0000-0000-0000EB000000}"/>
    <cellStyle name="40% - 강조색6 8" xfId="577" xr:uid="{00000000-0005-0000-0000-0000EC000000}"/>
    <cellStyle name="40% - 강조색6 8 2" xfId="635" xr:uid="{00000000-0005-0000-0000-0000ED000000}"/>
    <cellStyle name="40% - 강조색6 9" xfId="591" xr:uid="{00000000-0005-0000-0000-0000EE000000}"/>
    <cellStyle name="40% - 강조색6 9 2" xfId="649" xr:uid="{00000000-0005-0000-0000-0000EF000000}"/>
    <cellStyle name="60% - 강조색1" xfId="73" builtinId="32" customBuiltin="1"/>
    <cellStyle name="60% - 강조색1 2" xfId="74" xr:uid="{00000000-0005-0000-0000-0000F1000000}"/>
    <cellStyle name="60% - 강조색1 3" xfId="75" xr:uid="{00000000-0005-0000-0000-0000F2000000}"/>
    <cellStyle name="60% - 강조색1 3 2" xfId="76" xr:uid="{00000000-0005-0000-0000-0000F3000000}"/>
    <cellStyle name="60% - 강조색1 4" xfId="77" xr:uid="{00000000-0005-0000-0000-0000F4000000}"/>
    <cellStyle name="60% - 강조색1 4 2" xfId="445" xr:uid="{00000000-0005-0000-0000-0000F5000000}"/>
    <cellStyle name="60% - 강조색1 4 3" xfId="360" xr:uid="{00000000-0005-0000-0000-0000F6000000}"/>
    <cellStyle name="60% - 강조색1 4 4" xfId="275" xr:uid="{00000000-0005-0000-0000-0000F7000000}"/>
    <cellStyle name="60% - 강조색1 5" xfId="78" xr:uid="{00000000-0005-0000-0000-0000F8000000}"/>
    <cellStyle name="60% - 강조색1 5 2" xfId="446" xr:uid="{00000000-0005-0000-0000-0000F9000000}"/>
    <cellStyle name="60% - 강조색1 5 3" xfId="361" xr:uid="{00000000-0005-0000-0000-0000FA000000}"/>
    <cellStyle name="60% - 강조색1 5 4" xfId="276" xr:uid="{00000000-0005-0000-0000-0000FB000000}"/>
    <cellStyle name="60% - 강조색1 6" xfId="529" xr:uid="{00000000-0005-0000-0000-0000FC000000}"/>
    <cellStyle name="60% - 강조색2" xfId="79" builtinId="36" customBuiltin="1"/>
    <cellStyle name="60% - 강조색2 2" xfId="80" xr:uid="{00000000-0005-0000-0000-0000FE000000}"/>
    <cellStyle name="60% - 강조색2 3" xfId="81" xr:uid="{00000000-0005-0000-0000-0000FF000000}"/>
    <cellStyle name="60% - 강조색2 3 2" xfId="82" xr:uid="{00000000-0005-0000-0000-000000010000}"/>
    <cellStyle name="60% - 강조색2 4" xfId="83" xr:uid="{00000000-0005-0000-0000-000001010000}"/>
    <cellStyle name="60% - 강조색2 4 2" xfId="447" xr:uid="{00000000-0005-0000-0000-000002010000}"/>
    <cellStyle name="60% - 강조색2 4 3" xfId="362" xr:uid="{00000000-0005-0000-0000-000003010000}"/>
    <cellStyle name="60% - 강조색2 4 4" xfId="277" xr:uid="{00000000-0005-0000-0000-000004010000}"/>
    <cellStyle name="60% - 강조색2 5" xfId="84" xr:uid="{00000000-0005-0000-0000-000005010000}"/>
    <cellStyle name="60% - 강조색2 5 2" xfId="448" xr:uid="{00000000-0005-0000-0000-000006010000}"/>
    <cellStyle name="60% - 강조색2 5 3" xfId="363" xr:uid="{00000000-0005-0000-0000-000007010000}"/>
    <cellStyle name="60% - 강조색2 5 4" xfId="278" xr:uid="{00000000-0005-0000-0000-000008010000}"/>
    <cellStyle name="60% - 강조색2 6" xfId="533" xr:uid="{00000000-0005-0000-0000-000009010000}"/>
    <cellStyle name="60% - 강조색3" xfId="85" builtinId="40" customBuiltin="1"/>
    <cellStyle name="60% - 강조색3 2" xfId="86" xr:uid="{00000000-0005-0000-0000-00000B010000}"/>
    <cellStyle name="60% - 강조색3 3" xfId="87" xr:uid="{00000000-0005-0000-0000-00000C010000}"/>
    <cellStyle name="60% - 강조색3 3 2" xfId="88" xr:uid="{00000000-0005-0000-0000-00000D010000}"/>
    <cellStyle name="60% - 강조색3 4" xfId="89" xr:uid="{00000000-0005-0000-0000-00000E010000}"/>
    <cellStyle name="60% - 강조색3 4 2" xfId="449" xr:uid="{00000000-0005-0000-0000-00000F010000}"/>
    <cellStyle name="60% - 강조색3 4 3" xfId="364" xr:uid="{00000000-0005-0000-0000-000010010000}"/>
    <cellStyle name="60% - 강조색3 4 4" xfId="279" xr:uid="{00000000-0005-0000-0000-000011010000}"/>
    <cellStyle name="60% - 강조색3 5" xfId="90" xr:uid="{00000000-0005-0000-0000-000012010000}"/>
    <cellStyle name="60% - 강조색3 5 2" xfId="450" xr:uid="{00000000-0005-0000-0000-000013010000}"/>
    <cellStyle name="60% - 강조색3 5 3" xfId="365" xr:uid="{00000000-0005-0000-0000-000014010000}"/>
    <cellStyle name="60% - 강조색3 5 4" xfId="280" xr:uid="{00000000-0005-0000-0000-000015010000}"/>
    <cellStyle name="60% - 강조색3 6" xfId="537" xr:uid="{00000000-0005-0000-0000-000016010000}"/>
    <cellStyle name="60% - 강조색4" xfId="91" builtinId="44" customBuiltin="1"/>
    <cellStyle name="60% - 강조색4 2" xfId="92" xr:uid="{00000000-0005-0000-0000-000018010000}"/>
    <cellStyle name="60% - 강조색4 3" xfId="93" xr:uid="{00000000-0005-0000-0000-000019010000}"/>
    <cellStyle name="60% - 강조색4 3 2" xfId="94" xr:uid="{00000000-0005-0000-0000-00001A010000}"/>
    <cellStyle name="60% - 강조색4 4" xfId="95" xr:uid="{00000000-0005-0000-0000-00001B010000}"/>
    <cellStyle name="60% - 강조색4 4 2" xfId="451" xr:uid="{00000000-0005-0000-0000-00001C010000}"/>
    <cellStyle name="60% - 강조색4 4 3" xfId="366" xr:uid="{00000000-0005-0000-0000-00001D010000}"/>
    <cellStyle name="60% - 강조색4 4 4" xfId="281" xr:uid="{00000000-0005-0000-0000-00001E010000}"/>
    <cellStyle name="60% - 강조색4 5" xfId="96" xr:uid="{00000000-0005-0000-0000-00001F010000}"/>
    <cellStyle name="60% - 강조색4 5 2" xfId="452" xr:uid="{00000000-0005-0000-0000-000020010000}"/>
    <cellStyle name="60% - 강조색4 5 3" xfId="367" xr:uid="{00000000-0005-0000-0000-000021010000}"/>
    <cellStyle name="60% - 강조색4 5 4" xfId="282" xr:uid="{00000000-0005-0000-0000-000022010000}"/>
    <cellStyle name="60% - 강조색4 6" xfId="541" xr:uid="{00000000-0005-0000-0000-000023010000}"/>
    <cellStyle name="60% - 강조색5" xfId="97" builtinId="48" customBuiltin="1"/>
    <cellStyle name="60% - 강조색5 2" xfId="98" xr:uid="{00000000-0005-0000-0000-000025010000}"/>
    <cellStyle name="60% - 강조색5 3" xfId="99" xr:uid="{00000000-0005-0000-0000-000026010000}"/>
    <cellStyle name="60% - 강조색5 3 2" xfId="100" xr:uid="{00000000-0005-0000-0000-000027010000}"/>
    <cellStyle name="60% - 강조색5 4" xfId="101" xr:uid="{00000000-0005-0000-0000-000028010000}"/>
    <cellStyle name="60% - 강조색5 4 2" xfId="453" xr:uid="{00000000-0005-0000-0000-000029010000}"/>
    <cellStyle name="60% - 강조색5 4 3" xfId="368" xr:uid="{00000000-0005-0000-0000-00002A010000}"/>
    <cellStyle name="60% - 강조색5 4 4" xfId="283" xr:uid="{00000000-0005-0000-0000-00002B010000}"/>
    <cellStyle name="60% - 강조색5 5" xfId="102" xr:uid="{00000000-0005-0000-0000-00002C010000}"/>
    <cellStyle name="60% - 강조색5 5 2" xfId="454" xr:uid="{00000000-0005-0000-0000-00002D010000}"/>
    <cellStyle name="60% - 강조색5 5 3" xfId="369" xr:uid="{00000000-0005-0000-0000-00002E010000}"/>
    <cellStyle name="60% - 강조색5 5 4" xfId="284" xr:uid="{00000000-0005-0000-0000-00002F010000}"/>
    <cellStyle name="60% - 강조색5 6" xfId="545" xr:uid="{00000000-0005-0000-0000-000030010000}"/>
    <cellStyle name="60% - 강조색6" xfId="103" builtinId="52" customBuiltin="1"/>
    <cellStyle name="60% - 강조색6 2" xfId="104" xr:uid="{00000000-0005-0000-0000-000032010000}"/>
    <cellStyle name="60% - 강조색6 3" xfId="105" xr:uid="{00000000-0005-0000-0000-000033010000}"/>
    <cellStyle name="60% - 강조색6 3 2" xfId="106" xr:uid="{00000000-0005-0000-0000-000034010000}"/>
    <cellStyle name="60% - 강조색6 4" xfId="107" xr:uid="{00000000-0005-0000-0000-000035010000}"/>
    <cellStyle name="60% - 강조색6 4 2" xfId="455" xr:uid="{00000000-0005-0000-0000-000036010000}"/>
    <cellStyle name="60% - 강조색6 4 3" xfId="370" xr:uid="{00000000-0005-0000-0000-000037010000}"/>
    <cellStyle name="60% - 강조색6 4 4" xfId="285" xr:uid="{00000000-0005-0000-0000-000038010000}"/>
    <cellStyle name="60% - 강조색6 5" xfId="108" xr:uid="{00000000-0005-0000-0000-000039010000}"/>
    <cellStyle name="60% - 강조색6 5 2" xfId="456" xr:uid="{00000000-0005-0000-0000-00003A010000}"/>
    <cellStyle name="60% - 강조색6 5 3" xfId="371" xr:uid="{00000000-0005-0000-0000-00003B010000}"/>
    <cellStyle name="60% - 강조색6 5 4" xfId="286" xr:uid="{00000000-0005-0000-0000-00003C010000}"/>
    <cellStyle name="60% - 강조색6 6" xfId="549" xr:uid="{00000000-0005-0000-0000-00003D010000}"/>
    <cellStyle name="강조색1" xfId="109" builtinId="29" customBuiltin="1"/>
    <cellStyle name="강조색1 2" xfId="110" xr:uid="{00000000-0005-0000-0000-00003F010000}"/>
    <cellStyle name="강조색1 3" xfId="111" xr:uid="{00000000-0005-0000-0000-000040010000}"/>
    <cellStyle name="강조색1 3 2" xfId="112" xr:uid="{00000000-0005-0000-0000-000041010000}"/>
    <cellStyle name="강조색1 4" xfId="113" xr:uid="{00000000-0005-0000-0000-000042010000}"/>
    <cellStyle name="강조색1 4 2" xfId="457" xr:uid="{00000000-0005-0000-0000-000043010000}"/>
    <cellStyle name="강조색1 4 3" xfId="372" xr:uid="{00000000-0005-0000-0000-000044010000}"/>
    <cellStyle name="강조색1 4 4" xfId="287" xr:uid="{00000000-0005-0000-0000-000045010000}"/>
    <cellStyle name="강조색1 5" xfId="114" xr:uid="{00000000-0005-0000-0000-000046010000}"/>
    <cellStyle name="강조색1 5 2" xfId="458" xr:uid="{00000000-0005-0000-0000-000047010000}"/>
    <cellStyle name="강조색1 5 3" xfId="373" xr:uid="{00000000-0005-0000-0000-000048010000}"/>
    <cellStyle name="강조색1 5 4" xfId="288" xr:uid="{00000000-0005-0000-0000-000049010000}"/>
    <cellStyle name="강조색1 6" xfId="526" xr:uid="{00000000-0005-0000-0000-00004A010000}"/>
    <cellStyle name="강조색2" xfId="115" builtinId="33" customBuiltin="1"/>
    <cellStyle name="강조색2 2" xfId="116" xr:uid="{00000000-0005-0000-0000-00004C010000}"/>
    <cellStyle name="강조색2 3" xfId="117" xr:uid="{00000000-0005-0000-0000-00004D010000}"/>
    <cellStyle name="강조색2 3 2" xfId="118" xr:uid="{00000000-0005-0000-0000-00004E010000}"/>
    <cellStyle name="강조색2 4" xfId="119" xr:uid="{00000000-0005-0000-0000-00004F010000}"/>
    <cellStyle name="강조색2 4 2" xfId="459" xr:uid="{00000000-0005-0000-0000-000050010000}"/>
    <cellStyle name="강조색2 4 3" xfId="374" xr:uid="{00000000-0005-0000-0000-000051010000}"/>
    <cellStyle name="강조색2 4 4" xfId="289" xr:uid="{00000000-0005-0000-0000-000052010000}"/>
    <cellStyle name="강조색2 5" xfId="120" xr:uid="{00000000-0005-0000-0000-000053010000}"/>
    <cellStyle name="강조색2 5 2" xfId="460" xr:uid="{00000000-0005-0000-0000-000054010000}"/>
    <cellStyle name="강조색2 5 3" xfId="375" xr:uid="{00000000-0005-0000-0000-000055010000}"/>
    <cellStyle name="강조색2 5 4" xfId="290" xr:uid="{00000000-0005-0000-0000-000056010000}"/>
    <cellStyle name="강조색2 6" xfId="530" xr:uid="{00000000-0005-0000-0000-000057010000}"/>
    <cellStyle name="강조색3" xfId="121" builtinId="37" customBuiltin="1"/>
    <cellStyle name="강조색3 2" xfId="122" xr:uid="{00000000-0005-0000-0000-000059010000}"/>
    <cellStyle name="강조색3 3" xfId="123" xr:uid="{00000000-0005-0000-0000-00005A010000}"/>
    <cellStyle name="강조색3 3 2" xfId="124" xr:uid="{00000000-0005-0000-0000-00005B010000}"/>
    <cellStyle name="강조색3 4" xfId="125" xr:uid="{00000000-0005-0000-0000-00005C010000}"/>
    <cellStyle name="강조색3 4 2" xfId="461" xr:uid="{00000000-0005-0000-0000-00005D010000}"/>
    <cellStyle name="강조색3 4 3" xfId="376" xr:uid="{00000000-0005-0000-0000-00005E010000}"/>
    <cellStyle name="강조색3 4 4" xfId="291" xr:uid="{00000000-0005-0000-0000-00005F010000}"/>
    <cellStyle name="강조색3 5" xfId="126" xr:uid="{00000000-0005-0000-0000-000060010000}"/>
    <cellStyle name="강조색3 5 2" xfId="462" xr:uid="{00000000-0005-0000-0000-000061010000}"/>
    <cellStyle name="강조색3 5 3" xfId="377" xr:uid="{00000000-0005-0000-0000-000062010000}"/>
    <cellStyle name="강조색3 5 4" xfId="292" xr:uid="{00000000-0005-0000-0000-000063010000}"/>
    <cellStyle name="강조색3 6" xfId="534" xr:uid="{00000000-0005-0000-0000-000064010000}"/>
    <cellStyle name="강조색4" xfId="127" builtinId="41" customBuiltin="1"/>
    <cellStyle name="강조색4 2" xfId="128" xr:uid="{00000000-0005-0000-0000-000066010000}"/>
    <cellStyle name="강조색4 3" xfId="129" xr:uid="{00000000-0005-0000-0000-000067010000}"/>
    <cellStyle name="강조색4 3 2" xfId="130" xr:uid="{00000000-0005-0000-0000-000068010000}"/>
    <cellStyle name="강조색4 4" xfId="131" xr:uid="{00000000-0005-0000-0000-000069010000}"/>
    <cellStyle name="강조색4 4 2" xfId="463" xr:uid="{00000000-0005-0000-0000-00006A010000}"/>
    <cellStyle name="강조색4 4 3" xfId="378" xr:uid="{00000000-0005-0000-0000-00006B010000}"/>
    <cellStyle name="강조색4 4 4" xfId="293" xr:uid="{00000000-0005-0000-0000-00006C010000}"/>
    <cellStyle name="강조색4 5" xfId="132" xr:uid="{00000000-0005-0000-0000-00006D010000}"/>
    <cellStyle name="강조색4 5 2" xfId="464" xr:uid="{00000000-0005-0000-0000-00006E010000}"/>
    <cellStyle name="강조색4 5 3" xfId="379" xr:uid="{00000000-0005-0000-0000-00006F010000}"/>
    <cellStyle name="강조색4 5 4" xfId="294" xr:uid="{00000000-0005-0000-0000-000070010000}"/>
    <cellStyle name="강조색4 6" xfId="538" xr:uid="{00000000-0005-0000-0000-000071010000}"/>
    <cellStyle name="강조색5" xfId="133" builtinId="45" customBuiltin="1"/>
    <cellStyle name="강조색5 2" xfId="134" xr:uid="{00000000-0005-0000-0000-000073010000}"/>
    <cellStyle name="강조색5 3" xfId="135" xr:uid="{00000000-0005-0000-0000-000074010000}"/>
    <cellStyle name="강조색5 3 2" xfId="136" xr:uid="{00000000-0005-0000-0000-000075010000}"/>
    <cellStyle name="강조색5 4" xfId="137" xr:uid="{00000000-0005-0000-0000-000076010000}"/>
    <cellStyle name="강조색5 4 2" xfId="465" xr:uid="{00000000-0005-0000-0000-000077010000}"/>
    <cellStyle name="강조색5 4 3" xfId="380" xr:uid="{00000000-0005-0000-0000-000078010000}"/>
    <cellStyle name="강조색5 4 4" xfId="295" xr:uid="{00000000-0005-0000-0000-000079010000}"/>
    <cellStyle name="강조색5 5" xfId="138" xr:uid="{00000000-0005-0000-0000-00007A010000}"/>
    <cellStyle name="강조색5 5 2" xfId="466" xr:uid="{00000000-0005-0000-0000-00007B010000}"/>
    <cellStyle name="강조색5 5 3" xfId="381" xr:uid="{00000000-0005-0000-0000-00007C010000}"/>
    <cellStyle name="강조색5 5 4" xfId="296" xr:uid="{00000000-0005-0000-0000-00007D010000}"/>
    <cellStyle name="강조색5 6" xfId="542" xr:uid="{00000000-0005-0000-0000-00007E010000}"/>
    <cellStyle name="강조색6" xfId="139" builtinId="49" customBuiltin="1"/>
    <cellStyle name="강조색6 2" xfId="140" xr:uid="{00000000-0005-0000-0000-000080010000}"/>
    <cellStyle name="강조색6 3" xfId="141" xr:uid="{00000000-0005-0000-0000-000081010000}"/>
    <cellStyle name="강조색6 3 2" xfId="142" xr:uid="{00000000-0005-0000-0000-000082010000}"/>
    <cellStyle name="강조색6 4" xfId="143" xr:uid="{00000000-0005-0000-0000-000083010000}"/>
    <cellStyle name="강조색6 4 2" xfId="467" xr:uid="{00000000-0005-0000-0000-000084010000}"/>
    <cellStyle name="강조색6 4 3" xfId="382" xr:uid="{00000000-0005-0000-0000-000085010000}"/>
    <cellStyle name="강조색6 4 4" xfId="297" xr:uid="{00000000-0005-0000-0000-000086010000}"/>
    <cellStyle name="강조색6 5" xfId="144" xr:uid="{00000000-0005-0000-0000-000087010000}"/>
    <cellStyle name="강조색6 5 2" xfId="468" xr:uid="{00000000-0005-0000-0000-000088010000}"/>
    <cellStyle name="강조색6 5 3" xfId="383" xr:uid="{00000000-0005-0000-0000-000089010000}"/>
    <cellStyle name="강조색6 5 4" xfId="298" xr:uid="{00000000-0005-0000-0000-00008A010000}"/>
    <cellStyle name="강조색6 6" xfId="546" xr:uid="{00000000-0005-0000-0000-00008B010000}"/>
    <cellStyle name="경고문" xfId="145" builtinId="11" customBuiltin="1"/>
    <cellStyle name="경고문 2" xfId="146" xr:uid="{00000000-0005-0000-0000-00008D010000}"/>
    <cellStyle name="경고문 3" xfId="147" xr:uid="{00000000-0005-0000-0000-00008E010000}"/>
    <cellStyle name="경고문 3 2" xfId="148" xr:uid="{00000000-0005-0000-0000-00008F010000}"/>
    <cellStyle name="경고문 4" xfId="149" xr:uid="{00000000-0005-0000-0000-000090010000}"/>
    <cellStyle name="경고문 4 2" xfId="469" xr:uid="{00000000-0005-0000-0000-000091010000}"/>
    <cellStyle name="경고문 4 3" xfId="384" xr:uid="{00000000-0005-0000-0000-000092010000}"/>
    <cellStyle name="경고문 4 4" xfId="299" xr:uid="{00000000-0005-0000-0000-000093010000}"/>
    <cellStyle name="경고문 5" xfId="150" xr:uid="{00000000-0005-0000-0000-000094010000}"/>
    <cellStyle name="경고문 5 2" xfId="470" xr:uid="{00000000-0005-0000-0000-000095010000}"/>
    <cellStyle name="경고문 5 3" xfId="385" xr:uid="{00000000-0005-0000-0000-000096010000}"/>
    <cellStyle name="경고문 5 4" xfId="300" xr:uid="{00000000-0005-0000-0000-000097010000}"/>
    <cellStyle name="경고문 6" xfId="522" xr:uid="{00000000-0005-0000-0000-000098010000}"/>
    <cellStyle name="계산" xfId="151" builtinId="22" customBuiltin="1"/>
    <cellStyle name="계산 2" xfId="152" xr:uid="{00000000-0005-0000-0000-00009A010000}"/>
    <cellStyle name="계산 3" xfId="153" xr:uid="{00000000-0005-0000-0000-00009B010000}"/>
    <cellStyle name="계산 3 2" xfId="154" xr:uid="{00000000-0005-0000-0000-00009C010000}"/>
    <cellStyle name="계산 4" xfId="155" xr:uid="{00000000-0005-0000-0000-00009D010000}"/>
    <cellStyle name="계산 4 2" xfId="471" xr:uid="{00000000-0005-0000-0000-00009E010000}"/>
    <cellStyle name="계산 4 3" xfId="386" xr:uid="{00000000-0005-0000-0000-00009F010000}"/>
    <cellStyle name="계산 4 4" xfId="301" xr:uid="{00000000-0005-0000-0000-0000A0010000}"/>
    <cellStyle name="계산 5" xfId="156" xr:uid="{00000000-0005-0000-0000-0000A1010000}"/>
    <cellStyle name="계산 5 2" xfId="472" xr:uid="{00000000-0005-0000-0000-0000A2010000}"/>
    <cellStyle name="계산 5 3" xfId="387" xr:uid="{00000000-0005-0000-0000-0000A3010000}"/>
    <cellStyle name="계산 5 4" xfId="302" xr:uid="{00000000-0005-0000-0000-0000A4010000}"/>
    <cellStyle name="계산 6" xfId="519" xr:uid="{00000000-0005-0000-0000-0000A5010000}"/>
    <cellStyle name="나쁨" xfId="157" builtinId="27" customBuiltin="1"/>
    <cellStyle name="나쁨 2" xfId="158" xr:uid="{00000000-0005-0000-0000-0000A7010000}"/>
    <cellStyle name="나쁨 3" xfId="159" xr:uid="{00000000-0005-0000-0000-0000A8010000}"/>
    <cellStyle name="나쁨 3 2" xfId="160" xr:uid="{00000000-0005-0000-0000-0000A9010000}"/>
    <cellStyle name="나쁨 4" xfId="161" xr:uid="{00000000-0005-0000-0000-0000AA010000}"/>
    <cellStyle name="나쁨 4 2" xfId="473" xr:uid="{00000000-0005-0000-0000-0000AB010000}"/>
    <cellStyle name="나쁨 4 3" xfId="388" xr:uid="{00000000-0005-0000-0000-0000AC010000}"/>
    <cellStyle name="나쁨 4 4" xfId="303" xr:uid="{00000000-0005-0000-0000-0000AD010000}"/>
    <cellStyle name="나쁨 5" xfId="162" xr:uid="{00000000-0005-0000-0000-0000AE010000}"/>
    <cellStyle name="나쁨 5 2" xfId="474" xr:uid="{00000000-0005-0000-0000-0000AF010000}"/>
    <cellStyle name="나쁨 5 3" xfId="389" xr:uid="{00000000-0005-0000-0000-0000B0010000}"/>
    <cellStyle name="나쁨 5 4" xfId="304" xr:uid="{00000000-0005-0000-0000-0000B1010000}"/>
    <cellStyle name="나쁨 6" xfId="515" xr:uid="{00000000-0005-0000-0000-0000B2010000}"/>
    <cellStyle name="메모" xfId="163" builtinId="10" customBuiltin="1"/>
    <cellStyle name="메모 2" xfId="164" xr:uid="{00000000-0005-0000-0000-0000B4010000}"/>
    <cellStyle name="메모 3" xfId="165" xr:uid="{00000000-0005-0000-0000-0000B5010000}"/>
    <cellStyle name="메모 3 2" xfId="166" xr:uid="{00000000-0005-0000-0000-0000B6010000}"/>
    <cellStyle name="메모 3 2 2" xfId="476" xr:uid="{00000000-0005-0000-0000-0000B7010000}"/>
    <cellStyle name="메모 3 2 3" xfId="391" xr:uid="{00000000-0005-0000-0000-0000B8010000}"/>
    <cellStyle name="메모 3 2 4" xfId="306" xr:uid="{00000000-0005-0000-0000-0000B9010000}"/>
    <cellStyle name="메모 3 3" xfId="475" xr:uid="{00000000-0005-0000-0000-0000BA010000}"/>
    <cellStyle name="메모 3 4" xfId="390" xr:uid="{00000000-0005-0000-0000-0000BB010000}"/>
    <cellStyle name="메모 3 5" xfId="305" xr:uid="{00000000-0005-0000-0000-0000BC010000}"/>
    <cellStyle name="메모 4" xfId="167" xr:uid="{00000000-0005-0000-0000-0000BD010000}"/>
    <cellStyle name="메모 4 2" xfId="477" xr:uid="{00000000-0005-0000-0000-0000BE010000}"/>
    <cellStyle name="메모 4 3" xfId="392" xr:uid="{00000000-0005-0000-0000-0000BF010000}"/>
    <cellStyle name="메모 4 4" xfId="307" xr:uid="{00000000-0005-0000-0000-0000C0010000}"/>
    <cellStyle name="메모 5" xfId="168" xr:uid="{00000000-0005-0000-0000-0000C1010000}"/>
    <cellStyle name="메모 5 2" xfId="478" xr:uid="{00000000-0005-0000-0000-0000C2010000}"/>
    <cellStyle name="메모 5 3" xfId="393" xr:uid="{00000000-0005-0000-0000-0000C3010000}"/>
    <cellStyle name="메모 5 4" xfId="308" xr:uid="{00000000-0005-0000-0000-0000C4010000}"/>
    <cellStyle name="메모 6" xfId="523" xr:uid="{00000000-0005-0000-0000-0000C5010000}"/>
    <cellStyle name="메모 6 2" xfId="595" xr:uid="{00000000-0005-0000-0000-0000C6010000}"/>
    <cellStyle name="메모 7" xfId="551" xr:uid="{00000000-0005-0000-0000-0000C7010000}"/>
    <cellStyle name="메모 7 2" xfId="609" xr:uid="{00000000-0005-0000-0000-0000C8010000}"/>
    <cellStyle name="메모 8" xfId="565" xr:uid="{00000000-0005-0000-0000-0000C9010000}"/>
    <cellStyle name="메모 8 2" xfId="623" xr:uid="{00000000-0005-0000-0000-0000CA010000}"/>
    <cellStyle name="메모 9" xfId="579" xr:uid="{00000000-0005-0000-0000-0000CB010000}"/>
    <cellStyle name="메모 9 2" xfId="637" xr:uid="{00000000-0005-0000-0000-0000CC010000}"/>
    <cellStyle name="보통" xfId="169" builtinId="28" customBuiltin="1"/>
    <cellStyle name="보통 2" xfId="170" xr:uid="{00000000-0005-0000-0000-0000CE010000}"/>
    <cellStyle name="보통 3" xfId="171" xr:uid="{00000000-0005-0000-0000-0000CF010000}"/>
    <cellStyle name="보통 3 2" xfId="172" xr:uid="{00000000-0005-0000-0000-0000D0010000}"/>
    <cellStyle name="보통 4" xfId="173" xr:uid="{00000000-0005-0000-0000-0000D1010000}"/>
    <cellStyle name="보통 4 2" xfId="479" xr:uid="{00000000-0005-0000-0000-0000D2010000}"/>
    <cellStyle name="보통 4 3" xfId="394" xr:uid="{00000000-0005-0000-0000-0000D3010000}"/>
    <cellStyle name="보통 4 4" xfId="309" xr:uid="{00000000-0005-0000-0000-0000D4010000}"/>
    <cellStyle name="보통 5" xfId="174" xr:uid="{00000000-0005-0000-0000-0000D5010000}"/>
    <cellStyle name="보통 5 2" xfId="480" xr:uid="{00000000-0005-0000-0000-0000D6010000}"/>
    <cellStyle name="보통 5 3" xfId="395" xr:uid="{00000000-0005-0000-0000-0000D7010000}"/>
    <cellStyle name="보통 5 4" xfId="310" xr:uid="{00000000-0005-0000-0000-0000D8010000}"/>
    <cellStyle name="보통 6" xfId="516" xr:uid="{00000000-0005-0000-0000-0000D9010000}"/>
    <cellStyle name="설명 텍스트" xfId="175" builtinId="53" customBuiltin="1"/>
    <cellStyle name="설명 텍스트 2" xfId="176" xr:uid="{00000000-0005-0000-0000-0000DB010000}"/>
    <cellStyle name="설명 텍스트 3" xfId="177" xr:uid="{00000000-0005-0000-0000-0000DC010000}"/>
    <cellStyle name="설명 텍스트 3 2" xfId="178" xr:uid="{00000000-0005-0000-0000-0000DD010000}"/>
    <cellStyle name="설명 텍스트 4" xfId="179" xr:uid="{00000000-0005-0000-0000-0000DE010000}"/>
    <cellStyle name="설명 텍스트 4 2" xfId="481" xr:uid="{00000000-0005-0000-0000-0000DF010000}"/>
    <cellStyle name="설명 텍스트 4 3" xfId="396" xr:uid="{00000000-0005-0000-0000-0000E0010000}"/>
    <cellStyle name="설명 텍스트 4 4" xfId="311" xr:uid="{00000000-0005-0000-0000-0000E1010000}"/>
    <cellStyle name="설명 텍스트 5" xfId="180" xr:uid="{00000000-0005-0000-0000-0000E2010000}"/>
    <cellStyle name="설명 텍스트 5 2" xfId="482" xr:uid="{00000000-0005-0000-0000-0000E3010000}"/>
    <cellStyle name="설명 텍스트 5 3" xfId="397" xr:uid="{00000000-0005-0000-0000-0000E4010000}"/>
    <cellStyle name="설명 텍스트 5 4" xfId="312" xr:uid="{00000000-0005-0000-0000-0000E5010000}"/>
    <cellStyle name="설명 텍스트 6" xfId="524" xr:uid="{00000000-0005-0000-0000-0000E6010000}"/>
    <cellStyle name="셀 확인" xfId="181" builtinId="23" customBuiltin="1"/>
    <cellStyle name="셀 확인 2" xfId="182" xr:uid="{00000000-0005-0000-0000-0000E8010000}"/>
    <cellStyle name="셀 확인 3" xfId="183" xr:uid="{00000000-0005-0000-0000-0000E9010000}"/>
    <cellStyle name="셀 확인 3 2" xfId="184" xr:uid="{00000000-0005-0000-0000-0000EA010000}"/>
    <cellStyle name="셀 확인 4" xfId="185" xr:uid="{00000000-0005-0000-0000-0000EB010000}"/>
    <cellStyle name="셀 확인 4 2" xfId="483" xr:uid="{00000000-0005-0000-0000-0000EC010000}"/>
    <cellStyle name="셀 확인 4 3" xfId="398" xr:uid="{00000000-0005-0000-0000-0000ED010000}"/>
    <cellStyle name="셀 확인 4 4" xfId="313" xr:uid="{00000000-0005-0000-0000-0000EE010000}"/>
    <cellStyle name="셀 확인 5" xfId="186" xr:uid="{00000000-0005-0000-0000-0000EF010000}"/>
    <cellStyle name="셀 확인 5 2" xfId="484" xr:uid="{00000000-0005-0000-0000-0000F0010000}"/>
    <cellStyle name="셀 확인 5 3" xfId="399" xr:uid="{00000000-0005-0000-0000-0000F1010000}"/>
    <cellStyle name="셀 확인 5 4" xfId="314" xr:uid="{00000000-0005-0000-0000-0000F2010000}"/>
    <cellStyle name="셀 확인 6" xfId="521" xr:uid="{00000000-0005-0000-0000-0000F3010000}"/>
    <cellStyle name="연결된 셀" xfId="187" builtinId="24" customBuiltin="1"/>
    <cellStyle name="연결된 셀 2" xfId="188" xr:uid="{00000000-0005-0000-0000-0000F5010000}"/>
    <cellStyle name="연결된 셀 3" xfId="189" xr:uid="{00000000-0005-0000-0000-0000F6010000}"/>
    <cellStyle name="연결된 셀 3 2" xfId="190" xr:uid="{00000000-0005-0000-0000-0000F7010000}"/>
    <cellStyle name="연결된 셀 4" xfId="191" xr:uid="{00000000-0005-0000-0000-0000F8010000}"/>
    <cellStyle name="연결된 셀 4 2" xfId="485" xr:uid="{00000000-0005-0000-0000-0000F9010000}"/>
    <cellStyle name="연결된 셀 4 3" xfId="400" xr:uid="{00000000-0005-0000-0000-0000FA010000}"/>
    <cellStyle name="연결된 셀 4 4" xfId="315" xr:uid="{00000000-0005-0000-0000-0000FB010000}"/>
    <cellStyle name="연결된 셀 5" xfId="192" xr:uid="{00000000-0005-0000-0000-0000FC010000}"/>
    <cellStyle name="연결된 셀 5 2" xfId="486" xr:uid="{00000000-0005-0000-0000-0000FD010000}"/>
    <cellStyle name="연결된 셀 5 3" xfId="401" xr:uid="{00000000-0005-0000-0000-0000FE010000}"/>
    <cellStyle name="연결된 셀 5 4" xfId="316" xr:uid="{00000000-0005-0000-0000-0000FF010000}"/>
    <cellStyle name="연결된 셀 6" xfId="520" xr:uid="{00000000-0005-0000-0000-000000020000}"/>
    <cellStyle name="요약" xfId="193" builtinId="25" customBuiltin="1"/>
    <cellStyle name="요약 2" xfId="194" xr:uid="{00000000-0005-0000-0000-000002020000}"/>
    <cellStyle name="요약 3" xfId="195" xr:uid="{00000000-0005-0000-0000-000003020000}"/>
    <cellStyle name="요약 3 2" xfId="196" xr:uid="{00000000-0005-0000-0000-000004020000}"/>
    <cellStyle name="요약 4" xfId="197" xr:uid="{00000000-0005-0000-0000-000005020000}"/>
    <cellStyle name="요약 4 2" xfId="487" xr:uid="{00000000-0005-0000-0000-000006020000}"/>
    <cellStyle name="요약 4 3" xfId="402" xr:uid="{00000000-0005-0000-0000-000007020000}"/>
    <cellStyle name="요약 4 4" xfId="317" xr:uid="{00000000-0005-0000-0000-000008020000}"/>
    <cellStyle name="요약 5" xfId="198" xr:uid="{00000000-0005-0000-0000-000009020000}"/>
    <cellStyle name="요약 5 2" xfId="488" xr:uid="{00000000-0005-0000-0000-00000A020000}"/>
    <cellStyle name="요약 5 3" xfId="403" xr:uid="{00000000-0005-0000-0000-00000B020000}"/>
    <cellStyle name="요약 5 4" xfId="318" xr:uid="{00000000-0005-0000-0000-00000C020000}"/>
    <cellStyle name="요약 6" xfId="525" xr:uid="{00000000-0005-0000-0000-00000D020000}"/>
    <cellStyle name="입력" xfId="199" builtinId="20" customBuiltin="1"/>
    <cellStyle name="입력 2" xfId="200" xr:uid="{00000000-0005-0000-0000-00000F020000}"/>
    <cellStyle name="입력 3" xfId="201" xr:uid="{00000000-0005-0000-0000-000010020000}"/>
    <cellStyle name="입력 3 2" xfId="202" xr:uid="{00000000-0005-0000-0000-000011020000}"/>
    <cellStyle name="입력 4" xfId="203" xr:uid="{00000000-0005-0000-0000-000012020000}"/>
    <cellStyle name="입력 4 2" xfId="489" xr:uid="{00000000-0005-0000-0000-000013020000}"/>
    <cellStyle name="입력 4 3" xfId="404" xr:uid="{00000000-0005-0000-0000-000014020000}"/>
    <cellStyle name="입력 4 4" xfId="319" xr:uid="{00000000-0005-0000-0000-000015020000}"/>
    <cellStyle name="입력 5" xfId="204" xr:uid="{00000000-0005-0000-0000-000016020000}"/>
    <cellStyle name="입력 5 2" xfId="490" xr:uid="{00000000-0005-0000-0000-000017020000}"/>
    <cellStyle name="입력 5 3" xfId="405" xr:uid="{00000000-0005-0000-0000-000018020000}"/>
    <cellStyle name="입력 5 4" xfId="320" xr:uid="{00000000-0005-0000-0000-000019020000}"/>
    <cellStyle name="입력 6" xfId="517" xr:uid="{00000000-0005-0000-0000-00001A020000}"/>
    <cellStyle name="제목" xfId="205" builtinId="15" customBuiltin="1"/>
    <cellStyle name="제목 1" xfId="206" builtinId="16" customBuiltin="1"/>
    <cellStyle name="제목 1 2" xfId="207" xr:uid="{00000000-0005-0000-0000-00001D020000}"/>
    <cellStyle name="제목 1 3" xfId="208" xr:uid="{00000000-0005-0000-0000-00001E020000}"/>
    <cellStyle name="제목 1 3 2" xfId="209" xr:uid="{00000000-0005-0000-0000-00001F020000}"/>
    <cellStyle name="제목 1 4" xfId="210" xr:uid="{00000000-0005-0000-0000-000020020000}"/>
    <cellStyle name="제목 1 4 2" xfId="491" xr:uid="{00000000-0005-0000-0000-000021020000}"/>
    <cellStyle name="제목 1 4 3" xfId="406" xr:uid="{00000000-0005-0000-0000-000022020000}"/>
    <cellStyle name="제목 1 4 4" xfId="321" xr:uid="{00000000-0005-0000-0000-000023020000}"/>
    <cellStyle name="제목 1 5" xfId="211" xr:uid="{00000000-0005-0000-0000-000024020000}"/>
    <cellStyle name="제목 1 5 2" xfId="492" xr:uid="{00000000-0005-0000-0000-000025020000}"/>
    <cellStyle name="제목 1 5 3" xfId="407" xr:uid="{00000000-0005-0000-0000-000026020000}"/>
    <cellStyle name="제목 1 5 4" xfId="322" xr:uid="{00000000-0005-0000-0000-000027020000}"/>
    <cellStyle name="제목 1 6" xfId="510" xr:uid="{00000000-0005-0000-0000-000028020000}"/>
    <cellStyle name="제목 2" xfId="212" builtinId="17" customBuiltin="1"/>
    <cellStyle name="제목 2 2" xfId="213" xr:uid="{00000000-0005-0000-0000-00002A020000}"/>
    <cellStyle name="제목 2 3" xfId="214" xr:uid="{00000000-0005-0000-0000-00002B020000}"/>
    <cellStyle name="제목 2 3 2" xfId="215" xr:uid="{00000000-0005-0000-0000-00002C020000}"/>
    <cellStyle name="제목 2 4" xfId="216" xr:uid="{00000000-0005-0000-0000-00002D020000}"/>
    <cellStyle name="제목 2 4 2" xfId="493" xr:uid="{00000000-0005-0000-0000-00002E020000}"/>
    <cellStyle name="제목 2 4 3" xfId="408" xr:uid="{00000000-0005-0000-0000-00002F020000}"/>
    <cellStyle name="제목 2 4 4" xfId="323" xr:uid="{00000000-0005-0000-0000-000030020000}"/>
    <cellStyle name="제목 2 5" xfId="217" xr:uid="{00000000-0005-0000-0000-000031020000}"/>
    <cellStyle name="제목 2 5 2" xfId="494" xr:uid="{00000000-0005-0000-0000-000032020000}"/>
    <cellStyle name="제목 2 5 3" xfId="409" xr:uid="{00000000-0005-0000-0000-000033020000}"/>
    <cellStyle name="제목 2 5 4" xfId="324" xr:uid="{00000000-0005-0000-0000-000034020000}"/>
    <cellStyle name="제목 2 6" xfId="511" xr:uid="{00000000-0005-0000-0000-000035020000}"/>
    <cellStyle name="제목 3" xfId="218" builtinId="18" customBuiltin="1"/>
    <cellStyle name="제목 3 2" xfId="219" xr:uid="{00000000-0005-0000-0000-000037020000}"/>
    <cellStyle name="제목 3 3" xfId="220" xr:uid="{00000000-0005-0000-0000-000038020000}"/>
    <cellStyle name="제목 3 3 2" xfId="221" xr:uid="{00000000-0005-0000-0000-000039020000}"/>
    <cellStyle name="제목 3 4" xfId="222" xr:uid="{00000000-0005-0000-0000-00003A020000}"/>
    <cellStyle name="제목 3 4 2" xfId="495" xr:uid="{00000000-0005-0000-0000-00003B020000}"/>
    <cellStyle name="제목 3 4 3" xfId="410" xr:uid="{00000000-0005-0000-0000-00003C020000}"/>
    <cellStyle name="제목 3 4 4" xfId="325" xr:uid="{00000000-0005-0000-0000-00003D020000}"/>
    <cellStyle name="제목 3 5" xfId="223" xr:uid="{00000000-0005-0000-0000-00003E020000}"/>
    <cellStyle name="제목 3 5 2" xfId="496" xr:uid="{00000000-0005-0000-0000-00003F020000}"/>
    <cellStyle name="제목 3 5 3" xfId="411" xr:uid="{00000000-0005-0000-0000-000040020000}"/>
    <cellStyle name="제목 3 5 4" xfId="326" xr:uid="{00000000-0005-0000-0000-000041020000}"/>
    <cellStyle name="제목 3 6" xfId="512" xr:uid="{00000000-0005-0000-0000-000042020000}"/>
    <cellStyle name="제목 4" xfId="224" builtinId="19" customBuiltin="1"/>
    <cellStyle name="제목 4 2" xfId="225" xr:uid="{00000000-0005-0000-0000-000044020000}"/>
    <cellStyle name="제목 4 3" xfId="226" xr:uid="{00000000-0005-0000-0000-000045020000}"/>
    <cellStyle name="제목 4 3 2" xfId="227" xr:uid="{00000000-0005-0000-0000-000046020000}"/>
    <cellStyle name="제목 4 4" xfId="228" xr:uid="{00000000-0005-0000-0000-000047020000}"/>
    <cellStyle name="제목 4 4 2" xfId="497" xr:uid="{00000000-0005-0000-0000-000048020000}"/>
    <cellStyle name="제목 4 4 3" xfId="412" xr:uid="{00000000-0005-0000-0000-000049020000}"/>
    <cellStyle name="제목 4 4 4" xfId="327" xr:uid="{00000000-0005-0000-0000-00004A020000}"/>
    <cellStyle name="제목 4 5" xfId="229" xr:uid="{00000000-0005-0000-0000-00004B020000}"/>
    <cellStyle name="제목 4 5 2" xfId="498" xr:uid="{00000000-0005-0000-0000-00004C020000}"/>
    <cellStyle name="제목 4 5 3" xfId="413" xr:uid="{00000000-0005-0000-0000-00004D020000}"/>
    <cellStyle name="제목 4 5 4" xfId="328" xr:uid="{00000000-0005-0000-0000-00004E020000}"/>
    <cellStyle name="제목 4 6" xfId="513" xr:uid="{00000000-0005-0000-0000-00004F020000}"/>
    <cellStyle name="제목 5" xfId="230" xr:uid="{00000000-0005-0000-0000-000050020000}"/>
    <cellStyle name="제목 6" xfId="231" xr:uid="{00000000-0005-0000-0000-000051020000}"/>
    <cellStyle name="제목 6 2" xfId="232" xr:uid="{00000000-0005-0000-0000-000052020000}"/>
    <cellStyle name="제목 7" xfId="233" xr:uid="{00000000-0005-0000-0000-000053020000}"/>
    <cellStyle name="제목 7 2" xfId="499" xr:uid="{00000000-0005-0000-0000-000054020000}"/>
    <cellStyle name="제목 7 3" xfId="414" xr:uid="{00000000-0005-0000-0000-000055020000}"/>
    <cellStyle name="제목 7 4" xfId="329" xr:uid="{00000000-0005-0000-0000-000056020000}"/>
    <cellStyle name="제목 8" xfId="234" xr:uid="{00000000-0005-0000-0000-000057020000}"/>
    <cellStyle name="제목 8 2" xfId="500" xr:uid="{00000000-0005-0000-0000-000058020000}"/>
    <cellStyle name="제목 8 3" xfId="415" xr:uid="{00000000-0005-0000-0000-000059020000}"/>
    <cellStyle name="제목 8 4" xfId="330" xr:uid="{00000000-0005-0000-0000-00005A020000}"/>
    <cellStyle name="제목 9" xfId="509" xr:uid="{00000000-0005-0000-0000-00005B020000}"/>
    <cellStyle name="좋음" xfId="235" builtinId="26" customBuiltin="1"/>
    <cellStyle name="좋음 2" xfId="236" xr:uid="{00000000-0005-0000-0000-00005D020000}"/>
    <cellStyle name="좋음 3" xfId="237" xr:uid="{00000000-0005-0000-0000-00005E020000}"/>
    <cellStyle name="좋음 3 2" xfId="238" xr:uid="{00000000-0005-0000-0000-00005F020000}"/>
    <cellStyle name="좋음 4" xfId="239" xr:uid="{00000000-0005-0000-0000-000060020000}"/>
    <cellStyle name="좋음 4 2" xfId="501" xr:uid="{00000000-0005-0000-0000-000061020000}"/>
    <cellStyle name="좋음 4 3" xfId="416" xr:uid="{00000000-0005-0000-0000-000062020000}"/>
    <cellStyle name="좋음 4 4" xfId="331" xr:uid="{00000000-0005-0000-0000-000063020000}"/>
    <cellStyle name="좋음 5" xfId="240" xr:uid="{00000000-0005-0000-0000-000064020000}"/>
    <cellStyle name="좋음 5 2" xfId="502" xr:uid="{00000000-0005-0000-0000-000065020000}"/>
    <cellStyle name="좋음 5 3" xfId="417" xr:uid="{00000000-0005-0000-0000-000066020000}"/>
    <cellStyle name="좋음 5 4" xfId="332" xr:uid="{00000000-0005-0000-0000-000067020000}"/>
    <cellStyle name="좋음 6" xfId="514" xr:uid="{00000000-0005-0000-0000-000068020000}"/>
    <cellStyle name="출력" xfId="241" builtinId="21" customBuiltin="1"/>
    <cellStyle name="출력 2" xfId="242" xr:uid="{00000000-0005-0000-0000-00006A020000}"/>
    <cellStyle name="출력 3" xfId="243" xr:uid="{00000000-0005-0000-0000-00006B020000}"/>
    <cellStyle name="출력 3 2" xfId="244" xr:uid="{00000000-0005-0000-0000-00006C020000}"/>
    <cellStyle name="출력 4" xfId="245" xr:uid="{00000000-0005-0000-0000-00006D020000}"/>
    <cellStyle name="출력 4 2" xfId="503" xr:uid="{00000000-0005-0000-0000-00006E020000}"/>
    <cellStyle name="출력 4 3" xfId="418" xr:uid="{00000000-0005-0000-0000-00006F020000}"/>
    <cellStyle name="출력 4 4" xfId="333" xr:uid="{00000000-0005-0000-0000-000070020000}"/>
    <cellStyle name="출력 5" xfId="246" xr:uid="{00000000-0005-0000-0000-000071020000}"/>
    <cellStyle name="출력 5 2" xfId="504" xr:uid="{00000000-0005-0000-0000-000072020000}"/>
    <cellStyle name="출력 5 3" xfId="419" xr:uid="{00000000-0005-0000-0000-000073020000}"/>
    <cellStyle name="출력 5 4" xfId="334" xr:uid="{00000000-0005-0000-0000-000074020000}"/>
    <cellStyle name="출력 6" xfId="518" xr:uid="{00000000-0005-0000-0000-000075020000}"/>
    <cellStyle name="표준" xfId="0" builtinId="0"/>
    <cellStyle name="표준 10" xfId="247" xr:uid="{00000000-0005-0000-0000-000077020000}"/>
    <cellStyle name="표준 10 2" xfId="420" xr:uid="{00000000-0005-0000-0000-000078020000}"/>
    <cellStyle name="표준 10 3" xfId="335" xr:uid="{00000000-0005-0000-0000-000079020000}"/>
    <cellStyle name="표준 11" xfId="651" xr:uid="{00000000-0005-0000-0000-00007A020000}"/>
    <cellStyle name="표준 119" xfId="654" xr:uid="{00000000-0005-0000-0000-00007B020000}"/>
    <cellStyle name="표준 12" xfId="653" xr:uid="{00000000-0005-0000-0000-00007C020000}"/>
    <cellStyle name="표준 13" xfId="656" xr:uid="{00000000-0005-0000-0000-00007D020000}"/>
    <cellStyle name="표준 14" xfId="657" xr:uid="{00000000-0005-0000-0000-00007E020000}"/>
    <cellStyle name="표준 19" xfId="655" xr:uid="{00000000-0005-0000-0000-00007F020000}"/>
    <cellStyle name="표준 2" xfId="248" xr:uid="{00000000-0005-0000-0000-000080020000}"/>
    <cellStyle name="표준 2 2" xfId="652" xr:uid="{00000000-0005-0000-0000-000081020000}"/>
    <cellStyle name="표준 3" xfId="249" xr:uid="{00000000-0005-0000-0000-000082020000}"/>
    <cellStyle name="표준 4" xfId="507" xr:uid="{00000000-0005-0000-0000-000083020000}"/>
    <cellStyle name="표준 4 2" xfId="505" xr:uid="{00000000-0005-0000-0000-000084020000}"/>
    <cellStyle name="표준 4 3" xfId="506" xr:uid="{00000000-0005-0000-0000-000085020000}"/>
    <cellStyle name="표준 4 3 2" xfId="593" xr:uid="{00000000-0005-0000-0000-000086020000}"/>
    <cellStyle name="표준 5" xfId="508" xr:uid="{00000000-0005-0000-0000-000087020000}"/>
    <cellStyle name="표준 5 2" xfId="594" xr:uid="{00000000-0005-0000-0000-000088020000}"/>
    <cellStyle name="표준 6" xfId="550" xr:uid="{00000000-0005-0000-0000-000089020000}"/>
    <cellStyle name="표준 6 2" xfId="608" xr:uid="{00000000-0005-0000-0000-00008A020000}"/>
    <cellStyle name="표준 7" xfId="564" xr:uid="{00000000-0005-0000-0000-00008B020000}"/>
    <cellStyle name="표준 7 2" xfId="622" xr:uid="{00000000-0005-0000-0000-00008C020000}"/>
    <cellStyle name="표준 8" xfId="578" xr:uid="{00000000-0005-0000-0000-00008D020000}"/>
    <cellStyle name="표준 8 2" xfId="250" xr:uid="{00000000-0005-0000-0000-00008E020000}"/>
    <cellStyle name="표준 8 3" xfId="636" xr:uid="{00000000-0005-0000-0000-00008F020000}"/>
    <cellStyle name="표준 9" xfId="592" xr:uid="{00000000-0005-0000-0000-000090020000}"/>
    <cellStyle name="표준 9 2" xfId="650" xr:uid="{00000000-0005-0000-0000-000091020000}"/>
  </cellStyles>
  <dxfs count="0"/>
  <tableStyles count="0" defaultTableStyle="TableStyleMedium9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sharedStrings" Target="sharedString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17(4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8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0(2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6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7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9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3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5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6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3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31(2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5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6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7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8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9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13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15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16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19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0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1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3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6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5(2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8(2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9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30(2)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90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90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90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905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90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6">
          <cell r="B26">
            <v>45460</v>
          </cell>
          <cell r="C26">
            <v>45461</v>
          </cell>
          <cell r="D26">
            <v>45462</v>
          </cell>
          <cell r="E26">
            <v>45463</v>
          </cell>
          <cell r="F26">
            <v>45464</v>
          </cell>
        </row>
        <row r="27">
          <cell r="B27">
            <v>0</v>
          </cell>
          <cell r="C27">
            <v>0</v>
          </cell>
        </row>
        <row r="29">
          <cell r="B29">
            <v>45460</v>
          </cell>
          <cell r="C29">
            <v>45461</v>
          </cell>
          <cell r="D29">
            <v>45462</v>
          </cell>
          <cell r="E29">
            <v>45463</v>
          </cell>
          <cell r="F29">
            <v>45464</v>
          </cell>
        </row>
        <row r="30">
          <cell r="B30">
            <v>0</v>
          </cell>
          <cell r="C30">
            <v>0</v>
          </cell>
        </row>
      </sheetData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45474</v>
          </cell>
          <cell r="C25">
            <v>45475</v>
          </cell>
          <cell r="D25">
            <v>45476</v>
          </cell>
          <cell r="E25">
            <v>45477</v>
          </cell>
          <cell r="F25">
            <v>45478</v>
          </cell>
        </row>
        <row r="26">
          <cell r="B26">
            <v>2</v>
          </cell>
          <cell r="C26">
            <v>0</v>
          </cell>
          <cell r="D26">
            <v>0</v>
          </cell>
        </row>
        <row r="28">
          <cell r="B28">
            <v>45474</v>
          </cell>
          <cell r="C28">
            <v>45475</v>
          </cell>
          <cell r="D28">
            <v>45476</v>
          </cell>
          <cell r="E28">
            <v>45477</v>
          </cell>
          <cell r="F28">
            <v>45478</v>
          </cell>
        </row>
        <row r="29">
          <cell r="B29">
            <v>2</v>
          </cell>
          <cell r="C29">
            <v>0</v>
          </cell>
          <cell r="D29">
            <v>0</v>
          </cell>
        </row>
      </sheetData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45474</v>
          </cell>
          <cell r="C25">
            <v>45475</v>
          </cell>
          <cell r="D25">
            <v>45476</v>
          </cell>
          <cell r="E25">
            <v>45477</v>
          </cell>
          <cell r="F25">
            <v>45478</v>
          </cell>
        </row>
        <row r="26">
          <cell r="B26">
            <v>2</v>
          </cell>
          <cell r="C26">
            <v>0</v>
          </cell>
          <cell r="D26">
            <v>0</v>
          </cell>
          <cell r="E26">
            <v>0</v>
          </cell>
        </row>
        <row r="28">
          <cell r="B28">
            <v>45474</v>
          </cell>
          <cell r="C28">
            <v>45475</v>
          </cell>
          <cell r="D28">
            <v>45476</v>
          </cell>
          <cell r="E28">
            <v>45477</v>
          </cell>
          <cell r="F28">
            <v>45478</v>
          </cell>
        </row>
        <row r="29">
          <cell r="B29">
            <v>2</v>
          </cell>
          <cell r="C29">
            <v>0</v>
          </cell>
          <cell r="D29">
            <v>0</v>
          </cell>
          <cell r="E29">
            <v>0</v>
          </cell>
        </row>
      </sheetData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45474</v>
          </cell>
          <cell r="C25">
            <v>45475</v>
          </cell>
          <cell r="D25">
            <v>45476</v>
          </cell>
          <cell r="E25">
            <v>45477</v>
          </cell>
          <cell r="F25">
            <v>45478</v>
          </cell>
        </row>
        <row r="26">
          <cell r="B26">
            <v>2</v>
          </cell>
          <cell r="C26">
            <v>0</v>
          </cell>
          <cell r="D26">
            <v>0</v>
          </cell>
          <cell r="E26">
            <v>0</v>
          </cell>
          <cell r="F26">
            <v>2</v>
          </cell>
        </row>
        <row r="28">
          <cell r="B28">
            <v>45474</v>
          </cell>
          <cell r="C28">
            <v>45475</v>
          </cell>
          <cell r="D28">
            <v>45476</v>
          </cell>
          <cell r="E28">
            <v>45477</v>
          </cell>
          <cell r="F28">
            <v>45478</v>
          </cell>
        </row>
        <row r="29">
          <cell r="B29">
            <v>2</v>
          </cell>
          <cell r="C29">
            <v>0</v>
          </cell>
          <cell r="D29">
            <v>0</v>
          </cell>
          <cell r="E29">
            <v>0</v>
          </cell>
          <cell r="F29">
            <v>2</v>
          </cell>
        </row>
      </sheetData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45481</v>
          </cell>
          <cell r="C25">
            <v>45482</v>
          </cell>
          <cell r="D25">
            <v>45483</v>
          </cell>
          <cell r="E25">
            <v>45484</v>
          </cell>
          <cell r="F25">
            <v>45485</v>
          </cell>
        </row>
        <row r="26">
          <cell r="B26">
            <v>0</v>
          </cell>
        </row>
        <row r="28">
          <cell r="B28">
            <v>45481</v>
          </cell>
          <cell r="C28">
            <v>45482</v>
          </cell>
          <cell r="D28">
            <v>45483</v>
          </cell>
          <cell r="E28">
            <v>45484</v>
          </cell>
          <cell r="F28">
            <v>45485</v>
          </cell>
        </row>
        <row r="29">
          <cell r="B29">
            <v>0</v>
          </cell>
        </row>
      </sheetData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45481</v>
          </cell>
          <cell r="C25">
            <v>45482</v>
          </cell>
          <cell r="D25">
            <v>45483</v>
          </cell>
          <cell r="E25">
            <v>45484</v>
          </cell>
          <cell r="F25">
            <v>45485</v>
          </cell>
        </row>
        <row r="26">
          <cell r="B26">
            <v>0</v>
          </cell>
          <cell r="C26">
            <v>5</v>
          </cell>
        </row>
        <row r="28">
          <cell r="B28">
            <v>45481</v>
          </cell>
          <cell r="C28">
            <v>45482</v>
          </cell>
          <cell r="D28">
            <v>45483</v>
          </cell>
          <cell r="E28">
            <v>45484</v>
          </cell>
          <cell r="F28">
            <v>45485</v>
          </cell>
        </row>
        <row r="29">
          <cell r="B29">
            <v>0</v>
          </cell>
          <cell r="C29">
            <v>5</v>
          </cell>
        </row>
      </sheetData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45481</v>
          </cell>
          <cell r="C25">
            <v>45482</v>
          </cell>
          <cell r="D25">
            <v>45483</v>
          </cell>
          <cell r="E25">
            <v>45484</v>
          </cell>
          <cell r="F25">
            <v>45485</v>
          </cell>
        </row>
        <row r="26">
          <cell r="B26">
            <v>0</v>
          </cell>
          <cell r="C26">
            <v>5</v>
          </cell>
          <cell r="D26">
            <v>4</v>
          </cell>
        </row>
        <row r="28">
          <cell r="B28">
            <v>45481</v>
          </cell>
          <cell r="C28">
            <v>45482</v>
          </cell>
          <cell r="D28">
            <v>45483</v>
          </cell>
          <cell r="E28">
            <v>45484</v>
          </cell>
          <cell r="F28">
            <v>45485</v>
          </cell>
        </row>
        <row r="29">
          <cell r="B29">
            <v>0</v>
          </cell>
          <cell r="C29">
            <v>5</v>
          </cell>
          <cell r="D29">
            <v>4</v>
          </cell>
        </row>
      </sheetData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45481</v>
          </cell>
          <cell r="C25">
            <v>45482</v>
          </cell>
          <cell r="D25">
            <v>45483</v>
          </cell>
          <cell r="E25">
            <v>45484</v>
          </cell>
          <cell r="F25">
            <v>45485</v>
          </cell>
        </row>
        <row r="26">
          <cell r="B26">
            <v>0</v>
          </cell>
          <cell r="C26">
            <v>5</v>
          </cell>
          <cell r="D26">
            <v>4</v>
          </cell>
          <cell r="E26">
            <v>2</v>
          </cell>
        </row>
        <row r="28">
          <cell r="B28">
            <v>45481</v>
          </cell>
          <cell r="C28">
            <v>45482</v>
          </cell>
          <cell r="D28">
            <v>45483</v>
          </cell>
          <cell r="E28">
            <v>45484</v>
          </cell>
          <cell r="F28">
            <v>45485</v>
          </cell>
        </row>
        <row r="29">
          <cell r="B29">
            <v>0</v>
          </cell>
          <cell r="C29">
            <v>5</v>
          </cell>
          <cell r="D29">
            <v>4</v>
          </cell>
          <cell r="E29">
            <v>2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45481</v>
          </cell>
          <cell r="C25">
            <v>45482</v>
          </cell>
          <cell r="D25">
            <v>45483</v>
          </cell>
          <cell r="E25">
            <v>45484</v>
          </cell>
          <cell r="F25">
            <v>45485</v>
          </cell>
        </row>
        <row r="26">
          <cell r="B26">
            <v>0</v>
          </cell>
          <cell r="C26">
            <v>5</v>
          </cell>
          <cell r="D26">
            <v>4</v>
          </cell>
          <cell r="E26">
            <v>2</v>
          </cell>
          <cell r="F26">
            <v>3</v>
          </cell>
        </row>
        <row r="28">
          <cell r="B28">
            <v>45481</v>
          </cell>
          <cell r="C28">
            <v>45482</v>
          </cell>
          <cell r="D28">
            <v>45483</v>
          </cell>
          <cell r="E28">
            <v>45484</v>
          </cell>
          <cell r="F28">
            <v>45485</v>
          </cell>
        </row>
        <row r="29">
          <cell r="B29">
            <v>0</v>
          </cell>
          <cell r="C29">
            <v>5</v>
          </cell>
          <cell r="D29">
            <v>4</v>
          </cell>
          <cell r="E29">
            <v>2</v>
          </cell>
          <cell r="F29">
            <v>3</v>
          </cell>
        </row>
      </sheetData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45488</v>
          </cell>
          <cell r="C25">
            <v>45489</v>
          </cell>
          <cell r="D25">
            <v>45490</v>
          </cell>
          <cell r="E25">
            <v>45491</v>
          </cell>
          <cell r="F25">
            <v>45492</v>
          </cell>
        </row>
        <row r="26">
          <cell r="B26">
            <v>0</v>
          </cell>
        </row>
        <row r="28">
          <cell r="B28">
            <v>45488</v>
          </cell>
          <cell r="C28">
            <v>45489</v>
          </cell>
          <cell r="D28">
            <v>45490</v>
          </cell>
          <cell r="E28">
            <v>45491</v>
          </cell>
          <cell r="F28">
            <v>45492</v>
          </cell>
        </row>
        <row r="29">
          <cell r="B29">
            <v>0</v>
          </cell>
        </row>
      </sheetData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45488</v>
          </cell>
          <cell r="C25">
            <v>45489</v>
          </cell>
          <cell r="D25">
            <v>45490</v>
          </cell>
          <cell r="E25">
            <v>45491</v>
          </cell>
          <cell r="F25">
            <v>45492</v>
          </cell>
        </row>
        <row r="26">
          <cell r="B26">
            <v>0</v>
          </cell>
          <cell r="C26">
            <v>0</v>
          </cell>
        </row>
        <row r="28">
          <cell r="B28">
            <v>45488</v>
          </cell>
          <cell r="C28">
            <v>45489</v>
          </cell>
          <cell r="D28">
            <v>45490</v>
          </cell>
          <cell r="E28">
            <v>45491</v>
          </cell>
          <cell r="F28">
            <v>45492</v>
          </cell>
        </row>
        <row r="29">
          <cell r="B29">
            <v>0</v>
          </cell>
          <cell r="C29">
            <v>0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6">
          <cell r="B26">
            <v>45460</v>
          </cell>
          <cell r="C26">
            <v>45461</v>
          </cell>
          <cell r="D26">
            <v>45462</v>
          </cell>
          <cell r="E26">
            <v>45463</v>
          </cell>
          <cell r="F26">
            <v>45464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1074</v>
          </cell>
        </row>
        <row r="29">
          <cell r="B29">
            <v>45460</v>
          </cell>
          <cell r="C29">
            <v>45461</v>
          </cell>
          <cell r="D29">
            <v>45462</v>
          </cell>
          <cell r="E29">
            <v>45463</v>
          </cell>
          <cell r="F29">
            <v>45464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1074</v>
          </cell>
        </row>
      </sheetData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45488</v>
          </cell>
          <cell r="C25">
            <v>45489</v>
          </cell>
          <cell r="D25">
            <v>45490</v>
          </cell>
          <cell r="E25">
            <v>45491</v>
          </cell>
          <cell r="F25">
            <v>45492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8">
          <cell r="B28">
            <v>45488</v>
          </cell>
          <cell r="C28">
            <v>45489</v>
          </cell>
          <cell r="D28">
            <v>45490</v>
          </cell>
          <cell r="E28">
            <v>45491</v>
          </cell>
          <cell r="F28">
            <v>45492</v>
          </cell>
        </row>
        <row r="29">
          <cell r="B29">
            <v>0</v>
          </cell>
          <cell r="C29">
            <v>0</v>
          </cell>
          <cell r="D29">
            <v>0</v>
          </cell>
        </row>
      </sheetData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45488</v>
          </cell>
          <cell r="C25">
            <v>45489</v>
          </cell>
          <cell r="D25">
            <v>45490</v>
          </cell>
          <cell r="E25">
            <v>45491</v>
          </cell>
          <cell r="F25">
            <v>45492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2</v>
          </cell>
        </row>
        <row r="28">
          <cell r="B28">
            <v>45488</v>
          </cell>
          <cell r="C28">
            <v>45489</v>
          </cell>
          <cell r="D28">
            <v>45490</v>
          </cell>
          <cell r="E28">
            <v>45491</v>
          </cell>
          <cell r="F28">
            <v>45492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2</v>
          </cell>
        </row>
      </sheetData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45488</v>
          </cell>
          <cell r="C25">
            <v>45489</v>
          </cell>
          <cell r="D25">
            <v>45490</v>
          </cell>
          <cell r="E25">
            <v>45491</v>
          </cell>
          <cell r="F25">
            <v>45492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2</v>
          </cell>
          <cell r="F26">
            <v>0</v>
          </cell>
        </row>
        <row r="28">
          <cell r="B28">
            <v>45488</v>
          </cell>
          <cell r="C28">
            <v>45489</v>
          </cell>
          <cell r="D28">
            <v>45490</v>
          </cell>
          <cell r="E28">
            <v>45491</v>
          </cell>
          <cell r="F28">
            <v>45492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2</v>
          </cell>
          <cell r="F29">
            <v>0</v>
          </cell>
        </row>
      </sheetData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45495</v>
          </cell>
          <cell r="C25">
            <v>45496</v>
          </cell>
          <cell r="D25">
            <v>45497</v>
          </cell>
          <cell r="E25">
            <v>45498</v>
          </cell>
          <cell r="F25">
            <v>45499</v>
          </cell>
        </row>
        <row r="26">
          <cell r="B26">
            <v>0</v>
          </cell>
        </row>
        <row r="28">
          <cell r="B28">
            <v>45495</v>
          </cell>
          <cell r="C28">
            <v>45496</v>
          </cell>
          <cell r="D28">
            <v>45497</v>
          </cell>
          <cell r="E28">
            <v>45498</v>
          </cell>
          <cell r="F28">
            <v>45499</v>
          </cell>
        </row>
        <row r="29">
          <cell r="B29">
            <v>0</v>
          </cell>
        </row>
      </sheetData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45495</v>
          </cell>
          <cell r="C25">
            <v>45496</v>
          </cell>
          <cell r="D25">
            <v>45497</v>
          </cell>
          <cell r="E25">
            <v>45498</v>
          </cell>
          <cell r="F25">
            <v>45499</v>
          </cell>
        </row>
        <row r="26">
          <cell r="B26">
            <v>0</v>
          </cell>
          <cell r="C26">
            <v>0</v>
          </cell>
        </row>
        <row r="28">
          <cell r="B28">
            <v>45495</v>
          </cell>
          <cell r="C28">
            <v>45496</v>
          </cell>
          <cell r="D28">
            <v>45497</v>
          </cell>
          <cell r="E28">
            <v>45498</v>
          </cell>
          <cell r="F28">
            <v>45499</v>
          </cell>
        </row>
        <row r="29">
          <cell r="B29">
            <v>0</v>
          </cell>
          <cell r="C29">
            <v>0</v>
          </cell>
        </row>
      </sheetData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45495</v>
          </cell>
          <cell r="C25">
            <v>45496</v>
          </cell>
          <cell r="D25">
            <v>45497</v>
          </cell>
          <cell r="E25">
            <v>45498</v>
          </cell>
          <cell r="F25">
            <v>45499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8">
          <cell r="B28">
            <v>45495</v>
          </cell>
          <cell r="C28">
            <v>45496</v>
          </cell>
          <cell r="D28">
            <v>45497</v>
          </cell>
          <cell r="E28">
            <v>45498</v>
          </cell>
          <cell r="F28">
            <v>45499</v>
          </cell>
        </row>
        <row r="29">
          <cell r="B29">
            <v>0</v>
          </cell>
          <cell r="C29">
            <v>0</v>
          </cell>
          <cell r="D29">
            <v>0</v>
          </cell>
        </row>
      </sheetData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45495</v>
          </cell>
          <cell r="C25">
            <v>45496</v>
          </cell>
          <cell r="D25">
            <v>45497</v>
          </cell>
          <cell r="E25">
            <v>45498</v>
          </cell>
          <cell r="F25">
            <v>45499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2</v>
          </cell>
        </row>
        <row r="28">
          <cell r="B28">
            <v>45495</v>
          </cell>
          <cell r="C28">
            <v>45496</v>
          </cell>
          <cell r="D28">
            <v>45497</v>
          </cell>
          <cell r="E28">
            <v>45498</v>
          </cell>
          <cell r="F28">
            <v>45499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2</v>
          </cell>
        </row>
      </sheetData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45495</v>
          </cell>
          <cell r="C25">
            <v>45496</v>
          </cell>
          <cell r="D25">
            <v>45497</v>
          </cell>
          <cell r="E25">
            <v>45498</v>
          </cell>
          <cell r="F25">
            <v>45499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2</v>
          </cell>
          <cell r="F26">
            <v>1</v>
          </cell>
        </row>
        <row r="28">
          <cell r="B28">
            <v>45495</v>
          </cell>
          <cell r="C28">
            <v>45496</v>
          </cell>
          <cell r="D28">
            <v>45497</v>
          </cell>
          <cell r="E28">
            <v>45498</v>
          </cell>
          <cell r="F28">
            <v>45499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2</v>
          </cell>
          <cell r="F29">
            <v>1</v>
          </cell>
        </row>
      </sheetData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45502</v>
          </cell>
          <cell r="C25">
            <v>45503</v>
          </cell>
          <cell r="D25">
            <v>45504</v>
          </cell>
          <cell r="E25">
            <v>45505</v>
          </cell>
          <cell r="F25">
            <v>45506</v>
          </cell>
        </row>
        <row r="26">
          <cell r="B26">
            <v>2</v>
          </cell>
        </row>
        <row r="28">
          <cell r="B28">
            <v>45502</v>
          </cell>
          <cell r="C28">
            <v>45503</v>
          </cell>
          <cell r="D28">
            <v>45504</v>
          </cell>
          <cell r="E28">
            <v>45505</v>
          </cell>
          <cell r="F28">
            <v>45506</v>
          </cell>
        </row>
        <row r="29">
          <cell r="B29">
            <v>2</v>
          </cell>
        </row>
      </sheetData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45502</v>
          </cell>
          <cell r="C25">
            <v>45503</v>
          </cell>
          <cell r="D25">
            <v>45504</v>
          </cell>
          <cell r="E25">
            <v>45505</v>
          </cell>
          <cell r="F25">
            <v>45506</v>
          </cell>
        </row>
        <row r="26">
          <cell r="B26">
            <v>2</v>
          </cell>
          <cell r="C26">
            <v>6</v>
          </cell>
        </row>
        <row r="28">
          <cell r="B28">
            <v>45502</v>
          </cell>
          <cell r="C28">
            <v>45503</v>
          </cell>
          <cell r="D28">
            <v>45504</v>
          </cell>
          <cell r="E28">
            <v>45505</v>
          </cell>
          <cell r="F28">
            <v>45506</v>
          </cell>
        </row>
        <row r="29">
          <cell r="B29">
            <v>2</v>
          </cell>
          <cell r="C29">
            <v>6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6">
          <cell r="B26">
            <v>45467</v>
          </cell>
          <cell r="C26">
            <v>45468</v>
          </cell>
          <cell r="D26">
            <v>45469</v>
          </cell>
          <cell r="E26">
            <v>45470</v>
          </cell>
          <cell r="F26">
            <v>45471</v>
          </cell>
        </row>
        <row r="27">
          <cell r="B27">
            <v>0</v>
          </cell>
        </row>
        <row r="29">
          <cell r="B29">
            <v>45467</v>
          </cell>
          <cell r="C29">
            <v>45468</v>
          </cell>
          <cell r="D29">
            <v>45469</v>
          </cell>
          <cell r="E29">
            <v>45470</v>
          </cell>
          <cell r="F29">
            <v>45471</v>
          </cell>
        </row>
        <row r="30">
          <cell r="B30">
            <v>0</v>
          </cell>
        </row>
      </sheetData>
      <sheetData sheetId="3" refreshError="1"/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45502</v>
          </cell>
          <cell r="C25">
            <v>45503</v>
          </cell>
          <cell r="D25">
            <v>45504</v>
          </cell>
          <cell r="E25">
            <v>45505</v>
          </cell>
          <cell r="F25">
            <v>45506</v>
          </cell>
        </row>
        <row r="26">
          <cell r="B26">
            <v>2</v>
          </cell>
          <cell r="C26">
            <v>6</v>
          </cell>
          <cell r="D26">
            <v>3</v>
          </cell>
        </row>
        <row r="28">
          <cell r="B28">
            <v>45502</v>
          </cell>
          <cell r="C28">
            <v>45503</v>
          </cell>
          <cell r="D28">
            <v>45504</v>
          </cell>
          <cell r="E28">
            <v>45505</v>
          </cell>
          <cell r="F28">
            <v>45506</v>
          </cell>
        </row>
        <row r="29">
          <cell r="B29">
            <v>2</v>
          </cell>
          <cell r="C29">
            <v>6</v>
          </cell>
          <cell r="D29">
            <v>3</v>
          </cell>
        </row>
      </sheetData>
      <sheetData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45502</v>
          </cell>
          <cell r="C25">
            <v>45503</v>
          </cell>
          <cell r="D25">
            <v>45504</v>
          </cell>
          <cell r="E25">
            <v>45505</v>
          </cell>
          <cell r="F25">
            <v>45506</v>
          </cell>
        </row>
        <row r="26">
          <cell r="B26">
            <v>2</v>
          </cell>
          <cell r="C26">
            <v>6</v>
          </cell>
          <cell r="D26">
            <v>3</v>
          </cell>
          <cell r="E26">
            <v>0</v>
          </cell>
        </row>
        <row r="28">
          <cell r="B28">
            <v>45502</v>
          </cell>
          <cell r="C28">
            <v>45503</v>
          </cell>
          <cell r="D28">
            <v>45504</v>
          </cell>
          <cell r="E28">
            <v>45505</v>
          </cell>
          <cell r="F28">
            <v>45506</v>
          </cell>
        </row>
        <row r="29">
          <cell r="B29">
            <v>2</v>
          </cell>
          <cell r="C29">
            <v>6</v>
          </cell>
          <cell r="D29">
            <v>3</v>
          </cell>
          <cell r="E29">
            <v>0</v>
          </cell>
        </row>
      </sheetData>
      <sheetData sheetId="3" refreshError="1"/>
      <sheetData sheetId="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45502</v>
          </cell>
          <cell r="C25">
            <v>45503</v>
          </cell>
          <cell r="D25">
            <v>45504</v>
          </cell>
          <cell r="E25">
            <v>45505</v>
          </cell>
          <cell r="F25">
            <v>45506</v>
          </cell>
        </row>
        <row r="26">
          <cell r="B26">
            <v>2</v>
          </cell>
          <cell r="C26">
            <v>6</v>
          </cell>
          <cell r="D26">
            <v>3</v>
          </cell>
          <cell r="E26">
            <v>0</v>
          </cell>
          <cell r="F26">
            <v>0</v>
          </cell>
        </row>
        <row r="28">
          <cell r="B28">
            <v>45502</v>
          </cell>
          <cell r="C28">
            <v>45503</v>
          </cell>
          <cell r="D28">
            <v>45504</v>
          </cell>
          <cell r="E28">
            <v>45505</v>
          </cell>
          <cell r="F28">
            <v>45506</v>
          </cell>
        </row>
        <row r="29">
          <cell r="B29">
            <v>2</v>
          </cell>
          <cell r="C29">
            <v>6</v>
          </cell>
          <cell r="D29">
            <v>3</v>
          </cell>
          <cell r="E29">
            <v>0</v>
          </cell>
          <cell r="F29">
            <v>0</v>
          </cell>
        </row>
      </sheetData>
      <sheetData sheetId="3" refreshError="1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45509</v>
          </cell>
          <cell r="C25">
            <v>45510</v>
          </cell>
          <cell r="D25">
            <v>45511</v>
          </cell>
          <cell r="E25">
            <v>45512</v>
          </cell>
          <cell r="F25">
            <v>45513</v>
          </cell>
        </row>
        <row r="26">
          <cell r="B26">
            <v>0</v>
          </cell>
        </row>
        <row r="28">
          <cell r="B28">
            <v>45509</v>
          </cell>
          <cell r="C28">
            <v>45510</v>
          </cell>
          <cell r="D28">
            <v>45511</v>
          </cell>
          <cell r="E28">
            <v>45512</v>
          </cell>
          <cell r="F28">
            <v>45513</v>
          </cell>
        </row>
        <row r="29">
          <cell r="B29">
            <v>0</v>
          </cell>
        </row>
      </sheetData>
      <sheetData sheetId="3"/>
      <sheetData sheetId="4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45509</v>
          </cell>
          <cell r="C25">
            <v>45510</v>
          </cell>
          <cell r="D25">
            <v>45511</v>
          </cell>
          <cell r="E25">
            <v>45512</v>
          </cell>
          <cell r="F25">
            <v>45513</v>
          </cell>
        </row>
        <row r="26">
          <cell r="B26">
            <v>0</v>
          </cell>
          <cell r="C26">
            <v>0</v>
          </cell>
        </row>
        <row r="28">
          <cell r="B28">
            <v>45509</v>
          </cell>
          <cell r="C28">
            <v>45510</v>
          </cell>
          <cell r="D28">
            <v>45511</v>
          </cell>
          <cell r="E28">
            <v>45512</v>
          </cell>
          <cell r="F28">
            <v>45513</v>
          </cell>
        </row>
        <row r="29">
          <cell r="B29">
            <v>0</v>
          </cell>
          <cell r="C29">
            <v>0</v>
          </cell>
        </row>
      </sheetData>
      <sheetData sheetId="3"/>
      <sheetData sheetId="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45509</v>
          </cell>
          <cell r="C25">
            <v>45510</v>
          </cell>
          <cell r="D25">
            <v>45511</v>
          </cell>
          <cell r="E25">
            <v>45512</v>
          </cell>
          <cell r="F25">
            <v>45513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8">
          <cell r="B28">
            <v>45509</v>
          </cell>
          <cell r="C28">
            <v>45510</v>
          </cell>
          <cell r="D28">
            <v>45511</v>
          </cell>
          <cell r="E28">
            <v>45512</v>
          </cell>
          <cell r="F28">
            <v>45513</v>
          </cell>
        </row>
        <row r="29">
          <cell r="B29">
            <v>0</v>
          </cell>
          <cell r="C29">
            <v>0</v>
          </cell>
          <cell r="D29">
            <v>0</v>
          </cell>
        </row>
      </sheetData>
      <sheetData sheetId="3"/>
      <sheetData sheetId="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45509</v>
          </cell>
          <cell r="C25">
            <v>45510</v>
          </cell>
          <cell r="D25">
            <v>45511</v>
          </cell>
          <cell r="E25">
            <v>45512</v>
          </cell>
          <cell r="F25">
            <v>45513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8">
          <cell r="B28">
            <v>45509</v>
          </cell>
          <cell r="C28">
            <v>45510</v>
          </cell>
          <cell r="D28">
            <v>45511</v>
          </cell>
          <cell r="E28">
            <v>45512</v>
          </cell>
          <cell r="F28">
            <v>45513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</row>
      </sheetData>
      <sheetData sheetId="3" refreshError="1"/>
      <sheetData sheetId="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45509</v>
          </cell>
          <cell r="C25">
            <v>45510</v>
          </cell>
          <cell r="D25">
            <v>45511</v>
          </cell>
          <cell r="E25">
            <v>45512</v>
          </cell>
          <cell r="F25">
            <v>45513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8">
          <cell r="B28">
            <v>45509</v>
          </cell>
          <cell r="C28">
            <v>45510</v>
          </cell>
          <cell r="D28">
            <v>45511</v>
          </cell>
          <cell r="E28">
            <v>45512</v>
          </cell>
          <cell r="F28">
            <v>45513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</sheetData>
      <sheetData sheetId="3" refreshError="1"/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45516</v>
          </cell>
          <cell r="C25">
            <v>45517</v>
          </cell>
          <cell r="D25">
            <v>45518</v>
          </cell>
          <cell r="E25">
            <v>45519</v>
          </cell>
          <cell r="F25">
            <v>45520</v>
          </cell>
        </row>
        <row r="26">
          <cell r="B26">
            <v>0</v>
          </cell>
        </row>
        <row r="28">
          <cell r="B28">
            <v>45516</v>
          </cell>
          <cell r="C28">
            <v>45517</v>
          </cell>
          <cell r="D28">
            <v>45518</v>
          </cell>
          <cell r="E28">
            <v>45519</v>
          </cell>
          <cell r="F28">
            <v>45520</v>
          </cell>
        </row>
        <row r="29">
          <cell r="B29">
            <v>0</v>
          </cell>
        </row>
      </sheetData>
      <sheetData sheetId="3" refreshError="1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45516</v>
          </cell>
          <cell r="C25">
            <v>45517</v>
          </cell>
          <cell r="D25">
            <v>45518</v>
          </cell>
          <cell r="E25">
            <v>45519</v>
          </cell>
          <cell r="F25">
            <v>45520</v>
          </cell>
        </row>
        <row r="26">
          <cell r="B26">
            <v>0</v>
          </cell>
          <cell r="C26">
            <v>0</v>
          </cell>
        </row>
        <row r="28">
          <cell r="B28">
            <v>45516</v>
          </cell>
          <cell r="C28">
            <v>45517</v>
          </cell>
          <cell r="D28">
            <v>45518</v>
          </cell>
          <cell r="E28">
            <v>45519</v>
          </cell>
          <cell r="F28">
            <v>45520</v>
          </cell>
        </row>
        <row r="29">
          <cell r="B29">
            <v>0</v>
          </cell>
          <cell r="C29">
            <v>0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6">
          <cell r="B26">
            <v>45467</v>
          </cell>
          <cell r="C26">
            <v>45468</v>
          </cell>
          <cell r="D26">
            <v>45469</v>
          </cell>
          <cell r="E26">
            <v>45470</v>
          </cell>
          <cell r="F26">
            <v>45471</v>
          </cell>
        </row>
        <row r="27">
          <cell r="B27">
            <v>0</v>
          </cell>
          <cell r="C27">
            <v>0</v>
          </cell>
        </row>
        <row r="29">
          <cell r="B29">
            <v>45467</v>
          </cell>
          <cell r="C29">
            <v>45468</v>
          </cell>
          <cell r="D29">
            <v>45469</v>
          </cell>
          <cell r="E29">
            <v>45470</v>
          </cell>
          <cell r="F29">
            <v>45471</v>
          </cell>
        </row>
        <row r="30">
          <cell r="B30">
            <v>0</v>
          </cell>
          <cell r="C30">
            <v>0</v>
          </cell>
        </row>
      </sheetData>
      <sheetData sheetId="3"/>
      <sheetData sheetId="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45516</v>
          </cell>
          <cell r="C25">
            <v>45517</v>
          </cell>
          <cell r="D25">
            <v>45518</v>
          </cell>
          <cell r="E25">
            <v>45519</v>
          </cell>
          <cell r="F25">
            <v>45520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8">
          <cell r="B28">
            <v>45516</v>
          </cell>
          <cell r="C28">
            <v>45517</v>
          </cell>
          <cell r="D28">
            <v>45518</v>
          </cell>
          <cell r="E28">
            <v>45519</v>
          </cell>
          <cell r="F28">
            <v>45520</v>
          </cell>
        </row>
        <row r="29">
          <cell r="B29">
            <v>0</v>
          </cell>
          <cell r="C29">
            <v>0</v>
          </cell>
          <cell r="D29">
            <v>0</v>
          </cell>
        </row>
      </sheetData>
      <sheetData sheetId="3"/>
      <sheetData sheetId="4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45516</v>
          </cell>
          <cell r="C25">
            <v>45517</v>
          </cell>
          <cell r="D25">
            <v>45518</v>
          </cell>
          <cell r="E25">
            <v>45519</v>
          </cell>
          <cell r="F25">
            <v>45520</v>
          </cell>
        </row>
        <row r="26">
          <cell r="B26">
            <v>0</v>
          </cell>
          <cell r="C26">
            <v>0</v>
          </cell>
          <cell r="D26">
            <v>0</v>
          </cell>
          <cell r="F26">
            <v>10</v>
          </cell>
        </row>
        <row r="28">
          <cell r="B28">
            <v>45516</v>
          </cell>
          <cell r="C28">
            <v>45517</v>
          </cell>
          <cell r="D28">
            <v>45518</v>
          </cell>
          <cell r="E28">
            <v>45519</v>
          </cell>
          <cell r="F28">
            <v>45520</v>
          </cell>
        </row>
        <row r="29">
          <cell r="B29">
            <v>0</v>
          </cell>
          <cell r="C29">
            <v>0</v>
          </cell>
          <cell r="D29">
            <v>0</v>
          </cell>
          <cell r="F29">
            <v>10</v>
          </cell>
        </row>
      </sheetData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45523</v>
          </cell>
          <cell r="C25">
            <v>45524</v>
          </cell>
          <cell r="D25">
            <v>45525</v>
          </cell>
          <cell r="E25">
            <v>45526</v>
          </cell>
          <cell r="F25">
            <v>45527</v>
          </cell>
        </row>
        <row r="26">
          <cell r="B26">
            <v>20</v>
          </cell>
        </row>
        <row r="28">
          <cell r="B28">
            <v>45523</v>
          </cell>
          <cell r="C28">
            <v>45524</v>
          </cell>
          <cell r="D28">
            <v>45525</v>
          </cell>
          <cell r="E28">
            <v>45526</v>
          </cell>
          <cell r="F28">
            <v>45527</v>
          </cell>
        </row>
        <row r="29">
          <cell r="B29">
            <v>20</v>
          </cell>
        </row>
      </sheetData>
      <sheetData sheetId="3" refreshError="1"/>
      <sheetData sheetId="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45523</v>
          </cell>
          <cell r="C25">
            <v>45524</v>
          </cell>
          <cell r="D25">
            <v>45525</v>
          </cell>
          <cell r="E25">
            <v>45526</v>
          </cell>
          <cell r="F25">
            <v>45527</v>
          </cell>
        </row>
        <row r="26">
          <cell r="B26">
            <v>20</v>
          </cell>
          <cell r="C26">
            <v>8</v>
          </cell>
        </row>
        <row r="28">
          <cell r="B28">
            <v>45523</v>
          </cell>
          <cell r="C28">
            <v>45524</v>
          </cell>
          <cell r="D28">
            <v>45525</v>
          </cell>
          <cell r="E28">
            <v>45526</v>
          </cell>
          <cell r="F28">
            <v>45527</v>
          </cell>
        </row>
        <row r="29">
          <cell r="B29">
            <v>20</v>
          </cell>
          <cell r="C29">
            <v>8</v>
          </cell>
        </row>
      </sheetData>
      <sheetData sheetId="3" refreshError="1"/>
      <sheetData sheetId="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45523</v>
          </cell>
          <cell r="C25">
            <v>45524</v>
          </cell>
          <cell r="D25">
            <v>45525</v>
          </cell>
          <cell r="E25">
            <v>45526</v>
          </cell>
          <cell r="F25">
            <v>45527</v>
          </cell>
        </row>
        <row r="26">
          <cell r="B26">
            <v>20</v>
          </cell>
          <cell r="C26">
            <v>8</v>
          </cell>
          <cell r="D26">
            <v>6</v>
          </cell>
        </row>
        <row r="28">
          <cell r="B28">
            <v>45523</v>
          </cell>
          <cell r="C28">
            <v>45524</v>
          </cell>
          <cell r="D28">
            <v>45525</v>
          </cell>
          <cell r="E28">
            <v>45526</v>
          </cell>
          <cell r="F28">
            <v>45527</v>
          </cell>
        </row>
        <row r="29">
          <cell r="B29">
            <v>20</v>
          </cell>
          <cell r="C29">
            <v>8</v>
          </cell>
          <cell r="D29">
            <v>6</v>
          </cell>
        </row>
      </sheetData>
      <sheetData sheetId="3"/>
      <sheetData sheetId="4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45523</v>
          </cell>
          <cell r="C25">
            <v>45524</v>
          </cell>
          <cell r="D25">
            <v>45525</v>
          </cell>
          <cell r="E25">
            <v>45526</v>
          </cell>
          <cell r="F25">
            <v>45527</v>
          </cell>
        </row>
        <row r="26">
          <cell r="B26">
            <v>20</v>
          </cell>
          <cell r="C26">
            <v>8</v>
          </cell>
          <cell r="D26">
            <v>6</v>
          </cell>
          <cell r="E26">
            <v>6</v>
          </cell>
        </row>
        <row r="28">
          <cell r="B28">
            <v>45523</v>
          </cell>
          <cell r="C28">
            <v>45524</v>
          </cell>
          <cell r="D28">
            <v>45525</v>
          </cell>
          <cell r="E28">
            <v>45526</v>
          </cell>
          <cell r="F28">
            <v>45527</v>
          </cell>
        </row>
        <row r="29">
          <cell r="B29">
            <v>20</v>
          </cell>
          <cell r="C29">
            <v>8</v>
          </cell>
          <cell r="D29">
            <v>6</v>
          </cell>
          <cell r="E29">
            <v>6</v>
          </cell>
        </row>
      </sheetData>
      <sheetData sheetId="3" refreshError="1"/>
      <sheetData sheetId="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45523</v>
          </cell>
          <cell r="C25">
            <v>45524</v>
          </cell>
          <cell r="D25">
            <v>45525</v>
          </cell>
          <cell r="E25">
            <v>45526</v>
          </cell>
          <cell r="F25">
            <v>45527</v>
          </cell>
        </row>
        <row r="26">
          <cell r="B26">
            <v>20</v>
          </cell>
          <cell r="C26">
            <v>8</v>
          </cell>
          <cell r="D26">
            <v>6</v>
          </cell>
          <cell r="E26">
            <v>6</v>
          </cell>
          <cell r="F26">
            <v>0</v>
          </cell>
        </row>
        <row r="28">
          <cell r="B28">
            <v>45523</v>
          </cell>
          <cell r="C28">
            <v>45524</v>
          </cell>
          <cell r="D28">
            <v>45525</v>
          </cell>
          <cell r="E28">
            <v>45526</v>
          </cell>
          <cell r="F28">
            <v>45527</v>
          </cell>
        </row>
        <row r="29">
          <cell r="B29">
            <v>20</v>
          </cell>
          <cell r="C29">
            <v>8</v>
          </cell>
          <cell r="D29">
            <v>6</v>
          </cell>
          <cell r="E29">
            <v>6</v>
          </cell>
          <cell r="F29">
            <v>0</v>
          </cell>
        </row>
      </sheetData>
      <sheetData sheetId="3" refreshError="1"/>
      <sheetData sheetId="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45530</v>
          </cell>
          <cell r="C25">
            <v>45531</v>
          </cell>
          <cell r="D25">
            <v>45532</v>
          </cell>
          <cell r="E25">
            <v>45533</v>
          </cell>
          <cell r="F25">
            <v>45534</v>
          </cell>
        </row>
        <row r="26">
          <cell r="B26">
            <v>3</v>
          </cell>
        </row>
        <row r="28">
          <cell r="B28">
            <v>45530</v>
          </cell>
          <cell r="C28">
            <v>45531</v>
          </cell>
          <cell r="D28">
            <v>45532</v>
          </cell>
          <cell r="E28">
            <v>45533</v>
          </cell>
          <cell r="F28">
            <v>45534</v>
          </cell>
        </row>
        <row r="29">
          <cell r="B29">
            <v>3</v>
          </cell>
        </row>
      </sheetData>
      <sheetData sheetId="3"/>
      <sheetData sheetId="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45530</v>
          </cell>
          <cell r="C25">
            <v>45531</v>
          </cell>
          <cell r="D25">
            <v>45532</v>
          </cell>
          <cell r="E25">
            <v>45533</v>
          </cell>
          <cell r="F25">
            <v>45534</v>
          </cell>
        </row>
        <row r="26">
          <cell r="B26">
            <v>3</v>
          </cell>
          <cell r="C26">
            <v>0</v>
          </cell>
        </row>
        <row r="28">
          <cell r="B28">
            <v>45530</v>
          </cell>
          <cell r="C28">
            <v>45531</v>
          </cell>
          <cell r="D28">
            <v>45532</v>
          </cell>
          <cell r="E28">
            <v>45533</v>
          </cell>
          <cell r="F28">
            <v>45534</v>
          </cell>
        </row>
        <row r="29">
          <cell r="B29">
            <v>3</v>
          </cell>
          <cell r="C29">
            <v>0</v>
          </cell>
        </row>
      </sheetData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45530</v>
          </cell>
          <cell r="C25">
            <v>45531</v>
          </cell>
          <cell r="D25">
            <v>45532</v>
          </cell>
          <cell r="E25">
            <v>45533</v>
          </cell>
          <cell r="F25">
            <v>45534</v>
          </cell>
        </row>
        <row r="26">
          <cell r="B26">
            <v>3</v>
          </cell>
          <cell r="C26">
            <v>0</v>
          </cell>
          <cell r="D26">
            <v>7</v>
          </cell>
        </row>
        <row r="28">
          <cell r="B28">
            <v>45530</v>
          </cell>
          <cell r="C28">
            <v>45531</v>
          </cell>
          <cell r="D28">
            <v>45532</v>
          </cell>
          <cell r="E28">
            <v>45533</v>
          </cell>
          <cell r="F28">
            <v>45534</v>
          </cell>
        </row>
        <row r="29">
          <cell r="B29">
            <v>3</v>
          </cell>
          <cell r="C29">
            <v>0</v>
          </cell>
          <cell r="D29">
            <v>7</v>
          </cell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6">
          <cell r="B26">
            <v>45467</v>
          </cell>
          <cell r="C26">
            <v>45468</v>
          </cell>
          <cell r="D26">
            <v>45469</v>
          </cell>
          <cell r="E26">
            <v>45470</v>
          </cell>
          <cell r="F26">
            <v>45471</v>
          </cell>
        </row>
        <row r="27">
          <cell r="B27">
            <v>0</v>
          </cell>
          <cell r="C27">
            <v>0</v>
          </cell>
          <cell r="D27">
            <v>0</v>
          </cell>
        </row>
        <row r="29">
          <cell r="B29">
            <v>45467</v>
          </cell>
          <cell r="C29">
            <v>45468</v>
          </cell>
          <cell r="D29">
            <v>45469</v>
          </cell>
          <cell r="E29">
            <v>45470</v>
          </cell>
          <cell r="F29">
            <v>45471</v>
          </cell>
        </row>
        <row r="30">
          <cell r="B30">
            <v>0</v>
          </cell>
          <cell r="C30">
            <v>0</v>
          </cell>
          <cell r="D30">
            <v>0</v>
          </cell>
        </row>
      </sheetData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45530</v>
          </cell>
          <cell r="C25">
            <v>45531</v>
          </cell>
          <cell r="D25">
            <v>45532</v>
          </cell>
          <cell r="E25">
            <v>45533</v>
          </cell>
          <cell r="F25">
            <v>45534</v>
          </cell>
        </row>
        <row r="26">
          <cell r="B26">
            <v>3</v>
          </cell>
          <cell r="C26">
            <v>0</v>
          </cell>
          <cell r="D26">
            <v>7</v>
          </cell>
          <cell r="E26">
            <v>0</v>
          </cell>
        </row>
        <row r="28">
          <cell r="B28">
            <v>45530</v>
          </cell>
          <cell r="C28">
            <v>45531</v>
          </cell>
          <cell r="D28">
            <v>45532</v>
          </cell>
          <cell r="E28">
            <v>45533</v>
          </cell>
          <cell r="F28">
            <v>45534</v>
          </cell>
        </row>
        <row r="29">
          <cell r="B29">
            <v>3</v>
          </cell>
          <cell r="C29">
            <v>0</v>
          </cell>
          <cell r="D29">
            <v>7</v>
          </cell>
          <cell r="E29">
            <v>0</v>
          </cell>
        </row>
      </sheetData>
      <sheetData sheetId="3"/>
      <sheetData sheetId="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45530</v>
          </cell>
          <cell r="C25">
            <v>45531</v>
          </cell>
          <cell r="D25">
            <v>45532</v>
          </cell>
          <cell r="E25">
            <v>45533</v>
          </cell>
          <cell r="F25">
            <v>45534</v>
          </cell>
        </row>
        <row r="26">
          <cell r="B26">
            <v>3</v>
          </cell>
          <cell r="C26">
            <v>0</v>
          </cell>
          <cell r="D26">
            <v>7</v>
          </cell>
          <cell r="E26">
            <v>0</v>
          </cell>
          <cell r="F26">
            <v>0</v>
          </cell>
        </row>
        <row r="28">
          <cell r="B28">
            <v>45530</v>
          </cell>
          <cell r="C28">
            <v>45531</v>
          </cell>
          <cell r="D28">
            <v>45532</v>
          </cell>
          <cell r="E28">
            <v>45533</v>
          </cell>
          <cell r="F28">
            <v>45534</v>
          </cell>
        </row>
        <row r="29">
          <cell r="B29">
            <v>3</v>
          </cell>
          <cell r="C29">
            <v>0</v>
          </cell>
          <cell r="D29">
            <v>7</v>
          </cell>
          <cell r="E29">
            <v>0</v>
          </cell>
          <cell r="F29">
            <v>0</v>
          </cell>
        </row>
      </sheetData>
      <sheetData sheetId="3"/>
      <sheetData sheetId="4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45537</v>
          </cell>
          <cell r="C25">
            <v>45538</v>
          </cell>
          <cell r="D25">
            <v>45539</v>
          </cell>
          <cell r="E25">
            <v>45540</v>
          </cell>
          <cell r="F25">
            <v>45541</v>
          </cell>
        </row>
        <row r="26">
          <cell r="B26">
            <v>0</v>
          </cell>
        </row>
        <row r="28">
          <cell r="B28">
            <v>45537</v>
          </cell>
          <cell r="C28">
            <v>45538</v>
          </cell>
          <cell r="D28">
            <v>45539</v>
          </cell>
          <cell r="E28">
            <v>45540</v>
          </cell>
          <cell r="F28">
            <v>45541</v>
          </cell>
        </row>
        <row r="29">
          <cell r="B29">
            <v>0</v>
          </cell>
        </row>
      </sheetData>
      <sheetData sheetId="3" refreshError="1"/>
      <sheetData sheetId="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45537</v>
          </cell>
          <cell r="C25">
            <v>45538</v>
          </cell>
          <cell r="D25">
            <v>45539</v>
          </cell>
          <cell r="E25">
            <v>45540</v>
          </cell>
          <cell r="F25">
            <v>45541</v>
          </cell>
        </row>
        <row r="26">
          <cell r="B26">
            <v>0</v>
          </cell>
          <cell r="C26">
            <v>7</v>
          </cell>
        </row>
        <row r="28">
          <cell r="B28">
            <v>45537</v>
          </cell>
          <cell r="C28">
            <v>45538</v>
          </cell>
          <cell r="D28">
            <v>45539</v>
          </cell>
          <cell r="E28">
            <v>45540</v>
          </cell>
          <cell r="F28">
            <v>45541</v>
          </cell>
        </row>
        <row r="29">
          <cell r="B29">
            <v>0</v>
          </cell>
          <cell r="C29">
            <v>2</v>
          </cell>
        </row>
      </sheetData>
      <sheetData sheetId="3" refreshError="1"/>
      <sheetData sheetId="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45537</v>
          </cell>
          <cell r="C25">
            <v>45538</v>
          </cell>
          <cell r="D25">
            <v>45539</v>
          </cell>
          <cell r="E25">
            <v>45540</v>
          </cell>
          <cell r="F25">
            <v>45541</v>
          </cell>
        </row>
        <row r="26">
          <cell r="B26">
            <v>0</v>
          </cell>
          <cell r="C26">
            <v>7</v>
          </cell>
          <cell r="D26">
            <v>9</v>
          </cell>
        </row>
        <row r="28">
          <cell r="B28">
            <v>45537</v>
          </cell>
          <cell r="C28">
            <v>45538</v>
          </cell>
          <cell r="D28">
            <v>45539</v>
          </cell>
          <cell r="E28">
            <v>45540</v>
          </cell>
          <cell r="F28">
            <v>45541</v>
          </cell>
        </row>
        <row r="29">
          <cell r="B29">
            <v>0</v>
          </cell>
          <cell r="C29">
            <v>2</v>
          </cell>
          <cell r="D29">
            <v>2</v>
          </cell>
        </row>
      </sheetData>
      <sheetData sheetId="3" refreshError="1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45537</v>
          </cell>
          <cell r="C25">
            <v>45538</v>
          </cell>
          <cell r="D25">
            <v>45539</v>
          </cell>
          <cell r="E25">
            <v>45540</v>
          </cell>
          <cell r="F25">
            <v>45541</v>
          </cell>
        </row>
        <row r="26">
          <cell r="B26">
            <v>0</v>
          </cell>
          <cell r="C26">
            <v>7</v>
          </cell>
          <cell r="D26">
            <v>9</v>
          </cell>
          <cell r="E26">
            <v>0</v>
          </cell>
        </row>
        <row r="28">
          <cell r="B28">
            <v>45537</v>
          </cell>
          <cell r="C28">
            <v>45538</v>
          </cell>
          <cell r="D28">
            <v>45539</v>
          </cell>
          <cell r="E28">
            <v>45540</v>
          </cell>
          <cell r="F28">
            <v>45541</v>
          </cell>
        </row>
        <row r="29">
          <cell r="B29">
            <v>0</v>
          </cell>
          <cell r="C29">
            <v>2</v>
          </cell>
          <cell r="D29">
            <v>2</v>
          </cell>
          <cell r="E29">
            <v>0</v>
          </cell>
        </row>
      </sheetData>
      <sheetData sheetId="3" refreshError="1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45537</v>
          </cell>
          <cell r="C25">
            <v>45538</v>
          </cell>
          <cell r="D25">
            <v>45539</v>
          </cell>
          <cell r="E25">
            <v>45540</v>
          </cell>
          <cell r="F25">
            <v>45541</v>
          </cell>
        </row>
        <row r="26">
          <cell r="B26">
            <v>0</v>
          </cell>
          <cell r="C26">
            <v>7</v>
          </cell>
          <cell r="D26">
            <v>9</v>
          </cell>
          <cell r="E26">
            <v>0</v>
          </cell>
          <cell r="F26">
            <v>0</v>
          </cell>
        </row>
        <row r="28">
          <cell r="B28">
            <v>45537</v>
          </cell>
          <cell r="C28">
            <v>45538</v>
          </cell>
          <cell r="D28">
            <v>45539</v>
          </cell>
          <cell r="E28">
            <v>45540</v>
          </cell>
          <cell r="F28">
            <v>45541</v>
          </cell>
        </row>
        <row r="29">
          <cell r="B29">
            <v>0</v>
          </cell>
          <cell r="C29">
            <v>2</v>
          </cell>
          <cell r="D29">
            <v>2</v>
          </cell>
          <cell r="E29">
            <v>0</v>
          </cell>
          <cell r="F29">
            <v>0</v>
          </cell>
        </row>
      </sheetData>
      <sheetData sheetId="3" refreshError="1"/>
      <sheetData sheetId="4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45544</v>
          </cell>
          <cell r="C25">
            <v>45545</v>
          </cell>
          <cell r="D25">
            <v>45546</v>
          </cell>
          <cell r="E25">
            <v>45547</v>
          </cell>
          <cell r="F25">
            <v>45548</v>
          </cell>
        </row>
        <row r="26">
          <cell r="B26">
            <v>31</v>
          </cell>
        </row>
        <row r="28">
          <cell r="B28">
            <v>45544</v>
          </cell>
          <cell r="C28">
            <v>45545</v>
          </cell>
          <cell r="D28">
            <v>45546</v>
          </cell>
          <cell r="E28">
            <v>45547</v>
          </cell>
          <cell r="F28">
            <v>45548</v>
          </cell>
        </row>
        <row r="29">
          <cell r="B29">
            <v>31</v>
          </cell>
        </row>
      </sheetData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6">
          <cell r="B26">
            <v>45467</v>
          </cell>
          <cell r="C26">
            <v>45468</v>
          </cell>
          <cell r="D26">
            <v>45469</v>
          </cell>
          <cell r="E26">
            <v>45470</v>
          </cell>
          <cell r="F26">
            <v>45471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29">
          <cell r="B29">
            <v>45467</v>
          </cell>
          <cell r="C29">
            <v>45468</v>
          </cell>
          <cell r="D29">
            <v>45469</v>
          </cell>
          <cell r="E29">
            <v>45470</v>
          </cell>
          <cell r="F29">
            <v>45471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</row>
      </sheetData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45467</v>
          </cell>
          <cell r="C25">
            <v>45468</v>
          </cell>
          <cell r="D25">
            <v>45469</v>
          </cell>
          <cell r="E25">
            <v>45470</v>
          </cell>
          <cell r="F25">
            <v>45471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8">
          <cell r="B28">
            <v>45467</v>
          </cell>
          <cell r="C28">
            <v>45468</v>
          </cell>
          <cell r="D28">
            <v>45469</v>
          </cell>
          <cell r="E28">
            <v>45470</v>
          </cell>
          <cell r="F28">
            <v>45471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</sheetData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45474</v>
          </cell>
          <cell r="C25">
            <v>45475</v>
          </cell>
          <cell r="D25">
            <v>45476</v>
          </cell>
          <cell r="E25">
            <v>45477</v>
          </cell>
          <cell r="F25">
            <v>45478</v>
          </cell>
        </row>
        <row r="26">
          <cell r="B26">
            <v>2</v>
          </cell>
        </row>
        <row r="28">
          <cell r="B28">
            <v>45474</v>
          </cell>
          <cell r="C28">
            <v>45475</v>
          </cell>
          <cell r="D28">
            <v>45476</v>
          </cell>
          <cell r="E28">
            <v>45477</v>
          </cell>
          <cell r="F28">
            <v>45478</v>
          </cell>
        </row>
        <row r="29">
          <cell r="B29">
            <v>2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45474</v>
          </cell>
          <cell r="C25">
            <v>45475</v>
          </cell>
          <cell r="D25">
            <v>45476</v>
          </cell>
          <cell r="E25">
            <v>45477</v>
          </cell>
          <cell r="F25">
            <v>45478</v>
          </cell>
        </row>
        <row r="26">
          <cell r="B26">
            <v>2</v>
          </cell>
          <cell r="C26">
            <v>0</v>
          </cell>
        </row>
        <row r="28">
          <cell r="B28">
            <v>45474</v>
          </cell>
          <cell r="C28">
            <v>45475</v>
          </cell>
          <cell r="D28">
            <v>45476</v>
          </cell>
          <cell r="E28">
            <v>45477</v>
          </cell>
          <cell r="F28">
            <v>45478</v>
          </cell>
        </row>
        <row r="29">
          <cell r="B29">
            <v>2</v>
          </cell>
          <cell r="C29">
            <v>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32" zoomScaleSheetLayoutView="6" workbookViewId="0"/>
  </sheetViews>
  <sheetFormatPr defaultRowHeight="12.75"/>
  <sheetData/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  <pageSetUpPr fitToPage="1"/>
  </sheetPr>
  <dimension ref="A1:J19"/>
  <sheetViews>
    <sheetView showGridLines="0" tabSelected="1" view="pageBreakPreview" zoomScale="85" zoomScaleNormal="100" zoomScaleSheetLayoutView="85" workbookViewId="0">
      <selection activeCell="A2" sqref="A2:F4"/>
    </sheetView>
  </sheetViews>
  <sheetFormatPr defaultRowHeight="13.5"/>
  <cols>
    <col min="1" max="1" width="2.7109375" style="1" customWidth="1"/>
    <col min="2" max="2" width="35.85546875" style="1" bestFit="1" customWidth="1"/>
    <col min="3" max="3" width="6.140625" style="1" bestFit="1" customWidth="1"/>
    <col min="4" max="4" width="8.140625" style="1" bestFit="1" customWidth="1"/>
    <col min="5" max="5" width="11.85546875" style="1" bestFit="1" customWidth="1"/>
    <col min="6" max="6" width="51.7109375" style="1" customWidth="1"/>
    <col min="7" max="8" width="9.140625" style="1"/>
    <col min="9" max="9" width="36" style="1" bestFit="1" customWidth="1"/>
    <col min="10" max="10" width="0" style="1" hidden="1" customWidth="1"/>
    <col min="11" max="16384" width="9.140625" style="1"/>
  </cols>
  <sheetData>
    <row r="1" spans="1:10">
      <c r="B1" s="1" t="s">
        <v>50</v>
      </c>
    </row>
    <row r="2" spans="1:10" ht="14.25">
      <c r="A2" s="25" t="s">
        <v>31</v>
      </c>
      <c r="B2" s="25"/>
      <c r="C2" s="25"/>
      <c r="D2" s="25"/>
      <c r="E2" s="25"/>
      <c r="F2" s="25"/>
    </row>
    <row r="3" spans="1:10">
      <c r="B3" s="21" t="s">
        <v>32</v>
      </c>
      <c r="C3" s="21" t="s">
        <v>33</v>
      </c>
      <c r="D3" s="23" t="s">
        <v>34</v>
      </c>
      <c r="E3" s="24"/>
      <c r="F3" s="21" t="s">
        <v>0</v>
      </c>
    </row>
    <row r="4" spans="1:10">
      <c r="B4" s="22"/>
      <c r="C4" s="22"/>
      <c r="D4" s="15" t="s">
        <v>35</v>
      </c>
      <c r="E4" s="15" t="s">
        <v>36</v>
      </c>
      <c r="F4" s="22"/>
      <c r="I4" s="2"/>
      <c r="J4" s="13"/>
    </row>
    <row r="5" spans="1:10">
      <c r="B5" s="16" t="s">
        <v>41</v>
      </c>
      <c r="C5" s="17">
        <v>340</v>
      </c>
      <c r="D5" s="17" t="s">
        <v>37</v>
      </c>
      <c r="E5" s="17" t="s">
        <v>37</v>
      </c>
      <c r="F5" s="19"/>
      <c r="I5" s="2"/>
      <c r="J5" s="13"/>
    </row>
    <row r="6" spans="1:10">
      <c r="B6" s="16" t="s">
        <v>46</v>
      </c>
      <c r="C6" s="18">
        <v>144</v>
      </c>
      <c r="D6" s="17" t="s">
        <v>37</v>
      </c>
      <c r="E6" s="17" t="s">
        <v>37</v>
      </c>
      <c r="F6" s="19" t="s">
        <v>51</v>
      </c>
      <c r="I6" s="2"/>
      <c r="J6" s="13"/>
    </row>
    <row r="7" spans="1:10">
      <c r="B7" s="16" t="s">
        <v>42</v>
      </c>
      <c r="C7" s="17">
        <v>17</v>
      </c>
      <c r="D7" s="17" t="s">
        <v>37</v>
      </c>
      <c r="E7" s="17" t="s">
        <v>37</v>
      </c>
      <c r="F7" s="19"/>
      <c r="I7" s="2"/>
      <c r="J7" s="2"/>
    </row>
    <row r="8" spans="1:10">
      <c r="B8" s="16" t="s">
        <v>38</v>
      </c>
      <c r="C8" s="17">
        <v>6</v>
      </c>
      <c r="D8" s="17" t="s">
        <v>37</v>
      </c>
      <c r="E8" s="17" t="s">
        <v>37</v>
      </c>
      <c r="F8" s="19"/>
      <c r="J8" s="2"/>
    </row>
    <row r="9" spans="1:10">
      <c r="B9" s="16" t="s">
        <v>43</v>
      </c>
      <c r="C9" s="17">
        <v>11</v>
      </c>
      <c r="D9" s="17" t="s">
        <v>39</v>
      </c>
      <c r="E9" s="17" t="s">
        <v>39</v>
      </c>
      <c r="F9" s="20"/>
      <c r="I9" s="2"/>
      <c r="J9" s="2"/>
    </row>
    <row r="10" spans="1:10">
      <c r="B10" s="16" t="s">
        <v>47</v>
      </c>
      <c r="C10" s="17">
        <v>7</v>
      </c>
      <c r="D10" s="17" t="s">
        <v>48</v>
      </c>
      <c r="E10" s="17" t="s">
        <v>49</v>
      </c>
      <c r="F10" s="20"/>
      <c r="I10" s="2"/>
      <c r="J10" s="2"/>
    </row>
    <row r="11" spans="1:10">
      <c r="B11" s="16" t="s">
        <v>44</v>
      </c>
      <c r="C11" s="17">
        <v>25</v>
      </c>
      <c r="D11" s="17" t="s">
        <v>39</v>
      </c>
      <c r="E11" s="17" t="s">
        <v>39</v>
      </c>
      <c r="F11" s="19"/>
      <c r="I11" s="2"/>
      <c r="J11" s="2"/>
    </row>
    <row r="12" spans="1:10">
      <c r="B12" s="16" t="s">
        <v>45</v>
      </c>
      <c r="C12" s="18">
        <v>12</v>
      </c>
      <c r="D12" s="17" t="s">
        <v>39</v>
      </c>
      <c r="E12" s="17" t="s">
        <v>39</v>
      </c>
      <c r="F12" s="19"/>
      <c r="I12" s="2"/>
      <c r="J12" s="2"/>
    </row>
    <row r="13" spans="1:10">
      <c r="B13" s="16" t="s">
        <v>56</v>
      </c>
      <c r="C13" s="18">
        <v>10</v>
      </c>
      <c r="D13" s="17" t="s">
        <v>39</v>
      </c>
      <c r="E13" s="17" t="s">
        <v>39</v>
      </c>
      <c r="F13" s="19"/>
      <c r="I13" s="2"/>
      <c r="J13" s="2"/>
    </row>
    <row r="14" spans="1:10" ht="24">
      <c r="B14" s="16" t="s">
        <v>52</v>
      </c>
      <c r="C14" s="18">
        <v>6</v>
      </c>
      <c r="D14" s="17" t="s">
        <v>12</v>
      </c>
      <c r="E14" s="17" t="s">
        <v>12</v>
      </c>
      <c r="F14" s="19"/>
      <c r="I14" s="2"/>
      <c r="J14" s="2"/>
    </row>
    <row r="15" spans="1:10">
      <c r="B15" s="16" t="s">
        <v>53</v>
      </c>
      <c r="C15" s="18">
        <v>4</v>
      </c>
      <c r="D15" s="17" t="s">
        <v>57</v>
      </c>
      <c r="E15" s="17" t="s">
        <v>57</v>
      </c>
      <c r="F15" s="19"/>
      <c r="I15" s="2"/>
      <c r="J15" s="2"/>
    </row>
    <row r="16" spans="1:10">
      <c r="B16" s="16" t="s">
        <v>54</v>
      </c>
      <c r="C16" s="18">
        <v>6</v>
      </c>
      <c r="D16" s="17" t="s">
        <v>57</v>
      </c>
      <c r="E16" s="17" t="s">
        <v>57</v>
      </c>
      <c r="F16" s="19"/>
      <c r="I16" s="2"/>
      <c r="J16" s="2"/>
    </row>
    <row r="17" spans="2:10">
      <c r="B17" s="16" t="s">
        <v>55</v>
      </c>
      <c r="C17" s="18">
        <v>13</v>
      </c>
      <c r="D17" s="17" t="s">
        <v>57</v>
      </c>
      <c r="E17" s="17" t="s">
        <v>57</v>
      </c>
      <c r="F17" s="19"/>
      <c r="I17" s="2"/>
      <c r="J17" s="2"/>
    </row>
    <row r="18" spans="2:10">
      <c r="B18" s="16" t="s">
        <v>40</v>
      </c>
      <c r="C18" s="18">
        <f>SUM(C5:C17)</f>
        <v>601</v>
      </c>
      <c r="D18" s="17" t="s">
        <v>39</v>
      </c>
      <c r="E18" s="17" t="s">
        <v>39</v>
      </c>
      <c r="F18" s="18"/>
      <c r="I18" s="2"/>
      <c r="J18" s="2"/>
    </row>
    <row r="19" spans="2:10">
      <c r="I19" s="2"/>
      <c r="J19" s="13"/>
    </row>
  </sheetData>
  <mergeCells count="5">
    <mergeCell ref="B3:B4"/>
    <mergeCell ref="C3:C4"/>
    <mergeCell ref="D3:E3"/>
    <mergeCell ref="F3:F4"/>
    <mergeCell ref="A2:F2"/>
  </mergeCells>
  <phoneticPr fontId="8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9"/>
  <sheetViews>
    <sheetView zoomScale="85" zoomScaleNormal="85" workbookViewId="0"/>
  </sheetViews>
  <sheetFormatPr defaultColWidth="12" defaultRowHeight="16.5"/>
  <cols>
    <col min="1" max="1" width="12" style="11"/>
    <col min="2" max="2" width="39.140625" style="11" bestFit="1" customWidth="1"/>
    <col min="3" max="3" width="12" style="11"/>
    <col min="4" max="4" width="22" style="11" bestFit="1" customWidth="1"/>
    <col min="5" max="5" width="22" style="11" customWidth="1"/>
    <col min="6" max="6" width="24.28515625" style="11" bestFit="1" customWidth="1"/>
    <col min="7" max="7" width="16.42578125" style="11" customWidth="1"/>
    <col min="8" max="8" width="21.140625" style="11" bestFit="1" customWidth="1"/>
    <col min="9" max="16384" width="12" style="11"/>
  </cols>
  <sheetData>
    <row r="1" spans="1:8" s="8" customFormat="1" ht="13.5">
      <c r="B1" s="9"/>
      <c r="C1" s="10"/>
      <c r="D1" s="9"/>
      <c r="E1" s="9"/>
      <c r="F1" s="9"/>
      <c r="G1" s="9"/>
      <c r="H1" s="9"/>
    </row>
    <row r="2" spans="1:8" s="8" customFormat="1" ht="15" customHeight="1">
      <c r="A2" s="26" t="s">
        <v>11</v>
      </c>
      <c r="B2" s="26" t="s">
        <v>5</v>
      </c>
      <c r="C2" s="26" t="s">
        <v>6</v>
      </c>
      <c r="D2" s="26" t="s">
        <v>3</v>
      </c>
      <c r="E2" s="26"/>
      <c r="F2" s="28" t="s">
        <v>10</v>
      </c>
      <c r="G2" s="12" t="s">
        <v>7</v>
      </c>
      <c r="H2" s="28" t="s">
        <v>0</v>
      </c>
    </row>
    <row r="3" spans="1:8" s="8" customFormat="1" ht="15" customHeight="1">
      <c r="A3" s="26"/>
      <c r="B3" s="26"/>
      <c r="C3" s="26"/>
      <c r="D3" s="12" t="s">
        <v>4</v>
      </c>
      <c r="E3" s="12" t="s">
        <v>8</v>
      </c>
      <c r="F3" s="27"/>
      <c r="G3" s="12" t="s">
        <v>9</v>
      </c>
      <c r="H3" s="27"/>
    </row>
    <row r="4" spans="1:8" s="8" customFormat="1" ht="15" customHeight="1">
      <c r="A4" s="3">
        <v>1</v>
      </c>
      <c r="B4" s="4" t="s">
        <v>14</v>
      </c>
      <c r="C4" s="5">
        <v>1</v>
      </c>
      <c r="D4" s="5" t="s">
        <v>1</v>
      </c>
      <c r="E4" s="5" t="s">
        <v>1</v>
      </c>
      <c r="F4" s="3" t="s">
        <v>18</v>
      </c>
      <c r="G4" s="5" t="s">
        <v>2</v>
      </c>
      <c r="H4" s="6"/>
    </row>
    <row r="5" spans="1:8" s="8" customFormat="1" ht="15" customHeight="1">
      <c r="A5" s="3">
        <v>2</v>
      </c>
      <c r="B5" s="4" t="s">
        <v>23</v>
      </c>
      <c r="C5" s="5">
        <v>1</v>
      </c>
      <c r="D5" s="5" t="s">
        <v>1</v>
      </c>
      <c r="E5" s="5" t="s">
        <v>1</v>
      </c>
      <c r="F5" s="3" t="s">
        <v>19</v>
      </c>
      <c r="G5" s="5" t="s">
        <v>2</v>
      </c>
      <c r="H5" s="6"/>
    </row>
    <row r="6" spans="1:8" s="8" customFormat="1" ht="15" customHeight="1">
      <c r="A6" s="3">
        <v>3</v>
      </c>
      <c r="B6" s="4" t="s">
        <v>15</v>
      </c>
      <c r="C6" s="5">
        <v>1</v>
      </c>
      <c r="D6" s="5" t="s">
        <v>1</v>
      </c>
      <c r="E6" s="5" t="s">
        <v>1</v>
      </c>
      <c r="F6" s="3" t="s">
        <v>19</v>
      </c>
      <c r="G6" s="5" t="s">
        <v>2</v>
      </c>
      <c r="H6" s="6"/>
    </row>
    <row r="7" spans="1:8" s="8" customFormat="1" ht="15" hidden="1" customHeight="1">
      <c r="A7" s="14">
        <v>4</v>
      </c>
      <c r="B7" s="14" t="s">
        <v>16</v>
      </c>
      <c r="C7" s="14">
        <v>1</v>
      </c>
      <c r="D7" s="14" t="s">
        <v>24</v>
      </c>
      <c r="E7" s="14" t="s">
        <v>24</v>
      </c>
      <c r="F7" s="14" t="s">
        <v>20</v>
      </c>
      <c r="G7" s="14" t="s">
        <v>26</v>
      </c>
      <c r="H7" s="14"/>
    </row>
    <row r="8" spans="1:8" s="8" customFormat="1" ht="15" hidden="1" customHeight="1">
      <c r="A8" s="14">
        <v>5</v>
      </c>
      <c r="B8" s="14" t="s">
        <v>17</v>
      </c>
      <c r="C8" s="14">
        <v>1</v>
      </c>
      <c r="D8" s="14" t="s">
        <v>25</v>
      </c>
      <c r="E8" s="14" t="s">
        <v>24</v>
      </c>
      <c r="F8" s="14" t="s">
        <v>21</v>
      </c>
      <c r="G8" s="14" t="s">
        <v>26</v>
      </c>
      <c r="H8" s="14"/>
    </row>
    <row r="9" spans="1:8" s="8" customFormat="1" ht="15" customHeight="1">
      <c r="A9" s="3"/>
      <c r="B9" s="4" t="s">
        <v>13</v>
      </c>
      <c r="C9" s="5">
        <f>SUBTOTAL(109,C4:C8)</f>
        <v>3</v>
      </c>
      <c r="D9" s="5"/>
      <c r="E9" s="5"/>
      <c r="F9" s="3"/>
      <c r="G9" s="5"/>
      <c r="H9" s="7"/>
    </row>
  </sheetData>
  <mergeCells count="6">
    <mergeCell ref="H2:H3"/>
    <mergeCell ref="A2:A3"/>
    <mergeCell ref="B2:B3"/>
    <mergeCell ref="C2:C3"/>
    <mergeCell ref="D2:E2"/>
    <mergeCell ref="F2:F3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8"/>
  <sheetViews>
    <sheetView zoomScale="85" zoomScaleNormal="85" workbookViewId="0"/>
  </sheetViews>
  <sheetFormatPr defaultColWidth="12" defaultRowHeight="16.5"/>
  <cols>
    <col min="1" max="1" width="12" style="11"/>
    <col min="2" max="2" width="39.140625" style="11" bestFit="1" customWidth="1"/>
    <col min="3" max="3" width="12" style="11"/>
    <col min="4" max="4" width="22" style="11" bestFit="1" customWidth="1"/>
    <col min="5" max="5" width="22" style="11" customWidth="1"/>
    <col min="6" max="6" width="24.28515625" style="11" bestFit="1" customWidth="1"/>
    <col min="7" max="7" width="16.42578125" style="11" customWidth="1"/>
    <col min="8" max="8" width="21.140625" style="11" bestFit="1" customWidth="1"/>
    <col min="9" max="16384" width="12" style="11"/>
  </cols>
  <sheetData>
    <row r="1" spans="1:8" s="8" customFormat="1" ht="13.5">
      <c r="B1" s="9"/>
      <c r="C1" s="10"/>
      <c r="D1" s="9"/>
      <c r="E1" s="9"/>
      <c r="F1" s="9"/>
      <c r="G1" s="9"/>
      <c r="H1" s="9"/>
    </row>
    <row r="2" spans="1:8" s="8" customFormat="1" ht="15" customHeight="1">
      <c r="A2" s="26" t="s">
        <v>11</v>
      </c>
      <c r="B2" s="26" t="s">
        <v>5</v>
      </c>
      <c r="C2" s="26" t="s">
        <v>6</v>
      </c>
      <c r="D2" s="26" t="s">
        <v>3</v>
      </c>
      <c r="E2" s="26"/>
      <c r="F2" s="28" t="s">
        <v>10</v>
      </c>
      <c r="G2" s="12" t="s">
        <v>7</v>
      </c>
      <c r="H2" s="28" t="s">
        <v>0</v>
      </c>
    </row>
    <row r="3" spans="1:8" s="8" customFormat="1" ht="15" customHeight="1">
      <c r="A3" s="26"/>
      <c r="B3" s="26"/>
      <c r="C3" s="26"/>
      <c r="D3" s="12" t="s">
        <v>4</v>
      </c>
      <c r="E3" s="12" t="s">
        <v>8</v>
      </c>
      <c r="F3" s="27"/>
      <c r="G3" s="12" t="s">
        <v>9</v>
      </c>
      <c r="H3" s="27"/>
    </row>
    <row r="4" spans="1:8" s="8" customFormat="1" ht="15" customHeight="1">
      <c r="A4" s="3">
        <v>1</v>
      </c>
      <c r="B4" s="4" t="s">
        <v>27</v>
      </c>
      <c r="C4" s="5">
        <v>1</v>
      </c>
      <c r="D4" s="5" t="s">
        <v>1</v>
      </c>
      <c r="E4" s="5" t="s">
        <v>1</v>
      </c>
      <c r="F4" s="3" t="s">
        <v>22</v>
      </c>
      <c r="G4" s="5" t="s">
        <v>2</v>
      </c>
      <c r="H4" s="6"/>
    </row>
    <row r="5" spans="1:8" s="8" customFormat="1" ht="15" customHeight="1">
      <c r="A5" s="3">
        <v>2</v>
      </c>
      <c r="B5" s="4" t="s">
        <v>28</v>
      </c>
      <c r="C5" s="5">
        <v>1</v>
      </c>
      <c r="D5" s="5" t="s">
        <v>1</v>
      </c>
      <c r="E5" s="5" t="s">
        <v>1</v>
      </c>
      <c r="F5" s="3" t="s">
        <v>22</v>
      </c>
      <c r="G5" s="5" t="s">
        <v>2</v>
      </c>
      <c r="H5" s="6"/>
    </row>
    <row r="6" spans="1:8" s="8" customFormat="1" ht="15" customHeight="1">
      <c r="A6" s="3">
        <v>3</v>
      </c>
      <c r="B6" s="4" t="s">
        <v>29</v>
      </c>
      <c r="C6" s="5">
        <v>1</v>
      </c>
      <c r="D6" s="5" t="s">
        <v>1</v>
      </c>
      <c r="E6" s="5" t="s">
        <v>1</v>
      </c>
      <c r="F6" s="3" t="s">
        <v>22</v>
      </c>
      <c r="G6" s="5" t="s">
        <v>2</v>
      </c>
      <c r="H6" s="6"/>
    </row>
    <row r="7" spans="1:8" s="8" customFormat="1" ht="15" customHeight="1">
      <c r="A7" s="3">
        <v>4</v>
      </c>
      <c r="B7" s="4" t="s">
        <v>30</v>
      </c>
      <c r="C7" s="5">
        <v>1</v>
      </c>
      <c r="D7" s="5" t="s">
        <v>1</v>
      </c>
      <c r="E7" s="5" t="s">
        <v>1</v>
      </c>
      <c r="F7" s="3" t="s">
        <v>22</v>
      </c>
      <c r="G7" s="5" t="s">
        <v>2</v>
      </c>
      <c r="H7" s="7"/>
    </row>
    <row r="8" spans="1:8" s="8" customFormat="1" ht="15" customHeight="1">
      <c r="A8" s="3"/>
      <c r="B8" s="4" t="s">
        <v>13</v>
      </c>
      <c r="C8" s="5">
        <f>SUM(C4:C7)</f>
        <v>4</v>
      </c>
      <c r="D8" s="5"/>
      <c r="E8" s="5"/>
      <c r="F8" s="3"/>
      <c r="G8" s="5"/>
      <c r="H8" s="7"/>
    </row>
  </sheetData>
  <mergeCells count="6">
    <mergeCell ref="H2:H3"/>
    <mergeCell ref="A2:A3"/>
    <mergeCell ref="B2:B3"/>
    <mergeCell ref="C2:C3"/>
    <mergeCell ref="D2:E2"/>
    <mergeCell ref="F2:F3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시스템일일_보고_네트워크보안</vt:lpstr>
      <vt:lpstr>APT 솔루션</vt:lpstr>
      <vt:lpstr>비밀번호 변경 관리 시스템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고종현 고종현</cp:lastModifiedBy>
  <cp:lastPrinted>2023-10-12T23:44:30Z</cp:lastPrinted>
  <dcterms:created xsi:type="dcterms:W3CDTF">2012-02-05T23:02:20Z</dcterms:created>
  <dcterms:modified xsi:type="dcterms:W3CDTF">2024-10-03T09:43:58Z</dcterms:modified>
</cp:coreProperties>
</file>