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oshi_yossy/Desktop/flyhawk/"/>
    </mc:Choice>
  </mc:AlternateContent>
  <xr:revisionPtr revIDLastSave="0" documentId="13_ncr:1_{150F3DF2-26B7-D049-B77D-C605AEA94A92}" xr6:coauthVersionLast="36" xr6:coauthVersionMax="44" xr10:uidLastSave="{00000000-0000-0000-0000-000000000000}"/>
  <bookViews>
    <workbookView xWindow="0" yWindow="460" windowWidth="28800" windowHeight="16460" xr2:uid="{00000000-000D-0000-FFFF-FFFF00000000}"/>
  </bookViews>
  <sheets>
    <sheet name="スケジュール" sheetId="2" r:id="rId1"/>
    <sheet name="実績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" i="2"/>
  <c r="G8" i="2"/>
  <c r="G9" i="2"/>
  <c r="G10" i="2"/>
  <c r="G11" i="2"/>
  <c r="G12" i="2"/>
  <c r="G13" i="2"/>
  <c r="G14" i="2"/>
  <c r="G15" i="2"/>
  <c r="G16" i="2"/>
  <c r="G17" i="2"/>
  <c r="G18" i="2"/>
  <c r="B4" i="2" l="1"/>
  <c r="B2" i="2"/>
  <c r="F41" i="2"/>
  <c r="F43" i="2"/>
  <c r="F45" i="2"/>
  <c r="F47" i="2"/>
  <c r="F49" i="2"/>
  <c r="F51" i="2"/>
  <c r="F53" i="2"/>
  <c r="F55" i="2"/>
  <c r="F57" i="2"/>
  <c r="F59" i="2"/>
  <c r="F61" i="2"/>
  <c r="F63" i="2"/>
  <c r="F65" i="2"/>
  <c r="F67" i="2"/>
  <c r="F69" i="2"/>
  <c r="F71" i="2"/>
  <c r="F73" i="2"/>
  <c r="F75" i="2"/>
  <c r="F77" i="2"/>
  <c r="F79" i="2"/>
  <c r="F81" i="2"/>
  <c r="F83" i="2"/>
  <c r="F85" i="2"/>
  <c r="F87" i="2"/>
  <c r="F89" i="2"/>
  <c r="F91" i="2"/>
  <c r="F93" i="2"/>
  <c r="F95" i="2"/>
  <c r="F97" i="2"/>
  <c r="F99" i="2"/>
  <c r="F101" i="2"/>
  <c r="F103" i="2"/>
  <c r="F105" i="2"/>
  <c r="F107" i="2"/>
  <c r="F109" i="2"/>
  <c r="F111" i="2"/>
  <c r="F113" i="2"/>
  <c r="F115" i="2"/>
  <c r="F117" i="2"/>
  <c r="F119" i="2"/>
  <c r="F121" i="2"/>
  <c r="F123" i="2"/>
  <c r="F125" i="2"/>
  <c r="F127" i="2"/>
  <c r="F129" i="2"/>
  <c r="F131" i="2"/>
  <c r="F133" i="2"/>
  <c r="F135" i="2"/>
  <c r="F137" i="2"/>
  <c r="F139" i="2"/>
  <c r="F141" i="2"/>
  <c r="F143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197" i="2"/>
  <c r="F199" i="2"/>
  <c r="F201" i="2"/>
  <c r="F203" i="2"/>
  <c r="F205" i="2"/>
  <c r="F207" i="2"/>
  <c r="F209" i="2"/>
  <c r="F211" i="2"/>
  <c r="F213" i="2"/>
  <c r="F21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1" i="2"/>
  <c r="F403" i="2"/>
  <c r="F405" i="2"/>
  <c r="F407" i="2"/>
  <c r="F409" i="2"/>
  <c r="F411" i="2"/>
  <c r="F413" i="2"/>
  <c r="F415" i="2"/>
  <c r="F417" i="2"/>
  <c r="F419" i="2"/>
  <c r="F421" i="2"/>
  <c r="F423" i="2"/>
  <c r="F425" i="2"/>
  <c r="F427" i="2"/>
  <c r="F429" i="2"/>
  <c r="F431" i="2"/>
  <c r="F433" i="2"/>
  <c r="F435" i="2"/>
  <c r="F437" i="2"/>
  <c r="F439" i="2"/>
  <c r="F441" i="2"/>
  <c r="F443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9" i="2"/>
  <c r="F481" i="2"/>
  <c r="F483" i="2"/>
  <c r="F485" i="2"/>
  <c r="F487" i="2"/>
  <c r="F489" i="2"/>
  <c r="F491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3" i="2"/>
  <c r="F575" i="2"/>
  <c r="F577" i="2"/>
  <c r="F579" i="2"/>
  <c r="F581" i="2"/>
  <c r="F583" i="2"/>
  <c r="F585" i="2"/>
  <c r="F587" i="2"/>
  <c r="F589" i="2"/>
  <c r="F591" i="2"/>
  <c r="F593" i="2"/>
  <c r="F595" i="2"/>
  <c r="F597" i="2"/>
  <c r="F599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7" i="2"/>
  <c r="F639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9" i="2"/>
  <c r="F11" i="2"/>
  <c r="F7" i="2"/>
  <c r="B3" i="2" l="1"/>
</calcChain>
</file>

<file path=xl/sharedStrings.xml><?xml version="1.0" encoding="utf-8"?>
<sst xmlns="http://schemas.openxmlformats.org/spreadsheetml/2006/main" count="744" uniqueCount="13">
  <si>
    <t>検索ボリューム</t>
    <rPh sb="0" eb="2">
      <t>ケンサク</t>
    </rPh>
    <phoneticPr fontId="1"/>
  </si>
  <si>
    <t>キーワード</t>
    <phoneticPr fontId="1"/>
  </si>
  <si>
    <t>URL</t>
    <phoneticPr fontId="1"/>
  </si>
  <si>
    <t>日付</t>
    <rPh sb="0" eb="2">
      <t>ヒヅケ</t>
    </rPh>
    <phoneticPr fontId="1"/>
  </si>
  <si>
    <t>目標記事数</t>
    <rPh sb="0" eb="2">
      <t>モクヒョウ</t>
    </rPh>
    <rPh sb="2" eb="4">
      <t>キジ</t>
    </rPh>
    <rPh sb="4" eb="5">
      <t>スウ</t>
    </rPh>
    <phoneticPr fontId="1"/>
  </si>
  <si>
    <t>実質記事数</t>
    <rPh sb="0" eb="2">
      <t>ジッシツ</t>
    </rPh>
    <rPh sb="2" eb="4">
      <t>キジ</t>
    </rPh>
    <rPh sb="4" eb="5">
      <t>スウ</t>
    </rPh>
    <phoneticPr fontId="1"/>
  </si>
  <si>
    <t>担当者</t>
    <rPh sb="0" eb="3">
      <t>タントウシャ</t>
    </rPh>
    <phoneticPr fontId="1"/>
  </si>
  <si>
    <t>合計記事数</t>
    <rPh sb="0" eb="2">
      <t>ゴウケイ</t>
    </rPh>
    <rPh sb="2" eb="4">
      <t>キジ</t>
    </rPh>
    <rPh sb="4" eb="5">
      <t>スウ</t>
    </rPh>
    <phoneticPr fontId="1"/>
  </si>
  <si>
    <t>壷井</t>
    <rPh sb="0" eb="2">
      <t>ツボイ</t>
    </rPh>
    <phoneticPr fontId="1"/>
  </si>
  <si>
    <t>飛鷹</t>
    <rPh sb="0" eb="2">
      <t>ヒタカ</t>
    </rPh>
    <phoneticPr fontId="1"/>
  </si>
  <si>
    <t>マイナス</t>
    <phoneticPr fontId="1"/>
  </si>
  <si>
    <t>https://flytech.work/blog/8467/</t>
    <phoneticPr fontId="1"/>
  </si>
  <si>
    <t>jquery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</si>
</sst>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4" fontId="0" fillId="2" borderId="0" xfId="0" applyNumberFormat="1" applyFill="1"/>
    <xf numFmtId="14" fontId="0" fillId="3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/>
    <xf numFmtId="14" fontId="0" fillId="3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3" borderId="2" xfId="0" applyFill="1" applyBorder="1" applyAlignment="1">
      <alignment horizontal="center" vertical="center"/>
    </xf>
    <xf numFmtId="14" fontId="0" fillId="2" borderId="6" xfId="0" applyNumberFormat="1" applyFill="1" applyBorder="1"/>
    <xf numFmtId="14" fontId="0" fillId="2" borderId="0" xfId="0" applyNumberFormat="1" applyFill="1" applyBorder="1"/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6" fontId="0" fillId="2" borderId="0" xfId="0" applyNumberFormat="1" applyFill="1"/>
    <xf numFmtId="176" fontId="0" fillId="3" borderId="1" xfId="0" applyNumberFormat="1" applyFill="1" applyBorder="1" applyAlignment="1">
      <alignment horizontal="center" vertical="center"/>
    </xf>
    <xf numFmtId="176" fontId="0" fillId="2" borderId="6" xfId="0" applyNumberFormat="1" applyFill="1" applyBorder="1"/>
    <xf numFmtId="176" fontId="0" fillId="2" borderId="0" xfId="0" applyNumberFormat="1" applyFill="1" applyBorder="1"/>
    <xf numFmtId="176" fontId="0" fillId="2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0" fontId="3" fillId="2" borderId="1" xfId="1" applyFill="1" applyBorder="1"/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lytech.work/blog/84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4A1-0FD0-4FD7-9EF8-4F875FF5A579}">
  <dimension ref="A1:G737"/>
  <sheetViews>
    <sheetView tabSelected="1" topLeftCell="A4" workbookViewId="0">
      <selection activeCell="A4" sqref="A4"/>
    </sheetView>
  </sheetViews>
  <sheetFormatPr baseColWidth="10" defaultColWidth="8.83203125" defaultRowHeight="18" x14ac:dyDescent="0.25"/>
  <cols>
    <col min="1" max="1" width="10.33203125" style="10" bestFit="1" customWidth="1"/>
    <col min="2" max="3" width="20.6640625" style="13" customWidth="1"/>
    <col min="4" max="5" width="20.6640625" style="18" customWidth="1"/>
    <col min="6" max="6" width="20.6640625" style="25" customWidth="1"/>
    <col min="7" max="7" width="10.6640625" style="10" customWidth="1"/>
    <col min="8" max="16384" width="8.83203125" style="10"/>
  </cols>
  <sheetData>
    <row r="1" spans="1:7" s="1" customFormat="1" x14ac:dyDescent="0.25">
      <c r="D1" s="14"/>
      <c r="E1" s="14"/>
      <c r="F1" s="22"/>
    </row>
    <row r="2" spans="1:7" s="1" customFormat="1" x14ac:dyDescent="0.25">
      <c r="A2" s="27" t="s">
        <v>4</v>
      </c>
      <c r="B2" s="28">
        <f>SUM(D7:D736)</f>
        <v>1948</v>
      </c>
      <c r="D2" s="14"/>
      <c r="E2" s="14"/>
      <c r="F2" s="22"/>
    </row>
    <row r="3" spans="1:7" s="1" customFormat="1" x14ac:dyDescent="0.25">
      <c r="A3" s="27" t="s">
        <v>7</v>
      </c>
      <c r="B3" s="26">
        <f>SUM(F7:F736)</f>
        <v>63</v>
      </c>
      <c r="D3" s="14"/>
      <c r="E3" s="14"/>
      <c r="F3" s="22"/>
    </row>
    <row r="4" spans="1:7" s="1" customFormat="1" ht="20" x14ac:dyDescent="0.3">
      <c r="A4" s="27" t="s">
        <v>10</v>
      </c>
      <c r="B4" s="29">
        <f>SUM(G7:G736)</f>
        <v>-16</v>
      </c>
      <c r="D4" s="14"/>
      <c r="E4" s="14"/>
      <c r="F4" s="22"/>
    </row>
    <row r="5" spans="1:7" s="1" customFormat="1" x14ac:dyDescent="0.25">
      <c r="D5" s="14"/>
      <c r="E5" s="14"/>
      <c r="F5" s="22"/>
    </row>
    <row r="6" spans="1:7" s="1" customFormat="1" x14ac:dyDescent="0.25">
      <c r="B6" s="7" t="s">
        <v>3</v>
      </c>
      <c r="C6" s="5" t="s">
        <v>6</v>
      </c>
      <c r="D6" s="8" t="s">
        <v>4</v>
      </c>
      <c r="E6" s="11" t="s">
        <v>5</v>
      </c>
      <c r="F6" s="23" t="s">
        <v>7</v>
      </c>
    </row>
    <row r="7" spans="1:7" s="1" customFormat="1" x14ac:dyDescent="0.25">
      <c r="B7" s="35">
        <v>44013</v>
      </c>
      <c r="C7" s="9" t="s">
        <v>8</v>
      </c>
      <c r="D7" s="15">
        <v>4</v>
      </c>
      <c r="E7" s="15">
        <v>4</v>
      </c>
      <c r="F7" s="31">
        <f>E7+E8</f>
        <v>4</v>
      </c>
      <c r="G7" s="1">
        <f t="shared" ref="G7:G17" si="0">IF(E7="",0,E7-D7)</f>
        <v>0</v>
      </c>
    </row>
    <row r="8" spans="1:7" s="1" customFormat="1" x14ac:dyDescent="0.25">
      <c r="B8" s="36"/>
      <c r="C8" s="9" t="s">
        <v>9</v>
      </c>
      <c r="D8" s="15">
        <v>0</v>
      </c>
      <c r="E8" s="15">
        <v>0</v>
      </c>
      <c r="F8" s="31"/>
      <c r="G8" s="1">
        <f t="shared" si="0"/>
        <v>0</v>
      </c>
    </row>
    <row r="9" spans="1:7" s="1" customFormat="1" x14ac:dyDescent="0.25">
      <c r="B9" s="35">
        <v>44014</v>
      </c>
      <c r="C9" s="9" t="s">
        <v>8</v>
      </c>
      <c r="D9" s="15">
        <v>4</v>
      </c>
      <c r="E9" s="15">
        <v>4</v>
      </c>
      <c r="F9" s="31">
        <f t="shared" ref="F9" si="1">E9+E10</f>
        <v>4</v>
      </c>
      <c r="G9" s="1">
        <f t="shared" si="0"/>
        <v>0</v>
      </c>
    </row>
    <row r="10" spans="1:7" s="1" customFormat="1" x14ac:dyDescent="0.25">
      <c r="B10" s="36"/>
      <c r="C10" s="9" t="s">
        <v>9</v>
      </c>
      <c r="D10" s="15">
        <v>0</v>
      </c>
      <c r="E10" s="15">
        <v>0</v>
      </c>
      <c r="F10" s="31"/>
      <c r="G10" s="1">
        <f t="shared" si="0"/>
        <v>0</v>
      </c>
    </row>
    <row r="11" spans="1:7" s="1" customFormat="1" x14ac:dyDescent="0.25">
      <c r="B11" s="35">
        <v>44015</v>
      </c>
      <c r="C11" s="9" t="s">
        <v>8</v>
      </c>
      <c r="D11" s="15">
        <v>4</v>
      </c>
      <c r="E11" s="15">
        <v>3</v>
      </c>
      <c r="F11" s="31">
        <f t="shared" ref="F11" si="2">E11+E12</f>
        <v>5</v>
      </c>
      <c r="G11" s="1">
        <f t="shared" si="0"/>
        <v>-1</v>
      </c>
    </row>
    <row r="12" spans="1:7" s="1" customFormat="1" x14ac:dyDescent="0.25">
      <c r="B12" s="36"/>
      <c r="C12" s="9" t="s">
        <v>9</v>
      </c>
      <c r="D12" s="15">
        <v>2</v>
      </c>
      <c r="E12" s="15">
        <v>2</v>
      </c>
      <c r="F12" s="31"/>
      <c r="G12" s="1">
        <f t="shared" si="0"/>
        <v>0</v>
      </c>
    </row>
    <row r="13" spans="1:7" s="1" customFormat="1" x14ac:dyDescent="0.25">
      <c r="B13" s="33">
        <v>44016</v>
      </c>
      <c r="C13" s="19" t="s">
        <v>8</v>
      </c>
      <c r="D13" s="20"/>
      <c r="E13" s="21"/>
      <c r="F13" s="32">
        <f t="shared" ref="F13" si="3">E13+E14</f>
        <v>0</v>
      </c>
      <c r="G13" s="1">
        <f t="shared" si="0"/>
        <v>0</v>
      </c>
    </row>
    <row r="14" spans="1:7" s="1" customFormat="1" x14ac:dyDescent="0.25">
      <c r="B14" s="34"/>
      <c r="C14" s="19" t="s">
        <v>9</v>
      </c>
      <c r="D14" s="20"/>
      <c r="E14" s="21"/>
      <c r="F14" s="32"/>
      <c r="G14" s="1">
        <f t="shared" si="0"/>
        <v>0</v>
      </c>
    </row>
    <row r="15" spans="1:7" s="1" customFormat="1" x14ac:dyDescent="0.25">
      <c r="B15" s="33">
        <v>44017</v>
      </c>
      <c r="C15" s="9" t="s">
        <v>8</v>
      </c>
      <c r="D15" s="15">
        <v>0</v>
      </c>
      <c r="E15" s="16">
        <v>0</v>
      </c>
      <c r="F15" s="32">
        <f t="shared" ref="F15:F77" si="4">E15+E16</f>
        <v>0</v>
      </c>
      <c r="G15" s="1">
        <f t="shared" si="0"/>
        <v>0</v>
      </c>
    </row>
    <row r="16" spans="1:7" s="1" customFormat="1" x14ac:dyDescent="0.25">
      <c r="B16" s="34"/>
      <c r="C16" s="19" t="s">
        <v>9</v>
      </c>
      <c r="D16" s="20"/>
      <c r="E16" s="21"/>
      <c r="F16" s="32"/>
      <c r="G16" s="1">
        <f t="shared" si="0"/>
        <v>0</v>
      </c>
    </row>
    <row r="17" spans="2:7" s="1" customFormat="1" x14ac:dyDescent="0.25">
      <c r="B17" s="35">
        <v>44018</v>
      </c>
      <c r="C17" s="19" t="s">
        <v>8</v>
      </c>
      <c r="D17" s="20"/>
      <c r="E17" s="21"/>
      <c r="F17" s="31">
        <f t="shared" ref="F17:F79" si="5">E17+E18</f>
        <v>0</v>
      </c>
      <c r="G17" s="1">
        <f t="shared" si="0"/>
        <v>0</v>
      </c>
    </row>
    <row r="18" spans="2:7" s="1" customFormat="1" x14ac:dyDescent="0.25">
      <c r="B18" s="36"/>
      <c r="C18" s="9" t="s">
        <v>9</v>
      </c>
      <c r="D18" s="15">
        <v>2</v>
      </c>
      <c r="E18" s="16">
        <v>0</v>
      </c>
      <c r="F18" s="31"/>
      <c r="G18" s="1">
        <f>IF(E18="",0,E18-D18)</f>
        <v>-2</v>
      </c>
    </row>
    <row r="19" spans="2:7" s="1" customFormat="1" x14ac:dyDescent="0.25">
      <c r="B19" s="35">
        <v>44019</v>
      </c>
      <c r="C19" s="19" t="s">
        <v>8</v>
      </c>
      <c r="D19" s="20"/>
      <c r="E19" s="21"/>
      <c r="F19" s="31">
        <f t="shared" ref="F19" si="6">E19+E20</f>
        <v>1</v>
      </c>
      <c r="G19" s="1">
        <f t="shared" ref="G19:G82" si="7">IF(E19="",0,E19-D19)</f>
        <v>0</v>
      </c>
    </row>
    <row r="20" spans="2:7" s="1" customFormat="1" x14ac:dyDescent="0.25">
      <c r="B20" s="36"/>
      <c r="C20" s="9" t="s">
        <v>9</v>
      </c>
      <c r="D20" s="15">
        <v>2</v>
      </c>
      <c r="E20" s="16">
        <v>1</v>
      </c>
      <c r="F20" s="31"/>
      <c r="G20" s="1">
        <f t="shared" si="7"/>
        <v>-1</v>
      </c>
    </row>
    <row r="21" spans="2:7" s="1" customFormat="1" x14ac:dyDescent="0.25">
      <c r="B21" s="35">
        <v>44020</v>
      </c>
      <c r="C21" s="19" t="s">
        <v>8</v>
      </c>
      <c r="D21" s="20"/>
      <c r="E21" s="21"/>
      <c r="F21" s="31">
        <f t="shared" si="4"/>
        <v>0</v>
      </c>
      <c r="G21" s="1">
        <f t="shared" si="7"/>
        <v>0</v>
      </c>
    </row>
    <row r="22" spans="2:7" s="1" customFormat="1" x14ac:dyDescent="0.25">
      <c r="B22" s="36"/>
      <c r="C22" s="9" t="s">
        <v>9</v>
      </c>
      <c r="D22" s="15">
        <v>2</v>
      </c>
      <c r="E22" s="16"/>
      <c r="F22" s="31"/>
      <c r="G22" s="1">
        <f t="shared" si="7"/>
        <v>0</v>
      </c>
    </row>
    <row r="23" spans="2:7" s="1" customFormat="1" x14ac:dyDescent="0.25">
      <c r="B23" s="35">
        <v>44021</v>
      </c>
      <c r="C23" s="9" t="s">
        <v>8</v>
      </c>
      <c r="D23" s="15">
        <v>4</v>
      </c>
      <c r="E23" s="16">
        <v>0</v>
      </c>
      <c r="F23" s="31">
        <f t="shared" si="5"/>
        <v>0</v>
      </c>
      <c r="G23" s="1">
        <f t="shared" si="7"/>
        <v>-4</v>
      </c>
    </row>
    <row r="24" spans="2:7" s="1" customFormat="1" x14ac:dyDescent="0.25">
      <c r="B24" s="36"/>
      <c r="C24" s="9" t="s">
        <v>9</v>
      </c>
      <c r="D24" s="15">
        <v>2</v>
      </c>
      <c r="E24" s="16"/>
      <c r="F24" s="31"/>
      <c r="G24" s="1">
        <f t="shared" si="7"/>
        <v>0</v>
      </c>
    </row>
    <row r="25" spans="2:7" s="1" customFormat="1" x14ac:dyDescent="0.25">
      <c r="B25" s="35">
        <v>44022</v>
      </c>
      <c r="C25" s="9" t="s">
        <v>8</v>
      </c>
      <c r="D25" s="15">
        <v>4</v>
      </c>
      <c r="E25" s="16">
        <v>0</v>
      </c>
      <c r="F25" s="31">
        <f t="shared" ref="F25" si="8">E25+E26</f>
        <v>0</v>
      </c>
      <c r="G25" s="1">
        <f t="shared" si="7"/>
        <v>-4</v>
      </c>
    </row>
    <row r="26" spans="2:7" s="1" customFormat="1" x14ac:dyDescent="0.25">
      <c r="B26" s="36"/>
      <c r="C26" s="9" t="s">
        <v>9</v>
      </c>
      <c r="D26" s="15">
        <v>2</v>
      </c>
      <c r="E26" s="16"/>
      <c r="F26" s="31"/>
      <c r="G26" s="1">
        <f t="shared" si="7"/>
        <v>0</v>
      </c>
    </row>
    <row r="27" spans="2:7" s="1" customFormat="1" x14ac:dyDescent="0.25">
      <c r="B27" s="33">
        <v>44023</v>
      </c>
      <c r="C27" s="19" t="s">
        <v>8</v>
      </c>
      <c r="D27" s="20"/>
      <c r="E27" s="21"/>
      <c r="F27" s="32">
        <f t="shared" si="4"/>
        <v>0</v>
      </c>
      <c r="G27" s="1">
        <f t="shared" si="7"/>
        <v>0</v>
      </c>
    </row>
    <row r="28" spans="2:7" s="1" customFormat="1" x14ac:dyDescent="0.25">
      <c r="B28" s="34"/>
      <c r="C28" s="19" t="s">
        <v>9</v>
      </c>
      <c r="D28" s="20"/>
      <c r="E28" s="21"/>
      <c r="F28" s="32"/>
      <c r="G28" s="1">
        <f t="shared" si="7"/>
        <v>0</v>
      </c>
    </row>
    <row r="29" spans="2:7" s="1" customFormat="1" x14ac:dyDescent="0.25">
      <c r="B29" s="33">
        <v>44024</v>
      </c>
      <c r="C29" s="9" t="s">
        <v>8</v>
      </c>
      <c r="D29" s="15">
        <v>1</v>
      </c>
      <c r="E29" s="16">
        <v>0</v>
      </c>
      <c r="F29" s="32">
        <f t="shared" si="5"/>
        <v>0</v>
      </c>
      <c r="G29" s="1">
        <f t="shared" si="7"/>
        <v>-1</v>
      </c>
    </row>
    <row r="30" spans="2:7" s="1" customFormat="1" x14ac:dyDescent="0.25">
      <c r="B30" s="34"/>
      <c r="C30" s="19" t="s">
        <v>9</v>
      </c>
      <c r="D30" s="20"/>
      <c r="E30" s="21"/>
      <c r="F30" s="32"/>
      <c r="G30" s="1">
        <f t="shared" si="7"/>
        <v>0</v>
      </c>
    </row>
    <row r="31" spans="2:7" s="1" customFormat="1" x14ac:dyDescent="0.25">
      <c r="B31" s="35">
        <v>44025</v>
      </c>
      <c r="C31" s="19" t="s">
        <v>8</v>
      </c>
      <c r="D31" s="20"/>
      <c r="E31" s="21"/>
      <c r="F31" s="31">
        <f t="shared" ref="F31" si="9">E31+E32</f>
        <v>0</v>
      </c>
      <c r="G31" s="1">
        <f t="shared" si="7"/>
        <v>0</v>
      </c>
    </row>
    <row r="32" spans="2:7" s="1" customFormat="1" x14ac:dyDescent="0.25">
      <c r="B32" s="36"/>
      <c r="C32" s="9" t="s">
        <v>9</v>
      </c>
      <c r="D32" s="15">
        <v>2</v>
      </c>
      <c r="E32" s="16"/>
      <c r="F32" s="31"/>
      <c r="G32" s="1">
        <f t="shared" si="7"/>
        <v>0</v>
      </c>
    </row>
    <row r="33" spans="2:7" s="1" customFormat="1" x14ac:dyDescent="0.25">
      <c r="B33" s="35">
        <v>44026</v>
      </c>
      <c r="C33" s="9" t="s">
        <v>8</v>
      </c>
      <c r="D33" s="15">
        <v>4</v>
      </c>
      <c r="E33" s="16">
        <v>4</v>
      </c>
      <c r="F33" s="31">
        <f t="shared" si="4"/>
        <v>4</v>
      </c>
      <c r="G33" s="1">
        <f t="shared" si="7"/>
        <v>0</v>
      </c>
    </row>
    <row r="34" spans="2:7" s="1" customFormat="1" x14ac:dyDescent="0.25">
      <c r="B34" s="36"/>
      <c r="C34" s="9" t="s">
        <v>9</v>
      </c>
      <c r="D34" s="15">
        <v>2</v>
      </c>
      <c r="E34" s="16"/>
      <c r="F34" s="31"/>
      <c r="G34" s="1">
        <f t="shared" si="7"/>
        <v>0</v>
      </c>
    </row>
    <row r="35" spans="2:7" s="1" customFormat="1" x14ac:dyDescent="0.25">
      <c r="B35" s="35">
        <v>44027</v>
      </c>
      <c r="C35" s="9" t="s">
        <v>8</v>
      </c>
      <c r="D35" s="15">
        <v>4</v>
      </c>
      <c r="E35" s="16">
        <v>3</v>
      </c>
      <c r="F35" s="31">
        <f t="shared" si="5"/>
        <v>3</v>
      </c>
      <c r="G35" s="1">
        <f t="shared" si="7"/>
        <v>-1</v>
      </c>
    </row>
    <row r="36" spans="2:7" s="1" customFormat="1" x14ac:dyDescent="0.25">
      <c r="B36" s="36"/>
      <c r="C36" s="9" t="s">
        <v>9</v>
      </c>
      <c r="D36" s="15">
        <v>2</v>
      </c>
      <c r="E36" s="16"/>
      <c r="F36" s="31"/>
      <c r="G36" s="1">
        <f t="shared" si="7"/>
        <v>0</v>
      </c>
    </row>
    <row r="37" spans="2:7" s="1" customFormat="1" x14ac:dyDescent="0.25">
      <c r="B37" s="35">
        <v>44028</v>
      </c>
      <c r="C37" s="9" t="s">
        <v>8</v>
      </c>
      <c r="D37" s="15">
        <v>4</v>
      </c>
      <c r="E37" s="16">
        <v>4</v>
      </c>
      <c r="F37" s="31">
        <f t="shared" ref="F37" si="10">E37+E38</f>
        <v>4</v>
      </c>
      <c r="G37" s="1">
        <f t="shared" si="7"/>
        <v>0</v>
      </c>
    </row>
    <row r="38" spans="2:7" s="1" customFormat="1" x14ac:dyDescent="0.25">
      <c r="B38" s="36"/>
      <c r="C38" s="9" t="s">
        <v>9</v>
      </c>
      <c r="D38" s="15">
        <v>2</v>
      </c>
      <c r="E38" s="16"/>
      <c r="F38" s="31"/>
      <c r="G38" s="1">
        <f t="shared" si="7"/>
        <v>0</v>
      </c>
    </row>
    <row r="39" spans="2:7" s="1" customFormat="1" x14ac:dyDescent="0.25">
      <c r="B39" s="35">
        <v>44029</v>
      </c>
      <c r="C39" s="9" t="s">
        <v>8</v>
      </c>
      <c r="D39" s="15">
        <v>4</v>
      </c>
      <c r="E39" s="16">
        <v>4</v>
      </c>
      <c r="F39" s="31">
        <f t="shared" si="4"/>
        <v>4</v>
      </c>
      <c r="G39" s="1">
        <f t="shared" si="7"/>
        <v>0</v>
      </c>
    </row>
    <row r="40" spans="2:7" s="1" customFormat="1" x14ac:dyDescent="0.25">
      <c r="B40" s="36"/>
      <c r="C40" s="9" t="s">
        <v>9</v>
      </c>
      <c r="D40" s="15">
        <v>2</v>
      </c>
      <c r="E40" s="16"/>
      <c r="F40" s="31"/>
      <c r="G40" s="1">
        <f t="shared" si="7"/>
        <v>0</v>
      </c>
    </row>
    <row r="41" spans="2:7" s="1" customFormat="1" x14ac:dyDescent="0.25">
      <c r="B41" s="33">
        <v>44030</v>
      </c>
      <c r="C41" s="19" t="s">
        <v>8</v>
      </c>
      <c r="D41" s="20"/>
      <c r="E41" s="21"/>
      <c r="F41" s="32">
        <f t="shared" ref="F41:F97" si="11">E41+E42</f>
        <v>0</v>
      </c>
      <c r="G41" s="1">
        <f t="shared" si="7"/>
        <v>0</v>
      </c>
    </row>
    <row r="42" spans="2:7" s="1" customFormat="1" x14ac:dyDescent="0.25">
      <c r="B42" s="34"/>
      <c r="C42" s="19" t="s">
        <v>9</v>
      </c>
      <c r="D42" s="20"/>
      <c r="E42" s="21"/>
      <c r="F42" s="32"/>
      <c r="G42" s="1">
        <f t="shared" si="7"/>
        <v>0</v>
      </c>
    </row>
    <row r="43" spans="2:7" s="1" customFormat="1" x14ac:dyDescent="0.25">
      <c r="B43" s="33">
        <v>44031</v>
      </c>
      <c r="C43" s="9" t="s">
        <v>8</v>
      </c>
      <c r="D43" s="15">
        <v>1</v>
      </c>
      <c r="E43" s="16"/>
      <c r="F43" s="32">
        <f t="shared" si="4"/>
        <v>0</v>
      </c>
      <c r="G43" s="1">
        <f t="shared" si="7"/>
        <v>0</v>
      </c>
    </row>
    <row r="44" spans="2:7" s="1" customFormat="1" x14ac:dyDescent="0.25">
      <c r="B44" s="34"/>
      <c r="C44" s="19" t="s">
        <v>9</v>
      </c>
      <c r="D44" s="20"/>
      <c r="E44" s="21"/>
      <c r="F44" s="32"/>
      <c r="G44" s="1">
        <f t="shared" si="7"/>
        <v>0</v>
      </c>
    </row>
    <row r="45" spans="2:7" s="1" customFormat="1" x14ac:dyDescent="0.25">
      <c r="B45" s="35">
        <v>44032</v>
      </c>
      <c r="C45" s="19" t="s">
        <v>8</v>
      </c>
      <c r="D45" s="20"/>
      <c r="E45" s="21"/>
      <c r="F45" s="31">
        <f t="shared" si="5"/>
        <v>0</v>
      </c>
      <c r="G45" s="1">
        <f t="shared" si="7"/>
        <v>0</v>
      </c>
    </row>
    <row r="46" spans="2:7" s="1" customFormat="1" x14ac:dyDescent="0.25">
      <c r="B46" s="36"/>
      <c r="C46" s="9" t="s">
        <v>9</v>
      </c>
      <c r="D46" s="15">
        <v>3</v>
      </c>
      <c r="E46" s="16"/>
      <c r="F46" s="31"/>
      <c r="G46" s="1">
        <f t="shared" si="7"/>
        <v>0</v>
      </c>
    </row>
    <row r="47" spans="2:7" s="1" customFormat="1" x14ac:dyDescent="0.25">
      <c r="B47" s="35">
        <v>44033</v>
      </c>
      <c r="C47" s="9" t="s">
        <v>8</v>
      </c>
      <c r="D47" s="15">
        <v>4</v>
      </c>
      <c r="E47" s="16">
        <v>4</v>
      </c>
      <c r="F47" s="31">
        <f t="shared" ref="F47:F103" si="12">E47+E48</f>
        <v>4</v>
      </c>
      <c r="G47" s="1">
        <f t="shared" si="7"/>
        <v>0</v>
      </c>
    </row>
    <row r="48" spans="2:7" s="1" customFormat="1" x14ac:dyDescent="0.25">
      <c r="B48" s="36"/>
      <c r="C48" s="9" t="s">
        <v>9</v>
      </c>
      <c r="D48" s="15">
        <v>3</v>
      </c>
      <c r="E48" s="16"/>
      <c r="F48" s="31"/>
      <c r="G48" s="1">
        <f t="shared" si="7"/>
        <v>0</v>
      </c>
    </row>
    <row r="49" spans="2:7" s="1" customFormat="1" x14ac:dyDescent="0.25">
      <c r="B49" s="35">
        <v>44034</v>
      </c>
      <c r="C49" s="9" t="s">
        <v>8</v>
      </c>
      <c r="D49" s="15">
        <v>4</v>
      </c>
      <c r="E49" s="16">
        <v>4</v>
      </c>
      <c r="F49" s="31">
        <f t="shared" si="4"/>
        <v>4</v>
      </c>
      <c r="G49" s="1">
        <f t="shared" si="7"/>
        <v>0</v>
      </c>
    </row>
    <row r="50" spans="2:7" s="1" customFormat="1" x14ac:dyDescent="0.25">
      <c r="B50" s="36"/>
      <c r="C50" s="9" t="s">
        <v>9</v>
      </c>
      <c r="D50" s="15">
        <v>3</v>
      </c>
      <c r="E50" s="16"/>
      <c r="F50" s="31"/>
      <c r="G50" s="1">
        <f t="shared" si="7"/>
        <v>0</v>
      </c>
    </row>
    <row r="51" spans="2:7" s="1" customFormat="1" x14ac:dyDescent="0.25">
      <c r="B51" s="35">
        <v>44035</v>
      </c>
      <c r="C51" s="9" t="s">
        <v>8</v>
      </c>
      <c r="D51" s="15">
        <v>4</v>
      </c>
      <c r="E51" s="16">
        <v>6</v>
      </c>
      <c r="F51" s="31">
        <f t="shared" si="5"/>
        <v>6</v>
      </c>
      <c r="G51" s="1">
        <f t="shared" si="7"/>
        <v>2</v>
      </c>
    </row>
    <row r="52" spans="2:7" s="1" customFormat="1" x14ac:dyDescent="0.25">
      <c r="B52" s="36"/>
      <c r="C52" s="9" t="s">
        <v>9</v>
      </c>
      <c r="D52" s="15">
        <v>3</v>
      </c>
      <c r="E52" s="16"/>
      <c r="F52" s="31"/>
      <c r="G52" s="1">
        <f t="shared" si="7"/>
        <v>0</v>
      </c>
    </row>
    <row r="53" spans="2:7" s="1" customFormat="1" x14ac:dyDescent="0.25">
      <c r="B53" s="35">
        <v>44036</v>
      </c>
      <c r="C53" s="9" t="s">
        <v>8</v>
      </c>
      <c r="D53" s="15">
        <v>4</v>
      </c>
      <c r="E53" s="16">
        <v>0</v>
      </c>
      <c r="F53" s="31">
        <f t="shared" ref="F53:F109" si="13">E53+E54</f>
        <v>0</v>
      </c>
      <c r="G53" s="1">
        <f t="shared" si="7"/>
        <v>-4</v>
      </c>
    </row>
    <row r="54" spans="2:7" s="1" customFormat="1" x14ac:dyDescent="0.25">
      <c r="B54" s="36"/>
      <c r="C54" s="9" t="s">
        <v>9</v>
      </c>
      <c r="D54" s="15">
        <v>3</v>
      </c>
      <c r="E54" s="16"/>
      <c r="F54" s="31"/>
      <c r="G54" s="1">
        <f t="shared" si="7"/>
        <v>0</v>
      </c>
    </row>
    <row r="55" spans="2:7" s="1" customFormat="1" x14ac:dyDescent="0.25">
      <c r="B55" s="33">
        <v>44037</v>
      </c>
      <c r="C55" s="19" t="s">
        <v>8</v>
      </c>
      <c r="D55" s="20"/>
      <c r="E55" s="21"/>
      <c r="F55" s="32">
        <f t="shared" si="4"/>
        <v>0</v>
      </c>
      <c r="G55" s="1">
        <f t="shared" si="7"/>
        <v>0</v>
      </c>
    </row>
    <row r="56" spans="2:7" s="1" customFormat="1" x14ac:dyDescent="0.25">
      <c r="B56" s="34"/>
      <c r="C56" s="19" t="s">
        <v>9</v>
      </c>
      <c r="D56" s="20"/>
      <c r="E56" s="21"/>
      <c r="F56" s="32"/>
      <c r="G56" s="1">
        <f t="shared" si="7"/>
        <v>0</v>
      </c>
    </row>
    <row r="57" spans="2:7" s="1" customFormat="1" x14ac:dyDescent="0.25">
      <c r="B57" s="33">
        <v>44038</v>
      </c>
      <c r="C57" s="9" t="s">
        <v>8</v>
      </c>
      <c r="D57" s="15">
        <v>1</v>
      </c>
      <c r="E57" s="16"/>
      <c r="F57" s="32">
        <f t="shared" si="5"/>
        <v>0</v>
      </c>
      <c r="G57" s="1">
        <f t="shared" si="7"/>
        <v>0</v>
      </c>
    </row>
    <row r="58" spans="2:7" s="1" customFormat="1" x14ac:dyDescent="0.25">
      <c r="B58" s="34"/>
      <c r="C58" s="19" t="s">
        <v>9</v>
      </c>
      <c r="D58" s="20"/>
      <c r="E58" s="21"/>
      <c r="F58" s="32"/>
      <c r="G58" s="1">
        <f t="shared" si="7"/>
        <v>0</v>
      </c>
    </row>
    <row r="59" spans="2:7" s="1" customFormat="1" x14ac:dyDescent="0.25">
      <c r="B59" s="35">
        <v>44039</v>
      </c>
      <c r="C59" s="19" t="s">
        <v>8</v>
      </c>
      <c r="D59" s="20"/>
      <c r="E59" s="21"/>
      <c r="F59" s="31">
        <f t="shared" ref="F59:F115" si="14">E59+E60</f>
        <v>0</v>
      </c>
      <c r="G59" s="1">
        <f t="shared" si="7"/>
        <v>0</v>
      </c>
    </row>
    <row r="60" spans="2:7" s="1" customFormat="1" x14ac:dyDescent="0.25">
      <c r="B60" s="36"/>
      <c r="C60" s="9" t="s">
        <v>9</v>
      </c>
      <c r="D60" s="15">
        <v>3</v>
      </c>
      <c r="E60" s="16"/>
      <c r="F60" s="31"/>
      <c r="G60" s="1">
        <f t="shared" si="7"/>
        <v>0</v>
      </c>
    </row>
    <row r="61" spans="2:7" s="1" customFormat="1" x14ac:dyDescent="0.25">
      <c r="B61" s="35">
        <v>44040</v>
      </c>
      <c r="C61" s="9" t="s">
        <v>8</v>
      </c>
      <c r="D61" s="15">
        <v>5</v>
      </c>
      <c r="E61" s="16">
        <v>5</v>
      </c>
      <c r="F61" s="31">
        <f t="shared" si="4"/>
        <v>5</v>
      </c>
      <c r="G61" s="1">
        <f t="shared" si="7"/>
        <v>0</v>
      </c>
    </row>
    <row r="62" spans="2:7" s="1" customFormat="1" x14ac:dyDescent="0.25">
      <c r="B62" s="36"/>
      <c r="C62" s="9" t="s">
        <v>9</v>
      </c>
      <c r="D62" s="15">
        <v>3</v>
      </c>
      <c r="E62" s="16"/>
      <c r="F62" s="31"/>
      <c r="G62" s="1">
        <f t="shared" si="7"/>
        <v>0</v>
      </c>
    </row>
    <row r="63" spans="2:7" s="1" customFormat="1" x14ac:dyDescent="0.25">
      <c r="B63" s="35">
        <v>44041</v>
      </c>
      <c r="C63" s="9" t="s">
        <v>8</v>
      </c>
      <c r="D63" s="15">
        <v>5</v>
      </c>
      <c r="E63" s="16">
        <v>5</v>
      </c>
      <c r="F63" s="31">
        <f t="shared" si="5"/>
        <v>5</v>
      </c>
      <c r="G63" s="1">
        <f t="shared" si="7"/>
        <v>0</v>
      </c>
    </row>
    <row r="64" spans="2:7" s="1" customFormat="1" x14ac:dyDescent="0.25">
      <c r="B64" s="36"/>
      <c r="C64" s="9" t="s">
        <v>9</v>
      </c>
      <c r="D64" s="15">
        <v>3</v>
      </c>
      <c r="E64" s="16"/>
      <c r="F64" s="31"/>
      <c r="G64" s="1">
        <f t="shared" si="7"/>
        <v>0</v>
      </c>
    </row>
    <row r="65" spans="2:7" s="1" customFormat="1" x14ac:dyDescent="0.25">
      <c r="B65" s="35">
        <v>44042</v>
      </c>
      <c r="C65" s="9" t="s">
        <v>8</v>
      </c>
      <c r="D65" s="15">
        <v>5</v>
      </c>
      <c r="E65" s="16">
        <v>5</v>
      </c>
      <c r="F65" s="31">
        <f t="shared" ref="F65:F121" si="15">E65+E66</f>
        <v>5</v>
      </c>
      <c r="G65" s="1">
        <f t="shared" si="7"/>
        <v>0</v>
      </c>
    </row>
    <row r="66" spans="2:7" s="1" customFormat="1" x14ac:dyDescent="0.25">
      <c r="B66" s="36"/>
      <c r="C66" s="9" t="s">
        <v>9</v>
      </c>
      <c r="D66" s="15">
        <v>0</v>
      </c>
      <c r="E66" s="16"/>
      <c r="F66" s="31"/>
      <c r="G66" s="1">
        <f t="shared" si="7"/>
        <v>0</v>
      </c>
    </row>
    <row r="67" spans="2:7" s="1" customFormat="1" x14ac:dyDescent="0.25">
      <c r="B67" s="35">
        <v>44043</v>
      </c>
      <c r="C67" s="9" t="s">
        <v>8</v>
      </c>
      <c r="D67" s="15">
        <v>5</v>
      </c>
      <c r="E67" s="16">
        <v>5</v>
      </c>
      <c r="F67" s="31">
        <f t="shared" si="4"/>
        <v>5</v>
      </c>
      <c r="G67" s="1">
        <f t="shared" si="7"/>
        <v>0</v>
      </c>
    </row>
    <row r="68" spans="2:7" s="1" customFormat="1" x14ac:dyDescent="0.25">
      <c r="B68" s="36"/>
      <c r="C68" s="9" t="s">
        <v>9</v>
      </c>
      <c r="D68" s="15">
        <v>0</v>
      </c>
      <c r="E68" s="16"/>
      <c r="F68" s="31"/>
      <c r="G68" s="1">
        <f t="shared" si="7"/>
        <v>0</v>
      </c>
    </row>
    <row r="69" spans="2:7" s="1" customFormat="1" x14ac:dyDescent="0.25">
      <c r="B69" s="33">
        <v>44044</v>
      </c>
      <c r="C69" s="19" t="s">
        <v>8</v>
      </c>
      <c r="D69" s="20"/>
      <c r="E69" s="21"/>
      <c r="F69" s="32">
        <f t="shared" si="11"/>
        <v>0</v>
      </c>
      <c r="G69" s="1">
        <f t="shared" si="7"/>
        <v>0</v>
      </c>
    </row>
    <row r="70" spans="2:7" s="1" customFormat="1" x14ac:dyDescent="0.25">
      <c r="B70" s="34"/>
      <c r="C70" s="19" t="s">
        <v>9</v>
      </c>
      <c r="D70" s="20"/>
      <c r="E70" s="21"/>
      <c r="F70" s="32"/>
      <c r="G70" s="1">
        <f t="shared" si="7"/>
        <v>0</v>
      </c>
    </row>
    <row r="71" spans="2:7" s="1" customFormat="1" x14ac:dyDescent="0.25">
      <c r="B71" s="33">
        <v>44045</v>
      </c>
      <c r="C71" s="9" t="s">
        <v>8</v>
      </c>
      <c r="D71" s="15">
        <v>1</v>
      </c>
      <c r="E71" s="16"/>
      <c r="F71" s="32">
        <f t="shared" si="4"/>
        <v>0</v>
      </c>
      <c r="G71" s="1">
        <f t="shared" si="7"/>
        <v>0</v>
      </c>
    </row>
    <row r="72" spans="2:7" s="1" customFormat="1" x14ac:dyDescent="0.25">
      <c r="B72" s="34"/>
      <c r="C72" s="19" t="s">
        <v>9</v>
      </c>
      <c r="D72" s="20"/>
      <c r="E72" s="21"/>
      <c r="F72" s="32"/>
      <c r="G72" s="1">
        <f t="shared" si="7"/>
        <v>0</v>
      </c>
    </row>
    <row r="73" spans="2:7" s="1" customFormat="1" x14ac:dyDescent="0.25">
      <c r="B73" s="35">
        <v>44046</v>
      </c>
      <c r="C73" s="19" t="s">
        <v>8</v>
      </c>
      <c r="D73" s="20"/>
      <c r="E73" s="21"/>
      <c r="F73" s="31">
        <f t="shared" si="5"/>
        <v>0</v>
      </c>
      <c r="G73" s="1">
        <f t="shared" si="7"/>
        <v>0</v>
      </c>
    </row>
    <row r="74" spans="2:7" s="1" customFormat="1" x14ac:dyDescent="0.25">
      <c r="B74" s="36"/>
      <c r="C74" s="9" t="s">
        <v>9</v>
      </c>
      <c r="D74" s="15">
        <v>0</v>
      </c>
      <c r="E74" s="16"/>
      <c r="F74" s="31"/>
      <c r="G74" s="1">
        <f t="shared" si="7"/>
        <v>0</v>
      </c>
    </row>
    <row r="75" spans="2:7" s="1" customFormat="1" x14ac:dyDescent="0.25">
      <c r="B75" s="35">
        <v>44047</v>
      </c>
      <c r="C75" s="9" t="s">
        <v>8</v>
      </c>
      <c r="D75" s="15">
        <v>4</v>
      </c>
      <c r="E75" s="16"/>
      <c r="F75" s="31">
        <f t="shared" si="12"/>
        <v>0</v>
      </c>
      <c r="G75" s="1">
        <f t="shared" si="7"/>
        <v>0</v>
      </c>
    </row>
    <row r="76" spans="2:7" s="1" customFormat="1" x14ac:dyDescent="0.25">
      <c r="B76" s="36"/>
      <c r="C76" s="9" t="s">
        <v>9</v>
      </c>
      <c r="D76" s="15">
        <v>0</v>
      </c>
      <c r="E76" s="16"/>
      <c r="F76" s="31"/>
      <c r="G76" s="1">
        <f t="shared" si="7"/>
        <v>0</v>
      </c>
    </row>
    <row r="77" spans="2:7" s="1" customFormat="1" x14ac:dyDescent="0.25">
      <c r="B77" s="35">
        <v>44048</v>
      </c>
      <c r="C77" s="9" t="s">
        <v>8</v>
      </c>
      <c r="D77" s="15">
        <v>4</v>
      </c>
      <c r="E77" s="16"/>
      <c r="F77" s="31">
        <f t="shared" si="4"/>
        <v>0</v>
      </c>
      <c r="G77" s="1">
        <f t="shared" si="7"/>
        <v>0</v>
      </c>
    </row>
    <row r="78" spans="2:7" s="1" customFormat="1" x14ac:dyDescent="0.25">
      <c r="B78" s="36"/>
      <c r="C78" s="9" t="s">
        <v>9</v>
      </c>
      <c r="D78" s="15">
        <v>3</v>
      </c>
      <c r="E78" s="16"/>
      <c r="F78" s="31"/>
      <c r="G78" s="1">
        <f t="shared" si="7"/>
        <v>0</v>
      </c>
    </row>
    <row r="79" spans="2:7" s="1" customFormat="1" x14ac:dyDescent="0.25">
      <c r="B79" s="35">
        <v>44049</v>
      </c>
      <c r="C79" s="9" t="s">
        <v>8</v>
      </c>
      <c r="D79" s="15">
        <v>4</v>
      </c>
      <c r="E79" s="16"/>
      <c r="F79" s="31">
        <f t="shared" si="5"/>
        <v>0</v>
      </c>
      <c r="G79" s="1">
        <f t="shared" si="7"/>
        <v>0</v>
      </c>
    </row>
    <row r="80" spans="2:7" s="1" customFormat="1" x14ac:dyDescent="0.25">
      <c r="B80" s="36"/>
      <c r="C80" s="9" t="s">
        <v>9</v>
      </c>
      <c r="D80" s="15">
        <v>3</v>
      </c>
      <c r="E80" s="16"/>
      <c r="F80" s="31"/>
      <c r="G80" s="1">
        <f t="shared" si="7"/>
        <v>0</v>
      </c>
    </row>
    <row r="81" spans="2:7" s="1" customFormat="1" x14ac:dyDescent="0.25">
      <c r="B81" s="35">
        <v>44050</v>
      </c>
      <c r="C81" s="9" t="s">
        <v>8</v>
      </c>
      <c r="D81" s="15">
        <v>4</v>
      </c>
      <c r="E81" s="16"/>
      <c r="F81" s="31">
        <f t="shared" si="13"/>
        <v>0</v>
      </c>
      <c r="G81" s="1">
        <f t="shared" si="7"/>
        <v>0</v>
      </c>
    </row>
    <row r="82" spans="2:7" s="1" customFormat="1" x14ac:dyDescent="0.25">
      <c r="B82" s="36"/>
      <c r="C82" s="9" t="s">
        <v>9</v>
      </c>
      <c r="D82" s="15">
        <v>3</v>
      </c>
      <c r="E82" s="16"/>
      <c r="F82" s="31"/>
      <c r="G82" s="1">
        <f t="shared" si="7"/>
        <v>0</v>
      </c>
    </row>
    <row r="83" spans="2:7" s="1" customFormat="1" x14ac:dyDescent="0.25">
      <c r="B83" s="33">
        <v>44051</v>
      </c>
      <c r="C83" s="19" t="s">
        <v>8</v>
      </c>
      <c r="D83" s="20"/>
      <c r="E83" s="21"/>
      <c r="F83" s="32">
        <f t="shared" ref="F83:F145" si="16">E83+E84</f>
        <v>0</v>
      </c>
      <c r="G83" s="1">
        <f t="shared" ref="G83:G146" si="17">IF(E83="",0,E83-D83)</f>
        <v>0</v>
      </c>
    </row>
    <row r="84" spans="2:7" s="1" customFormat="1" x14ac:dyDescent="0.25">
      <c r="B84" s="34"/>
      <c r="C84" s="19" t="s">
        <v>9</v>
      </c>
      <c r="D84" s="20"/>
      <c r="E84" s="21"/>
      <c r="F84" s="32"/>
      <c r="G84" s="1">
        <f t="shared" si="17"/>
        <v>0</v>
      </c>
    </row>
    <row r="85" spans="2:7" s="1" customFormat="1" x14ac:dyDescent="0.25">
      <c r="B85" s="33">
        <v>44052</v>
      </c>
      <c r="C85" s="9" t="s">
        <v>8</v>
      </c>
      <c r="D85" s="15">
        <v>1</v>
      </c>
      <c r="E85" s="16"/>
      <c r="F85" s="32">
        <f t="shared" ref="F85:F147" si="18">E85+E86</f>
        <v>0</v>
      </c>
      <c r="G85" s="1">
        <f t="shared" si="17"/>
        <v>0</v>
      </c>
    </row>
    <row r="86" spans="2:7" s="1" customFormat="1" x14ac:dyDescent="0.25">
      <c r="B86" s="34"/>
      <c r="C86" s="19" t="s">
        <v>9</v>
      </c>
      <c r="D86" s="20"/>
      <c r="E86" s="21"/>
      <c r="F86" s="32"/>
      <c r="G86" s="1">
        <f t="shared" si="17"/>
        <v>0</v>
      </c>
    </row>
    <row r="87" spans="2:7" s="1" customFormat="1" x14ac:dyDescent="0.25">
      <c r="B87" s="35">
        <v>44053</v>
      </c>
      <c r="C87" s="19" t="s">
        <v>8</v>
      </c>
      <c r="D87" s="20"/>
      <c r="E87" s="21"/>
      <c r="F87" s="31">
        <f t="shared" si="14"/>
        <v>0</v>
      </c>
      <c r="G87" s="1">
        <f t="shared" si="17"/>
        <v>0</v>
      </c>
    </row>
    <row r="88" spans="2:7" s="1" customFormat="1" x14ac:dyDescent="0.25">
      <c r="B88" s="36"/>
      <c r="C88" s="9" t="s">
        <v>9</v>
      </c>
      <c r="D88" s="15">
        <v>3</v>
      </c>
      <c r="E88" s="16"/>
      <c r="F88" s="31"/>
      <c r="G88" s="1">
        <f t="shared" si="17"/>
        <v>0</v>
      </c>
    </row>
    <row r="89" spans="2:7" s="1" customFormat="1" x14ac:dyDescent="0.25">
      <c r="B89" s="35">
        <v>44054</v>
      </c>
      <c r="C89" s="9" t="s">
        <v>8</v>
      </c>
      <c r="D89" s="15">
        <v>5</v>
      </c>
      <c r="E89" s="16"/>
      <c r="F89" s="31">
        <f t="shared" si="16"/>
        <v>0</v>
      </c>
      <c r="G89" s="1">
        <f t="shared" si="17"/>
        <v>0</v>
      </c>
    </row>
    <row r="90" spans="2:7" s="1" customFormat="1" x14ac:dyDescent="0.25">
      <c r="B90" s="36"/>
      <c r="C90" s="9" t="s">
        <v>9</v>
      </c>
      <c r="D90" s="15">
        <v>3</v>
      </c>
      <c r="E90" s="16"/>
      <c r="F90" s="31"/>
      <c r="G90" s="1">
        <f t="shared" si="17"/>
        <v>0</v>
      </c>
    </row>
    <row r="91" spans="2:7" s="1" customFormat="1" x14ac:dyDescent="0.25">
      <c r="B91" s="35">
        <v>44055</v>
      </c>
      <c r="C91" s="9" t="s">
        <v>8</v>
      </c>
      <c r="D91" s="15">
        <v>5</v>
      </c>
      <c r="E91" s="16"/>
      <c r="F91" s="31">
        <f t="shared" si="18"/>
        <v>0</v>
      </c>
      <c r="G91" s="1">
        <f t="shared" si="17"/>
        <v>0</v>
      </c>
    </row>
    <row r="92" spans="2:7" s="1" customFormat="1" x14ac:dyDescent="0.25">
      <c r="B92" s="36"/>
      <c r="C92" s="9" t="s">
        <v>9</v>
      </c>
      <c r="D92" s="15">
        <v>3</v>
      </c>
      <c r="E92" s="16"/>
      <c r="F92" s="31"/>
      <c r="G92" s="1">
        <f t="shared" si="17"/>
        <v>0</v>
      </c>
    </row>
    <row r="93" spans="2:7" s="1" customFormat="1" x14ac:dyDescent="0.25">
      <c r="B93" s="35">
        <v>44056</v>
      </c>
      <c r="C93" s="9" t="s">
        <v>8</v>
      </c>
      <c r="D93" s="15">
        <v>5</v>
      </c>
      <c r="E93" s="16"/>
      <c r="F93" s="31">
        <f t="shared" si="15"/>
        <v>0</v>
      </c>
      <c r="G93" s="1">
        <f t="shared" si="17"/>
        <v>0</v>
      </c>
    </row>
    <row r="94" spans="2:7" s="1" customFormat="1" x14ac:dyDescent="0.25">
      <c r="B94" s="36"/>
      <c r="C94" s="9" t="s">
        <v>9</v>
      </c>
      <c r="D94" s="15">
        <v>3</v>
      </c>
      <c r="E94" s="16"/>
      <c r="F94" s="31"/>
      <c r="G94" s="1">
        <f t="shared" si="17"/>
        <v>0</v>
      </c>
    </row>
    <row r="95" spans="2:7" s="1" customFormat="1" x14ac:dyDescent="0.25">
      <c r="B95" s="35">
        <v>44057</v>
      </c>
      <c r="C95" s="9" t="s">
        <v>8</v>
      </c>
      <c r="D95" s="15">
        <v>5</v>
      </c>
      <c r="E95" s="16"/>
      <c r="F95" s="31">
        <f t="shared" si="16"/>
        <v>0</v>
      </c>
      <c r="G95" s="1">
        <f t="shared" si="17"/>
        <v>0</v>
      </c>
    </row>
    <row r="96" spans="2:7" s="1" customFormat="1" x14ac:dyDescent="0.25">
      <c r="B96" s="36"/>
      <c r="C96" s="9" t="s">
        <v>9</v>
      </c>
      <c r="D96" s="15">
        <v>3</v>
      </c>
      <c r="E96" s="16"/>
      <c r="F96" s="31"/>
      <c r="G96" s="1">
        <f t="shared" si="17"/>
        <v>0</v>
      </c>
    </row>
    <row r="97" spans="2:7" s="1" customFormat="1" x14ac:dyDescent="0.25">
      <c r="B97" s="33">
        <v>44058</v>
      </c>
      <c r="C97" s="19" t="s">
        <v>8</v>
      </c>
      <c r="D97" s="20"/>
      <c r="E97" s="21"/>
      <c r="F97" s="32">
        <f t="shared" si="11"/>
        <v>0</v>
      </c>
      <c r="G97" s="1">
        <f t="shared" si="17"/>
        <v>0</v>
      </c>
    </row>
    <row r="98" spans="2:7" s="1" customFormat="1" x14ac:dyDescent="0.25">
      <c r="B98" s="34"/>
      <c r="C98" s="19" t="s">
        <v>9</v>
      </c>
      <c r="D98" s="20"/>
      <c r="E98" s="21"/>
      <c r="F98" s="32"/>
      <c r="G98" s="1">
        <f t="shared" si="17"/>
        <v>0</v>
      </c>
    </row>
    <row r="99" spans="2:7" s="1" customFormat="1" x14ac:dyDescent="0.25">
      <c r="B99" s="33">
        <v>44059</v>
      </c>
      <c r="C99" s="9" t="s">
        <v>8</v>
      </c>
      <c r="D99" s="15">
        <v>1</v>
      </c>
      <c r="E99" s="16"/>
      <c r="F99" s="32">
        <f t="shared" si="16"/>
        <v>0</v>
      </c>
      <c r="G99" s="1">
        <f t="shared" si="17"/>
        <v>0</v>
      </c>
    </row>
    <row r="100" spans="2:7" s="1" customFormat="1" x14ac:dyDescent="0.25">
      <c r="B100" s="34"/>
      <c r="C100" s="19" t="s">
        <v>9</v>
      </c>
      <c r="D100" s="20"/>
      <c r="E100" s="21"/>
      <c r="F100" s="32"/>
      <c r="G100" s="1">
        <f t="shared" si="17"/>
        <v>0</v>
      </c>
    </row>
    <row r="101" spans="2:7" s="1" customFormat="1" x14ac:dyDescent="0.25">
      <c r="B101" s="35">
        <v>44060</v>
      </c>
      <c r="C101" s="19" t="s">
        <v>8</v>
      </c>
      <c r="D101" s="20"/>
      <c r="E101" s="21"/>
      <c r="F101" s="31">
        <f t="shared" si="18"/>
        <v>0</v>
      </c>
      <c r="G101" s="1">
        <f t="shared" si="17"/>
        <v>0</v>
      </c>
    </row>
    <row r="102" spans="2:7" s="1" customFormat="1" x14ac:dyDescent="0.25">
      <c r="B102" s="36"/>
      <c r="C102" s="9" t="s">
        <v>9</v>
      </c>
      <c r="D102" s="15">
        <v>3</v>
      </c>
      <c r="E102" s="16"/>
      <c r="F102" s="31"/>
      <c r="G102" s="1">
        <f t="shared" si="17"/>
        <v>0</v>
      </c>
    </row>
    <row r="103" spans="2:7" s="1" customFormat="1" x14ac:dyDescent="0.25">
      <c r="B103" s="35">
        <v>44061</v>
      </c>
      <c r="C103" s="9" t="s">
        <v>8</v>
      </c>
      <c r="D103" s="15">
        <v>5</v>
      </c>
      <c r="E103" s="16"/>
      <c r="F103" s="31">
        <f t="shared" si="12"/>
        <v>0</v>
      </c>
      <c r="G103" s="1">
        <f t="shared" si="17"/>
        <v>0</v>
      </c>
    </row>
    <row r="104" spans="2:7" s="1" customFormat="1" x14ac:dyDescent="0.25">
      <c r="B104" s="36"/>
      <c r="C104" s="9" t="s">
        <v>9</v>
      </c>
      <c r="D104" s="15">
        <v>3</v>
      </c>
      <c r="E104" s="16"/>
      <c r="F104" s="31"/>
      <c r="G104" s="1">
        <f t="shared" si="17"/>
        <v>0</v>
      </c>
    </row>
    <row r="105" spans="2:7" s="1" customFormat="1" x14ac:dyDescent="0.25">
      <c r="B105" s="35">
        <v>44062</v>
      </c>
      <c r="C105" s="9" t="s">
        <v>8</v>
      </c>
      <c r="D105" s="15">
        <v>5</v>
      </c>
      <c r="E105" s="16"/>
      <c r="F105" s="31">
        <f t="shared" si="16"/>
        <v>0</v>
      </c>
      <c r="G105" s="1">
        <f t="shared" si="17"/>
        <v>0</v>
      </c>
    </row>
    <row r="106" spans="2:7" s="1" customFormat="1" x14ac:dyDescent="0.25">
      <c r="B106" s="36"/>
      <c r="C106" s="9" t="s">
        <v>9</v>
      </c>
      <c r="D106" s="15">
        <v>3</v>
      </c>
      <c r="E106" s="16"/>
      <c r="F106" s="31"/>
      <c r="G106" s="1">
        <f t="shared" si="17"/>
        <v>0</v>
      </c>
    </row>
    <row r="107" spans="2:7" s="1" customFormat="1" x14ac:dyDescent="0.25">
      <c r="B107" s="35">
        <v>44063</v>
      </c>
      <c r="C107" s="9" t="s">
        <v>8</v>
      </c>
      <c r="D107" s="15">
        <v>5</v>
      </c>
      <c r="E107" s="16"/>
      <c r="F107" s="31">
        <f t="shared" si="18"/>
        <v>0</v>
      </c>
      <c r="G107" s="1">
        <f t="shared" si="17"/>
        <v>0</v>
      </c>
    </row>
    <row r="108" spans="2:7" s="1" customFormat="1" x14ac:dyDescent="0.25">
      <c r="B108" s="36"/>
      <c r="C108" s="9" t="s">
        <v>9</v>
      </c>
      <c r="D108" s="15">
        <v>3</v>
      </c>
      <c r="E108" s="16"/>
      <c r="F108" s="31"/>
      <c r="G108" s="1">
        <f t="shared" si="17"/>
        <v>0</v>
      </c>
    </row>
    <row r="109" spans="2:7" s="1" customFormat="1" x14ac:dyDescent="0.25">
      <c r="B109" s="35">
        <v>44064</v>
      </c>
      <c r="C109" s="9" t="s">
        <v>8</v>
      </c>
      <c r="D109" s="15">
        <v>5</v>
      </c>
      <c r="E109" s="16"/>
      <c r="F109" s="31">
        <f t="shared" si="13"/>
        <v>0</v>
      </c>
      <c r="G109" s="1">
        <f t="shared" si="17"/>
        <v>0</v>
      </c>
    </row>
    <row r="110" spans="2:7" s="1" customFormat="1" x14ac:dyDescent="0.25">
      <c r="B110" s="36"/>
      <c r="C110" s="9" t="s">
        <v>9</v>
      </c>
      <c r="D110" s="15">
        <v>3</v>
      </c>
      <c r="E110" s="16"/>
      <c r="F110" s="31"/>
      <c r="G110" s="1">
        <f t="shared" si="17"/>
        <v>0</v>
      </c>
    </row>
    <row r="111" spans="2:7" s="1" customFormat="1" x14ac:dyDescent="0.25">
      <c r="B111" s="33">
        <v>44065</v>
      </c>
      <c r="C111" s="19" t="s">
        <v>8</v>
      </c>
      <c r="D111" s="20"/>
      <c r="E111" s="21"/>
      <c r="F111" s="32">
        <f t="shared" si="16"/>
        <v>0</v>
      </c>
      <c r="G111" s="1">
        <f t="shared" si="17"/>
        <v>0</v>
      </c>
    </row>
    <row r="112" spans="2:7" s="1" customFormat="1" x14ac:dyDescent="0.25">
      <c r="B112" s="34"/>
      <c r="C112" s="19" t="s">
        <v>9</v>
      </c>
      <c r="D112" s="20"/>
      <c r="E112" s="21"/>
      <c r="F112" s="32"/>
      <c r="G112" s="1">
        <f t="shared" si="17"/>
        <v>0</v>
      </c>
    </row>
    <row r="113" spans="2:7" s="1" customFormat="1" x14ac:dyDescent="0.25">
      <c r="B113" s="33">
        <v>44066</v>
      </c>
      <c r="C113" s="9" t="s">
        <v>8</v>
      </c>
      <c r="D113" s="15">
        <v>1</v>
      </c>
      <c r="E113" s="16"/>
      <c r="F113" s="32">
        <f t="shared" si="18"/>
        <v>0</v>
      </c>
      <c r="G113" s="1">
        <f t="shared" si="17"/>
        <v>0</v>
      </c>
    </row>
    <row r="114" spans="2:7" s="1" customFormat="1" x14ac:dyDescent="0.25">
      <c r="B114" s="34"/>
      <c r="C114" s="19" t="s">
        <v>9</v>
      </c>
      <c r="D114" s="20"/>
      <c r="E114" s="21"/>
      <c r="F114" s="32"/>
      <c r="G114" s="1">
        <f t="shared" si="17"/>
        <v>0</v>
      </c>
    </row>
    <row r="115" spans="2:7" s="1" customFormat="1" x14ac:dyDescent="0.25">
      <c r="B115" s="35">
        <v>44067</v>
      </c>
      <c r="C115" s="19" t="s">
        <v>8</v>
      </c>
      <c r="D115" s="20"/>
      <c r="E115" s="21"/>
      <c r="F115" s="31">
        <f t="shared" si="14"/>
        <v>0</v>
      </c>
      <c r="G115" s="1">
        <f t="shared" si="17"/>
        <v>0</v>
      </c>
    </row>
    <row r="116" spans="2:7" s="1" customFormat="1" x14ac:dyDescent="0.25">
      <c r="B116" s="36"/>
      <c r="C116" s="9" t="s">
        <v>9</v>
      </c>
      <c r="D116" s="15">
        <v>3</v>
      </c>
      <c r="E116" s="16"/>
      <c r="F116" s="31"/>
      <c r="G116" s="1">
        <f t="shared" si="17"/>
        <v>0</v>
      </c>
    </row>
    <row r="117" spans="2:7" s="1" customFormat="1" x14ac:dyDescent="0.25">
      <c r="B117" s="35">
        <v>44068</v>
      </c>
      <c r="C117" s="9" t="s">
        <v>8</v>
      </c>
      <c r="D117" s="15">
        <v>5</v>
      </c>
      <c r="E117" s="16"/>
      <c r="F117" s="31">
        <f t="shared" si="16"/>
        <v>0</v>
      </c>
      <c r="G117" s="1">
        <f t="shared" si="17"/>
        <v>0</v>
      </c>
    </row>
    <row r="118" spans="2:7" s="1" customFormat="1" x14ac:dyDescent="0.25">
      <c r="B118" s="36"/>
      <c r="C118" s="9" t="s">
        <v>9</v>
      </c>
      <c r="D118" s="15">
        <v>3</v>
      </c>
      <c r="E118" s="16"/>
      <c r="F118" s="31"/>
      <c r="G118" s="1">
        <f t="shared" si="17"/>
        <v>0</v>
      </c>
    </row>
    <row r="119" spans="2:7" s="1" customFormat="1" x14ac:dyDescent="0.25">
      <c r="B119" s="35">
        <v>44069</v>
      </c>
      <c r="C119" s="9" t="s">
        <v>8</v>
      </c>
      <c r="D119" s="15">
        <v>5</v>
      </c>
      <c r="E119" s="16"/>
      <c r="F119" s="31">
        <f t="shared" si="18"/>
        <v>0</v>
      </c>
      <c r="G119" s="1">
        <f t="shared" si="17"/>
        <v>0</v>
      </c>
    </row>
    <row r="120" spans="2:7" s="1" customFormat="1" x14ac:dyDescent="0.25">
      <c r="B120" s="36"/>
      <c r="C120" s="9" t="s">
        <v>9</v>
      </c>
      <c r="D120" s="15">
        <v>3</v>
      </c>
      <c r="E120" s="16"/>
      <c r="F120" s="31"/>
      <c r="G120" s="1">
        <f t="shared" si="17"/>
        <v>0</v>
      </c>
    </row>
    <row r="121" spans="2:7" s="1" customFormat="1" x14ac:dyDescent="0.25">
      <c r="B121" s="35">
        <v>44070</v>
      </c>
      <c r="C121" s="9" t="s">
        <v>8</v>
      </c>
      <c r="D121" s="15">
        <v>5</v>
      </c>
      <c r="E121" s="16"/>
      <c r="F121" s="31">
        <f t="shared" si="15"/>
        <v>0</v>
      </c>
      <c r="G121" s="1">
        <f t="shared" si="17"/>
        <v>0</v>
      </c>
    </row>
    <row r="122" spans="2:7" s="1" customFormat="1" x14ac:dyDescent="0.25">
      <c r="B122" s="36"/>
      <c r="C122" s="9" t="s">
        <v>9</v>
      </c>
      <c r="D122" s="15">
        <v>3</v>
      </c>
      <c r="E122" s="16"/>
      <c r="F122" s="31"/>
      <c r="G122" s="1">
        <f t="shared" si="17"/>
        <v>0</v>
      </c>
    </row>
    <row r="123" spans="2:7" s="1" customFormat="1" x14ac:dyDescent="0.25">
      <c r="B123" s="35">
        <v>44071</v>
      </c>
      <c r="C123" s="9" t="s">
        <v>8</v>
      </c>
      <c r="D123" s="15">
        <v>5</v>
      </c>
      <c r="E123" s="16"/>
      <c r="F123" s="31">
        <f t="shared" si="16"/>
        <v>0</v>
      </c>
      <c r="G123" s="1">
        <f t="shared" si="17"/>
        <v>0</v>
      </c>
    </row>
    <row r="124" spans="2:7" s="1" customFormat="1" x14ac:dyDescent="0.25">
      <c r="B124" s="36"/>
      <c r="C124" s="9" t="s">
        <v>9</v>
      </c>
      <c r="D124" s="15">
        <v>3</v>
      </c>
      <c r="E124" s="16"/>
      <c r="F124" s="31"/>
      <c r="G124" s="1">
        <f t="shared" si="17"/>
        <v>0</v>
      </c>
    </row>
    <row r="125" spans="2:7" s="1" customFormat="1" x14ac:dyDescent="0.25">
      <c r="B125" s="33">
        <v>44072</v>
      </c>
      <c r="C125" s="19" t="s">
        <v>8</v>
      </c>
      <c r="D125" s="20"/>
      <c r="E125" s="21"/>
      <c r="F125" s="32">
        <f t="shared" ref="F125:F181" si="19">E125+E126</f>
        <v>0</v>
      </c>
      <c r="G125" s="1">
        <f t="shared" si="17"/>
        <v>0</v>
      </c>
    </row>
    <row r="126" spans="2:7" s="1" customFormat="1" x14ac:dyDescent="0.25">
      <c r="B126" s="34"/>
      <c r="C126" s="19" t="s">
        <v>9</v>
      </c>
      <c r="D126" s="20"/>
      <c r="E126" s="21"/>
      <c r="F126" s="32"/>
      <c r="G126" s="1">
        <f t="shared" si="17"/>
        <v>0</v>
      </c>
    </row>
    <row r="127" spans="2:7" s="1" customFormat="1" x14ac:dyDescent="0.25">
      <c r="B127" s="33">
        <v>44073</v>
      </c>
      <c r="C127" s="9" t="s">
        <v>8</v>
      </c>
      <c r="D127" s="15">
        <v>1</v>
      </c>
      <c r="E127" s="16"/>
      <c r="F127" s="32">
        <f t="shared" si="16"/>
        <v>0</v>
      </c>
      <c r="G127" s="1">
        <f t="shared" si="17"/>
        <v>0</v>
      </c>
    </row>
    <row r="128" spans="2:7" s="1" customFormat="1" x14ac:dyDescent="0.25">
      <c r="B128" s="34"/>
      <c r="C128" s="19" t="s">
        <v>9</v>
      </c>
      <c r="D128" s="20"/>
      <c r="E128" s="21"/>
      <c r="F128" s="32"/>
      <c r="G128" s="1">
        <f t="shared" si="17"/>
        <v>0</v>
      </c>
    </row>
    <row r="129" spans="2:7" s="1" customFormat="1" x14ac:dyDescent="0.25">
      <c r="B129" s="35">
        <v>44074</v>
      </c>
      <c r="C129" s="19" t="s">
        <v>8</v>
      </c>
      <c r="D129" s="20"/>
      <c r="E129" s="21"/>
      <c r="F129" s="31">
        <f t="shared" si="18"/>
        <v>0</v>
      </c>
      <c r="G129" s="1">
        <f t="shared" si="17"/>
        <v>0</v>
      </c>
    </row>
    <row r="130" spans="2:7" s="1" customFormat="1" x14ac:dyDescent="0.25">
      <c r="B130" s="36"/>
      <c r="C130" s="9" t="s">
        <v>9</v>
      </c>
      <c r="D130" s="15">
        <v>3</v>
      </c>
      <c r="E130" s="16"/>
      <c r="F130" s="31"/>
      <c r="G130" s="1">
        <f t="shared" si="17"/>
        <v>0</v>
      </c>
    </row>
    <row r="131" spans="2:7" s="1" customFormat="1" x14ac:dyDescent="0.25">
      <c r="B131" s="35">
        <v>44075</v>
      </c>
      <c r="C131" s="9" t="s">
        <v>8</v>
      </c>
      <c r="D131" s="15">
        <v>5</v>
      </c>
      <c r="E131" s="16"/>
      <c r="F131" s="31">
        <f t="shared" ref="F131:F187" si="20">E131+E132</f>
        <v>0</v>
      </c>
      <c r="G131" s="1">
        <f t="shared" si="17"/>
        <v>0</v>
      </c>
    </row>
    <row r="132" spans="2:7" s="1" customFormat="1" x14ac:dyDescent="0.25">
      <c r="B132" s="36"/>
      <c r="C132" s="9" t="s">
        <v>9</v>
      </c>
      <c r="D132" s="15">
        <v>3</v>
      </c>
      <c r="E132" s="16"/>
      <c r="F132" s="31"/>
      <c r="G132" s="1">
        <f t="shared" si="17"/>
        <v>0</v>
      </c>
    </row>
    <row r="133" spans="2:7" s="1" customFormat="1" x14ac:dyDescent="0.25">
      <c r="B133" s="35">
        <v>44076</v>
      </c>
      <c r="C133" s="9" t="s">
        <v>8</v>
      </c>
      <c r="D133" s="15">
        <v>5</v>
      </c>
      <c r="E133" s="16"/>
      <c r="F133" s="31">
        <f t="shared" si="16"/>
        <v>0</v>
      </c>
      <c r="G133" s="1">
        <f t="shared" si="17"/>
        <v>0</v>
      </c>
    </row>
    <row r="134" spans="2:7" s="1" customFormat="1" x14ac:dyDescent="0.25">
      <c r="B134" s="36"/>
      <c r="C134" s="9" t="s">
        <v>9</v>
      </c>
      <c r="D134" s="15">
        <v>3</v>
      </c>
      <c r="E134" s="16"/>
      <c r="F134" s="31"/>
      <c r="G134" s="1">
        <f t="shared" si="17"/>
        <v>0</v>
      </c>
    </row>
    <row r="135" spans="2:7" s="1" customFormat="1" x14ac:dyDescent="0.25">
      <c r="B135" s="35">
        <v>44077</v>
      </c>
      <c r="C135" s="9" t="s">
        <v>8</v>
      </c>
      <c r="D135" s="15">
        <v>5</v>
      </c>
      <c r="E135" s="16"/>
      <c r="F135" s="31">
        <f t="shared" si="18"/>
        <v>0</v>
      </c>
      <c r="G135" s="1">
        <f t="shared" si="17"/>
        <v>0</v>
      </c>
    </row>
    <row r="136" spans="2:7" s="1" customFormat="1" x14ac:dyDescent="0.25">
      <c r="B136" s="36"/>
      <c r="C136" s="9" t="s">
        <v>9</v>
      </c>
      <c r="D136" s="15">
        <v>3</v>
      </c>
      <c r="E136" s="16"/>
      <c r="F136" s="31"/>
      <c r="G136" s="1">
        <f t="shared" si="17"/>
        <v>0</v>
      </c>
    </row>
    <row r="137" spans="2:7" s="1" customFormat="1" x14ac:dyDescent="0.25">
      <c r="B137" s="35">
        <v>44078</v>
      </c>
      <c r="C137" s="9" t="s">
        <v>8</v>
      </c>
      <c r="D137" s="15">
        <v>5</v>
      </c>
      <c r="E137" s="16"/>
      <c r="F137" s="31">
        <f t="shared" ref="F137:F193" si="21">E137+E138</f>
        <v>0</v>
      </c>
      <c r="G137" s="1">
        <f t="shared" si="17"/>
        <v>0</v>
      </c>
    </row>
    <row r="138" spans="2:7" s="1" customFormat="1" x14ac:dyDescent="0.25">
      <c r="B138" s="36"/>
      <c r="C138" s="9" t="s">
        <v>9</v>
      </c>
      <c r="D138" s="15">
        <v>3</v>
      </c>
      <c r="E138" s="16"/>
      <c r="F138" s="31"/>
      <c r="G138" s="1">
        <f t="shared" si="17"/>
        <v>0</v>
      </c>
    </row>
    <row r="139" spans="2:7" s="1" customFormat="1" x14ac:dyDescent="0.25">
      <c r="B139" s="33">
        <v>44079</v>
      </c>
      <c r="C139" s="19" t="s">
        <v>8</v>
      </c>
      <c r="D139" s="20"/>
      <c r="E139" s="21"/>
      <c r="F139" s="32">
        <f t="shared" si="16"/>
        <v>0</v>
      </c>
      <c r="G139" s="1">
        <f t="shared" si="17"/>
        <v>0</v>
      </c>
    </row>
    <row r="140" spans="2:7" s="1" customFormat="1" x14ac:dyDescent="0.25">
      <c r="B140" s="34"/>
      <c r="C140" s="19" t="s">
        <v>9</v>
      </c>
      <c r="D140" s="20"/>
      <c r="E140" s="21"/>
      <c r="F140" s="32"/>
      <c r="G140" s="1">
        <f t="shared" si="17"/>
        <v>0</v>
      </c>
    </row>
    <row r="141" spans="2:7" s="1" customFormat="1" x14ac:dyDescent="0.25">
      <c r="B141" s="33">
        <v>44080</v>
      </c>
      <c r="C141" s="9" t="s">
        <v>8</v>
      </c>
      <c r="D141" s="15">
        <v>1</v>
      </c>
      <c r="E141" s="16"/>
      <c r="F141" s="32">
        <f t="shared" si="18"/>
        <v>0</v>
      </c>
      <c r="G141" s="1">
        <f t="shared" si="17"/>
        <v>0</v>
      </c>
    </row>
    <row r="142" spans="2:7" s="1" customFormat="1" x14ac:dyDescent="0.25">
      <c r="B142" s="34"/>
      <c r="C142" s="19" t="s">
        <v>9</v>
      </c>
      <c r="D142" s="20"/>
      <c r="E142" s="21"/>
      <c r="F142" s="32"/>
      <c r="G142" s="1">
        <f t="shared" si="17"/>
        <v>0</v>
      </c>
    </row>
    <row r="143" spans="2:7" s="1" customFormat="1" x14ac:dyDescent="0.25">
      <c r="B143" s="35">
        <v>44081</v>
      </c>
      <c r="C143" s="19" t="s">
        <v>8</v>
      </c>
      <c r="D143" s="20"/>
      <c r="E143" s="21"/>
      <c r="F143" s="31">
        <f t="shared" ref="F143:F199" si="22">E143+E144</f>
        <v>0</v>
      </c>
      <c r="G143" s="1">
        <f t="shared" si="17"/>
        <v>0</v>
      </c>
    </row>
    <row r="144" spans="2:7" s="1" customFormat="1" x14ac:dyDescent="0.25">
      <c r="B144" s="36"/>
      <c r="C144" s="9" t="s">
        <v>9</v>
      </c>
      <c r="D144" s="15">
        <v>3</v>
      </c>
      <c r="E144" s="16"/>
      <c r="F144" s="31"/>
      <c r="G144" s="1">
        <f t="shared" si="17"/>
        <v>0</v>
      </c>
    </row>
    <row r="145" spans="2:7" s="1" customFormat="1" x14ac:dyDescent="0.25">
      <c r="B145" s="35">
        <v>44082</v>
      </c>
      <c r="C145" s="9" t="s">
        <v>8</v>
      </c>
      <c r="D145" s="15">
        <v>5</v>
      </c>
      <c r="E145" s="16"/>
      <c r="F145" s="31">
        <f t="shared" si="16"/>
        <v>0</v>
      </c>
      <c r="G145" s="1">
        <f t="shared" si="17"/>
        <v>0</v>
      </c>
    </row>
    <row r="146" spans="2:7" s="1" customFormat="1" x14ac:dyDescent="0.25">
      <c r="B146" s="36"/>
      <c r="C146" s="9" t="s">
        <v>9</v>
      </c>
      <c r="D146" s="15">
        <v>3</v>
      </c>
      <c r="E146" s="16"/>
      <c r="F146" s="31"/>
      <c r="G146" s="1">
        <f t="shared" si="17"/>
        <v>0</v>
      </c>
    </row>
    <row r="147" spans="2:7" s="1" customFormat="1" x14ac:dyDescent="0.25">
      <c r="B147" s="35">
        <v>44083</v>
      </c>
      <c r="C147" s="9" t="s">
        <v>8</v>
      </c>
      <c r="D147" s="15">
        <v>5</v>
      </c>
      <c r="E147" s="16"/>
      <c r="F147" s="31">
        <f t="shared" si="18"/>
        <v>0</v>
      </c>
      <c r="G147" s="1">
        <f t="shared" ref="G147:G210" si="23">IF(E147="",0,E147-D147)</f>
        <v>0</v>
      </c>
    </row>
    <row r="148" spans="2:7" s="1" customFormat="1" x14ac:dyDescent="0.25">
      <c r="B148" s="36"/>
      <c r="C148" s="9" t="s">
        <v>9</v>
      </c>
      <c r="D148" s="15">
        <v>3</v>
      </c>
      <c r="E148" s="16"/>
      <c r="F148" s="31"/>
      <c r="G148" s="1">
        <f t="shared" si="23"/>
        <v>0</v>
      </c>
    </row>
    <row r="149" spans="2:7" s="1" customFormat="1" x14ac:dyDescent="0.25">
      <c r="B149" s="35">
        <v>44084</v>
      </c>
      <c r="C149" s="9" t="s">
        <v>8</v>
      </c>
      <c r="D149" s="15">
        <v>5</v>
      </c>
      <c r="E149" s="16"/>
      <c r="F149" s="31">
        <f t="shared" ref="F149:F205" si="24">E149+E150</f>
        <v>0</v>
      </c>
      <c r="G149" s="1">
        <f t="shared" si="23"/>
        <v>0</v>
      </c>
    </row>
    <row r="150" spans="2:7" s="1" customFormat="1" x14ac:dyDescent="0.25">
      <c r="B150" s="36"/>
      <c r="C150" s="9" t="s">
        <v>9</v>
      </c>
      <c r="D150" s="15">
        <v>3</v>
      </c>
      <c r="E150" s="16"/>
      <c r="F150" s="31"/>
      <c r="G150" s="1">
        <f t="shared" si="23"/>
        <v>0</v>
      </c>
    </row>
    <row r="151" spans="2:7" s="1" customFormat="1" x14ac:dyDescent="0.25">
      <c r="B151" s="35">
        <v>44085</v>
      </c>
      <c r="C151" s="9" t="s">
        <v>8</v>
      </c>
      <c r="D151" s="15">
        <v>5</v>
      </c>
      <c r="E151" s="16"/>
      <c r="F151" s="31">
        <f t="shared" ref="F151:F211" si="25">E151+E152</f>
        <v>0</v>
      </c>
      <c r="G151" s="1">
        <f t="shared" si="23"/>
        <v>0</v>
      </c>
    </row>
    <row r="152" spans="2:7" s="1" customFormat="1" x14ac:dyDescent="0.25">
      <c r="B152" s="36"/>
      <c r="C152" s="9" t="s">
        <v>9</v>
      </c>
      <c r="D152" s="15">
        <v>3</v>
      </c>
      <c r="E152" s="16"/>
      <c r="F152" s="31"/>
      <c r="G152" s="1">
        <f t="shared" si="23"/>
        <v>0</v>
      </c>
    </row>
    <row r="153" spans="2:7" s="1" customFormat="1" x14ac:dyDescent="0.25">
      <c r="B153" s="33">
        <v>44086</v>
      </c>
      <c r="C153" s="19" t="s">
        <v>8</v>
      </c>
      <c r="D153" s="20"/>
      <c r="E153" s="21"/>
      <c r="F153" s="32">
        <f t="shared" si="19"/>
        <v>0</v>
      </c>
      <c r="G153" s="1">
        <f t="shared" si="23"/>
        <v>0</v>
      </c>
    </row>
    <row r="154" spans="2:7" s="1" customFormat="1" x14ac:dyDescent="0.25">
      <c r="B154" s="34"/>
      <c r="C154" s="19" t="s">
        <v>9</v>
      </c>
      <c r="D154" s="20"/>
      <c r="E154" s="21"/>
      <c r="F154" s="32"/>
      <c r="G154" s="1">
        <f t="shared" si="23"/>
        <v>0</v>
      </c>
    </row>
    <row r="155" spans="2:7" s="1" customFormat="1" x14ac:dyDescent="0.25">
      <c r="B155" s="33">
        <v>44087</v>
      </c>
      <c r="C155" s="9" t="s">
        <v>8</v>
      </c>
      <c r="D155" s="15">
        <v>1</v>
      </c>
      <c r="E155" s="16"/>
      <c r="F155" s="32">
        <f t="shared" si="25"/>
        <v>0</v>
      </c>
      <c r="G155" s="1">
        <f t="shared" si="23"/>
        <v>0</v>
      </c>
    </row>
    <row r="156" spans="2:7" s="1" customFormat="1" x14ac:dyDescent="0.25">
      <c r="B156" s="34"/>
      <c r="C156" s="19" t="s">
        <v>9</v>
      </c>
      <c r="D156" s="20"/>
      <c r="E156" s="21"/>
      <c r="F156" s="32"/>
      <c r="G156" s="1">
        <f t="shared" si="23"/>
        <v>0</v>
      </c>
    </row>
    <row r="157" spans="2:7" s="1" customFormat="1" x14ac:dyDescent="0.25">
      <c r="B157" s="35">
        <v>44088</v>
      </c>
      <c r="C157" s="19" t="s">
        <v>8</v>
      </c>
      <c r="D157" s="20"/>
      <c r="E157" s="21"/>
      <c r="F157" s="31">
        <f t="shared" ref="F157:F219" si="26">E157+E158</f>
        <v>0</v>
      </c>
      <c r="G157" s="1">
        <f t="shared" si="23"/>
        <v>0</v>
      </c>
    </row>
    <row r="158" spans="2:7" s="1" customFormat="1" x14ac:dyDescent="0.25">
      <c r="B158" s="36"/>
      <c r="C158" s="9" t="s">
        <v>9</v>
      </c>
      <c r="D158" s="15">
        <v>3</v>
      </c>
      <c r="E158" s="16"/>
      <c r="F158" s="31"/>
      <c r="G158" s="1">
        <f t="shared" si="23"/>
        <v>0</v>
      </c>
    </row>
    <row r="159" spans="2:7" s="1" customFormat="1" x14ac:dyDescent="0.25">
      <c r="B159" s="35">
        <v>44089</v>
      </c>
      <c r="C159" s="9" t="s">
        <v>8</v>
      </c>
      <c r="D159" s="15">
        <v>5</v>
      </c>
      <c r="E159" s="16"/>
      <c r="F159" s="31">
        <f t="shared" si="20"/>
        <v>0</v>
      </c>
      <c r="G159" s="1">
        <f t="shared" si="23"/>
        <v>0</v>
      </c>
    </row>
    <row r="160" spans="2:7" s="1" customFormat="1" x14ac:dyDescent="0.25">
      <c r="B160" s="36"/>
      <c r="C160" s="9" t="s">
        <v>9</v>
      </c>
      <c r="D160" s="15">
        <v>3</v>
      </c>
      <c r="E160" s="16"/>
      <c r="F160" s="31"/>
      <c r="G160" s="1">
        <f t="shared" si="23"/>
        <v>0</v>
      </c>
    </row>
    <row r="161" spans="2:7" s="1" customFormat="1" x14ac:dyDescent="0.25">
      <c r="B161" s="35">
        <v>44090</v>
      </c>
      <c r="C161" s="9" t="s">
        <v>8</v>
      </c>
      <c r="D161" s="15">
        <v>5</v>
      </c>
      <c r="E161" s="16"/>
      <c r="F161" s="31">
        <f t="shared" si="25"/>
        <v>0</v>
      </c>
      <c r="G161" s="1">
        <f t="shared" si="23"/>
        <v>0</v>
      </c>
    </row>
    <row r="162" spans="2:7" s="1" customFormat="1" x14ac:dyDescent="0.25">
      <c r="B162" s="36"/>
      <c r="C162" s="9" t="s">
        <v>9</v>
      </c>
      <c r="D162" s="15">
        <v>3</v>
      </c>
      <c r="E162" s="16"/>
      <c r="F162" s="31"/>
      <c r="G162" s="1">
        <f t="shared" si="23"/>
        <v>0</v>
      </c>
    </row>
    <row r="163" spans="2:7" s="1" customFormat="1" x14ac:dyDescent="0.25">
      <c r="B163" s="35">
        <v>44091</v>
      </c>
      <c r="C163" s="9" t="s">
        <v>8</v>
      </c>
      <c r="D163" s="15">
        <v>5</v>
      </c>
      <c r="E163" s="16"/>
      <c r="F163" s="31">
        <f t="shared" si="26"/>
        <v>0</v>
      </c>
      <c r="G163" s="1">
        <f t="shared" si="23"/>
        <v>0</v>
      </c>
    </row>
    <row r="164" spans="2:7" s="1" customFormat="1" x14ac:dyDescent="0.25">
      <c r="B164" s="36"/>
      <c r="C164" s="9" t="s">
        <v>9</v>
      </c>
      <c r="D164" s="15">
        <v>3</v>
      </c>
      <c r="E164" s="16"/>
      <c r="F164" s="31"/>
      <c r="G164" s="1">
        <f t="shared" si="23"/>
        <v>0</v>
      </c>
    </row>
    <row r="165" spans="2:7" s="1" customFormat="1" x14ac:dyDescent="0.25">
      <c r="B165" s="35">
        <v>44092</v>
      </c>
      <c r="C165" s="9" t="s">
        <v>8</v>
      </c>
      <c r="D165" s="15">
        <v>5</v>
      </c>
      <c r="E165" s="16"/>
      <c r="F165" s="31">
        <f t="shared" si="21"/>
        <v>0</v>
      </c>
      <c r="G165" s="1">
        <f t="shared" si="23"/>
        <v>0</v>
      </c>
    </row>
    <row r="166" spans="2:7" s="1" customFormat="1" x14ac:dyDescent="0.25">
      <c r="B166" s="36"/>
      <c r="C166" s="9" t="s">
        <v>9</v>
      </c>
      <c r="D166" s="15">
        <v>3</v>
      </c>
      <c r="E166" s="16"/>
      <c r="F166" s="31"/>
      <c r="G166" s="1">
        <f t="shared" si="23"/>
        <v>0</v>
      </c>
    </row>
    <row r="167" spans="2:7" s="1" customFormat="1" x14ac:dyDescent="0.25">
      <c r="B167" s="33">
        <v>44093</v>
      </c>
      <c r="C167" s="19" t="s">
        <v>8</v>
      </c>
      <c r="D167" s="20"/>
      <c r="E167" s="21"/>
      <c r="F167" s="32">
        <f t="shared" si="25"/>
        <v>0</v>
      </c>
      <c r="G167" s="1">
        <f t="shared" si="23"/>
        <v>0</v>
      </c>
    </row>
    <row r="168" spans="2:7" s="1" customFormat="1" x14ac:dyDescent="0.25">
      <c r="B168" s="34"/>
      <c r="C168" s="19" t="s">
        <v>9</v>
      </c>
      <c r="D168" s="20"/>
      <c r="E168" s="21"/>
      <c r="F168" s="32"/>
      <c r="G168" s="1">
        <f t="shared" si="23"/>
        <v>0</v>
      </c>
    </row>
    <row r="169" spans="2:7" s="1" customFormat="1" x14ac:dyDescent="0.25">
      <c r="B169" s="33">
        <v>44094</v>
      </c>
      <c r="C169" s="9" t="s">
        <v>8</v>
      </c>
      <c r="D169" s="15">
        <v>1</v>
      </c>
      <c r="E169" s="16"/>
      <c r="F169" s="32">
        <f t="shared" si="26"/>
        <v>0</v>
      </c>
      <c r="G169" s="1">
        <f t="shared" si="23"/>
        <v>0</v>
      </c>
    </row>
    <row r="170" spans="2:7" s="1" customFormat="1" x14ac:dyDescent="0.25">
      <c r="B170" s="34"/>
      <c r="C170" s="19" t="s">
        <v>9</v>
      </c>
      <c r="D170" s="20"/>
      <c r="E170" s="21"/>
      <c r="F170" s="32"/>
      <c r="G170" s="1">
        <f t="shared" si="23"/>
        <v>0</v>
      </c>
    </row>
    <row r="171" spans="2:7" s="1" customFormat="1" x14ac:dyDescent="0.25">
      <c r="B171" s="33">
        <v>44095</v>
      </c>
      <c r="C171" s="19" t="s">
        <v>8</v>
      </c>
      <c r="D171" s="20"/>
      <c r="E171" s="21"/>
      <c r="F171" s="32">
        <f t="shared" si="22"/>
        <v>0</v>
      </c>
      <c r="G171" s="1">
        <f t="shared" si="23"/>
        <v>0</v>
      </c>
    </row>
    <row r="172" spans="2:7" s="1" customFormat="1" x14ac:dyDescent="0.25">
      <c r="B172" s="34"/>
      <c r="C172" s="19" t="s">
        <v>9</v>
      </c>
      <c r="D172" s="20"/>
      <c r="E172" s="21"/>
      <c r="F172" s="32"/>
      <c r="G172" s="1">
        <f t="shared" si="23"/>
        <v>0</v>
      </c>
    </row>
    <row r="173" spans="2:7" s="1" customFormat="1" x14ac:dyDescent="0.25">
      <c r="B173" s="33">
        <v>44096</v>
      </c>
      <c r="C173" s="19" t="s">
        <v>8</v>
      </c>
      <c r="D173" s="20"/>
      <c r="E173" s="21"/>
      <c r="F173" s="32">
        <f t="shared" si="25"/>
        <v>0</v>
      </c>
      <c r="G173" s="1">
        <f t="shared" si="23"/>
        <v>0</v>
      </c>
    </row>
    <row r="174" spans="2:7" s="1" customFormat="1" x14ac:dyDescent="0.25">
      <c r="B174" s="34"/>
      <c r="C174" s="19" t="s">
        <v>9</v>
      </c>
      <c r="D174" s="20"/>
      <c r="E174" s="21"/>
      <c r="F174" s="32"/>
      <c r="G174" s="1">
        <f t="shared" si="23"/>
        <v>0</v>
      </c>
    </row>
    <row r="175" spans="2:7" s="1" customFormat="1" x14ac:dyDescent="0.25">
      <c r="B175" s="33">
        <v>44097</v>
      </c>
      <c r="C175" s="19" t="s">
        <v>8</v>
      </c>
      <c r="D175" s="20"/>
      <c r="E175" s="21"/>
      <c r="F175" s="32">
        <f t="shared" si="26"/>
        <v>0</v>
      </c>
      <c r="G175" s="1">
        <f t="shared" si="23"/>
        <v>0</v>
      </c>
    </row>
    <row r="176" spans="2:7" s="1" customFormat="1" x14ac:dyDescent="0.25">
      <c r="B176" s="34"/>
      <c r="C176" s="19" t="s">
        <v>9</v>
      </c>
      <c r="D176" s="20"/>
      <c r="E176" s="21"/>
      <c r="F176" s="32"/>
      <c r="G176" s="1">
        <f t="shared" si="23"/>
        <v>0</v>
      </c>
    </row>
    <row r="177" spans="2:7" s="1" customFormat="1" x14ac:dyDescent="0.25">
      <c r="B177" s="33">
        <v>44098</v>
      </c>
      <c r="C177" s="19" t="s">
        <v>8</v>
      </c>
      <c r="D177" s="20"/>
      <c r="E177" s="21"/>
      <c r="F177" s="32">
        <f t="shared" si="24"/>
        <v>0</v>
      </c>
      <c r="G177" s="1">
        <f t="shared" si="23"/>
        <v>0</v>
      </c>
    </row>
    <row r="178" spans="2:7" s="1" customFormat="1" x14ac:dyDescent="0.25">
      <c r="B178" s="34"/>
      <c r="C178" s="19" t="s">
        <v>9</v>
      </c>
      <c r="D178" s="20"/>
      <c r="E178" s="21"/>
      <c r="F178" s="32"/>
      <c r="G178" s="1">
        <f t="shared" si="23"/>
        <v>0</v>
      </c>
    </row>
    <row r="179" spans="2:7" s="1" customFormat="1" x14ac:dyDescent="0.25">
      <c r="B179" s="33">
        <v>44099</v>
      </c>
      <c r="C179" s="19" t="s">
        <v>8</v>
      </c>
      <c r="D179" s="20"/>
      <c r="E179" s="21"/>
      <c r="F179" s="32">
        <f t="shared" si="25"/>
        <v>0</v>
      </c>
      <c r="G179" s="1">
        <f t="shared" si="23"/>
        <v>0</v>
      </c>
    </row>
    <row r="180" spans="2:7" s="1" customFormat="1" x14ac:dyDescent="0.25">
      <c r="B180" s="34"/>
      <c r="C180" s="19" t="s">
        <v>9</v>
      </c>
      <c r="D180" s="20"/>
      <c r="E180" s="21"/>
      <c r="F180" s="32"/>
      <c r="G180" s="1">
        <f t="shared" si="23"/>
        <v>0</v>
      </c>
    </row>
    <row r="181" spans="2:7" s="1" customFormat="1" x14ac:dyDescent="0.25">
      <c r="B181" s="33">
        <v>44100</v>
      </c>
      <c r="C181" s="19" t="s">
        <v>8</v>
      </c>
      <c r="D181" s="20"/>
      <c r="E181" s="21"/>
      <c r="F181" s="32">
        <f t="shared" si="19"/>
        <v>0</v>
      </c>
      <c r="G181" s="1">
        <f t="shared" si="23"/>
        <v>0</v>
      </c>
    </row>
    <row r="182" spans="2:7" s="1" customFormat="1" x14ac:dyDescent="0.25">
      <c r="B182" s="34"/>
      <c r="C182" s="19" t="s">
        <v>9</v>
      </c>
      <c r="D182" s="20"/>
      <c r="E182" s="21"/>
      <c r="F182" s="32"/>
      <c r="G182" s="1">
        <f t="shared" si="23"/>
        <v>0</v>
      </c>
    </row>
    <row r="183" spans="2:7" s="1" customFormat="1" x14ac:dyDescent="0.25">
      <c r="B183" s="33">
        <v>44101</v>
      </c>
      <c r="C183" s="19" t="s">
        <v>8</v>
      </c>
      <c r="D183" s="20"/>
      <c r="E183" s="21"/>
      <c r="F183" s="32">
        <f t="shared" si="25"/>
        <v>0</v>
      </c>
      <c r="G183" s="1">
        <f t="shared" si="23"/>
        <v>0</v>
      </c>
    </row>
    <row r="184" spans="2:7" s="1" customFormat="1" x14ac:dyDescent="0.25">
      <c r="B184" s="34"/>
      <c r="C184" s="19" t="s">
        <v>9</v>
      </c>
      <c r="D184" s="20"/>
      <c r="E184" s="21"/>
      <c r="F184" s="32"/>
      <c r="G184" s="1">
        <f t="shared" si="23"/>
        <v>0</v>
      </c>
    </row>
    <row r="185" spans="2:7" s="1" customFormat="1" x14ac:dyDescent="0.25">
      <c r="B185" s="35">
        <v>44102</v>
      </c>
      <c r="C185" s="9" t="s">
        <v>8</v>
      </c>
      <c r="D185" s="15">
        <v>5</v>
      </c>
      <c r="E185" s="16"/>
      <c r="F185" s="31">
        <f t="shared" si="26"/>
        <v>0</v>
      </c>
      <c r="G185" s="1">
        <f t="shared" si="23"/>
        <v>0</v>
      </c>
    </row>
    <row r="186" spans="2:7" s="1" customFormat="1" x14ac:dyDescent="0.25">
      <c r="B186" s="36"/>
      <c r="C186" s="9" t="s">
        <v>9</v>
      </c>
      <c r="D186" s="15">
        <v>3</v>
      </c>
      <c r="E186" s="16"/>
      <c r="F186" s="31"/>
      <c r="G186" s="1">
        <f t="shared" si="23"/>
        <v>0</v>
      </c>
    </row>
    <row r="187" spans="2:7" s="1" customFormat="1" x14ac:dyDescent="0.25">
      <c r="B187" s="35">
        <v>44103</v>
      </c>
      <c r="C187" s="9" t="s">
        <v>8</v>
      </c>
      <c r="D187" s="15">
        <v>5</v>
      </c>
      <c r="E187" s="16"/>
      <c r="F187" s="31">
        <f t="shared" si="20"/>
        <v>0</v>
      </c>
      <c r="G187" s="1">
        <f t="shared" si="23"/>
        <v>0</v>
      </c>
    </row>
    <row r="188" spans="2:7" s="1" customFormat="1" x14ac:dyDescent="0.25">
      <c r="B188" s="36"/>
      <c r="C188" s="9" t="s">
        <v>9</v>
      </c>
      <c r="D188" s="15">
        <v>3</v>
      </c>
      <c r="E188" s="16"/>
      <c r="F188" s="31"/>
      <c r="G188" s="1">
        <f t="shared" si="23"/>
        <v>0</v>
      </c>
    </row>
    <row r="189" spans="2:7" s="1" customFormat="1" x14ac:dyDescent="0.25">
      <c r="B189" s="35">
        <v>44104</v>
      </c>
      <c r="C189" s="9" t="s">
        <v>8</v>
      </c>
      <c r="D189" s="15">
        <v>5</v>
      </c>
      <c r="E189" s="16"/>
      <c r="F189" s="31">
        <f t="shared" si="25"/>
        <v>0</v>
      </c>
      <c r="G189" s="1">
        <f t="shared" si="23"/>
        <v>0</v>
      </c>
    </row>
    <row r="190" spans="2:7" s="1" customFormat="1" x14ac:dyDescent="0.25">
      <c r="B190" s="36"/>
      <c r="C190" s="9" t="s">
        <v>9</v>
      </c>
      <c r="D190" s="15">
        <v>3</v>
      </c>
      <c r="E190" s="16"/>
      <c r="F190" s="31"/>
      <c r="G190" s="1">
        <f t="shared" si="23"/>
        <v>0</v>
      </c>
    </row>
    <row r="191" spans="2:7" s="1" customFormat="1" x14ac:dyDescent="0.25">
      <c r="B191" s="35">
        <v>44105</v>
      </c>
      <c r="C191" s="9" t="s">
        <v>8</v>
      </c>
      <c r="D191" s="15">
        <v>5</v>
      </c>
      <c r="E191" s="16"/>
      <c r="F191" s="31">
        <f t="shared" si="26"/>
        <v>0</v>
      </c>
      <c r="G191" s="1">
        <f t="shared" si="23"/>
        <v>0</v>
      </c>
    </row>
    <row r="192" spans="2:7" s="1" customFormat="1" x14ac:dyDescent="0.25">
      <c r="B192" s="36"/>
      <c r="C192" s="9" t="s">
        <v>9</v>
      </c>
      <c r="D192" s="15">
        <v>3</v>
      </c>
      <c r="E192" s="16"/>
      <c r="F192" s="31"/>
      <c r="G192" s="1">
        <f t="shared" si="23"/>
        <v>0</v>
      </c>
    </row>
    <row r="193" spans="2:7" s="1" customFormat="1" x14ac:dyDescent="0.25">
      <c r="B193" s="35">
        <v>44106</v>
      </c>
      <c r="C193" s="9" t="s">
        <v>8</v>
      </c>
      <c r="D193" s="15">
        <v>5</v>
      </c>
      <c r="E193" s="16"/>
      <c r="F193" s="31">
        <f t="shared" si="21"/>
        <v>0</v>
      </c>
      <c r="G193" s="1">
        <f t="shared" si="23"/>
        <v>0</v>
      </c>
    </row>
    <row r="194" spans="2:7" s="1" customFormat="1" x14ac:dyDescent="0.25">
      <c r="B194" s="36"/>
      <c r="C194" s="9" t="s">
        <v>9</v>
      </c>
      <c r="D194" s="15">
        <v>3</v>
      </c>
      <c r="E194" s="16"/>
      <c r="F194" s="31"/>
      <c r="G194" s="1">
        <f t="shared" si="23"/>
        <v>0</v>
      </c>
    </row>
    <row r="195" spans="2:7" s="1" customFormat="1" x14ac:dyDescent="0.25">
      <c r="B195" s="33">
        <v>44107</v>
      </c>
      <c r="C195" s="19" t="s">
        <v>8</v>
      </c>
      <c r="D195" s="20"/>
      <c r="E195" s="21"/>
      <c r="F195" s="32">
        <f t="shared" si="25"/>
        <v>0</v>
      </c>
      <c r="G195" s="1">
        <f t="shared" si="23"/>
        <v>0</v>
      </c>
    </row>
    <row r="196" spans="2:7" s="1" customFormat="1" x14ac:dyDescent="0.25">
      <c r="B196" s="34"/>
      <c r="C196" s="19" t="s">
        <v>9</v>
      </c>
      <c r="D196" s="20"/>
      <c r="E196" s="21"/>
      <c r="F196" s="32"/>
      <c r="G196" s="1">
        <f t="shared" si="23"/>
        <v>0</v>
      </c>
    </row>
    <row r="197" spans="2:7" s="1" customFormat="1" x14ac:dyDescent="0.25">
      <c r="B197" s="33">
        <v>44108</v>
      </c>
      <c r="C197" s="19" t="s">
        <v>8</v>
      </c>
      <c r="D197" s="20"/>
      <c r="E197" s="21"/>
      <c r="F197" s="32">
        <f t="shared" si="26"/>
        <v>0</v>
      </c>
      <c r="G197" s="1">
        <f t="shared" si="23"/>
        <v>0</v>
      </c>
    </row>
    <row r="198" spans="2:7" s="1" customFormat="1" x14ac:dyDescent="0.25">
      <c r="B198" s="34"/>
      <c r="C198" s="19" t="s">
        <v>9</v>
      </c>
      <c r="D198" s="20"/>
      <c r="E198" s="21"/>
      <c r="F198" s="32"/>
      <c r="G198" s="1">
        <f t="shared" si="23"/>
        <v>0</v>
      </c>
    </row>
    <row r="199" spans="2:7" s="1" customFormat="1" x14ac:dyDescent="0.25">
      <c r="B199" s="35">
        <v>44109</v>
      </c>
      <c r="C199" s="9" t="s">
        <v>8</v>
      </c>
      <c r="D199" s="15">
        <v>5</v>
      </c>
      <c r="E199" s="16"/>
      <c r="F199" s="31">
        <f t="shared" si="22"/>
        <v>0</v>
      </c>
      <c r="G199" s="1">
        <f t="shared" si="23"/>
        <v>0</v>
      </c>
    </row>
    <row r="200" spans="2:7" s="1" customFormat="1" x14ac:dyDescent="0.25">
      <c r="B200" s="36"/>
      <c r="C200" s="9" t="s">
        <v>9</v>
      </c>
      <c r="D200" s="15">
        <v>3</v>
      </c>
      <c r="E200" s="16"/>
      <c r="F200" s="31"/>
      <c r="G200" s="1">
        <f t="shared" si="23"/>
        <v>0</v>
      </c>
    </row>
    <row r="201" spans="2:7" s="1" customFormat="1" x14ac:dyDescent="0.25">
      <c r="B201" s="35">
        <v>44110</v>
      </c>
      <c r="C201" s="9" t="s">
        <v>8</v>
      </c>
      <c r="D201" s="15">
        <v>5</v>
      </c>
      <c r="E201" s="16"/>
      <c r="F201" s="31">
        <f t="shared" si="25"/>
        <v>0</v>
      </c>
      <c r="G201" s="1">
        <f t="shared" si="23"/>
        <v>0</v>
      </c>
    </row>
    <row r="202" spans="2:7" s="1" customFormat="1" x14ac:dyDescent="0.25">
      <c r="B202" s="36"/>
      <c r="C202" s="9" t="s">
        <v>9</v>
      </c>
      <c r="D202" s="15">
        <v>3</v>
      </c>
      <c r="E202" s="16"/>
      <c r="F202" s="31"/>
      <c r="G202" s="1">
        <f t="shared" si="23"/>
        <v>0</v>
      </c>
    </row>
    <row r="203" spans="2:7" s="1" customFormat="1" x14ac:dyDescent="0.25">
      <c r="B203" s="35">
        <v>44111</v>
      </c>
      <c r="C203" s="9" t="s">
        <v>8</v>
      </c>
      <c r="D203" s="15">
        <v>5</v>
      </c>
      <c r="E203" s="16"/>
      <c r="F203" s="31">
        <f t="shared" si="26"/>
        <v>0</v>
      </c>
      <c r="G203" s="1">
        <f t="shared" si="23"/>
        <v>0</v>
      </c>
    </row>
    <row r="204" spans="2:7" s="1" customFormat="1" x14ac:dyDescent="0.25">
      <c r="B204" s="36"/>
      <c r="C204" s="9" t="s">
        <v>9</v>
      </c>
      <c r="D204" s="15">
        <v>3</v>
      </c>
      <c r="E204" s="16"/>
      <c r="F204" s="31"/>
      <c r="G204" s="1">
        <f t="shared" si="23"/>
        <v>0</v>
      </c>
    </row>
    <row r="205" spans="2:7" s="1" customFormat="1" x14ac:dyDescent="0.25">
      <c r="B205" s="35">
        <v>44112</v>
      </c>
      <c r="C205" s="9" t="s">
        <v>8</v>
      </c>
      <c r="D205" s="15">
        <v>5</v>
      </c>
      <c r="E205" s="16"/>
      <c r="F205" s="31">
        <f t="shared" si="24"/>
        <v>0</v>
      </c>
      <c r="G205" s="1">
        <f t="shared" si="23"/>
        <v>0</v>
      </c>
    </row>
    <row r="206" spans="2:7" s="1" customFormat="1" x14ac:dyDescent="0.25">
      <c r="B206" s="36"/>
      <c r="C206" s="9" t="s">
        <v>9</v>
      </c>
      <c r="D206" s="15">
        <v>3</v>
      </c>
      <c r="E206" s="16"/>
      <c r="F206" s="31"/>
      <c r="G206" s="1">
        <f t="shared" si="23"/>
        <v>0</v>
      </c>
    </row>
    <row r="207" spans="2:7" s="1" customFormat="1" x14ac:dyDescent="0.25">
      <c r="B207" s="35">
        <v>44113</v>
      </c>
      <c r="C207" s="9" t="s">
        <v>8</v>
      </c>
      <c r="D207" s="15">
        <v>5</v>
      </c>
      <c r="E207" s="16"/>
      <c r="F207" s="31">
        <f t="shared" si="25"/>
        <v>0</v>
      </c>
      <c r="G207" s="1">
        <f t="shared" si="23"/>
        <v>0</v>
      </c>
    </row>
    <row r="208" spans="2:7" s="1" customFormat="1" x14ac:dyDescent="0.25">
      <c r="B208" s="36"/>
      <c r="C208" s="9" t="s">
        <v>9</v>
      </c>
      <c r="D208" s="15">
        <v>3</v>
      </c>
      <c r="E208" s="16"/>
      <c r="F208" s="31"/>
      <c r="G208" s="1">
        <f t="shared" si="23"/>
        <v>0</v>
      </c>
    </row>
    <row r="209" spans="2:7" s="1" customFormat="1" x14ac:dyDescent="0.25">
      <c r="B209" s="33">
        <v>44114</v>
      </c>
      <c r="C209" s="19" t="s">
        <v>8</v>
      </c>
      <c r="D209" s="20"/>
      <c r="E209" s="21"/>
      <c r="F209" s="32">
        <f t="shared" ref="F209:F265" si="27">E209+E210</f>
        <v>0</v>
      </c>
      <c r="G209" s="1">
        <f t="shared" si="23"/>
        <v>0</v>
      </c>
    </row>
    <row r="210" spans="2:7" s="1" customFormat="1" x14ac:dyDescent="0.25">
      <c r="B210" s="34"/>
      <c r="C210" s="19" t="s">
        <v>9</v>
      </c>
      <c r="D210" s="20"/>
      <c r="E210" s="21"/>
      <c r="F210" s="32"/>
      <c r="G210" s="1">
        <f t="shared" si="23"/>
        <v>0</v>
      </c>
    </row>
    <row r="211" spans="2:7" s="1" customFormat="1" x14ac:dyDescent="0.25">
      <c r="B211" s="33">
        <v>44115</v>
      </c>
      <c r="C211" s="19" t="s">
        <v>8</v>
      </c>
      <c r="D211" s="20"/>
      <c r="E211" s="21"/>
      <c r="F211" s="32">
        <f t="shared" si="25"/>
        <v>0</v>
      </c>
      <c r="G211" s="1">
        <f t="shared" ref="G211:G274" si="28">IF(E211="",0,E211-D211)</f>
        <v>0</v>
      </c>
    </row>
    <row r="212" spans="2:7" s="1" customFormat="1" x14ac:dyDescent="0.25">
      <c r="B212" s="34"/>
      <c r="C212" s="19" t="s">
        <v>9</v>
      </c>
      <c r="D212" s="20"/>
      <c r="E212" s="21"/>
      <c r="F212" s="32"/>
      <c r="G212" s="1">
        <f t="shared" si="28"/>
        <v>0</v>
      </c>
    </row>
    <row r="213" spans="2:7" s="1" customFormat="1" x14ac:dyDescent="0.25">
      <c r="B213" s="35">
        <v>44116</v>
      </c>
      <c r="C213" s="9" t="s">
        <v>8</v>
      </c>
      <c r="D213" s="15">
        <v>5</v>
      </c>
      <c r="E213" s="16"/>
      <c r="F213" s="31">
        <f t="shared" si="26"/>
        <v>0</v>
      </c>
      <c r="G213" s="1">
        <f t="shared" si="28"/>
        <v>0</v>
      </c>
    </row>
    <row r="214" spans="2:7" s="1" customFormat="1" x14ac:dyDescent="0.25">
      <c r="B214" s="36"/>
      <c r="C214" s="9" t="s">
        <v>9</v>
      </c>
      <c r="D214" s="15">
        <v>3</v>
      </c>
      <c r="E214" s="16"/>
      <c r="F214" s="31"/>
      <c r="G214" s="1">
        <f t="shared" si="28"/>
        <v>0</v>
      </c>
    </row>
    <row r="215" spans="2:7" s="1" customFormat="1" x14ac:dyDescent="0.25">
      <c r="B215" s="35">
        <v>44117</v>
      </c>
      <c r="C215" s="9" t="s">
        <v>8</v>
      </c>
      <c r="D215" s="15">
        <v>5</v>
      </c>
      <c r="E215" s="16"/>
      <c r="F215" s="31">
        <f t="shared" ref="F215:F271" si="29">E215+E216</f>
        <v>0</v>
      </c>
      <c r="G215" s="1">
        <f t="shared" si="28"/>
        <v>0</v>
      </c>
    </row>
    <row r="216" spans="2:7" s="1" customFormat="1" x14ac:dyDescent="0.25">
      <c r="B216" s="36"/>
      <c r="C216" s="9" t="s">
        <v>9</v>
      </c>
      <c r="D216" s="15">
        <v>3</v>
      </c>
      <c r="E216" s="16"/>
      <c r="F216" s="31"/>
      <c r="G216" s="1">
        <f t="shared" si="28"/>
        <v>0</v>
      </c>
    </row>
    <row r="217" spans="2:7" s="1" customFormat="1" x14ac:dyDescent="0.25">
      <c r="B217" s="35">
        <v>44118</v>
      </c>
      <c r="C217" s="9" t="s">
        <v>8</v>
      </c>
      <c r="D217" s="15">
        <v>5</v>
      </c>
      <c r="E217" s="16"/>
      <c r="F217" s="31">
        <f t="shared" ref="F217:F279" si="30">E217+E218</f>
        <v>0</v>
      </c>
      <c r="G217" s="1">
        <f t="shared" si="28"/>
        <v>0</v>
      </c>
    </row>
    <row r="218" spans="2:7" s="1" customFormat="1" x14ac:dyDescent="0.25">
      <c r="B218" s="36"/>
      <c r="C218" s="9" t="s">
        <v>9</v>
      </c>
      <c r="D218" s="15">
        <v>3</v>
      </c>
      <c r="E218" s="16"/>
      <c r="F218" s="31"/>
      <c r="G218" s="1">
        <f t="shared" si="28"/>
        <v>0</v>
      </c>
    </row>
    <row r="219" spans="2:7" s="1" customFormat="1" x14ac:dyDescent="0.25">
      <c r="B219" s="35">
        <v>44119</v>
      </c>
      <c r="C219" s="9" t="s">
        <v>8</v>
      </c>
      <c r="D219" s="15">
        <v>5</v>
      </c>
      <c r="E219" s="16"/>
      <c r="F219" s="31">
        <f t="shared" si="26"/>
        <v>0</v>
      </c>
      <c r="G219" s="1">
        <f t="shared" si="28"/>
        <v>0</v>
      </c>
    </row>
    <row r="220" spans="2:7" s="1" customFormat="1" x14ac:dyDescent="0.25">
      <c r="B220" s="36"/>
      <c r="C220" s="9" t="s">
        <v>9</v>
      </c>
      <c r="D220" s="15">
        <v>3</v>
      </c>
      <c r="E220" s="16"/>
      <c r="F220" s="31"/>
      <c r="G220" s="1">
        <f t="shared" si="28"/>
        <v>0</v>
      </c>
    </row>
    <row r="221" spans="2:7" s="1" customFormat="1" x14ac:dyDescent="0.25">
      <c r="B221" s="35">
        <v>44120</v>
      </c>
      <c r="C221" s="9" t="s">
        <v>8</v>
      </c>
      <c r="D221" s="15">
        <v>5</v>
      </c>
      <c r="E221" s="16"/>
      <c r="F221" s="31">
        <f t="shared" ref="F221:F277" si="31">E221+E222</f>
        <v>0</v>
      </c>
      <c r="G221" s="1">
        <f t="shared" si="28"/>
        <v>0</v>
      </c>
    </row>
    <row r="222" spans="2:7" s="1" customFormat="1" x14ac:dyDescent="0.25">
      <c r="B222" s="36"/>
      <c r="C222" s="9" t="s">
        <v>9</v>
      </c>
      <c r="D222" s="15">
        <v>3</v>
      </c>
      <c r="E222" s="16"/>
      <c r="F222" s="31"/>
      <c r="G222" s="1">
        <f t="shared" si="28"/>
        <v>0</v>
      </c>
    </row>
    <row r="223" spans="2:7" s="1" customFormat="1" x14ac:dyDescent="0.25">
      <c r="B223" s="33">
        <v>44121</v>
      </c>
      <c r="C223" s="19" t="s">
        <v>8</v>
      </c>
      <c r="D223" s="20"/>
      <c r="E223" s="21"/>
      <c r="F223" s="32">
        <f t="shared" si="30"/>
        <v>0</v>
      </c>
      <c r="G223" s="1">
        <f t="shared" si="28"/>
        <v>0</v>
      </c>
    </row>
    <row r="224" spans="2:7" s="1" customFormat="1" x14ac:dyDescent="0.25">
      <c r="B224" s="34"/>
      <c r="C224" s="19" t="s">
        <v>9</v>
      </c>
      <c r="D224" s="20"/>
      <c r="E224" s="21"/>
      <c r="F224" s="32"/>
      <c r="G224" s="1">
        <f t="shared" si="28"/>
        <v>0</v>
      </c>
    </row>
    <row r="225" spans="2:7" s="1" customFormat="1" x14ac:dyDescent="0.25">
      <c r="B225" s="33">
        <v>44122</v>
      </c>
      <c r="C225" s="19" t="s">
        <v>8</v>
      </c>
      <c r="D225" s="20"/>
      <c r="E225" s="21"/>
      <c r="F225" s="32">
        <f t="shared" ref="F225:F287" si="32">E225+E226</f>
        <v>0</v>
      </c>
      <c r="G225" s="1">
        <f t="shared" si="28"/>
        <v>0</v>
      </c>
    </row>
    <row r="226" spans="2:7" s="1" customFormat="1" x14ac:dyDescent="0.25">
      <c r="B226" s="34"/>
      <c r="C226" s="19" t="s">
        <v>9</v>
      </c>
      <c r="D226" s="20"/>
      <c r="E226" s="21"/>
      <c r="F226" s="32"/>
      <c r="G226" s="1">
        <f t="shared" si="28"/>
        <v>0</v>
      </c>
    </row>
    <row r="227" spans="2:7" s="1" customFormat="1" x14ac:dyDescent="0.25">
      <c r="B227" s="35">
        <v>44123</v>
      </c>
      <c r="C227" s="9" t="s">
        <v>8</v>
      </c>
      <c r="D227" s="15">
        <v>5</v>
      </c>
      <c r="E227" s="16"/>
      <c r="F227" s="31">
        <f t="shared" ref="F227:F283" si="33">E227+E228</f>
        <v>0</v>
      </c>
      <c r="G227" s="1">
        <f t="shared" si="28"/>
        <v>0</v>
      </c>
    </row>
    <row r="228" spans="2:7" s="1" customFormat="1" x14ac:dyDescent="0.25">
      <c r="B228" s="36"/>
      <c r="C228" s="9" t="s">
        <v>9</v>
      </c>
      <c r="D228" s="15">
        <v>3</v>
      </c>
      <c r="E228" s="16"/>
      <c r="F228" s="31"/>
      <c r="G228" s="1">
        <f t="shared" si="28"/>
        <v>0</v>
      </c>
    </row>
    <row r="229" spans="2:7" s="1" customFormat="1" x14ac:dyDescent="0.25">
      <c r="B229" s="35">
        <v>44124</v>
      </c>
      <c r="C229" s="9" t="s">
        <v>8</v>
      </c>
      <c r="D229" s="15">
        <v>5</v>
      </c>
      <c r="E229" s="16"/>
      <c r="F229" s="31">
        <f t="shared" si="30"/>
        <v>0</v>
      </c>
      <c r="G229" s="1">
        <f t="shared" si="28"/>
        <v>0</v>
      </c>
    </row>
    <row r="230" spans="2:7" s="1" customFormat="1" x14ac:dyDescent="0.25">
      <c r="B230" s="36"/>
      <c r="C230" s="9" t="s">
        <v>9</v>
      </c>
      <c r="D230" s="15">
        <v>3</v>
      </c>
      <c r="E230" s="16"/>
      <c r="F230" s="31"/>
      <c r="G230" s="1">
        <f t="shared" si="28"/>
        <v>0</v>
      </c>
    </row>
    <row r="231" spans="2:7" s="1" customFormat="1" x14ac:dyDescent="0.25">
      <c r="B231" s="35">
        <v>44125</v>
      </c>
      <c r="C231" s="9" t="s">
        <v>8</v>
      </c>
      <c r="D231" s="15">
        <v>5</v>
      </c>
      <c r="E231" s="16"/>
      <c r="F231" s="31">
        <f t="shared" si="32"/>
        <v>0</v>
      </c>
      <c r="G231" s="1">
        <f t="shared" si="28"/>
        <v>0</v>
      </c>
    </row>
    <row r="232" spans="2:7" s="1" customFormat="1" x14ac:dyDescent="0.25">
      <c r="B232" s="36"/>
      <c r="C232" s="9" t="s">
        <v>9</v>
      </c>
      <c r="D232" s="15">
        <v>3</v>
      </c>
      <c r="E232" s="16"/>
      <c r="F232" s="31"/>
      <c r="G232" s="1">
        <f t="shared" si="28"/>
        <v>0</v>
      </c>
    </row>
    <row r="233" spans="2:7" s="1" customFormat="1" x14ac:dyDescent="0.25">
      <c r="B233" s="35">
        <v>44126</v>
      </c>
      <c r="C233" s="9" t="s">
        <v>8</v>
      </c>
      <c r="D233" s="15">
        <v>5</v>
      </c>
      <c r="E233" s="16"/>
      <c r="F233" s="31">
        <f t="shared" ref="F233:F289" si="34">E233+E234</f>
        <v>0</v>
      </c>
      <c r="G233" s="1">
        <f t="shared" si="28"/>
        <v>0</v>
      </c>
    </row>
    <row r="234" spans="2:7" s="1" customFormat="1" x14ac:dyDescent="0.25">
      <c r="B234" s="36"/>
      <c r="C234" s="9" t="s">
        <v>9</v>
      </c>
      <c r="D234" s="15">
        <v>3</v>
      </c>
      <c r="E234" s="16"/>
      <c r="F234" s="31"/>
      <c r="G234" s="1">
        <f t="shared" si="28"/>
        <v>0</v>
      </c>
    </row>
    <row r="235" spans="2:7" s="1" customFormat="1" x14ac:dyDescent="0.25">
      <c r="B235" s="35">
        <v>44127</v>
      </c>
      <c r="C235" s="9" t="s">
        <v>8</v>
      </c>
      <c r="D235" s="15">
        <v>5</v>
      </c>
      <c r="E235" s="16"/>
      <c r="F235" s="31">
        <f t="shared" si="30"/>
        <v>0</v>
      </c>
      <c r="G235" s="1">
        <f t="shared" si="28"/>
        <v>0</v>
      </c>
    </row>
    <row r="236" spans="2:7" s="1" customFormat="1" x14ac:dyDescent="0.25">
      <c r="B236" s="36"/>
      <c r="C236" s="9" t="s">
        <v>9</v>
      </c>
      <c r="D236" s="15">
        <v>3</v>
      </c>
      <c r="E236" s="16"/>
      <c r="F236" s="31"/>
      <c r="G236" s="1">
        <f t="shared" si="28"/>
        <v>0</v>
      </c>
    </row>
    <row r="237" spans="2:7" s="1" customFormat="1" x14ac:dyDescent="0.25">
      <c r="B237" s="33">
        <v>44128</v>
      </c>
      <c r="C237" s="19" t="s">
        <v>8</v>
      </c>
      <c r="D237" s="20"/>
      <c r="E237" s="21"/>
      <c r="F237" s="32">
        <f t="shared" si="27"/>
        <v>0</v>
      </c>
      <c r="G237" s="1">
        <f t="shared" si="28"/>
        <v>0</v>
      </c>
    </row>
    <row r="238" spans="2:7" s="1" customFormat="1" x14ac:dyDescent="0.25">
      <c r="B238" s="34"/>
      <c r="C238" s="19" t="s">
        <v>9</v>
      </c>
      <c r="D238" s="20"/>
      <c r="E238" s="21"/>
      <c r="F238" s="32"/>
      <c r="G238" s="1">
        <f t="shared" si="28"/>
        <v>0</v>
      </c>
    </row>
    <row r="239" spans="2:7" s="1" customFormat="1" x14ac:dyDescent="0.25">
      <c r="B239" s="33">
        <v>44129</v>
      </c>
      <c r="C239" s="19" t="s">
        <v>8</v>
      </c>
      <c r="D239" s="20"/>
      <c r="E239" s="21"/>
      <c r="F239" s="32">
        <f t="shared" si="30"/>
        <v>0</v>
      </c>
      <c r="G239" s="1">
        <f t="shared" si="28"/>
        <v>0</v>
      </c>
    </row>
    <row r="240" spans="2:7" s="1" customFormat="1" x14ac:dyDescent="0.25">
      <c r="B240" s="34"/>
      <c r="C240" s="19" t="s">
        <v>9</v>
      </c>
      <c r="D240" s="20"/>
      <c r="E240" s="21"/>
      <c r="F240" s="32"/>
      <c r="G240" s="1">
        <f t="shared" si="28"/>
        <v>0</v>
      </c>
    </row>
    <row r="241" spans="2:7" s="1" customFormat="1" x14ac:dyDescent="0.25">
      <c r="B241" s="35">
        <v>44130</v>
      </c>
      <c r="C241" s="9" t="s">
        <v>8</v>
      </c>
      <c r="D241" s="15">
        <v>5</v>
      </c>
      <c r="E241" s="16"/>
      <c r="F241" s="31">
        <f t="shared" si="32"/>
        <v>0</v>
      </c>
      <c r="G241" s="1">
        <f t="shared" si="28"/>
        <v>0</v>
      </c>
    </row>
    <row r="242" spans="2:7" s="1" customFormat="1" x14ac:dyDescent="0.25">
      <c r="B242" s="36"/>
      <c r="C242" s="9" t="s">
        <v>9</v>
      </c>
      <c r="D242" s="15">
        <v>3</v>
      </c>
      <c r="E242" s="16"/>
      <c r="F242" s="31"/>
      <c r="G242" s="1">
        <f t="shared" si="28"/>
        <v>0</v>
      </c>
    </row>
    <row r="243" spans="2:7" s="1" customFormat="1" x14ac:dyDescent="0.25">
      <c r="B243" s="35">
        <v>44131</v>
      </c>
      <c r="C243" s="9" t="s">
        <v>8</v>
      </c>
      <c r="D243" s="15">
        <v>5</v>
      </c>
      <c r="E243" s="16"/>
      <c r="F243" s="31">
        <f t="shared" si="29"/>
        <v>0</v>
      </c>
      <c r="G243" s="1">
        <f t="shared" si="28"/>
        <v>0</v>
      </c>
    </row>
    <row r="244" spans="2:7" s="1" customFormat="1" x14ac:dyDescent="0.25">
      <c r="B244" s="36"/>
      <c r="C244" s="9" t="s">
        <v>9</v>
      </c>
      <c r="D244" s="15">
        <v>3</v>
      </c>
      <c r="E244" s="16"/>
      <c r="F244" s="31"/>
      <c r="G244" s="1">
        <f t="shared" si="28"/>
        <v>0</v>
      </c>
    </row>
    <row r="245" spans="2:7" s="1" customFormat="1" x14ac:dyDescent="0.25">
      <c r="B245" s="35">
        <v>44132</v>
      </c>
      <c r="C245" s="9" t="s">
        <v>8</v>
      </c>
      <c r="D245" s="15">
        <v>5</v>
      </c>
      <c r="E245" s="16"/>
      <c r="F245" s="31">
        <f t="shared" si="30"/>
        <v>0</v>
      </c>
      <c r="G245" s="1">
        <f t="shared" si="28"/>
        <v>0</v>
      </c>
    </row>
    <row r="246" spans="2:7" s="1" customFormat="1" x14ac:dyDescent="0.25">
      <c r="B246" s="36"/>
      <c r="C246" s="9" t="s">
        <v>9</v>
      </c>
      <c r="D246" s="15">
        <v>3</v>
      </c>
      <c r="E246" s="16"/>
      <c r="F246" s="31"/>
      <c r="G246" s="1">
        <f t="shared" si="28"/>
        <v>0</v>
      </c>
    </row>
    <row r="247" spans="2:7" s="1" customFormat="1" x14ac:dyDescent="0.25">
      <c r="B247" s="35">
        <v>44133</v>
      </c>
      <c r="C247" s="9" t="s">
        <v>8</v>
      </c>
      <c r="D247" s="15">
        <v>5</v>
      </c>
      <c r="E247" s="16"/>
      <c r="F247" s="31">
        <f t="shared" si="32"/>
        <v>0</v>
      </c>
      <c r="G247" s="1">
        <f t="shared" si="28"/>
        <v>0</v>
      </c>
    </row>
    <row r="248" spans="2:7" s="1" customFormat="1" x14ac:dyDescent="0.25">
      <c r="B248" s="36"/>
      <c r="C248" s="9" t="s">
        <v>9</v>
      </c>
      <c r="D248" s="15">
        <v>3</v>
      </c>
      <c r="E248" s="16"/>
      <c r="F248" s="31"/>
      <c r="G248" s="1">
        <f t="shared" si="28"/>
        <v>0</v>
      </c>
    </row>
    <row r="249" spans="2:7" s="1" customFormat="1" x14ac:dyDescent="0.25">
      <c r="B249" s="35">
        <v>44134</v>
      </c>
      <c r="C249" s="9" t="s">
        <v>8</v>
      </c>
      <c r="D249" s="15">
        <v>5</v>
      </c>
      <c r="E249" s="16"/>
      <c r="F249" s="31">
        <f t="shared" si="31"/>
        <v>0</v>
      </c>
      <c r="G249" s="1">
        <f t="shared" si="28"/>
        <v>0</v>
      </c>
    </row>
    <row r="250" spans="2:7" s="1" customFormat="1" x14ac:dyDescent="0.25">
      <c r="B250" s="36"/>
      <c r="C250" s="9" t="s">
        <v>9</v>
      </c>
      <c r="D250" s="15">
        <v>3</v>
      </c>
      <c r="E250" s="16"/>
      <c r="F250" s="31"/>
      <c r="G250" s="1">
        <f t="shared" si="28"/>
        <v>0</v>
      </c>
    </row>
    <row r="251" spans="2:7" s="1" customFormat="1" x14ac:dyDescent="0.25">
      <c r="B251" s="33">
        <v>44135</v>
      </c>
      <c r="C251" s="19" t="s">
        <v>8</v>
      </c>
      <c r="D251" s="20"/>
      <c r="E251" s="21"/>
      <c r="F251" s="32">
        <f t="shared" si="30"/>
        <v>0</v>
      </c>
      <c r="G251" s="1">
        <f t="shared" si="28"/>
        <v>0</v>
      </c>
    </row>
    <row r="252" spans="2:7" s="1" customFormat="1" x14ac:dyDescent="0.25">
      <c r="B252" s="34"/>
      <c r="C252" s="19" t="s">
        <v>9</v>
      </c>
      <c r="D252" s="20"/>
      <c r="E252" s="21"/>
      <c r="F252" s="32"/>
      <c r="G252" s="1">
        <f t="shared" si="28"/>
        <v>0</v>
      </c>
    </row>
    <row r="253" spans="2:7" s="1" customFormat="1" x14ac:dyDescent="0.25">
      <c r="B253" s="33">
        <v>44136</v>
      </c>
      <c r="C253" s="19" t="s">
        <v>8</v>
      </c>
      <c r="D253" s="20"/>
      <c r="E253" s="21"/>
      <c r="F253" s="32">
        <f t="shared" si="32"/>
        <v>0</v>
      </c>
      <c r="G253" s="1">
        <f t="shared" si="28"/>
        <v>0</v>
      </c>
    </row>
    <row r="254" spans="2:7" s="1" customFormat="1" x14ac:dyDescent="0.25">
      <c r="B254" s="34"/>
      <c r="C254" s="19" t="s">
        <v>9</v>
      </c>
      <c r="D254" s="20"/>
      <c r="E254" s="21"/>
      <c r="F254" s="32"/>
      <c r="G254" s="1">
        <f t="shared" si="28"/>
        <v>0</v>
      </c>
    </row>
    <row r="255" spans="2:7" s="1" customFormat="1" x14ac:dyDescent="0.25">
      <c r="B255" s="35">
        <v>44137</v>
      </c>
      <c r="C255" s="9" t="s">
        <v>8</v>
      </c>
      <c r="D255" s="15">
        <v>5</v>
      </c>
      <c r="E255" s="16"/>
      <c r="F255" s="31">
        <f t="shared" si="33"/>
        <v>0</v>
      </c>
      <c r="G255" s="1">
        <f t="shared" si="28"/>
        <v>0</v>
      </c>
    </row>
    <row r="256" spans="2:7" s="1" customFormat="1" x14ac:dyDescent="0.25">
      <c r="B256" s="36"/>
      <c r="C256" s="9" t="s">
        <v>9</v>
      </c>
      <c r="D256" s="15">
        <v>3</v>
      </c>
      <c r="E256" s="16"/>
      <c r="F256" s="31"/>
      <c r="G256" s="1">
        <f t="shared" si="28"/>
        <v>0</v>
      </c>
    </row>
    <row r="257" spans="2:7" s="1" customFormat="1" x14ac:dyDescent="0.25">
      <c r="B257" s="35">
        <v>44138</v>
      </c>
      <c r="C257" s="9" t="s">
        <v>8</v>
      </c>
      <c r="D257" s="15">
        <v>5</v>
      </c>
      <c r="E257" s="16"/>
      <c r="F257" s="31">
        <f t="shared" si="30"/>
        <v>0</v>
      </c>
      <c r="G257" s="1">
        <f t="shared" si="28"/>
        <v>0</v>
      </c>
    </row>
    <row r="258" spans="2:7" s="1" customFormat="1" x14ac:dyDescent="0.25">
      <c r="B258" s="36"/>
      <c r="C258" s="9" t="s">
        <v>9</v>
      </c>
      <c r="D258" s="15">
        <v>3</v>
      </c>
      <c r="E258" s="16"/>
      <c r="F258" s="31"/>
      <c r="G258" s="1">
        <f t="shared" si="28"/>
        <v>0</v>
      </c>
    </row>
    <row r="259" spans="2:7" s="1" customFormat="1" x14ac:dyDescent="0.25">
      <c r="B259" s="35">
        <v>44139</v>
      </c>
      <c r="C259" s="9" t="s">
        <v>8</v>
      </c>
      <c r="D259" s="15">
        <v>5</v>
      </c>
      <c r="E259" s="16"/>
      <c r="F259" s="31">
        <f t="shared" si="32"/>
        <v>0</v>
      </c>
      <c r="G259" s="1">
        <f t="shared" si="28"/>
        <v>0</v>
      </c>
    </row>
    <row r="260" spans="2:7" s="1" customFormat="1" x14ac:dyDescent="0.25">
      <c r="B260" s="36"/>
      <c r="C260" s="9" t="s">
        <v>9</v>
      </c>
      <c r="D260" s="15">
        <v>3</v>
      </c>
      <c r="E260" s="16"/>
      <c r="F260" s="31"/>
      <c r="G260" s="1">
        <f t="shared" si="28"/>
        <v>0</v>
      </c>
    </row>
    <row r="261" spans="2:7" s="1" customFormat="1" x14ac:dyDescent="0.25">
      <c r="B261" s="35">
        <v>44140</v>
      </c>
      <c r="C261" s="9" t="s">
        <v>8</v>
      </c>
      <c r="D261" s="15">
        <v>5</v>
      </c>
      <c r="E261" s="16"/>
      <c r="F261" s="31">
        <f t="shared" si="34"/>
        <v>0</v>
      </c>
      <c r="G261" s="1">
        <f t="shared" si="28"/>
        <v>0</v>
      </c>
    </row>
    <row r="262" spans="2:7" s="1" customFormat="1" x14ac:dyDescent="0.25">
      <c r="B262" s="36"/>
      <c r="C262" s="9" t="s">
        <v>9</v>
      </c>
      <c r="D262" s="15">
        <v>3</v>
      </c>
      <c r="E262" s="16"/>
      <c r="F262" s="31"/>
      <c r="G262" s="1">
        <f t="shared" si="28"/>
        <v>0</v>
      </c>
    </row>
    <row r="263" spans="2:7" s="1" customFormat="1" x14ac:dyDescent="0.25">
      <c r="B263" s="35">
        <v>44141</v>
      </c>
      <c r="C263" s="9" t="s">
        <v>8</v>
      </c>
      <c r="D263" s="15">
        <v>5</v>
      </c>
      <c r="E263" s="16"/>
      <c r="F263" s="31">
        <f t="shared" si="30"/>
        <v>0</v>
      </c>
      <c r="G263" s="1">
        <f t="shared" si="28"/>
        <v>0</v>
      </c>
    </row>
    <row r="264" spans="2:7" s="1" customFormat="1" x14ac:dyDescent="0.25">
      <c r="B264" s="36"/>
      <c r="C264" s="9" t="s">
        <v>9</v>
      </c>
      <c r="D264" s="15">
        <v>3</v>
      </c>
      <c r="E264" s="16"/>
      <c r="F264" s="31"/>
      <c r="G264" s="1">
        <f t="shared" si="28"/>
        <v>0</v>
      </c>
    </row>
    <row r="265" spans="2:7" s="1" customFormat="1" x14ac:dyDescent="0.25">
      <c r="B265" s="33">
        <v>44142</v>
      </c>
      <c r="C265" s="19" t="s">
        <v>8</v>
      </c>
      <c r="D265" s="20"/>
      <c r="E265" s="21"/>
      <c r="F265" s="32">
        <f t="shared" si="27"/>
        <v>0</v>
      </c>
      <c r="G265" s="1">
        <f t="shared" si="28"/>
        <v>0</v>
      </c>
    </row>
    <row r="266" spans="2:7" s="1" customFormat="1" x14ac:dyDescent="0.25">
      <c r="B266" s="34"/>
      <c r="C266" s="19" t="s">
        <v>9</v>
      </c>
      <c r="D266" s="20"/>
      <c r="E266" s="21"/>
      <c r="F266" s="32"/>
      <c r="G266" s="1">
        <f t="shared" si="28"/>
        <v>0</v>
      </c>
    </row>
    <row r="267" spans="2:7" s="1" customFormat="1" x14ac:dyDescent="0.25">
      <c r="B267" s="33">
        <v>44143</v>
      </c>
      <c r="C267" s="19" t="s">
        <v>8</v>
      </c>
      <c r="D267" s="20"/>
      <c r="E267" s="21"/>
      <c r="F267" s="32">
        <f t="shared" si="30"/>
        <v>0</v>
      </c>
      <c r="G267" s="1">
        <f t="shared" si="28"/>
        <v>0</v>
      </c>
    </row>
    <row r="268" spans="2:7" s="1" customFormat="1" x14ac:dyDescent="0.25">
      <c r="B268" s="34"/>
      <c r="C268" s="19" t="s">
        <v>9</v>
      </c>
      <c r="D268" s="20"/>
      <c r="E268" s="21"/>
      <c r="F268" s="32"/>
      <c r="G268" s="1">
        <f t="shared" si="28"/>
        <v>0</v>
      </c>
    </row>
    <row r="269" spans="2:7" s="1" customFormat="1" x14ac:dyDescent="0.25">
      <c r="B269" s="35">
        <v>44144</v>
      </c>
      <c r="C269" s="9" t="s">
        <v>8</v>
      </c>
      <c r="D269" s="15">
        <v>5</v>
      </c>
      <c r="E269" s="16"/>
      <c r="F269" s="31">
        <f t="shared" si="32"/>
        <v>0</v>
      </c>
      <c r="G269" s="1">
        <f t="shared" si="28"/>
        <v>0</v>
      </c>
    </row>
    <row r="270" spans="2:7" s="1" customFormat="1" x14ac:dyDescent="0.25">
      <c r="B270" s="36"/>
      <c r="C270" s="9" t="s">
        <v>9</v>
      </c>
      <c r="D270" s="15">
        <v>3</v>
      </c>
      <c r="E270" s="16"/>
      <c r="F270" s="31"/>
      <c r="G270" s="1">
        <f t="shared" si="28"/>
        <v>0</v>
      </c>
    </row>
    <row r="271" spans="2:7" s="1" customFormat="1" x14ac:dyDescent="0.25">
      <c r="B271" s="35">
        <v>44145</v>
      </c>
      <c r="C271" s="9" t="s">
        <v>8</v>
      </c>
      <c r="D271" s="15">
        <v>5</v>
      </c>
      <c r="E271" s="16"/>
      <c r="F271" s="31">
        <f t="shared" si="29"/>
        <v>0</v>
      </c>
      <c r="G271" s="1">
        <f t="shared" si="28"/>
        <v>0</v>
      </c>
    </row>
    <row r="272" spans="2:7" s="1" customFormat="1" x14ac:dyDescent="0.25">
      <c r="B272" s="36"/>
      <c r="C272" s="9" t="s">
        <v>9</v>
      </c>
      <c r="D272" s="15">
        <v>3</v>
      </c>
      <c r="E272" s="16"/>
      <c r="F272" s="31"/>
      <c r="G272" s="1">
        <f t="shared" si="28"/>
        <v>0</v>
      </c>
    </row>
    <row r="273" spans="2:7" s="1" customFormat="1" x14ac:dyDescent="0.25">
      <c r="B273" s="35">
        <v>44146</v>
      </c>
      <c r="C273" s="9" t="s">
        <v>8</v>
      </c>
      <c r="D273" s="15">
        <v>5</v>
      </c>
      <c r="E273" s="16"/>
      <c r="F273" s="31">
        <f t="shared" si="30"/>
        <v>0</v>
      </c>
      <c r="G273" s="1">
        <f t="shared" si="28"/>
        <v>0</v>
      </c>
    </row>
    <row r="274" spans="2:7" s="1" customFormat="1" x14ac:dyDescent="0.25">
      <c r="B274" s="36"/>
      <c r="C274" s="9" t="s">
        <v>9</v>
      </c>
      <c r="D274" s="15">
        <v>3</v>
      </c>
      <c r="E274" s="16"/>
      <c r="F274" s="31"/>
      <c r="G274" s="1">
        <f t="shared" si="28"/>
        <v>0</v>
      </c>
    </row>
    <row r="275" spans="2:7" s="1" customFormat="1" x14ac:dyDescent="0.25">
      <c r="B275" s="35">
        <v>44147</v>
      </c>
      <c r="C275" s="9" t="s">
        <v>8</v>
      </c>
      <c r="D275" s="15">
        <v>5</v>
      </c>
      <c r="E275" s="16"/>
      <c r="F275" s="31">
        <f t="shared" si="32"/>
        <v>0</v>
      </c>
      <c r="G275" s="1">
        <f t="shared" ref="G275:G338" si="35">IF(E275="",0,E275-D275)</f>
        <v>0</v>
      </c>
    </row>
    <row r="276" spans="2:7" s="1" customFormat="1" x14ac:dyDescent="0.25">
      <c r="B276" s="36"/>
      <c r="C276" s="9" t="s">
        <v>9</v>
      </c>
      <c r="D276" s="15">
        <v>3</v>
      </c>
      <c r="E276" s="16"/>
      <c r="F276" s="31"/>
      <c r="G276" s="1">
        <f t="shared" si="35"/>
        <v>0</v>
      </c>
    </row>
    <row r="277" spans="2:7" s="1" customFormat="1" x14ac:dyDescent="0.25">
      <c r="B277" s="35">
        <v>44148</v>
      </c>
      <c r="C277" s="9" t="s">
        <v>8</v>
      </c>
      <c r="D277" s="15">
        <v>5</v>
      </c>
      <c r="E277" s="16"/>
      <c r="F277" s="31">
        <f t="shared" si="31"/>
        <v>0</v>
      </c>
      <c r="G277" s="1">
        <f t="shared" si="35"/>
        <v>0</v>
      </c>
    </row>
    <row r="278" spans="2:7" s="1" customFormat="1" x14ac:dyDescent="0.25">
      <c r="B278" s="36"/>
      <c r="C278" s="9" t="s">
        <v>9</v>
      </c>
      <c r="D278" s="15">
        <v>3</v>
      </c>
      <c r="E278" s="16"/>
      <c r="F278" s="31"/>
      <c r="G278" s="1">
        <f t="shared" si="35"/>
        <v>0</v>
      </c>
    </row>
    <row r="279" spans="2:7" s="1" customFormat="1" x14ac:dyDescent="0.25">
      <c r="B279" s="33">
        <v>44149</v>
      </c>
      <c r="C279" s="19" t="s">
        <v>8</v>
      </c>
      <c r="D279" s="20"/>
      <c r="E279" s="21"/>
      <c r="F279" s="32">
        <f t="shared" si="30"/>
        <v>0</v>
      </c>
      <c r="G279" s="1">
        <f t="shared" si="35"/>
        <v>0</v>
      </c>
    </row>
    <row r="280" spans="2:7" s="1" customFormat="1" x14ac:dyDescent="0.25">
      <c r="B280" s="34"/>
      <c r="C280" s="19" t="s">
        <v>9</v>
      </c>
      <c r="D280" s="20"/>
      <c r="E280" s="21"/>
      <c r="F280" s="32"/>
      <c r="G280" s="1">
        <f t="shared" si="35"/>
        <v>0</v>
      </c>
    </row>
    <row r="281" spans="2:7" s="1" customFormat="1" x14ac:dyDescent="0.25">
      <c r="B281" s="33">
        <v>44150</v>
      </c>
      <c r="C281" s="19" t="s">
        <v>8</v>
      </c>
      <c r="D281" s="20"/>
      <c r="E281" s="21"/>
      <c r="F281" s="32">
        <f t="shared" si="32"/>
        <v>0</v>
      </c>
      <c r="G281" s="1">
        <f t="shared" si="35"/>
        <v>0</v>
      </c>
    </row>
    <row r="282" spans="2:7" s="1" customFormat="1" x14ac:dyDescent="0.25">
      <c r="B282" s="34"/>
      <c r="C282" s="19" t="s">
        <v>9</v>
      </c>
      <c r="D282" s="20"/>
      <c r="E282" s="21"/>
      <c r="F282" s="32"/>
      <c r="G282" s="1">
        <f t="shared" si="35"/>
        <v>0</v>
      </c>
    </row>
    <row r="283" spans="2:7" s="1" customFormat="1" x14ac:dyDescent="0.25">
      <c r="B283" s="35">
        <v>44151</v>
      </c>
      <c r="C283" s="9" t="s">
        <v>8</v>
      </c>
      <c r="D283" s="15">
        <v>5</v>
      </c>
      <c r="E283" s="16"/>
      <c r="F283" s="31">
        <f t="shared" si="33"/>
        <v>0</v>
      </c>
      <c r="G283" s="1">
        <f t="shared" si="35"/>
        <v>0</v>
      </c>
    </row>
    <row r="284" spans="2:7" s="1" customFormat="1" x14ac:dyDescent="0.25">
      <c r="B284" s="36"/>
      <c r="C284" s="9" t="s">
        <v>9</v>
      </c>
      <c r="D284" s="15">
        <v>3</v>
      </c>
      <c r="E284" s="16"/>
      <c r="F284" s="31"/>
      <c r="G284" s="1">
        <f t="shared" si="35"/>
        <v>0</v>
      </c>
    </row>
    <row r="285" spans="2:7" s="1" customFormat="1" x14ac:dyDescent="0.25">
      <c r="B285" s="35">
        <v>44152</v>
      </c>
      <c r="C285" s="9" t="s">
        <v>8</v>
      </c>
      <c r="D285" s="15">
        <v>5</v>
      </c>
      <c r="E285" s="16"/>
      <c r="F285" s="31">
        <f t="shared" ref="F285:F347" si="36">E285+E286</f>
        <v>0</v>
      </c>
      <c r="G285" s="1">
        <f t="shared" si="35"/>
        <v>0</v>
      </c>
    </row>
    <row r="286" spans="2:7" s="1" customFormat="1" x14ac:dyDescent="0.25">
      <c r="B286" s="36"/>
      <c r="C286" s="9" t="s">
        <v>9</v>
      </c>
      <c r="D286" s="15">
        <v>3</v>
      </c>
      <c r="E286" s="16"/>
      <c r="F286" s="31"/>
      <c r="G286" s="1">
        <f t="shared" si="35"/>
        <v>0</v>
      </c>
    </row>
    <row r="287" spans="2:7" s="1" customFormat="1" x14ac:dyDescent="0.25">
      <c r="B287" s="35">
        <v>44153</v>
      </c>
      <c r="C287" s="9" t="s">
        <v>8</v>
      </c>
      <c r="D287" s="15">
        <v>5</v>
      </c>
      <c r="E287" s="16"/>
      <c r="F287" s="31">
        <f t="shared" si="32"/>
        <v>0</v>
      </c>
      <c r="G287" s="1">
        <f t="shared" si="35"/>
        <v>0</v>
      </c>
    </row>
    <row r="288" spans="2:7" s="1" customFormat="1" x14ac:dyDescent="0.25">
      <c r="B288" s="36"/>
      <c r="C288" s="9" t="s">
        <v>9</v>
      </c>
      <c r="D288" s="15">
        <v>3</v>
      </c>
      <c r="E288" s="16"/>
      <c r="F288" s="31"/>
      <c r="G288" s="1">
        <f t="shared" si="35"/>
        <v>0</v>
      </c>
    </row>
    <row r="289" spans="2:7" s="1" customFormat="1" x14ac:dyDescent="0.25">
      <c r="B289" s="35">
        <v>44154</v>
      </c>
      <c r="C289" s="9" t="s">
        <v>8</v>
      </c>
      <c r="D289" s="15">
        <v>5</v>
      </c>
      <c r="E289" s="16"/>
      <c r="F289" s="31">
        <f t="shared" si="34"/>
        <v>0</v>
      </c>
      <c r="G289" s="1">
        <f t="shared" si="35"/>
        <v>0</v>
      </c>
    </row>
    <row r="290" spans="2:7" s="1" customFormat="1" x14ac:dyDescent="0.25">
      <c r="B290" s="36"/>
      <c r="C290" s="9" t="s">
        <v>9</v>
      </c>
      <c r="D290" s="15">
        <v>3</v>
      </c>
      <c r="E290" s="16"/>
      <c r="F290" s="31"/>
      <c r="G290" s="1">
        <f t="shared" si="35"/>
        <v>0</v>
      </c>
    </row>
    <row r="291" spans="2:7" s="1" customFormat="1" x14ac:dyDescent="0.25">
      <c r="B291" s="35">
        <v>44155</v>
      </c>
      <c r="C291" s="9" t="s">
        <v>8</v>
      </c>
      <c r="D291" s="15">
        <v>5</v>
      </c>
      <c r="E291" s="16"/>
      <c r="F291" s="31">
        <f t="shared" si="36"/>
        <v>0</v>
      </c>
      <c r="G291" s="1">
        <f t="shared" si="35"/>
        <v>0</v>
      </c>
    </row>
    <row r="292" spans="2:7" s="1" customFormat="1" x14ac:dyDescent="0.25">
      <c r="B292" s="36"/>
      <c r="C292" s="9" t="s">
        <v>9</v>
      </c>
      <c r="D292" s="15">
        <v>3</v>
      </c>
      <c r="E292" s="16"/>
      <c r="F292" s="31"/>
      <c r="G292" s="1">
        <f t="shared" si="35"/>
        <v>0</v>
      </c>
    </row>
    <row r="293" spans="2:7" s="1" customFormat="1" x14ac:dyDescent="0.25">
      <c r="B293" s="33">
        <v>44156</v>
      </c>
      <c r="C293" s="19" t="s">
        <v>8</v>
      </c>
      <c r="D293" s="20"/>
      <c r="E293" s="21"/>
      <c r="F293" s="32">
        <f t="shared" ref="F293:F349" si="37">E293+E294</f>
        <v>0</v>
      </c>
      <c r="G293" s="1">
        <f t="shared" si="35"/>
        <v>0</v>
      </c>
    </row>
    <row r="294" spans="2:7" s="1" customFormat="1" x14ac:dyDescent="0.25">
      <c r="B294" s="34"/>
      <c r="C294" s="19" t="s">
        <v>9</v>
      </c>
      <c r="D294" s="20"/>
      <c r="E294" s="21"/>
      <c r="F294" s="32"/>
      <c r="G294" s="1">
        <f t="shared" si="35"/>
        <v>0</v>
      </c>
    </row>
    <row r="295" spans="2:7" s="1" customFormat="1" x14ac:dyDescent="0.25">
      <c r="B295" s="33">
        <v>44157</v>
      </c>
      <c r="C295" s="19" t="s">
        <v>8</v>
      </c>
      <c r="D295" s="20"/>
      <c r="E295" s="21"/>
      <c r="F295" s="32">
        <f t="shared" si="36"/>
        <v>0</v>
      </c>
      <c r="G295" s="1">
        <f t="shared" si="35"/>
        <v>0</v>
      </c>
    </row>
    <row r="296" spans="2:7" s="1" customFormat="1" x14ac:dyDescent="0.25">
      <c r="B296" s="34"/>
      <c r="C296" s="19" t="s">
        <v>9</v>
      </c>
      <c r="D296" s="20"/>
      <c r="E296" s="21"/>
      <c r="F296" s="32"/>
      <c r="G296" s="1">
        <f t="shared" si="35"/>
        <v>0</v>
      </c>
    </row>
    <row r="297" spans="2:7" s="1" customFormat="1" x14ac:dyDescent="0.25">
      <c r="B297" s="35">
        <v>44158</v>
      </c>
      <c r="C297" s="9" t="s">
        <v>8</v>
      </c>
      <c r="D297" s="15">
        <v>5</v>
      </c>
      <c r="E297" s="16"/>
      <c r="F297" s="31">
        <f t="shared" ref="F297:F359" si="38">E297+E298</f>
        <v>0</v>
      </c>
      <c r="G297" s="1">
        <f t="shared" si="35"/>
        <v>0</v>
      </c>
    </row>
    <row r="298" spans="2:7" s="1" customFormat="1" x14ac:dyDescent="0.25">
      <c r="B298" s="36"/>
      <c r="C298" s="9" t="s">
        <v>9</v>
      </c>
      <c r="D298" s="15">
        <v>3</v>
      </c>
      <c r="E298" s="16"/>
      <c r="F298" s="31"/>
      <c r="G298" s="1">
        <f t="shared" si="35"/>
        <v>0</v>
      </c>
    </row>
    <row r="299" spans="2:7" s="1" customFormat="1" x14ac:dyDescent="0.25">
      <c r="B299" s="35">
        <v>44159</v>
      </c>
      <c r="C299" s="9" t="s">
        <v>8</v>
      </c>
      <c r="D299" s="15">
        <v>5</v>
      </c>
      <c r="E299" s="16"/>
      <c r="F299" s="31">
        <f t="shared" ref="F299:F355" si="39">E299+E300</f>
        <v>0</v>
      </c>
      <c r="G299" s="1">
        <f t="shared" si="35"/>
        <v>0</v>
      </c>
    </row>
    <row r="300" spans="2:7" s="1" customFormat="1" x14ac:dyDescent="0.25">
      <c r="B300" s="36"/>
      <c r="C300" s="9" t="s">
        <v>9</v>
      </c>
      <c r="D300" s="15">
        <v>3</v>
      </c>
      <c r="E300" s="16"/>
      <c r="F300" s="31"/>
      <c r="G300" s="1">
        <f t="shared" si="35"/>
        <v>0</v>
      </c>
    </row>
    <row r="301" spans="2:7" s="1" customFormat="1" x14ac:dyDescent="0.25">
      <c r="B301" s="35">
        <v>44160</v>
      </c>
      <c r="C301" s="9" t="s">
        <v>8</v>
      </c>
      <c r="D301" s="15">
        <v>5</v>
      </c>
      <c r="E301" s="16"/>
      <c r="F301" s="31">
        <f t="shared" si="36"/>
        <v>0</v>
      </c>
      <c r="G301" s="1">
        <f t="shared" si="35"/>
        <v>0</v>
      </c>
    </row>
    <row r="302" spans="2:7" s="1" customFormat="1" x14ac:dyDescent="0.25">
      <c r="B302" s="36"/>
      <c r="C302" s="9" t="s">
        <v>9</v>
      </c>
      <c r="D302" s="15">
        <v>3</v>
      </c>
      <c r="E302" s="16"/>
      <c r="F302" s="31"/>
      <c r="G302" s="1">
        <f t="shared" si="35"/>
        <v>0</v>
      </c>
    </row>
    <row r="303" spans="2:7" s="1" customFormat="1" x14ac:dyDescent="0.25">
      <c r="B303" s="35">
        <v>44161</v>
      </c>
      <c r="C303" s="9" t="s">
        <v>8</v>
      </c>
      <c r="D303" s="15">
        <v>5</v>
      </c>
      <c r="E303" s="16"/>
      <c r="F303" s="31">
        <f t="shared" si="38"/>
        <v>0</v>
      </c>
      <c r="G303" s="1">
        <f t="shared" si="35"/>
        <v>0</v>
      </c>
    </row>
    <row r="304" spans="2:7" s="1" customFormat="1" x14ac:dyDescent="0.25">
      <c r="B304" s="36"/>
      <c r="C304" s="9" t="s">
        <v>9</v>
      </c>
      <c r="D304" s="15">
        <v>3</v>
      </c>
      <c r="E304" s="16"/>
      <c r="F304" s="31"/>
      <c r="G304" s="1">
        <f t="shared" si="35"/>
        <v>0</v>
      </c>
    </row>
    <row r="305" spans="2:7" s="1" customFormat="1" x14ac:dyDescent="0.25">
      <c r="B305" s="35">
        <v>44162</v>
      </c>
      <c r="C305" s="9" t="s">
        <v>8</v>
      </c>
      <c r="D305" s="15">
        <v>5</v>
      </c>
      <c r="E305" s="16"/>
      <c r="F305" s="31">
        <f t="shared" ref="F305:F361" si="40">E305+E306</f>
        <v>0</v>
      </c>
      <c r="G305" s="1">
        <f t="shared" si="35"/>
        <v>0</v>
      </c>
    </row>
    <row r="306" spans="2:7" s="1" customFormat="1" x14ac:dyDescent="0.25">
      <c r="B306" s="36"/>
      <c r="C306" s="9" t="s">
        <v>9</v>
      </c>
      <c r="D306" s="15">
        <v>3</v>
      </c>
      <c r="E306" s="16"/>
      <c r="F306" s="31"/>
      <c r="G306" s="1">
        <f t="shared" si="35"/>
        <v>0</v>
      </c>
    </row>
    <row r="307" spans="2:7" s="1" customFormat="1" x14ac:dyDescent="0.25">
      <c r="B307" s="33">
        <v>44163</v>
      </c>
      <c r="C307" s="19" t="s">
        <v>8</v>
      </c>
      <c r="D307" s="20"/>
      <c r="E307" s="21"/>
      <c r="F307" s="32">
        <f t="shared" si="36"/>
        <v>0</v>
      </c>
      <c r="G307" s="1">
        <f t="shared" si="35"/>
        <v>0</v>
      </c>
    </row>
    <row r="308" spans="2:7" s="1" customFormat="1" x14ac:dyDescent="0.25">
      <c r="B308" s="34"/>
      <c r="C308" s="19" t="s">
        <v>9</v>
      </c>
      <c r="D308" s="20"/>
      <c r="E308" s="21"/>
      <c r="F308" s="32"/>
      <c r="G308" s="1">
        <f t="shared" si="35"/>
        <v>0</v>
      </c>
    </row>
    <row r="309" spans="2:7" s="1" customFormat="1" x14ac:dyDescent="0.25">
      <c r="B309" s="33">
        <v>44164</v>
      </c>
      <c r="C309" s="19" t="s">
        <v>8</v>
      </c>
      <c r="D309" s="20"/>
      <c r="E309" s="21"/>
      <c r="F309" s="32">
        <f t="shared" si="38"/>
        <v>0</v>
      </c>
      <c r="G309" s="1">
        <f t="shared" si="35"/>
        <v>0</v>
      </c>
    </row>
    <row r="310" spans="2:7" s="1" customFormat="1" x14ac:dyDescent="0.25">
      <c r="B310" s="34"/>
      <c r="C310" s="19" t="s">
        <v>9</v>
      </c>
      <c r="D310" s="20"/>
      <c r="E310" s="21"/>
      <c r="F310" s="32"/>
      <c r="G310" s="1">
        <f t="shared" si="35"/>
        <v>0</v>
      </c>
    </row>
    <row r="311" spans="2:7" s="1" customFormat="1" x14ac:dyDescent="0.25">
      <c r="B311" s="35">
        <v>44165</v>
      </c>
      <c r="C311" s="9" t="s">
        <v>8</v>
      </c>
      <c r="D311" s="15">
        <v>5</v>
      </c>
      <c r="E311" s="16"/>
      <c r="F311" s="31">
        <f t="shared" ref="F311:F367" si="41">E311+E312</f>
        <v>0</v>
      </c>
      <c r="G311" s="1">
        <f t="shared" si="35"/>
        <v>0</v>
      </c>
    </row>
    <row r="312" spans="2:7" s="1" customFormat="1" x14ac:dyDescent="0.25">
      <c r="B312" s="36"/>
      <c r="C312" s="9" t="s">
        <v>9</v>
      </c>
      <c r="D312" s="15">
        <v>3</v>
      </c>
      <c r="E312" s="16"/>
      <c r="F312" s="31"/>
      <c r="G312" s="1">
        <f t="shared" si="35"/>
        <v>0</v>
      </c>
    </row>
    <row r="313" spans="2:7" s="1" customFormat="1" x14ac:dyDescent="0.25">
      <c r="B313" s="35">
        <v>44166</v>
      </c>
      <c r="C313" s="9" t="s">
        <v>8</v>
      </c>
      <c r="D313" s="15">
        <v>5</v>
      </c>
      <c r="E313" s="16"/>
      <c r="F313" s="31">
        <f t="shared" si="36"/>
        <v>0</v>
      </c>
      <c r="G313" s="1">
        <f t="shared" si="35"/>
        <v>0</v>
      </c>
    </row>
    <row r="314" spans="2:7" s="1" customFormat="1" x14ac:dyDescent="0.25">
      <c r="B314" s="36"/>
      <c r="C314" s="9" t="s">
        <v>9</v>
      </c>
      <c r="D314" s="15">
        <v>3</v>
      </c>
      <c r="E314" s="16"/>
      <c r="F314" s="31"/>
      <c r="G314" s="1">
        <f t="shared" si="35"/>
        <v>0</v>
      </c>
    </row>
    <row r="315" spans="2:7" s="1" customFormat="1" x14ac:dyDescent="0.25">
      <c r="B315" s="35">
        <v>44167</v>
      </c>
      <c r="C315" s="9" t="s">
        <v>8</v>
      </c>
      <c r="D315" s="15">
        <v>5</v>
      </c>
      <c r="E315" s="16"/>
      <c r="F315" s="31">
        <f t="shared" si="38"/>
        <v>0</v>
      </c>
      <c r="G315" s="1">
        <f t="shared" si="35"/>
        <v>0</v>
      </c>
    </row>
    <row r="316" spans="2:7" s="1" customFormat="1" x14ac:dyDescent="0.25">
      <c r="B316" s="36"/>
      <c r="C316" s="9" t="s">
        <v>9</v>
      </c>
      <c r="D316" s="15">
        <v>3</v>
      </c>
      <c r="E316" s="16"/>
      <c r="F316" s="31"/>
      <c r="G316" s="1">
        <f t="shared" si="35"/>
        <v>0</v>
      </c>
    </row>
    <row r="317" spans="2:7" s="1" customFormat="1" x14ac:dyDescent="0.25">
      <c r="B317" s="35">
        <v>44168</v>
      </c>
      <c r="C317" s="9" t="s">
        <v>8</v>
      </c>
      <c r="D317" s="15">
        <v>5</v>
      </c>
      <c r="E317" s="16"/>
      <c r="F317" s="31">
        <f t="shared" ref="F317:F373" si="42">E317+E318</f>
        <v>0</v>
      </c>
      <c r="G317" s="1">
        <f t="shared" si="35"/>
        <v>0</v>
      </c>
    </row>
    <row r="318" spans="2:7" s="1" customFormat="1" x14ac:dyDescent="0.25">
      <c r="B318" s="36"/>
      <c r="C318" s="9" t="s">
        <v>9</v>
      </c>
      <c r="D318" s="15">
        <v>3</v>
      </c>
      <c r="E318" s="16"/>
      <c r="F318" s="31"/>
      <c r="G318" s="1">
        <f t="shared" si="35"/>
        <v>0</v>
      </c>
    </row>
    <row r="319" spans="2:7" s="1" customFormat="1" x14ac:dyDescent="0.25">
      <c r="B319" s="35">
        <v>44169</v>
      </c>
      <c r="C319" s="9" t="s">
        <v>8</v>
      </c>
      <c r="D319" s="15">
        <v>5</v>
      </c>
      <c r="E319" s="16"/>
      <c r="F319" s="31">
        <f t="shared" si="36"/>
        <v>0</v>
      </c>
      <c r="G319" s="1">
        <f t="shared" si="35"/>
        <v>0</v>
      </c>
    </row>
    <row r="320" spans="2:7" s="1" customFormat="1" x14ac:dyDescent="0.25">
      <c r="B320" s="36"/>
      <c r="C320" s="9" t="s">
        <v>9</v>
      </c>
      <c r="D320" s="15">
        <v>3</v>
      </c>
      <c r="E320" s="16"/>
      <c r="F320" s="31"/>
      <c r="G320" s="1">
        <f t="shared" si="35"/>
        <v>0</v>
      </c>
    </row>
    <row r="321" spans="2:7" s="1" customFormat="1" x14ac:dyDescent="0.25">
      <c r="B321" s="33">
        <v>44170</v>
      </c>
      <c r="C321" s="19" t="s">
        <v>8</v>
      </c>
      <c r="D321" s="20"/>
      <c r="E321" s="21"/>
      <c r="F321" s="32">
        <f t="shared" si="37"/>
        <v>0</v>
      </c>
      <c r="G321" s="1">
        <f t="shared" si="35"/>
        <v>0</v>
      </c>
    </row>
    <row r="322" spans="2:7" s="1" customFormat="1" x14ac:dyDescent="0.25">
      <c r="B322" s="34"/>
      <c r="C322" s="19" t="s">
        <v>9</v>
      </c>
      <c r="D322" s="20"/>
      <c r="E322" s="21"/>
      <c r="F322" s="32"/>
      <c r="G322" s="1">
        <f t="shared" si="35"/>
        <v>0</v>
      </c>
    </row>
    <row r="323" spans="2:7" s="1" customFormat="1" x14ac:dyDescent="0.25">
      <c r="B323" s="33">
        <v>44171</v>
      </c>
      <c r="C323" s="19" t="s">
        <v>8</v>
      </c>
      <c r="D323" s="20"/>
      <c r="E323" s="21"/>
      <c r="F323" s="32">
        <f t="shared" si="36"/>
        <v>0</v>
      </c>
      <c r="G323" s="1">
        <f t="shared" si="35"/>
        <v>0</v>
      </c>
    </row>
    <row r="324" spans="2:7" s="1" customFormat="1" x14ac:dyDescent="0.25">
      <c r="B324" s="34"/>
      <c r="C324" s="19" t="s">
        <v>9</v>
      </c>
      <c r="D324" s="20"/>
      <c r="E324" s="21"/>
      <c r="F324" s="32"/>
      <c r="G324" s="1">
        <f t="shared" si="35"/>
        <v>0</v>
      </c>
    </row>
    <row r="325" spans="2:7" s="1" customFormat="1" x14ac:dyDescent="0.25">
      <c r="B325" s="35">
        <v>44172</v>
      </c>
      <c r="C325" s="9" t="s">
        <v>8</v>
      </c>
      <c r="D325" s="15">
        <v>5</v>
      </c>
      <c r="E325" s="16"/>
      <c r="F325" s="31">
        <f t="shared" si="38"/>
        <v>0</v>
      </c>
      <c r="G325" s="1">
        <f t="shared" si="35"/>
        <v>0</v>
      </c>
    </row>
    <row r="326" spans="2:7" s="1" customFormat="1" x14ac:dyDescent="0.25">
      <c r="B326" s="36"/>
      <c r="C326" s="9" t="s">
        <v>9</v>
      </c>
      <c r="D326" s="15">
        <v>3</v>
      </c>
      <c r="E326" s="16"/>
      <c r="F326" s="31"/>
      <c r="G326" s="1">
        <f t="shared" si="35"/>
        <v>0</v>
      </c>
    </row>
    <row r="327" spans="2:7" s="1" customFormat="1" x14ac:dyDescent="0.25">
      <c r="B327" s="35">
        <v>44173</v>
      </c>
      <c r="C327" s="9" t="s">
        <v>8</v>
      </c>
      <c r="D327" s="15">
        <v>5</v>
      </c>
      <c r="E327" s="16"/>
      <c r="F327" s="31">
        <f t="shared" si="39"/>
        <v>0</v>
      </c>
      <c r="G327" s="1">
        <f t="shared" si="35"/>
        <v>0</v>
      </c>
    </row>
    <row r="328" spans="2:7" s="1" customFormat="1" x14ac:dyDescent="0.25">
      <c r="B328" s="36"/>
      <c r="C328" s="9" t="s">
        <v>9</v>
      </c>
      <c r="D328" s="15">
        <v>3</v>
      </c>
      <c r="E328" s="16"/>
      <c r="F328" s="31"/>
      <c r="G328" s="1">
        <f t="shared" si="35"/>
        <v>0</v>
      </c>
    </row>
    <row r="329" spans="2:7" s="1" customFormat="1" x14ac:dyDescent="0.25">
      <c r="B329" s="35">
        <v>44174</v>
      </c>
      <c r="C329" s="9" t="s">
        <v>8</v>
      </c>
      <c r="D329" s="15">
        <v>5</v>
      </c>
      <c r="E329" s="16"/>
      <c r="F329" s="31">
        <f t="shared" si="36"/>
        <v>0</v>
      </c>
      <c r="G329" s="1">
        <f t="shared" si="35"/>
        <v>0</v>
      </c>
    </row>
    <row r="330" spans="2:7" s="1" customFormat="1" x14ac:dyDescent="0.25">
      <c r="B330" s="36"/>
      <c r="C330" s="9" t="s">
        <v>9</v>
      </c>
      <c r="D330" s="15">
        <v>3</v>
      </c>
      <c r="E330" s="16"/>
      <c r="F330" s="31"/>
      <c r="G330" s="1">
        <f t="shared" si="35"/>
        <v>0</v>
      </c>
    </row>
    <row r="331" spans="2:7" s="1" customFormat="1" x14ac:dyDescent="0.25">
      <c r="B331" s="35">
        <v>44175</v>
      </c>
      <c r="C331" s="9" t="s">
        <v>8</v>
      </c>
      <c r="D331" s="15">
        <v>5</v>
      </c>
      <c r="E331" s="16"/>
      <c r="F331" s="31">
        <f t="shared" si="38"/>
        <v>0</v>
      </c>
      <c r="G331" s="1">
        <f t="shared" si="35"/>
        <v>0</v>
      </c>
    </row>
    <row r="332" spans="2:7" s="1" customFormat="1" x14ac:dyDescent="0.25">
      <c r="B332" s="36"/>
      <c r="C332" s="9" t="s">
        <v>9</v>
      </c>
      <c r="D332" s="15">
        <v>3</v>
      </c>
      <c r="E332" s="16"/>
      <c r="F332" s="31"/>
      <c r="G332" s="1">
        <f t="shared" si="35"/>
        <v>0</v>
      </c>
    </row>
    <row r="333" spans="2:7" s="1" customFormat="1" x14ac:dyDescent="0.25">
      <c r="B333" s="35">
        <v>44176</v>
      </c>
      <c r="C333" s="9" t="s">
        <v>8</v>
      </c>
      <c r="D333" s="15">
        <v>5</v>
      </c>
      <c r="E333" s="16"/>
      <c r="F333" s="31">
        <f t="shared" si="40"/>
        <v>0</v>
      </c>
      <c r="G333" s="1">
        <f t="shared" si="35"/>
        <v>0</v>
      </c>
    </row>
    <row r="334" spans="2:7" s="1" customFormat="1" x14ac:dyDescent="0.25">
      <c r="B334" s="36"/>
      <c r="C334" s="9" t="s">
        <v>9</v>
      </c>
      <c r="D334" s="15">
        <v>3</v>
      </c>
      <c r="E334" s="16"/>
      <c r="F334" s="31"/>
      <c r="G334" s="1">
        <f t="shared" si="35"/>
        <v>0</v>
      </c>
    </row>
    <row r="335" spans="2:7" s="1" customFormat="1" x14ac:dyDescent="0.25">
      <c r="B335" s="33">
        <v>44177</v>
      </c>
      <c r="C335" s="19" t="s">
        <v>8</v>
      </c>
      <c r="D335" s="20"/>
      <c r="E335" s="21"/>
      <c r="F335" s="32">
        <f t="shared" si="36"/>
        <v>0</v>
      </c>
      <c r="G335" s="1">
        <f t="shared" si="35"/>
        <v>0</v>
      </c>
    </row>
    <row r="336" spans="2:7" s="1" customFormat="1" x14ac:dyDescent="0.25">
      <c r="B336" s="34"/>
      <c r="C336" s="19" t="s">
        <v>9</v>
      </c>
      <c r="D336" s="20"/>
      <c r="E336" s="21"/>
      <c r="F336" s="32"/>
      <c r="G336" s="1">
        <f t="shared" si="35"/>
        <v>0</v>
      </c>
    </row>
    <row r="337" spans="2:7" s="1" customFormat="1" x14ac:dyDescent="0.25">
      <c r="B337" s="33">
        <v>44178</v>
      </c>
      <c r="C337" s="19" t="s">
        <v>8</v>
      </c>
      <c r="D337" s="20"/>
      <c r="E337" s="21"/>
      <c r="F337" s="32">
        <f t="shared" si="38"/>
        <v>0</v>
      </c>
      <c r="G337" s="1">
        <f t="shared" si="35"/>
        <v>0</v>
      </c>
    </row>
    <row r="338" spans="2:7" s="1" customFormat="1" x14ac:dyDescent="0.25">
      <c r="B338" s="34"/>
      <c r="C338" s="19" t="s">
        <v>9</v>
      </c>
      <c r="D338" s="20"/>
      <c r="E338" s="21"/>
      <c r="F338" s="32"/>
      <c r="G338" s="1">
        <f t="shared" si="35"/>
        <v>0</v>
      </c>
    </row>
    <row r="339" spans="2:7" s="1" customFormat="1" x14ac:dyDescent="0.25">
      <c r="B339" s="35">
        <v>44179</v>
      </c>
      <c r="C339" s="9" t="s">
        <v>8</v>
      </c>
      <c r="D339" s="15">
        <v>5</v>
      </c>
      <c r="E339" s="16"/>
      <c r="F339" s="31">
        <f t="shared" si="41"/>
        <v>0</v>
      </c>
      <c r="G339" s="1">
        <f t="shared" ref="G339:G402" si="43">IF(E339="",0,E339-D339)</f>
        <v>0</v>
      </c>
    </row>
    <row r="340" spans="2:7" s="1" customFormat="1" x14ac:dyDescent="0.25">
      <c r="B340" s="36"/>
      <c r="C340" s="9" t="s">
        <v>9</v>
      </c>
      <c r="D340" s="15">
        <v>3</v>
      </c>
      <c r="E340" s="16"/>
      <c r="F340" s="31"/>
      <c r="G340" s="1">
        <f t="shared" si="43"/>
        <v>0</v>
      </c>
    </row>
    <row r="341" spans="2:7" s="1" customFormat="1" x14ac:dyDescent="0.25">
      <c r="B341" s="35">
        <v>44180</v>
      </c>
      <c r="C341" s="9" t="s">
        <v>8</v>
      </c>
      <c r="D341" s="15">
        <v>5</v>
      </c>
      <c r="E341" s="16"/>
      <c r="F341" s="31">
        <f t="shared" si="36"/>
        <v>0</v>
      </c>
      <c r="G341" s="1">
        <f t="shared" si="43"/>
        <v>0</v>
      </c>
    </row>
    <row r="342" spans="2:7" s="1" customFormat="1" x14ac:dyDescent="0.25">
      <c r="B342" s="36"/>
      <c r="C342" s="9" t="s">
        <v>9</v>
      </c>
      <c r="D342" s="15">
        <v>3</v>
      </c>
      <c r="E342" s="16"/>
      <c r="F342" s="31"/>
      <c r="G342" s="1">
        <f t="shared" si="43"/>
        <v>0</v>
      </c>
    </row>
    <row r="343" spans="2:7" s="1" customFormat="1" x14ac:dyDescent="0.25">
      <c r="B343" s="35">
        <v>44181</v>
      </c>
      <c r="C343" s="9" t="s">
        <v>8</v>
      </c>
      <c r="D343" s="15">
        <v>5</v>
      </c>
      <c r="E343" s="16"/>
      <c r="F343" s="31">
        <f t="shared" si="38"/>
        <v>0</v>
      </c>
      <c r="G343" s="1">
        <f t="shared" si="43"/>
        <v>0</v>
      </c>
    </row>
    <row r="344" spans="2:7" s="1" customFormat="1" x14ac:dyDescent="0.25">
      <c r="B344" s="36"/>
      <c r="C344" s="9" t="s">
        <v>9</v>
      </c>
      <c r="D344" s="15">
        <v>3</v>
      </c>
      <c r="E344" s="16"/>
      <c r="F344" s="31"/>
      <c r="G344" s="1">
        <f t="shared" si="43"/>
        <v>0</v>
      </c>
    </row>
    <row r="345" spans="2:7" s="1" customFormat="1" x14ac:dyDescent="0.25">
      <c r="B345" s="35">
        <v>44182</v>
      </c>
      <c r="C345" s="9" t="s">
        <v>8</v>
      </c>
      <c r="D345" s="15">
        <v>5</v>
      </c>
      <c r="E345" s="16"/>
      <c r="F345" s="31">
        <f t="shared" si="42"/>
        <v>0</v>
      </c>
      <c r="G345" s="1">
        <f t="shared" si="43"/>
        <v>0</v>
      </c>
    </row>
    <row r="346" spans="2:7" s="1" customFormat="1" x14ac:dyDescent="0.25">
      <c r="B346" s="36"/>
      <c r="C346" s="9" t="s">
        <v>9</v>
      </c>
      <c r="D346" s="15">
        <v>3</v>
      </c>
      <c r="E346" s="16"/>
      <c r="F346" s="31"/>
      <c r="G346" s="1">
        <f t="shared" si="43"/>
        <v>0</v>
      </c>
    </row>
    <row r="347" spans="2:7" s="1" customFormat="1" x14ac:dyDescent="0.25">
      <c r="B347" s="35">
        <v>44183</v>
      </c>
      <c r="C347" s="9" t="s">
        <v>8</v>
      </c>
      <c r="D347" s="15">
        <v>5</v>
      </c>
      <c r="E347" s="16"/>
      <c r="F347" s="31">
        <f t="shared" si="36"/>
        <v>0</v>
      </c>
      <c r="G347" s="1">
        <f t="shared" si="43"/>
        <v>0</v>
      </c>
    </row>
    <row r="348" spans="2:7" s="1" customFormat="1" x14ac:dyDescent="0.25">
      <c r="B348" s="36"/>
      <c r="C348" s="9" t="s">
        <v>9</v>
      </c>
      <c r="D348" s="15">
        <v>3</v>
      </c>
      <c r="E348" s="16"/>
      <c r="F348" s="31"/>
      <c r="G348" s="1">
        <f t="shared" si="43"/>
        <v>0</v>
      </c>
    </row>
    <row r="349" spans="2:7" s="1" customFormat="1" x14ac:dyDescent="0.25">
      <c r="B349" s="33">
        <v>44184</v>
      </c>
      <c r="C349" s="19" t="s">
        <v>8</v>
      </c>
      <c r="D349" s="20"/>
      <c r="E349" s="21"/>
      <c r="F349" s="32">
        <f t="shared" si="37"/>
        <v>0</v>
      </c>
      <c r="G349" s="1">
        <f t="shared" si="43"/>
        <v>0</v>
      </c>
    </row>
    <row r="350" spans="2:7" s="1" customFormat="1" x14ac:dyDescent="0.25">
      <c r="B350" s="34"/>
      <c r="C350" s="19" t="s">
        <v>9</v>
      </c>
      <c r="D350" s="20"/>
      <c r="E350" s="21"/>
      <c r="F350" s="32"/>
      <c r="G350" s="1">
        <f t="shared" si="43"/>
        <v>0</v>
      </c>
    </row>
    <row r="351" spans="2:7" s="1" customFormat="1" x14ac:dyDescent="0.25">
      <c r="B351" s="33">
        <v>44185</v>
      </c>
      <c r="C351" s="19" t="s">
        <v>8</v>
      </c>
      <c r="D351" s="20"/>
      <c r="E351" s="21"/>
      <c r="F351" s="32">
        <f t="shared" ref="F351:F413" si="44">E351+E352</f>
        <v>0</v>
      </c>
      <c r="G351" s="1">
        <f t="shared" si="43"/>
        <v>0</v>
      </c>
    </row>
    <row r="352" spans="2:7" s="1" customFormat="1" x14ac:dyDescent="0.25">
      <c r="B352" s="34"/>
      <c r="C352" s="19" t="s">
        <v>9</v>
      </c>
      <c r="D352" s="20"/>
      <c r="E352" s="21"/>
      <c r="F352" s="32"/>
      <c r="G352" s="1">
        <f t="shared" si="43"/>
        <v>0</v>
      </c>
    </row>
    <row r="353" spans="2:7" s="1" customFormat="1" x14ac:dyDescent="0.25">
      <c r="B353" s="35">
        <v>44186</v>
      </c>
      <c r="C353" s="9" t="s">
        <v>8</v>
      </c>
      <c r="D353" s="15">
        <v>5</v>
      </c>
      <c r="E353" s="16"/>
      <c r="F353" s="31">
        <f t="shared" si="38"/>
        <v>0</v>
      </c>
      <c r="G353" s="1">
        <f t="shared" si="43"/>
        <v>0</v>
      </c>
    </row>
    <row r="354" spans="2:7" s="1" customFormat="1" x14ac:dyDescent="0.25">
      <c r="B354" s="36"/>
      <c r="C354" s="9" t="s">
        <v>9</v>
      </c>
      <c r="D354" s="15">
        <v>3</v>
      </c>
      <c r="E354" s="16"/>
      <c r="F354" s="31"/>
      <c r="G354" s="1">
        <f t="shared" si="43"/>
        <v>0</v>
      </c>
    </row>
    <row r="355" spans="2:7" s="1" customFormat="1" x14ac:dyDescent="0.25">
      <c r="B355" s="35">
        <v>44187</v>
      </c>
      <c r="C355" s="9" t="s">
        <v>8</v>
      </c>
      <c r="D355" s="15">
        <v>5</v>
      </c>
      <c r="E355" s="16"/>
      <c r="F355" s="31">
        <f t="shared" si="39"/>
        <v>0</v>
      </c>
      <c r="G355" s="1">
        <f t="shared" si="43"/>
        <v>0</v>
      </c>
    </row>
    <row r="356" spans="2:7" s="1" customFormat="1" x14ac:dyDescent="0.25">
      <c r="B356" s="36"/>
      <c r="C356" s="9" t="s">
        <v>9</v>
      </c>
      <c r="D356" s="15">
        <v>3</v>
      </c>
      <c r="E356" s="16"/>
      <c r="F356" s="31"/>
      <c r="G356" s="1">
        <f t="shared" si="43"/>
        <v>0</v>
      </c>
    </row>
    <row r="357" spans="2:7" s="1" customFormat="1" x14ac:dyDescent="0.25">
      <c r="B357" s="35">
        <v>44188</v>
      </c>
      <c r="C357" s="9" t="s">
        <v>8</v>
      </c>
      <c r="D357" s="15">
        <v>5</v>
      </c>
      <c r="E357" s="16"/>
      <c r="F357" s="31">
        <f t="shared" si="44"/>
        <v>0</v>
      </c>
      <c r="G357" s="1">
        <f t="shared" si="43"/>
        <v>0</v>
      </c>
    </row>
    <row r="358" spans="2:7" s="1" customFormat="1" x14ac:dyDescent="0.25">
      <c r="B358" s="36"/>
      <c r="C358" s="9" t="s">
        <v>9</v>
      </c>
      <c r="D358" s="15">
        <v>3</v>
      </c>
      <c r="E358" s="16"/>
      <c r="F358" s="31"/>
      <c r="G358" s="1">
        <f t="shared" si="43"/>
        <v>0</v>
      </c>
    </row>
    <row r="359" spans="2:7" s="1" customFormat="1" x14ac:dyDescent="0.25">
      <c r="B359" s="35">
        <v>44189</v>
      </c>
      <c r="C359" s="9" t="s">
        <v>8</v>
      </c>
      <c r="D359" s="15">
        <v>5</v>
      </c>
      <c r="E359" s="16"/>
      <c r="F359" s="31">
        <f t="shared" si="38"/>
        <v>0</v>
      </c>
      <c r="G359" s="1">
        <f t="shared" si="43"/>
        <v>0</v>
      </c>
    </row>
    <row r="360" spans="2:7" s="1" customFormat="1" x14ac:dyDescent="0.25">
      <c r="B360" s="36"/>
      <c r="C360" s="9" t="s">
        <v>9</v>
      </c>
      <c r="D360" s="15">
        <v>3</v>
      </c>
      <c r="E360" s="16"/>
      <c r="F360" s="31"/>
      <c r="G360" s="1">
        <f t="shared" si="43"/>
        <v>0</v>
      </c>
    </row>
    <row r="361" spans="2:7" s="1" customFormat="1" x14ac:dyDescent="0.25">
      <c r="B361" s="35">
        <v>44190</v>
      </c>
      <c r="C361" s="9" t="s">
        <v>8</v>
      </c>
      <c r="D361" s="15">
        <v>5</v>
      </c>
      <c r="E361" s="16"/>
      <c r="F361" s="31">
        <f t="shared" si="40"/>
        <v>0</v>
      </c>
      <c r="G361" s="1">
        <f t="shared" si="43"/>
        <v>0</v>
      </c>
    </row>
    <row r="362" spans="2:7" s="1" customFormat="1" x14ac:dyDescent="0.25">
      <c r="B362" s="36"/>
      <c r="C362" s="9" t="s">
        <v>9</v>
      </c>
      <c r="D362" s="15">
        <v>3</v>
      </c>
      <c r="E362" s="16"/>
      <c r="F362" s="31"/>
      <c r="G362" s="1">
        <f t="shared" si="43"/>
        <v>0</v>
      </c>
    </row>
    <row r="363" spans="2:7" s="1" customFormat="1" x14ac:dyDescent="0.25">
      <c r="B363" s="33">
        <v>44191</v>
      </c>
      <c r="C363" s="19" t="s">
        <v>8</v>
      </c>
      <c r="D363" s="20"/>
      <c r="E363" s="21"/>
      <c r="F363" s="32">
        <f t="shared" si="44"/>
        <v>0</v>
      </c>
      <c r="G363" s="1">
        <f t="shared" si="43"/>
        <v>0</v>
      </c>
    </row>
    <row r="364" spans="2:7" s="1" customFormat="1" x14ac:dyDescent="0.25">
      <c r="B364" s="34"/>
      <c r="C364" s="19" t="s">
        <v>9</v>
      </c>
      <c r="D364" s="20"/>
      <c r="E364" s="21"/>
      <c r="F364" s="32"/>
      <c r="G364" s="1">
        <f t="shared" si="43"/>
        <v>0</v>
      </c>
    </row>
    <row r="365" spans="2:7" s="1" customFormat="1" x14ac:dyDescent="0.25">
      <c r="B365" s="33">
        <v>44192</v>
      </c>
      <c r="C365" s="19" t="s">
        <v>8</v>
      </c>
      <c r="D365" s="20"/>
      <c r="E365" s="21"/>
      <c r="F365" s="32">
        <f t="shared" ref="F365:F427" si="45">E365+E366</f>
        <v>0</v>
      </c>
      <c r="G365" s="1">
        <f t="shared" si="43"/>
        <v>0</v>
      </c>
    </row>
    <row r="366" spans="2:7" s="1" customFormat="1" x14ac:dyDescent="0.25">
      <c r="B366" s="34"/>
      <c r="C366" s="19" t="s">
        <v>9</v>
      </c>
      <c r="D366" s="20"/>
      <c r="E366" s="21"/>
      <c r="F366" s="32"/>
      <c r="G366" s="1">
        <f t="shared" si="43"/>
        <v>0</v>
      </c>
    </row>
    <row r="367" spans="2:7" s="1" customFormat="1" x14ac:dyDescent="0.25">
      <c r="B367" s="33">
        <v>44193</v>
      </c>
      <c r="C367" s="19" t="s">
        <v>8</v>
      </c>
      <c r="D367" s="20">
        <v>5</v>
      </c>
      <c r="E367" s="21"/>
      <c r="F367" s="32">
        <f t="shared" si="41"/>
        <v>0</v>
      </c>
      <c r="G367" s="1">
        <f t="shared" si="43"/>
        <v>0</v>
      </c>
    </row>
    <row r="368" spans="2:7" s="1" customFormat="1" x14ac:dyDescent="0.25">
      <c r="B368" s="34"/>
      <c r="C368" s="19" t="s">
        <v>9</v>
      </c>
      <c r="D368" s="20">
        <v>3</v>
      </c>
      <c r="E368" s="21"/>
      <c r="F368" s="32"/>
      <c r="G368" s="1">
        <f t="shared" si="43"/>
        <v>0</v>
      </c>
    </row>
    <row r="369" spans="2:7" s="1" customFormat="1" x14ac:dyDescent="0.25">
      <c r="B369" s="33">
        <v>44194</v>
      </c>
      <c r="C369" s="19" t="s">
        <v>8</v>
      </c>
      <c r="D369" s="20">
        <v>5</v>
      </c>
      <c r="E369" s="21"/>
      <c r="F369" s="32">
        <f t="shared" si="44"/>
        <v>0</v>
      </c>
      <c r="G369" s="1">
        <f t="shared" si="43"/>
        <v>0</v>
      </c>
    </row>
    <row r="370" spans="2:7" s="1" customFormat="1" x14ac:dyDescent="0.25">
      <c r="B370" s="34"/>
      <c r="C370" s="19" t="s">
        <v>9</v>
      </c>
      <c r="D370" s="20">
        <v>3</v>
      </c>
      <c r="E370" s="21"/>
      <c r="F370" s="32"/>
      <c r="G370" s="1">
        <f t="shared" si="43"/>
        <v>0</v>
      </c>
    </row>
    <row r="371" spans="2:7" s="1" customFormat="1" x14ac:dyDescent="0.25">
      <c r="B371" s="33">
        <v>44195</v>
      </c>
      <c r="C371" s="19" t="s">
        <v>8</v>
      </c>
      <c r="D371" s="20">
        <v>5</v>
      </c>
      <c r="E371" s="21"/>
      <c r="F371" s="32">
        <f t="shared" si="45"/>
        <v>0</v>
      </c>
      <c r="G371" s="1">
        <f t="shared" si="43"/>
        <v>0</v>
      </c>
    </row>
    <row r="372" spans="2:7" s="1" customFormat="1" x14ac:dyDescent="0.25">
      <c r="B372" s="34"/>
      <c r="C372" s="19" t="s">
        <v>9</v>
      </c>
      <c r="D372" s="20">
        <v>3</v>
      </c>
      <c r="E372" s="21"/>
      <c r="F372" s="32"/>
      <c r="G372" s="1">
        <f t="shared" si="43"/>
        <v>0</v>
      </c>
    </row>
    <row r="373" spans="2:7" s="1" customFormat="1" x14ac:dyDescent="0.25">
      <c r="B373" s="33">
        <v>44196</v>
      </c>
      <c r="C373" s="19" t="s">
        <v>8</v>
      </c>
      <c r="D373" s="20">
        <v>5</v>
      </c>
      <c r="E373" s="21"/>
      <c r="F373" s="32">
        <f t="shared" si="42"/>
        <v>0</v>
      </c>
      <c r="G373" s="1">
        <f t="shared" si="43"/>
        <v>0</v>
      </c>
    </row>
    <row r="374" spans="2:7" s="1" customFormat="1" x14ac:dyDescent="0.25">
      <c r="B374" s="34"/>
      <c r="C374" s="19" t="s">
        <v>9</v>
      </c>
      <c r="D374" s="20">
        <v>3</v>
      </c>
      <c r="E374" s="21"/>
      <c r="F374" s="32"/>
      <c r="G374" s="1">
        <f t="shared" si="43"/>
        <v>0</v>
      </c>
    </row>
    <row r="375" spans="2:7" s="1" customFormat="1" x14ac:dyDescent="0.25">
      <c r="B375" s="33">
        <v>44197</v>
      </c>
      <c r="C375" s="19" t="s">
        <v>8</v>
      </c>
      <c r="D375" s="20">
        <v>5</v>
      </c>
      <c r="E375" s="21"/>
      <c r="F375" s="32">
        <f t="shared" si="44"/>
        <v>0</v>
      </c>
      <c r="G375" s="1">
        <f t="shared" si="43"/>
        <v>0</v>
      </c>
    </row>
    <row r="376" spans="2:7" s="1" customFormat="1" x14ac:dyDescent="0.25">
      <c r="B376" s="34"/>
      <c r="C376" s="19" t="s">
        <v>9</v>
      </c>
      <c r="D376" s="20">
        <v>3</v>
      </c>
      <c r="E376" s="21"/>
      <c r="F376" s="32"/>
      <c r="G376" s="1">
        <f t="shared" si="43"/>
        <v>0</v>
      </c>
    </row>
    <row r="377" spans="2:7" s="1" customFormat="1" x14ac:dyDescent="0.25">
      <c r="B377" s="33">
        <v>44198</v>
      </c>
      <c r="C377" s="19" t="s">
        <v>8</v>
      </c>
      <c r="D377" s="20"/>
      <c r="E377" s="21"/>
      <c r="F377" s="32">
        <f t="shared" ref="F377:F433" si="46">E377+E378</f>
        <v>0</v>
      </c>
      <c r="G377" s="1">
        <f t="shared" si="43"/>
        <v>0</v>
      </c>
    </row>
    <row r="378" spans="2:7" s="1" customFormat="1" x14ac:dyDescent="0.25">
      <c r="B378" s="34"/>
      <c r="C378" s="19" t="s">
        <v>9</v>
      </c>
      <c r="D378" s="20"/>
      <c r="E378" s="21"/>
      <c r="F378" s="32"/>
      <c r="G378" s="1">
        <f t="shared" si="43"/>
        <v>0</v>
      </c>
    </row>
    <row r="379" spans="2:7" s="1" customFormat="1" x14ac:dyDescent="0.25">
      <c r="B379" s="33">
        <v>44199</v>
      </c>
      <c r="C379" s="19" t="s">
        <v>8</v>
      </c>
      <c r="D379" s="20"/>
      <c r="E379" s="21"/>
      <c r="F379" s="32">
        <f t="shared" si="44"/>
        <v>0</v>
      </c>
      <c r="G379" s="1">
        <f t="shared" si="43"/>
        <v>0</v>
      </c>
    </row>
    <row r="380" spans="2:7" s="1" customFormat="1" x14ac:dyDescent="0.25">
      <c r="B380" s="34"/>
      <c r="C380" s="19" t="s">
        <v>9</v>
      </c>
      <c r="D380" s="20"/>
      <c r="E380" s="21"/>
      <c r="F380" s="32"/>
      <c r="G380" s="1">
        <f t="shared" si="43"/>
        <v>0</v>
      </c>
    </row>
    <row r="381" spans="2:7" s="1" customFormat="1" x14ac:dyDescent="0.25">
      <c r="B381" s="35">
        <v>44200</v>
      </c>
      <c r="C381" s="9" t="s">
        <v>8</v>
      </c>
      <c r="D381" s="15">
        <v>5</v>
      </c>
      <c r="E381" s="16"/>
      <c r="F381" s="31">
        <f t="shared" si="45"/>
        <v>0</v>
      </c>
      <c r="G381" s="1">
        <f t="shared" si="43"/>
        <v>0</v>
      </c>
    </row>
    <row r="382" spans="2:7" s="1" customFormat="1" x14ac:dyDescent="0.25">
      <c r="B382" s="36"/>
      <c r="C382" s="9" t="s">
        <v>9</v>
      </c>
      <c r="D382" s="15">
        <v>3</v>
      </c>
      <c r="E382" s="16"/>
      <c r="F382" s="31"/>
      <c r="G382" s="1">
        <f t="shared" si="43"/>
        <v>0</v>
      </c>
    </row>
    <row r="383" spans="2:7" s="1" customFormat="1" x14ac:dyDescent="0.25">
      <c r="B383" s="35">
        <v>44201</v>
      </c>
      <c r="C383" s="9" t="s">
        <v>8</v>
      </c>
      <c r="D383" s="15">
        <v>5</v>
      </c>
      <c r="E383" s="16"/>
      <c r="F383" s="31">
        <f t="shared" ref="F383:F439" si="47">E383+E384</f>
        <v>0</v>
      </c>
      <c r="G383" s="1">
        <f t="shared" si="43"/>
        <v>0</v>
      </c>
    </row>
    <row r="384" spans="2:7" s="1" customFormat="1" x14ac:dyDescent="0.25">
      <c r="B384" s="36"/>
      <c r="C384" s="9" t="s">
        <v>9</v>
      </c>
      <c r="D384" s="15">
        <v>3</v>
      </c>
      <c r="E384" s="16"/>
      <c r="F384" s="31"/>
      <c r="G384" s="1">
        <f t="shared" si="43"/>
        <v>0</v>
      </c>
    </row>
    <row r="385" spans="2:7" s="1" customFormat="1" x14ac:dyDescent="0.25">
      <c r="B385" s="35">
        <v>44202</v>
      </c>
      <c r="C385" s="9" t="s">
        <v>8</v>
      </c>
      <c r="D385" s="15">
        <v>5</v>
      </c>
      <c r="E385" s="16"/>
      <c r="F385" s="31">
        <f t="shared" si="44"/>
        <v>0</v>
      </c>
      <c r="G385" s="1">
        <f t="shared" si="43"/>
        <v>0</v>
      </c>
    </row>
    <row r="386" spans="2:7" s="1" customFormat="1" x14ac:dyDescent="0.25">
      <c r="B386" s="36"/>
      <c r="C386" s="9" t="s">
        <v>9</v>
      </c>
      <c r="D386" s="15">
        <v>3</v>
      </c>
      <c r="E386" s="16"/>
      <c r="F386" s="31"/>
      <c r="G386" s="1">
        <f t="shared" si="43"/>
        <v>0</v>
      </c>
    </row>
    <row r="387" spans="2:7" s="1" customFormat="1" x14ac:dyDescent="0.25">
      <c r="B387" s="35">
        <v>44203</v>
      </c>
      <c r="C387" s="9" t="s">
        <v>8</v>
      </c>
      <c r="D387" s="15">
        <v>5</v>
      </c>
      <c r="E387" s="16"/>
      <c r="F387" s="31">
        <f t="shared" si="45"/>
        <v>0</v>
      </c>
      <c r="G387" s="1">
        <f t="shared" si="43"/>
        <v>0</v>
      </c>
    </row>
    <row r="388" spans="2:7" s="1" customFormat="1" x14ac:dyDescent="0.25">
      <c r="B388" s="36"/>
      <c r="C388" s="9" t="s">
        <v>9</v>
      </c>
      <c r="D388" s="15">
        <v>3</v>
      </c>
      <c r="E388" s="16"/>
      <c r="F388" s="31"/>
      <c r="G388" s="1">
        <f t="shared" si="43"/>
        <v>0</v>
      </c>
    </row>
    <row r="389" spans="2:7" s="1" customFormat="1" x14ac:dyDescent="0.25">
      <c r="B389" s="35">
        <v>44204</v>
      </c>
      <c r="C389" s="9" t="s">
        <v>8</v>
      </c>
      <c r="D389" s="15">
        <v>5</v>
      </c>
      <c r="E389" s="16"/>
      <c r="F389" s="31">
        <f t="shared" ref="F389:F445" si="48">E389+E390</f>
        <v>0</v>
      </c>
      <c r="G389" s="1">
        <f t="shared" si="43"/>
        <v>0</v>
      </c>
    </row>
    <row r="390" spans="2:7" s="1" customFormat="1" x14ac:dyDescent="0.25">
      <c r="B390" s="36"/>
      <c r="C390" s="9" t="s">
        <v>9</v>
      </c>
      <c r="D390" s="15">
        <v>3</v>
      </c>
      <c r="E390" s="16"/>
      <c r="F390" s="31"/>
      <c r="G390" s="1">
        <f t="shared" si="43"/>
        <v>0</v>
      </c>
    </row>
    <row r="391" spans="2:7" s="1" customFormat="1" x14ac:dyDescent="0.25">
      <c r="B391" s="33">
        <v>44205</v>
      </c>
      <c r="C391" s="19" t="s">
        <v>8</v>
      </c>
      <c r="D391" s="20"/>
      <c r="E391" s="21"/>
      <c r="F391" s="32">
        <f t="shared" si="44"/>
        <v>0</v>
      </c>
      <c r="G391" s="1">
        <f t="shared" si="43"/>
        <v>0</v>
      </c>
    </row>
    <row r="392" spans="2:7" s="1" customFormat="1" x14ac:dyDescent="0.25">
      <c r="B392" s="34"/>
      <c r="C392" s="19" t="s">
        <v>9</v>
      </c>
      <c r="D392" s="20"/>
      <c r="E392" s="21"/>
      <c r="F392" s="32"/>
      <c r="G392" s="1">
        <f t="shared" si="43"/>
        <v>0</v>
      </c>
    </row>
    <row r="393" spans="2:7" s="1" customFormat="1" x14ac:dyDescent="0.25">
      <c r="B393" s="33">
        <v>44206</v>
      </c>
      <c r="C393" s="19" t="s">
        <v>8</v>
      </c>
      <c r="D393" s="20"/>
      <c r="E393" s="21"/>
      <c r="F393" s="32">
        <f t="shared" si="45"/>
        <v>0</v>
      </c>
      <c r="G393" s="1">
        <f t="shared" si="43"/>
        <v>0</v>
      </c>
    </row>
    <row r="394" spans="2:7" s="1" customFormat="1" x14ac:dyDescent="0.25">
      <c r="B394" s="34"/>
      <c r="C394" s="19" t="s">
        <v>9</v>
      </c>
      <c r="D394" s="20"/>
      <c r="E394" s="21"/>
      <c r="F394" s="32"/>
      <c r="G394" s="1">
        <f t="shared" si="43"/>
        <v>0</v>
      </c>
    </row>
    <row r="395" spans="2:7" s="1" customFormat="1" x14ac:dyDescent="0.25">
      <c r="B395" s="35">
        <v>44207</v>
      </c>
      <c r="C395" s="9" t="s">
        <v>8</v>
      </c>
      <c r="D395" s="15">
        <v>5</v>
      </c>
      <c r="E395" s="16"/>
      <c r="F395" s="31">
        <f t="shared" ref="F395:F451" si="49">E395+E396</f>
        <v>0</v>
      </c>
      <c r="G395" s="1">
        <f t="shared" si="43"/>
        <v>0</v>
      </c>
    </row>
    <row r="396" spans="2:7" s="1" customFormat="1" x14ac:dyDescent="0.25">
      <c r="B396" s="36"/>
      <c r="C396" s="9" t="s">
        <v>9</v>
      </c>
      <c r="D396" s="15">
        <v>3</v>
      </c>
      <c r="E396" s="16"/>
      <c r="F396" s="31"/>
      <c r="G396" s="1">
        <f t="shared" si="43"/>
        <v>0</v>
      </c>
    </row>
    <row r="397" spans="2:7" s="1" customFormat="1" x14ac:dyDescent="0.25">
      <c r="B397" s="35">
        <v>44208</v>
      </c>
      <c r="C397" s="9" t="s">
        <v>8</v>
      </c>
      <c r="D397" s="15">
        <v>5</v>
      </c>
      <c r="E397" s="16"/>
      <c r="F397" s="31">
        <f t="shared" si="44"/>
        <v>0</v>
      </c>
      <c r="G397" s="1">
        <f t="shared" si="43"/>
        <v>0</v>
      </c>
    </row>
    <row r="398" spans="2:7" s="1" customFormat="1" x14ac:dyDescent="0.25">
      <c r="B398" s="36"/>
      <c r="C398" s="9" t="s">
        <v>9</v>
      </c>
      <c r="D398" s="15">
        <v>3</v>
      </c>
      <c r="E398" s="16"/>
      <c r="F398" s="31"/>
      <c r="G398" s="1">
        <f t="shared" si="43"/>
        <v>0</v>
      </c>
    </row>
    <row r="399" spans="2:7" s="1" customFormat="1" x14ac:dyDescent="0.25">
      <c r="B399" s="35">
        <v>44209</v>
      </c>
      <c r="C399" s="9" t="s">
        <v>8</v>
      </c>
      <c r="D399" s="15">
        <v>5</v>
      </c>
      <c r="E399" s="16"/>
      <c r="F399" s="31">
        <f t="shared" si="45"/>
        <v>0</v>
      </c>
      <c r="G399" s="1">
        <f t="shared" si="43"/>
        <v>0</v>
      </c>
    </row>
    <row r="400" spans="2:7" s="1" customFormat="1" x14ac:dyDescent="0.25">
      <c r="B400" s="36"/>
      <c r="C400" s="9" t="s">
        <v>9</v>
      </c>
      <c r="D400" s="15">
        <v>3</v>
      </c>
      <c r="E400" s="16"/>
      <c r="F400" s="31"/>
      <c r="G400" s="1">
        <f t="shared" si="43"/>
        <v>0</v>
      </c>
    </row>
    <row r="401" spans="2:7" s="1" customFormat="1" x14ac:dyDescent="0.25">
      <c r="B401" s="35">
        <v>44210</v>
      </c>
      <c r="C401" s="9" t="s">
        <v>8</v>
      </c>
      <c r="D401" s="15">
        <v>5</v>
      </c>
      <c r="E401" s="16"/>
      <c r="F401" s="31">
        <f t="shared" ref="F401:F457" si="50">E401+E402</f>
        <v>0</v>
      </c>
      <c r="G401" s="1">
        <f t="shared" si="43"/>
        <v>0</v>
      </c>
    </row>
    <row r="402" spans="2:7" s="1" customFormat="1" x14ac:dyDescent="0.25">
      <c r="B402" s="36"/>
      <c r="C402" s="9" t="s">
        <v>9</v>
      </c>
      <c r="D402" s="15">
        <v>3</v>
      </c>
      <c r="E402" s="16"/>
      <c r="F402" s="31"/>
      <c r="G402" s="1">
        <f t="shared" si="43"/>
        <v>0</v>
      </c>
    </row>
    <row r="403" spans="2:7" s="1" customFormat="1" x14ac:dyDescent="0.25">
      <c r="B403" s="35">
        <v>44211</v>
      </c>
      <c r="C403" s="9" t="s">
        <v>8</v>
      </c>
      <c r="D403" s="15">
        <v>5</v>
      </c>
      <c r="E403" s="16"/>
      <c r="F403" s="31">
        <f t="shared" si="44"/>
        <v>0</v>
      </c>
      <c r="G403" s="1">
        <f t="shared" ref="G403:G466" si="51">IF(E403="",0,E403-D403)</f>
        <v>0</v>
      </c>
    </row>
    <row r="404" spans="2:7" s="1" customFormat="1" x14ac:dyDescent="0.25">
      <c r="B404" s="36"/>
      <c r="C404" s="9" t="s">
        <v>9</v>
      </c>
      <c r="D404" s="15">
        <v>3</v>
      </c>
      <c r="E404" s="16"/>
      <c r="F404" s="31"/>
      <c r="G404" s="1">
        <f t="shared" si="51"/>
        <v>0</v>
      </c>
    </row>
    <row r="405" spans="2:7" s="1" customFormat="1" x14ac:dyDescent="0.25">
      <c r="B405" s="33">
        <v>44212</v>
      </c>
      <c r="C405" s="19" t="s">
        <v>8</v>
      </c>
      <c r="D405" s="20"/>
      <c r="E405" s="21"/>
      <c r="F405" s="32">
        <f t="shared" si="46"/>
        <v>0</v>
      </c>
      <c r="G405" s="1">
        <f t="shared" si="51"/>
        <v>0</v>
      </c>
    </row>
    <row r="406" spans="2:7" s="1" customFormat="1" x14ac:dyDescent="0.25">
      <c r="B406" s="34"/>
      <c r="C406" s="19" t="s">
        <v>9</v>
      </c>
      <c r="D406" s="20"/>
      <c r="E406" s="21"/>
      <c r="F406" s="32"/>
      <c r="G406" s="1">
        <f t="shared" si="51"/>
        <v>0</v>
      </c>
    </row>
    <row r="407" spans="2:7" s="1" customFormat="1" x14ac:dyDescent="0.25">
      <c r="B407" s="33">
        <v>44213</v>
      </c>
      <c r="C407" s="19" t="s">
        <v>8</v>
      </c>
      <c r="D407" s="20"/>
      <c r="E407" s="21"/>
      <c r="F407" s="32">
        <f t="shared" si="44"/>
        <v>0</v>
      </c>
      <c r="G407" s="1">
        <f t="shared" si="51"/>
        <v>0</v>
      </c>
    </row>
    <row r="408" spans="2:7" s="1" customFormat="1" x14ac:dyDescent="0.25">
      <c r="B408" s="34"/>
      <c r="C408" s="19" t="s">
        <v>9</v>
      </c>
      <c r="D408" s="20"/>
      <c r="E408" s="21"/>
      <c r="F408" s="32"/>
      <c r="G408" s="1">
        <f t="shared" si="51"/>
        <v>0</v>
      </c>
    </row>
    <row r="409" spans="2:7" s="1" customFormat="1" x14ac:dyDescent="0.25">
      <c r="B409" s="35">
        <v>44214</v>
      </c>
      <c r="C409" s="9" t="s">
        <v>8</v>
      </c>
      <c r="D409" s="15">
        <v>5</v>
      </c>
      <c r="E409" s="16"/>
      <c r="F409" s="31">
        <f t="shared" si="45"/>
        <v>0</v>
      </c>
      <c r="G409" s="1">
        <f t="shared" si="51"/>
        <v>0</v>
      </c>
    </row>
    <row r="410" spans="2:7" s="1" customFormat="1" x14ac:dyDescent="0.25">
      <c r="B410" s="36"/>
      <c r="C410" s="9" t="s">
        <v>9</v>
      </c>
      <c r="D410" s="15">
        <v>3</v>
      </c>
      <c r="E410" s="16"/>
      <c r="F410" s="31"/>
      <c r="G410" s="1">
        <f t="shared" si="51"/>
        <v>0</v>
      </c>
    </row>
    <row r="411" spans="2:7" s="1" customFormat="1" x14ac:dyDescent="0.25">
      <c r="B411" s="35">
        <v>44215</v>
      </c>
      <c r="C411" s="9" t="s">
        <v>8</v>
      </c>
      <c r="D411" s="15">
        <v>5</v>
      </c>
      <c r="E411" s="16"/>
      <c r="F411" s="31">
        <f t="shared" si="47"/>
        <v>0</v>
      </c>
      <c r="G411" s="1">
        <f t="shared" si="51"/>
        <v>0</v>
      </c>
    </row>
    <row r="412" spans="2:7" s="1" customFormat="1" x14ac:dyDescent="0.25">
      <c r="B412" s="36"/>
      <c r="C412" s="9" t="s">
        <v>9</v>
      </c>
      <c r="D412" s="15">
        <v>3</v>
      </c>
      <c r="E412" s="16"/>
      <c r="F412" s="31"/>
      <c r="G412" s="1">
        <f t="shared" si="51"/>
        <v>0</v>
      </c>
    </row>
    <row r="413" spans="2:7" s="1" customFormat="1" x14ac:dyDescent="0.25">
      <c r="B413" s="35">
        <v>44216</v>
      </c>
      <c r="C413" s="9" t="s">
        <v>8</v>
      </c>
      <c r="D413" s="15">
        <v>5</v>
      </c>
      <c r="E413" s="16"/>
      <c r="F413" s="31">
        <f t="shared" si="44"/>
        <v>0</v>
      </c>
      <c r="G413" s="1">
        <f t="shared" si="51"/>
        <v>0</v>
      </c>
    </row>
    <row r="414" spans="2:7" s="1" customFormat="1" x14ac:dyDescent="0.25">
      <c r="B414" s="36"/>
      <c r="C414" s="9" t="s">
        <v>9</v>
      </c>
      <c r="D414" s="15">
        <v>3</v>
      </c>
      <c r="E414" s="16"/>
      <c r="F414" s="31"/>
      <c r="G414" s="1">
        <f t="shared" si="51"/>
        <v>0</v>
      </c>
    </row>
    <row r="415" spans="2:7" s="1" customFormat="1" x14ac:dyDescent="0.25">
      <c r="B415" s="35">
        <v>44217</v>
      </c>
      <c r="C415" s="9" t="s">
        <v>8</v>
      </c>
      <c r="D415" s="15">
        <v>5</v>
      </c>
      <c r="E415" s="16"/>
      <c r="F415" s="31">
        <f t="shared" si="45"/>
        <v>0</v>
      </c>
      <c r="G415" s="1">
        <f t="shared" si="51"/>
        <v>0</v>
      </c>
    </row>
    <row r="416" spans="2:7" s="1" customFormat="1" x14ac:dyDescent="0.25">
      <c r="B416" s="36"/>
      <c r="C416" s="9" t="s">
        <v>9</v>
      </c>
      <c r="D416" s="15">
        <v>3</v>
      </c>
      <c r="E416" s="16"/>
      <c r="F416" s="31"/>
      <c r="G416" s="1">
        <f t="shared" si="51"/>
        <v>0</v>
      </c>
    </row>
    <row r="417" spans="2:7" s="1" customFormat="1" x14ac:dyDescent="0.25">
      <c r="B417" s="35">
        <v>44218</v>
      </c>
      <c r="C417" s="9" t="s">
        <v>8</v>
      </c>
      <c r="D417" s="15">
        <v>5</v>
      </c>
      <c r="E417" s="16"/>
      <c r="F417" s="31">
        <f t="shared" si="48"/>
        <v>0</v>
      </c>
      <c r="G417" s="1">
        <f t="shared" si="51"/>
        <v>0</v>
      </c>
    </row>
    <row r="418" spans="2:7" s="1" customFormat="1" x14ac:dyDescent="0.25">
      <c r="B418" s="36"/>
      <c r="C418" s="9" t="s">
        <v>9</v>
      </c>
      <c r="D418" s="15">
        <v>3</v>
      </c>
      <c r="E418" s="16"/>
      <c r="F418" s="31"/>
      <c r="G418" s="1">
        <f t="shared" si="51"/>
        <v>0</v>
      </c>
    </row>
    <row r="419" spans="2:7" s="1" customFormat="1" x14ac:dyDescent="0.25">
      <c r="B419" s="33">
        <v>44219</v>
      </c>
      <c r="C419" s="19" t="s">
        <v>8</v>
      </c>
      <c r="D419" s="20"/>
      <c r="E419" s="21"/>
      <c r="F419" s="32">
        <f t="shared" ref="F419:F481" si="52">E419+E420</f>
        <v>0</v>
      </c>
      <c r="G419" s="1">
        <f t="shared" si="51"/>
        <v>0</v>
      </c>
    </row>
    <row r="420" spans="2:7" s="1" customFormat="1" x14ac:dyDescent="0.25">
      <c r="B420" s="34"/>
      <c r="C420" s="19" t="s">
        <v>9</v>
      </c>
      <c r="D420" s="20"/>
      <c r="E420" s="21"/>
      <c r="F420" s="32"/>
      <c r="G420" s="1">
        <f t="shared" si="51"/>
        <v>0</v>
      </c>
    </row>
    <row r="421" spans="2:7" s="1" customFormat="1" x14ac:dyDescent="0.25">
      <c r="B421" s="33">
        <v>44220</v>
      </c>
      <c r="C421" s="19" t="s">
        <v>8</v>
      </c>
      <c r="D421" s="20"/>
      <c r="E421" s="21"/>
      <c r="F421" s="32">
        <f t="shared" si="45"/>
        <v>0</v>
      </c>
      <c r="G421" s="1">
        <f t="shared" si="51"/>
        <v>0</v>
      </c>
    </row>
    <row r="422" spans="2:7" s="1" customFormat="1" x14ac:dyDescent="0.25">
      <c r="B422" s="34"/>
      <c r="C422" s="19" t="s">
        <v>9</v>
      </c>
      <c r="D422" s="20"/>
      <c r="E422" s="21"/>
      <c r="F422" s="32"/>
      <c r="G422" s="1">
        <f t="shared" si="51"/>
        <v>0</v>
      </c>
    </row>
    <row r="423" spans="2:7" s="1" customFormat="1" x14ac:dyDescent="0.25">
      <c r="B423" s="35">
        <v>44221</v>
      </c>
      <c r="C423" s="9" t="s">
        <v>8</v>
      </c>
      <c r="D423" s="15">
        <v>5</v>
      </c>
      <c r="E423" s="16"/>
      <c r="F423" s="31">
        <f t="shared" si="49"/>
        <v>0</v>
      </c>
      <c r="G423" s="1">
        <f t="shared" si="51"/>
        <v>0</v>
      </c>
    </row>
    <row r="424" spans="2:7" s="1" customFormat="1" x14ac:dyDescent="0.25">
      <c r="B424" s="36"/>
      <c r="C424" s="9" t="s">
        <v>9</v>
      </c>
      <c r="D424" s="15">
        <v>3</v>
      </c>
      <c r="E424" s="16"/>
      <c r="F424" s="31"/>
      <c r="G424" s="1">
        <f t="shared" si="51"/>
        <v>0</v>
      </c>
    </row>
    <row r="425" spans="2:7" s="1" customFormat="1" x14ac:dyDescent="0.25">
      <c r="B425" s="35">
        <v>44222</v>
      </c>
      <c r="C425" s="9" t="s">
        <v>8</v>
      </c>
      <c r="D425" s="15">
        <v>5</v>
      </c>
      <c r="E425" s="16"/>
      <c r="F425" s="31">
        <f t="shared" si="52"/>
        <v>0</v>
      </c>
      <c r="G425" s="1">
        <f t="shared" si="51"/>
        <v>0</v>
      </c>
    </row>
    <row r="426" spans="2:7" s="1" customFormat="1" x14ac:dyDescent="0.25">
      <c r="B426" s="36"/>
      <c r="C426" s="9" t="s">
        <v>9</v>
      </c>
      <c r="D426" s="15">
        <v>3</v>
      </c>
      <c r="E426" s="16"/>
      <c r="F426" s="31"/>
      <c r="G426" s="1">
        <f t="shared" si="51"/>
        <v>0</v>
      </c>
    </row>
    <row r="427" spans="2:7" s="1" customFormat="1" x14ac:dyDescent="0.25">
      <c r="B427" s="35">
        <v>44223</v>
      </c>
      <c r="C427" s="9" t="s">
        <v>8</v>
      </c>
      <c r="D427" s="15">
        <v>5</v>
      </c>
      <c r="E427" s="16"/>
      <c r="F427" s="31">
        <f t="shared" si="45"/>
        <v>0</v>
      </c>
      <c r="G427" s="1">
        <f t="shared" si="51"/>
        <v>0</v>
      </c>
    </row>
    <row r="428" spans="2:7" s="1" customFormat="1" x14ac:dyDescent="0.25">
      <c r="B428" s="36"/>
      <c r="C428" s="9" t="s">
        <v>9</v>
      </c>
      <c r="D428" s="15">
        <v>3</v>
      </c>
      <c r="E428" s="16"/>
      <c r="F428" s="31"/>
      <c r="G428" s="1">
        <f t="shared" si="51"/>
        <v>0</v>
      </c>
    </row>
    <row r="429" spans="2:7" s="1" customFormat="1" x14ac:dyDescent="0.25">
      <c r="B429" s="35">
        <v>44224</v>
      </c>
      <c r="C429" s="9" t="s">
        <v>8</v>
      </c>
      <c r="D429" s="15">
        <v>5</v>
      </c>
      <c r="E429" s="16"/>
      <c r="F429" s="31">
        <f t="shared" si="50"/>
        <v>0</v>
      </c>
      <c r="G429" s="1">
        <f t="shared" si="51"/>
        <v>0</v>
      </c>
    </row>
    <row r="430" spans="2:7" s="1" customFormat="1" x14ac:dyDescent="0.25">
      <c r="B430" s="36"/>
      <c r="C430" s="9" t="s">
        <v>9</v>
      </c>
      <c r="D430" s="15">
        <v>3</v>
      </c>
      <c r="E430" s="16"/>
      <c r="F430" s="31"/>
      <c r="G430" s="1">
        <f t="shared" si="51"/>
        <v>0</v>
      </c>
    </row>
    <row r="431" spans="2:7" s="1" customFormat="1" x14ac:dyDescent="0.25">
      <c r="B431" s="35">
        <v>44225</v>
      </c>
      <c r="C431" s="9" t="s">
        <v>8</v>
      </c>
      <c r="D431" s="15">
        <v>5</v>
      </c>
      <c r="E431" s="16"/>
      <c r="F431" s="31">
        <f t="shared" si="52"/>
        <v>0</v>
      </c>
      <c r="G431" s="1">
        <f t="shared" si="51"/>
        <v>0</v>
      </c>
    </row>
    <row r="432" spans="2:7" s="1" customFormat="1" x14ac:dyDescent="0.25">
      <c r="B432" s="36"/>
      <c r="C432" s="9" t="s">
        <v>9</v>
      </c>
      <c r="D432" s="15">
        <v>3</v>
      </c>
      <c r="E432" s="16"/>
      <c r="F432" s="31"/>
      <c r="G432" s="1">
        <f t="shared" si="51"/>
        <v>0</v>
      </c>
    </row>
    <row r="433" spans="2:7" s="1" customFormat="1" x14ac:dyDescent="0.25">
      <c r="B433" s="33">
        <v>44226</v>
      </c>
      <c r="C433" s="19" t="s">
        <v>8</v>
      </c>
      <c r="D433" s="20"/>
      <c r="E433" s="21"/>
      <c r="F433" s="32">
        <f t="shared" si="46"/>
        <v>0</v>
      </c>
      <c r="G433" s="1">
        <f t="shared" si="51"/>
        <v>0</v>
      </c>
    </row>
    <row r="434" spans="2:7" s="1" customFormat="1" x14ac:dyDescent="0.25">
      <c r="B434" s="34"/>
      <c r="C434" s="19" t="s">
        <v>9</v>
      </c>
      <c r="D434" s="20"/>
      <c r="E434" s="21"/>
      <c r="F434" s="32"/>
      <c r="G434" s="1">
        <f t="shared" si="51"/>
        <v>0</v>
      </c>
    </row>
    <row r="435" spans="2:7" s="1" customFormat="1" x14ac:dyDescent="0.25">
      <c r="B435" s="33">
        <v>44227</v>
      </c>
      <c r="C435" s="19" t="s">
        <v>8</v>
      </c>
      <c r="D435" s="20"/>
      <c r="E435" s="21"/>
      <c r="F435" s="32">
        <f t="shared" si="52"/>
        <v>0</v>
      </c>
      <c r="G435" s="1">
        <f t="shared" si="51"/>
        <v>0</v>
      </c>
    </row>
    <row r="436" spans="2:7" s="1" customFormat="1" x14ac:dyDescent="0.25">
      <c r="B436" s="34"/>
      <c r="C436" s="19" t="s">
        <v>9</v>
      </c>
      <c r="D436" s="20"/>
      <c r="E436" s="21"/>
      <c r="F436" s="32"/>
      <c r="G436" s="1">
        <f t="shared" si="51"/>
        <v>0</v>
      </c>
    </row>
    <row r="437" spans="2:7" s="1" customFormat="1" x14ac:dyDescent="0.25">
      <c r="B437" s="35">
        <v>44228</v>
      </c>
      <c r="C437" s="9" t="s">
        <v>8</v>
      </c>
      <c r="D437" s="15">
        <v>5</v>
      </c>
      <c r="E437" s="16"/>
      <c r="F437" s="31">
        <f t="shared" ref="F437:F499" si="53">E437+E438</f>
        <v>0</v>
      </c>
      <c r="G437" s="1">
        <f t="shared" si="51"/>
        <v>0</v>
      </c>
    </row>
    <row r="438" spans="2:7" s="1" customFormat="1" x14ac:dyDescent="0.25">
      <c r="B438" s="36"/>
      <c r="C438" s="9" t="s">
        <v>9</v>
      </c>
      <c r="D438" s="15">
        <v>3</v>
      </c>
      <c r="E438" s="16"/>
      <c r="F438" s="31"/>
      <c r="G438" s="1">
        <f t="shared" si="51"/>
        <v>0</v>
      </c>
    </row>
    <row r="439" spans="2:7" s="1" customFormat="1" x14ac:dyDescent="0.25">
      <c r="B439" s="35">
        <v>44229</v>
      </c>
      <c r="C439" s="9" t="s">
        <v>8</v>
      </c>
      <c r="D439" s="15">
        <v>5</v>
      </c>
      <c r="E439" s="16"/>
      <c r="F439" s="31">
        <f t="shared" si="47"/>
        <v>0</v>
      </c>
      <c r="G439" s="1">
        <f t="shared" si="51"/>
        <v>0</v>
      </c>
    </row>
    <row r="440" spans="2:7" s="1" customFormat="1" x14ac:dyDescent="0.25">
      <c r="B440" s="36"/>
      <c r="C440" s="9" t="s">
        <v>9</v>
      </c>
      <c r="D440" s="15">
        <v>3</v>
      </c>
      <c r="E440" s="16"/>
      <c r="F440" s="31"/>
      <c r="G440" s="1">
        <f t="shared" si="51"/>
        <v>0</v>
      </c>
    </row>
    <row r="441" spans="2:7" s="1" customFormat="1" x14ac:dyDescent="0.25">
      <c r="B441" s="35">
        <v>44230</v>
      </c>
      <c r="C441" s="9" t="s">
        <v>8</v>
      </c>
      <c r="D441" s="15">
        <v>5</v>
      </c>
      <c r="E441" s="16"/>
      <c r="F441" s="31">
        <f t="shared" si="52"/>
        <v>0</v>
      </c>
      <c r="G441" s="1">
        <f t="shared" si="51"/>
        <v>0</v>
      </c>
    </row>
    <row r="442" spans="2:7" s="1" customFormat="1" x14ac:dyDescent="0.25">
      <c r="B442" s="36"/>
      <c r="C442" s="9" t="s">
        <v>9</v>
      </c>
      <c r="D442" s="15">
        <v>3</v>
      </c>
      <c r="E442" s="16"/>
      <c r="F442" s="31"/>
      <c r="G442" s="1">
        <f t="shared" si="51"/>
        <v>0</v>
      </c>
    </row>
    <row r="443" spans="2:7" s="1" customFormat="1" x14ac:dyDescent="0.25">
      <c r="B443" s="35">
        <v>44231</v>
      </c>
      <c r="C443" s="9" t="s">
        <v>8</v>
      </c>
      <c r="D443" s="15">
        <v>5</v>
      </c>
      <c r="E443" s="16"/>
      <c r="F443" s="31">
        <f t="shared" si="53"/>
        <v>0</v>
      </c>
      <c r="G443" s="1">
        <f t="shared" si="51"/>
        <v>0</v>
      </c>
    </row>
    <row r="444" spans="2:7" s="1" customFormat="1" x14ac:dyDescent="0.25">
      <c r="B444" s="36"/>
      <c r="C444" s="9" t="s">
        <v>9</v>
      </c>
      <c r="D444" s="15">
        <v>3</v>
      </c>
      <c r="E444" s="16"/>
      <c r="F444" s="31"/>
      <c r="G444" s="1">
        <f t="shared" si="51"/>
        <v>0</v>
      </c>
    </row>
    <row r="445" spans="2:7" s="1" customFormat="1" x14ac:dyDescent="0.25">
      <c r="B445" s="35">
        <v>44232</v>
      </c>
      <c r="C445" s="9" t="s">
        <v>8</v>
      </c>
      <c r="D445" s="15">
        <v>5</v>
      </c>
      <c r="E445" s="16"/>
      <c r="F445" s="31">
        <f t="shared" si="48"/>
        <v>0</v>
      </c>
      <c r="G445" s="1">
        <f t="shared" si="51"/>
        <v>0</v>
      </c>
    </row>
    <row r="446" spans="2:7" s="1" customFormat="1" x14ac:dyDescent="0.25">
      <c r="B446" s="36"/>
      <c r="C446" s="9" t="s">
        <v>9</v>
      </c>
      <c r="D446" s="15">
        <v>3</v>
      </c>
      <c r="E446" s="16"/>
      <c r="F446" s="31"/>
      <c r="G446" s="1">
        <f t="shared" si="51"/>
        <v>0</v>
      </c>
    </row>
    <row r="447" spans="2:7" s="1" customFormat="1" x14ac:dyDescent="0.25">
      <c r="B447" s="33">
        <v>44233</v>
      </c>
      <c r="C447" s="19" t="s">
        <v>8</v>
      </c>
      <c r="D447" s="20"/>
      <c r="E447" s="21"/>
      <c r="F447" s="32">
        <f t="shared" si="52"/>
        <v>0</v>
      </c>
      <c r="G447" s="1">
        <f t="shared" si="51"/>
        <v>0</v>
      </c>
    </row>
    <row r="448" spans="2:7" s="1" customFormat="1" x14ac:dyDescent="0.25">
      <c r="B448" s="34"/>
      <c r="C448" s="19" t="s">
        <v>9</v>
      </c>
      <c r="D448" s="20"/>
      <c r="E448" s="21"/>
      <c r="F448" s="32"/>
      <c r="G448" s="1">
        <f t="shared" si="51"/>
        <v>0</v>
      </c>
    </row>
    <row r="449" spans="2:7" s="1" customFormat="1" x14ac:dyDescent="0.25">
      <c r="B449" s="33">
        <v>44234</v>
      </c>
      <c r="C449" s="19" t="s">
        <v>8</v>
      </c>
      <c r="D449" s="20"/>
      <c r="E449" s="21"/>
      <c r="F449" s="32">
        <f t="shared" si="53"/>
        <v>0</v>
      </c>
      <c r="G449" s="1">
        <f t="shared" si="51"/>
        <v>0</v>
      </c>
    </row>
    <row r="450" spans="2:7" s="1" customFormat="1" x14ac:dyDescent="0.25">
      <c r="B450" s="34"/>
      <c r="C450" s="19" t="s">
        <v>9</v>
      </c>
      <c r="D450" s="20"/>
      <c r="E450" s="21"/>
      <c r="F450" s="32"/>
      <c r="G450" s="1">
        <f t="shared" si="51"/>
        <v>0</v>
      </c>
    </row>
    <row r="451" spans="2:7" s="1" customFormat="1" x14ac:dyDescent="0.25">
      <c r="B451" s="35">
        <v>44235</v>
      </c>
      <c r="C451" s="9" t="s">
        <v>8</v>
      </c>
      <c r="D451" s="15">
        <v>5</v>
      </c>
      <c r="E451" s="16"/>
      <c r="F451" s="31">
        <f t="shared" si="49"/>
        <v>0</v>
      </c>
      <c r="G451" s="1">
        <f t="shared" si="51"/>
        <v>0</v>
      </c>
    </row>
    <row r="452" spans="2:7" s="1" customFormat="1" x14ac:dyDescent="0.25">
      <c r="B452" s="36"/>
      <c r="C452" s="9" t="s">
        <v>9</v>
      </c>
      <c r="D452" s="15">
        <v>3</v>
      </c>
      <c r="E452" s="16"/>
      <c r="F452" s="31"/>
      <c r="G452" s="1">
        <f t="shared" si="51"/>
        <v>0</v>
      </c>
    </row>
    <row r="453" spans="2:7" s="1" customFormat="1" x14ac:dyDescent="0.25">
      <c r="B453" s="35">
        <v>44236</v>
      </c>
      <c r="C453" s="9" t="s">
        <v>8</v>
      </c>
      <c r="D453" s="15">
        <v>5</v>
      </c>
      <c r="E453" s="16"/>
      <c r="F453" s="31">
        <f t="shared" si="52"/>
        <v>0</v>
      </c>
      <c r="G453" s="1">
        <f t="shared" si="51"/>
        <v>0</v>
      </c>
    </row>
    <row r="454" spans="2:7" s="1" customFormat="1" x14ac:dyDescent="0.25">
      <c r="B454" s="36"/>
      <c r="C454" s="9" t="s">
        <v>9</v>
      </c>
      <c r="D454" s="15">
        <v>3</v>
      </c>
      <c r="E454" s="16"/>
      <c r="F454" s="31"/>
      <c r="G454" s="1">
        <f t="shared" si="51"/>
        <v>0</v>
      </c>
    </row>
    <row r="455" spans="2:7" s="1" customFormat="1" x14ac:dyDescent="0.25">
      <c r="B455" s="35">
        <v>44237</v>
      </c>
      <c r="C455" s="9" t="s">
        <v>8</v>
      </c>
      <c r="D455" s="15">
        <v>5</v>
      </c>
      <c r="E455" s="16"/>
      <c r="F455" s="31">
        <f t="shared" si="53"/>
        <v>0</v>
      </c>
      <c r="G455" s="1">
        <f t="shared" si="51"/>
        <v>0</v>
      </c>
    </row>
    <row r="456" spans="2:7" s="1" customFormat="1" x14ac:dyDescent="0.25">
      <c r="B456" s="36"/>
      <c r="C456" s="9" t="s">
        <v>9</v>
      </c>
      <c r="D456" s="15">
        <v>3</v>
      </c>
      <c r="E456" s="16"/>
      <c r="F456" s="31"/>
      <c r="G456" s="1">
        <f t="shared" si="51"/>
        <v>0</v>
      </c>
    </row>
    <row r="457" spans="2:7" s="1" customFormat="1" x14ac:dyDescent="0.25">
      <c r="B457" s="35">
        <v>44238</v>
      </c>
      <c r="C457" s="9" t="s">
        <v>8</v>
      </c>
      <c r="D457" s="15">
        <v>5</v>
      </c>
      <c r="E457" s="16"/>
      <c r="F457" s="31">
        <f t="shared" si="50"/>
        <v>0</v>
      </c>
      <c r="G457" s="1">
        <f t="shared" si="51"/>
        <v>0</v>
      </c>
    </row>
    <row r="458" spans="2:7" s="1" customFormat="1" x14ac:dyDescent="0.25">
      <c r="B458" s="36"/>
      <c r="C458" s="9" t="s">
        <v>9</v>
      </c>
      <c r="D458" s="15">
        <v>3</v>
      </c>
      <c r="E458" s="16"/>
      <c r="F458" s="31"/>
      <c r="G458" s="1">
        <f t="shared" si="51"/>
        <v>0</v>
      </c>
    </row>
    <row r="459" spans="2:7" s="1" customFormat="1" x14ac:dyDescent="0.25">
      <c r="B459" s="35">
        <v>44239</v>
      </c>
      <c r="C459" s="9" t="s">
        <v>8</v>
      </c>
      <c r="D459" s="15">
        <v>5</v>
      </c>
      <c r="E459" s="16"/>
      <c r="F459" s="31">
        <f t="shared" si="52"/>
        <v>0</v>
      </c>
      <c r="G459" s="1">
        <f t="shared" si="51"/>
        <v>0</v>
      </c>
    </row>
    <row r="460" spans="2:7" s="1" customFormat="1" x14ac:dyDescent="0.25">
      <c r="B460" s="36"/>
      <c r="C460" s="9" t="s">
        <v>9</v>
      </c>
      <c r="D460" s="15">
        <v>3</v>
      </c>
      <c r="E460" s="16"/>
      <c r="F460" s="31"/>
      <c r="G460" s="1">
        <f t="shared" si="51"/>
        <v>0</v>
      </c>
    </row>
    <row r="461" spans="2:7" s="1" customFormat="1" x14ac:dyDescent="0.25">
      <c r="B461" s="33">
        <v>44240</v>
      </c>
      <c r="C461" s="19" t="s">
        <v>8</v>
      </c>
      <c r="D461" s="20"/>
      <c r="E461" s="21"/>
      <c r="F461" s="32">
        <f t="shared" ref="F461:F517" si="54">E461+E462</f>
        <v>0</v>
      </c>
      <c r="G461" s="1">
        <f t="shared" si="51"/>
        <v>0</v>
      </c>
    </row>
    <row r="462" spans="2:7" s="1" customFormat="1" x14ac:dyDescent="0.25">
      <c r="B462" s="34"/>
      <c r="C462" s="19" t="s">
        <v>9</v>
      </c>
      <c r="D462" s="20"/>
      <c r="E462" s="21"/>
      <c r="F462" s="32"/>
      <c r="G462" s="1">
        <f t="shared" si="51"/>
        <v>0</v>
      </c>
    </row>
    <row r="463" spans="2:7" s="1" customFormat="1" x14ac:dyDescent="0.25">
      <c r="B463" s="33">
        <v>44241</v>
      </c>
      <c r="C463" s="19" t="s">
        <v>8</v>
      </c>
      <c r="D463" s="20"/>
      <c r="E463" s="21"/>
      <c r="F463" s="32">
        <f t="shared" si="52"/>
        <v>0</v>
      </c>
      <c r="G463" s="1">
        <f t="shared" si="51"/>
        <v>0</v>
      </c>
    </row>
    <row r="464" spans="2:7" s="1" customFormat="1" x14ac:dyDescent="0.25">
      <c r="B464" s="34"/>
      <c r="C464" s="19" t="s">
        <v>9</v>
      </c>
      <c r="D464" s="20"/>
      <c r="E464" s="21"/>
      <c r="F464" s="32"/>
      <c r="G464" s="1">
        <f t="shared" si="51"/>
        <v>0</v>
      </c>
    </row>
    <row r="465" spans="2:7" s="1" customFormat="1" x14ac:dyDescent="0.25">
      <c r="B465" s="35">
        <v>44242</v>
      </c>
      <c r="C465" s="9" t="s">
        <v>8</v>
      </c>
      <c r="D465" s="15">
        <v>5</v>
      </c>
      <c r="E465" s="16"/>
      <c r="F465" s="31">
        <f t="shared" si="53"/>
        <v>0</v>
      </c>
      <c r="G465" s="1">
        <f t="shared" si="51"/>
        <v>0</v>
      </c>
    </row>
    <row r="466" spans="2:7" s="1" customFormat="1" x14ac:dyDescent="0.25">
      <c r="B466" s="36"/>
      <c r="C466" s="9" t="s">
        <v>9</v>
      </c>
      <c r="D466" s="15">
        <v>3</v>
      </c>
      <c r="E466" s="16"/>
      <c r="F466" s="31"/>
      <c r="G466" s="1">
        <f t="shared" si="51"/>
        <v>0</v>
      </c>
    </row>
    <row r="467" spans="2:7" s="1" customFormat="1" x14ac:dyDescent="0.25">
      <c r="B467" s="35">
        <v>44243</v>
      </c>
      <c r="C467" s="9" t="s">
        <v>8</v>
      </c>
      <c r="D467" s="15">
        <v>5</v>
      </c>
      <c r="E467" s="16"/>
      <c r="F467" s="31">
        <f t="shared" ref="F467:F523" si="55">E467+E468</f>
        <v>0</v>
      </c>
      <c r="G467" s="1">
        <f t="shared" ref="G467:G530" si="56">IF(E467="",0,E467-D467)</f>
        <v>0</v>
      </c>
    </row>
    <row r="468" spans="2:7" s="1" customFormat="1" x14ac:dyDescent="0.25">
      <c r="B468" s="36"/>
      <c r="C468" s="9" t="s">
        <v>9</v>
      </c>
      <c r="D468" s="15">
        <v>3</v>
      </c>
      <c r="E468" s="16"/>
      <c r="F468" s="31"/>
      <c r="G468" s="1">
        <f t="shared" si="56"/>
        <v>0</v>
      </c>
    </row>
    <row r="469" spans="2:7" s="1" customFormat="1" x14ac:dyDescent="0.25">
      <c r="B469" s="35">
        <v>44244</v>
      </c>
      <c r="C469" s="9" t="s">
        <v>8</v>
      </c>
      <c r="D469" s="15">
        <v>5</v>
      </c>
      <c r="E469" s="16"/>
      <c r="F469" s="31">
        <f t="shared" si="52"/>
        <v>0</v>
      </c>
      <c r="G469" s="1">
        <f t="shared" si="56"/>
        <v>0</v>
      </c>
    </row>
    <row r="470" spans="2:7" s="1" customFormat="1" x14ac:dyDescent="0.25">
      <c r="B470" s="36"/>
      <c r="C470" s="9" t="s">
        <v>9</v>
      </c>
      <c r="D470" s="15">
        <v>3</v>
      </c>
      <c r="E470" s="16"/>
      <c r="F470" s="31"/>
      <c r="G470" s="1">
        <f t="shared" si="56"/>
        <v>0</v>
      </c>
    </row>
    <row r="471" spans="2:7" s="1" customFormat="1" x14ac:dyDescent="0.25">
      <c r="B471" s="35">
        <v>44245</v>
      </c>
      <c r="C471" s="9" t="s">
        <v>8</v>
      </c>
      <c r="D471" s="15">
        <v>5</v>
      </c>
      <c r="E471" s="16"/>
      <c r="F471" s="31">
        <f t="shared" si="53"/>
        <v>0</v>
      </c>
      <c r="G471" s="1">
        <f t="shared" si="56"/>
        <v>0</v>
      </c>
    </row>
    <row r="472" spans="2:7" s="1" customFormat="1" x14ac:dyDescent="0.25">
      <c r="B472" s="36"/>
      <c r="C472" s="9" t="s">
        <v>9</v>
      </c>
      <c r="D472" s="15">
        <v>3</v>
      </c>
      <c r="E472" s="16"/>
      <c r="F472" s="31"/>
      <c r="G472" s="1">
        <f t="shared" si="56"/>
        <v>0</v>
      </c>
    </row>
    <row r="473" spans="2:7" s="1" customFormat="1" x14ac:dyDescent="0.25">
      <c r="B473" s="35">
        <v>44246</v>
      </c>
      <c r="C473" s="9" t="s">
        <v>8</v>
      </c>
      <c r="D473" s="15">
        <v>5</v>
      </c>
      <c r="E473" s="16"/>
      <c r="F473" s="31">
        <f t="shared" ref="F473:F529" si="57">E473+E474</f>
        <v>0</v>
      </c>
      <c r="G473" s="1">
        <f t="shared" si="56"/>
        <v>0</v>
      </c>
    </row>
    <row r="474" spans="2:7" s="1" customFormat="1" x14ac:dyDescent="0.25">
      <c r="B474" s="36"/>
      <c r="C474" s="9" t="s">
        <v>9</v>
      </c>
      <c r="D474" s="15">
        <v>3</v>
      </c>
      <c r="E474" s="16"/>
      <c r="F474" s="31"/>
      <c r="G474" s="1">
        <f t="shared" si="56"/>
        <v>0</v>
      </c>
    </row>
    <row r="475" spans="2:7" s="1" customFormat="1" x14ac:dyDescent="0.25">
      <c r="B475" s="33">
        <v>44247</v>
      </c>
      <c r="C475" s="19" t="s">
        <v>8</v>
      </c>
      <c r="D475" s="20"/>
      <c r="E475" s="21"/>
      <c r="F475" s="32">
        <f t="shared" si="52"/>
        <v>0</v>
      </c>
      <c r="G475" s="1">
        <f t="shared" si="56"/>
        <v>0</v>
      </c>
    </row>
    <row r="476" spans="2:7" s="1" customFormat="1" x14ac:dyDescent="0.25">
      <c r="B476" s="34"/>
      <c r="C476" s="19" t="s">
        <v>9</v>
      </c>
      <c r="D476" s="20"/>
      <c r="E476" s="21"/>
      <c r="F476" s="32"/>
      <c r="G476" s="1">
        <f t="shared" si="56"/>
        <v>0</v>
      </c>
    </row>
    <row r="477" spans="2:7" s="1" customFormat="1" x14ac:dyDescent="0.25">
      <c r="B477" s="33">
        <v>44248</v>
      </c>
      <c r="C477" s="19" t="s">
        <v>8</v>
      </c>
      <c r="D477" s="20"/>
      <c r="E477" s="21"/>
      <c r="F477" s="32">
        <f t="shared" si="53"/>
        <v>0</v>
      </c>
      <c r="G477" s="1">
        <f t="shared" si="56"/>
        <v>0</v>
      </c>
    </row>
    <row r="478" spans="2:7" s="1" customFormat="1" x14ac:dyDescent="0.25">
      <c r="B478" s="34"/>
      <c r="C478" s="19" t="s">
        <v>9</v>
      </c>
      <c r="D478" s="20"/>
      <c r="E478" s="21"/>
      <c r="F478" s="32"/>
      <c r="G478" s="1">
        <f t="shared" si="56"/>
        <v>0</v>
      </c>
    </row>
    <row r="479" spans="2:7" s="1" customFormat="1" x14ac:dyDescent="0.25">
      <c r="B479" s="35">
        <v>44249</v>
      </c>
      <c r="C479" s="9" t="s">
        <v>8</v>
      </c>
      <c r="D479" s="15">
        <v>5</v>
      </c>
      <c r="E479" s="16"/>
      <c r="F479" s="31">
        <f t="shared" ref="F479:F535" si="58">E479+E480</f>
        <v>0</v>
      </c>
      <c r="G479" s="1">
        <f t="shared" si="56"/>
        <v>0</v>
      </c>
    </row>
    <row r="480" spans="2:7" s="1" customFormat="1" x14ac:dyDescent="0.25">
      <c r="B480" s="36"/>
      <c r="C480" s="9" t="s">
        <v>9</v>
      </c>
      <c r="D480" s="15">
        <v>3</v>
      </c>
      <c r="E480" s="16"/>
      <c r="F480" s="31"/>
      <c r="G480" s="1">
        <f t="shared" si="56"/>
        <v>0</v>
      </c>
    </row>
    <row r="481" spans="2:7" s="1" customFormat="1" x14ac:dyDescent="0.25">
      <c r="B481" s="35">
        <v>44250</v>
      </c>
      <c r="C481" s="9" t="s">
        <v>8</v>
      </c>
      <c r="D481" s="15">
        <v>5</v>
      </c>
      <c r="E481" s="16"/>
      <c r="F481" s="31">
        <f t="shared" si="52"/>
        <v>0</v>
      </c>
      <c r="G481" s="1">
        <f t="shared" si="56"/>
        <v>0</v>
      </c>
    </row>
    <row r="482" spans="2:7" s="1" customFormat="1" x14ac:dyDescent="0.25">
      <c r="B482" s="36"/>
      <c r="C482" s="9" t="s">
        <v>9</v>
      </c>
      <c r="D482" s="15">
        <v>3</v>
      </c>
      <c r="E482" s="16"/>
      <c r="F482" s="31"/>
      <c r="G482" s="1">
        <f t="shared" si="56"/>
        <v>0</v>
      </c>
    </row>
    <row r="483" spans="2:7" s="1" customFormat="1" x14ac:dyDescent="0.25">
      <c r="B483" s="35">
        <v>44251</v>
      </c>
      <c r="C483" s="9" t="s">
        <v>8</v>
      </c>
      <c r="D483" s="15">
        <v>5</v>
      </c>
      <c r="E483" s="16"/>
      <c r="F483" s="31">
        <f t="shared" si="53"/>
        <v>0</v>
      </c>
      <c r="G483" s="1">
        <f t="shared" si="56"/>
        <v>0</v>
      </c>
    </row>
    <row r="484" spans="2:7" s="1" customFormat="1" x14ac:dyDescent="0.25">
      <c r="B484" s="36"/>
      <c r="C484" s="9" t="s">
        <v>9</v>
      </c>
      <c r="D484" s="15">
        <v>3</v>
      </c>
      <c r="E484" s="16"/>
      <c r="F484" s="31"/>
      <c r="G484" s="1">
        <f t="shared" si="56"/>
        <v>0</v>
      </c>
    </row>
    <row r="485" spans="2:7" s="1" customFormat="1" x14ac:dyDescent="0.25">
      <c r="B485" s="35">
        <v>44252</v>
      </c>
      <c r="C485" s="9" t="s">
        <v>8</v>
      </c>
      <c r="D485" s="15">
        <v>5</v>
      </c>
      <c r="E485" s="16"/>
      <c r="F485" s="31">
        <f t="shared" ref="F485:F541" si="59">E485+E486</f>
        <v>0</v>
      </c>
      <c r="G485" s="1">
        <f t="shared" si="56"/>
        <v>0</v>
      </c>
    </row>
    <row r="486" spans="2:7" s="1" customFormat="1" x14ac:dyDescent="0.25">
      <c r="B486" s="36"/>
      <c r="C486" s="9" t="s">
        <v>9</v>
      </c>
      <c r="D486" s="15">
        <v>3</v>
      </c>
      <c r="E486" s="16"/>
      <c r="F486" s="31"/>
      <c r="G486" s="1">
        <f t="shared" si="56"/>
        <v>0</v>
      </c>
    </row>
    <row r="487" spans="2:7" s="1" customFormat="1" x14ac:dyDescent="0.25">
      <c r="B487" s="35">
        <v>44253</v>
      </c>
      <c r="C487" s="9" t="s">
        <v>8</v>
      </c>
      <c r="D487" s="15">
        <v>5</v>
      </c>
      <c r="E487" s="16"/>
      <c r="F487" s="31">
        <f t="shared" ref="F487:F547" si="60">E487+E488</f>
        <v>0</v>
      </c>
      <c r="G487" s="1">
        <f t="shared" si="56"/>
        <v>0</v>
      </c>
    </row>
    <row r="488" spans="2:7" s="1" customFormat="1" x14ac:dyDescent="0.25">
      <c r="B488" s="36"/>
      <c r="C488" s="9" t="s">
        <v>9</v>
      </c>
      <c r="D488" s="15">
        <v>3</v>
      </c>
      <c r="E488" s="16"/>
      <c r="F488" s="31"/>
      <c r="G488" s="1">
        <f t="shared" si="56"/>
        <v>0</v>
      </c>
    </row>
    <row r="489" spans="2:7" s="1" customFormat="1" x14ac:dyDescent="0.25">
      <c r="B489" s="33">
        <v>44254</v>
      </c>
      <c r="C489" s="19" t="s">
        <v>8</v>
      </c>
      <c r="D489" s="20"/>
      <c r="E489" s="21"/>
      <c r="F489" s="32">
        <f t="shared" si="54"/>
        <v>0</v>
      </c>
      <c r="G489" s="1">
        <f t="shared" si="56"/>
        <v>0</v>
      </c>
    </row>
    <row r="490" spans="2:7" s="1" customFormat="1" x14ac:dyDescent="0.25">
      <c r="B490" s="34"/>
      <c r="C490" s="19" t="s">
        <v>9</v>
      </c>
      <c r="D490" s="20"/>
      <c r="E490" s="21"/>
      <c r="F490" s="32"/>
      <c r="G490" s="1">
        <f t="shared" si="56"/>
        <v>0</v>
      </c>
    </row>
    <row r="491" spans="2:7" s="1" customFormat="1" x14ac:dyDescent="0.25">
      <c r="B491" s="33">
        <v>44255</v>
      </c>
      <c r="C491" s="19" t="s">
        <v>8</v>
      </c>
      <c r="D491" s="20"/>
      <c r="E491" s="21"/>
      <c r="F491" s="32">
        <f t="shared" si="60"/>
        <v>0</v>
      </c>
      <c r="G491" s="1">
        <f t="shared" si="56"/>
        <v>0</v>
      </c>
    </row>
    <row r="492" spans="2:7" s="1" customFormat="1" x14ac:dyDescent="0.25">
      <c r="B492" s="34"/>
      <c r="C492" s="19" t="s">
        <v>9</v>
      </c>
      <c r="D492" s="20"/>
      <c r="E492" s="21"/>
      <c r="F492" s="32"/>
      <c r="G492" s="1">
        <f t="shared" si="56"/>
        <v>0</v>
      </c>
    </row>
    <row r="493" spans="2:7" s="1" customFormat="1" x14ac:dyDescent="0.25">
      <c r="B493" s="35">
        <v>44256</v>
      </c>
      <c r="C493" s="9" t="s">
        <v>8</v>
      </c>
      <c r="D493" s="15">
        <v>5</v>
      </c>
      <c r="E493" s="16"/>
      <c r="F493" s="31">
        <f t="shared" si="53"/>
        <v>0</v>
      </c>
      <c r="G493" s="1">
        <f t="shared" si="56"/>
        <v>0</v>
      </c>
    </row>
    <row r="494" spans="2:7" s="1" customFormat="1" x14ac:dyDescent="0.25">
      <c r="B494" s="36"/>
      <c r="C494" s="9" t="s">
        <v>9</v>
      </c>
      <c r="D494" s="15">
        <v>3</v>
      </c>
      <c r="E494" s="16"/>
      <c r="F494" s="31"/>
      <c r="G494" s="1">
        <f t="shared" si="56"/>
        <v>0</v>
      </c>
    </row>
    <row r="495" spans="2:7" s="1" customFormat="1" x14ac:dyDescent="0.25">
      <c r="B495" s="35">
        <v>44257</v>
      </c>
      <c r="C495" s="9" t="s">
        <v>8</v>
      </c>
      <c r="D495" s="15">
        <v>5</v>
      </c>
      <c r="E495" s="16"/>
      <c r="F495" s="31">
        <f t="shared" si="55"/>
        <v>0</v>
      </c>
      <c r="G495" s="1">
        <f t="shared" si="56"/>
        <v>0</v>
      </c>
    </row>
    <row r="496" spans="2:7" s="1" customFormat="1" x14ac:dyDescent="0.25">
      <c r="B496" s="36"/>
      <c r="C496" s="9" t="s">
        <v>9</v>
      </c>
      <c r="D496" s="15">
        <v>3</v>
      </c>
      <c r="E496" s="16"/>
      <c r="F496" s="31"/>
      <c r="G496" s="1">
        <f t="shared" si="56"/>
        <v>0</v>
      </c>
    </row>
    <row r="497" spans="2:7" s="1" customFormat="1" x14ac:dyDescent="0.25">
      <c r="B497" s="35">
        <v>44258</v>
      </c>
      <c r="C497" s="9" t="s">
        <v>8</v>
      </c>
      <c r="D497" s="15">
        <v>5</v>
      </c>
      <c r="E497" s="16"/>
      <c r="F497" s="31">
        <f t="shared" si="60"/>
        <v>0</v>
      </c>
      <c r="G497" s="1">
        <f t="shared" si="56"/>
        <v>0</v>
      </c>
    </row>
    <row r="498" spans="2:7" s="1" customFormat="1" x14ac:dyDescent="0.25">
      <c r="B498" s="36"/>
      <c r="C498" s="9" t="s">
        <v>9</v>
      </c>
      <c r="D498" s="15">
        <v>3</v>
      </c>
      <c r="E498" s="16"/>
      <c r="F498" s="31"/>
      <c r="G498" s="1">
        <f t="shared" si="56"/>
        <v>0</v>
      </c>
    </row>
    <row r="499" spans="2:7" s="1" customFormat="1" x14ac:dyDescent="0.25">
      <c r="B499" s="35">
        <v>44259</v>
      </c>
      <c r="C499" s="9" t="s">
        <v>8</v>
      </c>
      <c r="D499" s="15">
        <v>5</v>
      </c>
      <c r="E499" s="16"/>
      <c r="F499" s="31">
        <f t="shared" si="53"/>
        <v>0</v>
      </c>
      <c r="G499" s="1">
        <f t="shared" si="56"/>
        <v>0</v>
      </c>
    </row>
    <row r="500" spans="2:7" s="1" customFormat="1" x14ac:dyDescent="0.25">
      <c r="B500" s="36"/>
      <c r="C500" s="9" t="s">
        <v>9</v>
      </c>
      <c r="D500" s="15">
        <v>3</v>
      </c>
      <c r="E500" s="16"/>
      <c r="F500" s="31"/>
      <c r="G500" s="1">
        <f t="shared" si="56"/>
        <v>0</v>
      </c>
    </row>
    <row r="501" spans="2:7" s="1" customFormat="1" x14ac:dyDescent="0.25">
      <c r="B501" s="35">
        <v>44260</v>
      </c>
      <c r="C501" s="9" t="s">
        <v>8</v>
      </c>
      <c r="D501" s="15">
        <v>5</v>
      </c>
      <c r="E501" s="16"/>
      <c r="F501" s="31">
        <f t="shared" si="57"/>
        <v>0</v>
      </c>
      <c r="G501" s="1">
        <f t="shared" si="56"/>
        <v>0</v>
      </c>
    </row>
    <row r="502" spans="2:7" s="1" customFormat="1" x14ac:dyDescent="0.25">
      <c r="B502" s="36"/>
      <c r="C502" s="9" t="s">
        <v>9</v>
      </c>
      <c r="D502" s="15">
        <v>3</v>
      </c>
      <c r="E502" s="16"/>
      <c r="F502" s="31"/>
      <c r="G502" s="1">
        <f t="shared" si="56"/>
        <v>0</v>
      </c>
    </row>
    <row r="503" spans="2:7" s="1" customFormat="1" x14ac:dyDescent="0.25">
      <c r="B503" s="33">
        <v>44261</v>
      </c>
      <c r="C503" s="19" t="s">
        <v>8</v>
      </c>
      <c r="D503" s="20"/>
      <c r="E503" s="21"/>
      <c r="F503" s="32">
        <f t="shared" si="60"/>
        <v>0</v>
      </c>
      <c r="G503" s="1">
        <f t="shared" si="56"/>
        <v>0</v>
      </c>
    </row>
    <row r="504" spans="2:7" s="1" customFormat="1" x14ac:dyDescent="0.25">
      <c r="B504" s="34"/>
      <c r="C504" s="19" t="s">
        <v>9</v>
      </c>
      <c r="D504" s="20"/>
      <c r="E504" s="21"/>
      <c r="F504" s="32"/>
      <c r="G504" s="1">
        <f t="shared" si="56"/>
        <v>0</v>
      </c>
    </row>
    <row r="505" spans="2:7" s="1" customFormat="1" x14ac:dyDescent="0.25">
      <c r="B505" s="33">
        <v>44262</v>
      </c>
      <c r="C505" s="19" t="s">
        <v>8</v>
      </c>
      <c r="D505" s="20"/>
      <c r="E505" s="21"/>
      <c r="F505" s="32">
        <f t="shared" ref="F505:F567" si="61">E505+E506</f>
        <v>0</v>
      </c>
      <c r="G505" s="1">
        <f t="shared" si="56"/>
        <v>0</v>
      </c>
    </row>
    <row r="506" spans="2:7" s="1" customFormat="1" x14ac:dyDescent="0.25">
      <c r="B506" s="34"/>
      <c r="C506" s="19" t="s">
        <v>9</v>
      </c>
      <c r="D506" s="20"/>
      <c r="E506" s="21"/>
      <c r="F506" s="32"/>
      <c r="G506" s="1">
        <f t="shared" si="56"/>
        <v>0</v>
      </c>
    </row>
    <row r="507" spans="2:7" s="1" customFormat="1" x14ac:dyDescent="0.25">
      <c r="B507" s="35">
        <v>44263</v>
      </c>
      <c r="C507" s="9" t="s">
        <v>8</v>
      </c>
      <c r="D507" s="15">
        <v>5</v>
      </c>
      <c r="E507" s="16"/>
      <c r="F507" s="31">
        <f t="shared" si="58"/>
        <v>0</v>
      </c>
      <c r="G507" s="1">
        <f t="shared" si="56"/>
        <v>0</v>
      </c>
    </row>
    <row r="508" spans="2:7" s="1" customFormat="1" x14ac:dyDescent="0.25">
      <c r="B508" s="36"/>
      <c r="C508" s="9" t="s">
        <v>9</v>
      </c>
      <c r="D508" s="15">
        <v>3</v>
      </c>
      <c r="E508" s="16"/>
      <c r="F508" s="31"/>
      <c r="G508" s="1">
        <f t="shared" si="56"/>
        <v>0</v>
      </c>
    </row>
    <row r="509" spans="2:7" s="1" customFormat="1" x14ac:dyDescent="0.25">
      <c r="B509" s="35">
        <v>44264</v>
      </c>
      <c r="C509" s="9" t="s">
        <v>8</v>
      </c>
      <c r="D509" s="15">
        <v>5</v>
      </c>
      <c r="E509" s="16"/>
      <c r="F509" s="31">
        <f t="shared" si="60"/>
        <v>0</v>
      </c>
      <c r="G509" s="1">
        <f t="shared" si="56"/>
        <v>0</v>
      </c>
    </row>
    <row r="510" spans="2:7" s="1" customFormat="1" x14ac:dyDescent="0.25">
      <c r="B510" s="36"/>
      <c r="C510" s="9" t="s">
        <v>9</v>
      </c>
      <c r="D510" s="15">
        <v>3</v>
      </c>
      <c r="E510" s="16"/>
      <c r="F510" s="31"/>
      <c r="G510" s="1">
        <f t="shared" si="56"/>
        <v>0</v>
      </c>
    </row>
    <row r="511" spans="2:7" s="1" customFormat="1" x14ac:dyDescent="0.25">
      <c r="B511" s="35">
        <v>44265</v>
      </c>
      <c r="C511" s="9" t="s">
        <v>8</v>
      </c>
      <c r="D511" s="15">
        <v>5</v>
      </c>
      <c r="E511" s="16"/>
      <c r="F511" s="31">
        <f t="shared" si="61"/>
        <v>0</v>
      </c>
      <c r="G511" s="1">
        <f t="shared" si="56"/>
        <v>0</v>
      </c>
    </row>
    <row r="512" spans="2:7" s="1" customFormat="1" x14ac:dyDescent="0.25">
      <c r="B512" s="36"/>
      <c r="C512" s="9" t="s">
        <v>9</v>
      </c>
      <c r="D512" s="15">
        <v>3</v>
      </c>
      <c r="E512" s="16"/>
      <c r="F512" s="31"/>
      <c r="G512" s="1">
        <f t="shared" si="56"/>
        <v>0</v>
      </c>
    </row>
    <row r="513" spans="2:7" s="1" customFormat="1" x14ac:dyDescent="0.25">
      <c r="B513" s="35">
        <v>44266</v>
      </c>
      <c r="C513" s="9" t="s">
        <v>8</v>
      </c>
      <c r="D513" s="15">
        <v>5</v>
      </c>
      <c r="E513" s="16"/>
      <c r="F513" s="31">
        <f t="shared" si="59"/>
        <v>0</v>
      </c>
      <c r="G513" s="1">
        <f t="shared" si="56"/>
        <v>0</v>
      </c>
    </row>
    <row r="514" spans="2:7" s="1" customFormat="1" x14ac:dyDescent="0.25">
      <c r="B514" s="36"/>
      <c r="C514" s="9" t="s">
        <v>9</v>
      </c>
      <c r="D514" s="15">
        <v>3</v>
      </c>
      <c r="E514" s="16"/>
      <c r="F514" s="31"/>
      <c r="G514" s="1">
        <f t="shared" si="56"/>
        <v>0</v>
      </c>
    </row>
    <row r="515" spans="2:7" s="1" customFormat="1" x14ac:dyDescent="0.25">
      <c r="B515" s="35">
        <v>44267</v>
      </c>
      <c r="C515" s="9" t="s">
        <v>8</v>
      </c>
      <c r="D515" s="15">
        <v>5</v>
      </c>
      <c r="E515" s="16"/>
      <c r="F515" s="31">
        <f t="shared" si="60"/>
        <v>0</v>
      </c>
      <c r="G515" s="1">
        <f t="shared" si="56"/>
        <v>0</v>
      </c>
    </row>
    <row r="516" spans="2:7" s="1" customFormat="1" x14ac:dyDescent="0.25">
      <c r="B516" s="36"/>
      <c r="C516" s="9" t="s">
        <v>9</v>
      </c>
      <c r="D516" s="15">
        <v>3</v>
      </c>
      <c r="E516" s="16"/>
      <c r="F516" s="31"/>
      <c r="G516" s="1">
        <f t="shared" si="56"/>
        <v>0</v>
      </c>
    </row>
    <row r="517" spans="2:7" s="1" customFormat="1" x14ac:dyDescent="0.25">
      <c r="B517" s="33">
        <v>44268</v>
      </c>
      <c r="C517" s="19" t="s">
        <v>8</v>
      </c>
      <c r="D517" s="20"/>
      <c r="E517" s="21"/>
      <c r="F517" s="32">
        <f t="shared" si="54"/>
        <v>0</v>
      </c>
      <c r="G517" s="1">
        <f t="shared" si="56"/>
        <v>0</v>
      </c>
    </row>
    <row r="518" spans="2:7" s="1" customFormat="1" x14ac:dyDescent="0.25">
      <c r="B518" s="34"/>
      <c r="C518" s="19" t="s">
        <v>9</v>
      </c>
      <c r="D518" s="20"/>
      <c r="E518" s="21"/>
      <c r="F518" s="32"/>
      <c r="G518" s="1">
        <f t="shared" si="56"/>
        <v>0</v>
      </c>
    </row>
    <row r="519" spans="2:7" s="1" customFormat="1" x14ac:dyDescent="0.25">
      <c r="B519" s="33">
        <v>44269</v>
      </c>
      <c r="C519" s="19" t="s">
        <v>8</v>
      </c>
      <c r="D519" s="20"/>
      <c r="E519" s="21"/>
      <c r="F519" s="32">
        <f t="shared" si="60"/>
        <v>0</v>
      </c>
      <c r="G519" s="1">
        <f t="shared" si="56"/>
        <v>0</v>
      </c>
    </row>
    <row r="520" spans="2:7" s="1" customFormat="1" x14ac:dyDescent="0.25">
      <c r="B520" s="34"/>
      <c r="C520" s="19" t="s">
        <v>9</v>
      </c>
      <c r="D520" s="20"/>
      <c r="E520" s="21"/>
      <c r="F520" s="32"/>
      <c r="G520" s="1">
        <f t="shared" si="56"/>
        <v>0</v>
      </c>
    </row>
    <row r="521" spans="2:7" s="1" customFormat="1" x14ac:dyDescent="0.25">
      <c r="B521" s="35">
        <v>44270</v>
      </c>
      <c r="C521" s="9" t="s">
        <v>8</v>
      </c>
      <c r="D521" s="15">
        <v>5</v>
      </c>
      <c r="E521" s="16"/>
      <c r="F521" s="31">
        <f t="shared" si="61"/>
        <v>0</v>
      </c>
      <c r="G521" s="1">
        <f t="shared" si="56"/>
        <v>0</v>
      </c>
    </row>
    <row r="522" spans="2:7" s="1" customFormat="1" x14ac:dyDescent="0.25">
      <c r="B522" s="36"/>
      <c r="C522" s="9" t="s">
        <v>9</v>
      </c>
      <c r="D522" s="15">
        <v>3</v>
      </c>
      <c r="E522" s="16"/>
      <c r="F522" s="31"/>
      <c r="G522" s="1">
        <f t="shared" si="56"/>
        <v>0</v>
      </c>
    </row>
    <row r="523" spans="2:7" s="1" customFormat="1" x14ac:dyDescent="0.25">
      <c r="B523" s="35">
        <v>44271</v>
      </c>
      <c r="C523" s="9" t="s">
        <v>8</v>
      </c>
      <c r="D523" s="15">
        <v>5</v>
      </c>
      <c r="E523" s="16"/>
      <c r="F523" s="31">
        <f t="shared" si="55"/>
        <v>0</v>
      </c>
      <c r="G523" s="1">
        <f t="shared" si="56"/>
        <v>0</v>
      </c>
    </row>
    <row r="524" spans="2:7" s="1" customFormat="1" x14ac:dyDescent="0.25">
      <c r="B524" s="36"/>
      <c r="C524" s="9" t="s">
        <v>9</v>
      </c>
      <c r="D524" s="15">
        <v>3</v>
      </c>
      <c r="E524" s="16"/>
      <c r="F524" s="31"/>
      <c r="G524" s="1">
        <f t="shared" si="56"/>
        <v>0</v>
      </c>
    </row>
    <row r="525" spans="2:7" s="1" customFormat="1" x14ac:dyDescent="0.25">
      <c r="B525" s="35">
        <v>44272</v>
      </c>
      <c r="C525" s="9" t="s">
        <v>8</v>
      </c>
      <c r="D525" s="15">
        <v>5</v>
      </c>
      <c r="E525" s="16"/>
      <c r="F525" s="31">
        <f t="shared" si="60"/>
        <v>0</v>
      </c>
      <c r="G525" s="1">
        <f t="shared" si="56"/>
        <v>0</v>
      </c>
    </row>
    <row r="526" spans="2:7" s="1" customFormat="1" x14ac:dyDescent="0.25">
      <c r="B526" s="36"/>
      <c r="C526" s="9" t="s">
        <v>9</v>
      </c>
      <c r="D526" s="15">
        <v>3</v>
      </c>
      <c r="E526" s="16"/>
      <c r="F526" s="31"/>
      <c r="G526" s="1">
        <f t="shared" si="56"/>
        <v>0</v>
      </c>
    </row>
    <row r="527" spans="2:7" s="1" customFormat="1" x14ac:dyDescent="0.25">
      <c r="B527" s="35">
        <v>44273</v>
      </c>
      <c r="C527" s="9" t="s">
        <v>8</v>
      </c>
      <c r="D527" s="15">
        <v>5</v>
      </c>
      <c r="E527" s="16"/>
      <c r="F527" s="31">
        <f t="shared" si="61"/>
        <v>0</v>
      </c>
      <c r="G527" s="1">
        <f t="shared" si="56"/>
        <v>0</v>
      </c>
    </row>
    <row r="528" spans="2:7" s="1" customFormat="1" x14ac:dyDescent="0.25">
      <c r="B528" s="36"/>
      <c r="C528" s="9" t="s">
        <v>9</v>
      </c>
      <c r="D528" s="15">
        <v>3</v>
      </c>
      <c r="E528" s="16"/>
      <c r="F528" s="31"/>
      <c r="G528" s="1">
        <f t="shared" si="56"/>
        <v>0</v>
      </c>
    </row>
    <row r="529" spans="2:7" s="1" customFormat="1" x14ac:dyDescent="0.25">
      <c r="B529" s="35">
        <v>44274</v>
      </c>
      <c r="C529" s="9" t="s">
        <v>8</v>
      </c>
      <c r="D529" s="15">
        <v>5</v>
      </c>
      <c r="E529" s="16"/>
      <c r="F529" s="31">
        <f t="shared" si="57"/>
        <v>0</v>
      </c>
      <c r="G529" s="1">
        <f t="shared" si="56"/>
        <v>0</v>
      </c>
    </row>
    <row r="530" spans="2:7" s="1" customFormat="1" x14ac:dyDescent="0.25">
      <c r="B530" s="36"/>
      <c r="C530" s="9" t="s">
        <v>9</v>
      </c>
      <c r="D530" s="15">
        <v>3</v>
      </c>
      <c r="E530" s="16"/>
      <c r="F530" s="31"/>
      <c r="G530" s="1">
        <f t="shared" si="56"/>
        <v>0</v>
      </c>
    </row>
    <row r="531" spans="2:7" s="1" customFormat="1" x14ac:dyDescent="0.25">
      <c r="B531" s="33">
        <v>44275</v>
      </c>
      <c r="C531" s="19" t="s">
        <v>8</v>
      </c>
      <c r="D531" s="20"/>
      <c r="E531" s="21"/>
      <c r="F531" s="32">
        <f t="shared" si="60"/>
        <v>0</v>
      </c>
      <c r="G531" s="1">
        <f t="shared" ref="G531:G594" si="62">IF(E531="",0,E531-D531)</f>
        <v>0</v>
      </c>
    </row>
    <row r="532" spans="2:7" s="1" customFormat="1" x14ac:dyDescent="0.25">
      <c r="B532" s="34"/>
      <c r="C532" s="19" t="s">
        <v>9</v>
      </c>
      <c r="D532" s="20"/>
      <c r="E532" s="21"/>
      <c r="F532" s="32"/>
      <c r="G532" s="1">
        <f t="shared" si="62"/>
        <v>0</v>
      </c>
    </row>
    <row r="533" spans="2:7" s="1" customFormat="1" x14ac:dyDescent="0.25">
      <c r="B533" s="33">
        <v>44276</v>
      </c>
      <c r="C533" s="19" t="s">
        <v>8</v>
      </c>
      <c r="D533" s="20"/>
      <c r="E533" s="21"/>
      <c r="F533" s="32">
        <f t="shared" si="61"/>
        <v>0</v>
      </c>
      <c r="G533" s="1">
        <f t="shared" si="62"/>
        <v>0</v>
      </c>
    </row>
    <row r="534" spans="2:7" s="1" customFormat="1" x14ac:dyDescent="0.25">
      <c r="B534" s="34"/>
      <c r="C534" s="19" t="s">
        <v>9</v>
      </c>
      <c r="D534" s="20"/>
      <c r="E534" s="21"/>
      <c r="F534" s="32"/>
      <c r="G534" s="1">
        <f t="shared" si="62"/>
        <v>0</v>
      </c>
    </row>
    <row r="535" spans="2:7" s="1" customFormat="1" x14ac:dyDescent="0.25">
      <c r="B535" s="35">
        <v>44277</v>
      </c>
      <c r="C535" s="9" t="s">
        <v>8</v>
      </c>
      <c r="D535" s="15">
        <v>5</v>
      </c>
      <c r="E535" s="16"/>
      <c r="F535" s="31">
        <f t="shared" si="58"/>
        <v>0</v>
      </c>
      <c r="G535" s="1">
        <f t="shared" si="62"/>
        <v>0</v>
      </c>
    </row>
    <row r="536" spans="2:7" s="1" customFormat="1" x14ac:dyDescent="0.25">
      <c r="B536" s="36"/>
      <c r="C536" s="9" t="s">
        <v>9</v>
      </c>
      <c r="D536" s="15">
        <v>3</v>
      </c>
      <c r="E536" s="16"/>
      <c r="F536" s="31"/>
      <c r="G536" s="1">
        <f t="shared" si="62"/>
        <v>0</v>
      </c>
    </row>
    <row r="537" spans="2:7" s="1" customFormat="1" x14ac:dyDescent="0.25">
      <c r="B537" s="35">
        <v>44278</v>
      </c>
      <c r="C537" s="9" t="s">
        <v>8</v>
      </c>
      <c r="D537" s="15">
        <v>5</v>
      </c>
      <c r="E537" s="16"/>
      <c r="F537" s="31">
        <f t="shared" si="60"/>
        <v>0</v>
      </c>
      <c r="G537" s="1">
        <f t="shared" si="62"/>
        <v>0</v>
      </c>
    </row>
    <row r="538" spans="2:7" s="1" customFormat="1" x14ac:dyDescent="0.25">
      <c r="B538" s="36"/>
      <c r="C538" s="9" t="s">
        <v>9</v>
      </c>
      <c r="D538" s="15">
        <v>3</v>
      </c>
      <c r="E538" s="16"/>
      <c r="F538" s="31"/>
      <c r="G538" s="1">
        <f t="shared" si="62"/>
        <v>0</v>
      </c>
    </row>
    <row r="539" spans="2:7" s="1" customFormat="1" x14ac:dyDescent="0.25">
      <c r="B539" s="35">
        <v>44279</v>
      </c>
      <c r="C539" s="9" t="s">
        <v>8</v>
      </c>
      <c r="D539" s="15">
        <v>5</v>
      </c>
      <c r="E539" s="16"/>
      <c r="F539" s="31">
        <f t="shared" si="61"/>
        <v>0</v>
      </c>
      <c r="G539" s="1">
        <f t="shared" si="62"/>
        <v>0</v>
      </c>
    </row>
    <row r="540" spans="2:7" s="1" customFormat="1" x14ac:dyDescent="0.25">
      <c r="B540" s="36"/>
      <c r="C540" s="9" t="s">
        <v>9</v>
      </c>
      <c r="D540" s="15">
        <v>3</v>
      </c>
      <c r="E540" s="16"/>
      <c r="F540" s="31"/>
      <c r="G540" s="1">
        <f t="shared" si="62"/>
        <v>0</v>
      </c>
    </row>
    <row r="541" spans="2:7" s="1" customFormat="1" x14ac:dyDescent="0.25">
      <c r="B541" s="35">
        <v>44280</v>
      </c>
      <c r="C541" s="9" t="s">
        <v>8</v>
      </c>
      <c r="D541" s="15">
        <v>5</v>
      </c>
      <c r="E541" s="16"/>
      <c r="F541" s="31">
        <f t="shared" si="59"/>
        <v>0</v>
      </c>
      <c r="G541" s="1">
        <f t="shared" si="62"/>
        <v>0</v>
      </c>
    </row>
    <row r="542" spans="2:7" s="1" customFormat="1" x14ac:dyDescent="0.25">
      <c r="B542" s="36"/>
      <c r="C542" s="9" t="s">
        <v>9</v>
      </c>
      <c r="D542" s="15">
        <v>3</v>
      </c>
      <c r="E542" s="16"/>
      <c r="F542" s="31"/>
      <c r="G542" s="1">
        <f t="shared" si="62"/>
        <v>0</v>
      </c>
    </row>
    <row r="543" spans="2:7" s="1" customFormat="1" x14ac:dyDescent="0.25">
      <c r="B543" s="35">
        <v>44281</v>
      </c>
      <c r="C543" s="9" t="s">
        <v>8</v>
      </c>
      <c r="D543" s="15">
        <v>5</v>
      </c>
      <c r="E543" s="16"/>
      <c r="F543" s="31">
        <f t="shared" si="60"/>
        <v>0</v>
      </c>
      <c r="G543" s="1">
        <f t="shared" si="62"/>
        <v>0</v>
      </c>
    </row>
    <row r="544" spans="2:7" s="1" customFormat="1" x14ac:dyDescent="0.25">
      <c r="B544" s="36"/>
      <c r="C544" s="9" t="s">
        <v>9</v>
      </c>
      <c r="D544" s="15">
        <v>3</v>
      </c>
      <c r="E544" s="16"/>
      <c r="F544" s="31"/>
      <c r="G544" s="1">
        <f t="shared" si="62"/>
        <v>0</v>
      </c>
    </row>
    <row r="545" spans="2:7" s="1" customFormat="1" x14ac:dyDescent="0.25">
      <c r="B545" s="33">
        <v>44282</v>
      </c>
      <c r="C545" s="19" t="s">
        <v>8</v>
      </c>
      <c r="D545" s="20"/>
      <c r="E545" s="21"/>
      <c r="F545" s="32">
        <f t="shared" ref="F545:F601" si="63">E545+E546</f>
        <v>0</v>
      </c>
      <c r="G545" s="1">
        <f t="shared" si="62"/>
        <v>0</v>
      </c>
    </row>
    <row r="546" spans="2:7" s="1" customFormat="1" x14ac:dyDescent="0.25">
      <c r="B546" s="34"/>
      <c r="C546" s="19" t="s">
        <v>9</v>
      </c>
      <c r="D546" s="20"/>
      <c r="E546" s="21"/>
      <c r="F546" s="32"/>
      <c r="G546" s="1">
        <f t="shared" si="62"/>
        <v>0</v>
      </c>
    </row>
    <row r="547" spans="2:7" s="1" customFormat="1" x14ac:dyDescent="0.25">
      <c r="B547" s="33">
        <v>44283</v>
      </c>
      <c r="C547" s="19" t="s">
        <v>8</v>
      </c>
      <c r="D547" s="20"/>
      <c r="E547" s="21"/>
      <c r="F547" s="32">
        <f t="shared" si="60"/>
        <v>0</v>
      </c>
      <c r="G547" s="1">
        <f t="shared" si="62"/>
        <v>0</v>
      </c>
    </row>
    <row r="548" spans="2:7" s="1" customFormat="1" x14ac:dyDescent="0.25">
      <c r="B548" s="34"/>
      <c r="C548" s="19" t="s">
        <v>9</v>
      </c>
      <c r="D548" s="20"/>
      <c r="E548" s="21"/>
      <c r="F548" s="32"/>
      <c r="G548" s="1">
        <f t="shared" si="62"/>
        <v>0</v>
      </c>
    </row>
    <row r="549" spans="2:7" s="1" customFormat="1" x14ac:dyDescent="0.25">
      <c r="B549" s="35">
        <v>44284</v>
      </c>
      <c r="C549" s="9" t="s">
        <v>8</v>
      </c>
      <c r="D549" s="15">
        <v>5</v>
      </c>
      <c r="E549" s="16"/>
      <c r="F549" s="31">
        <f t="shared" si="61"/>
        <v>0</v>
      </c>
      <c r="G549" s="1">
        <f t="shared" si="62"/>
        <v>0</v>
      </c>
    </row>
    <row r="550" spans="2:7" s="1" customFormat="1" x14ac:dyDescent="0.25">
      <c r="B550" s="36"/>
      <c r="C550" s="9" t="s">
        <v>9</v>
      </c>
      <c r="D550" s="15">
        <v>3</v>
      </c>
      <c r="E550" s="16"/>
      <c r="F550" s="31"/>
      <c r="G550" s="1">
        <f t="shared" si="62"/>
        <v>0</v>
      </c>
    </row>
    <row r="551" spans="2:7" s="1" customFormat="1" x14ac:dyDescent="0.25">
      <c r="B551" s="35">
        <v>44285</v>
      </c>
      <c r="C551" s="9" t="s">
        <v>8</v>
      </c>
      <c r="D551" s="15">
        <v>5</v>
      </c>
      <c r="E551" s="16"/>
      <c r="F551" s="31">
        <f t="shared" ref="F551:F607" si="64">E551+E552</f>
        <v>0</v>
      </c>
      <c r="G551" s="1">
        <f t="shared" si="62"/>
        <v>0</v>
      </c>
    </row>
    <row r="552" spans="2:7" s="1" customFormat="1" x14ac:dyDescent="0.25">
      <c r="B552" s="36"/>
      <c r="C552" s="9" t="s">
        <v>9</v>
      </c>
      <c r="D552" s="15">
        <v>3</v>
      </c>
      <c r="E552" s="16"/>
      <c r="F552" s="31"/>
      <c r="G552" s="1">
        <f t="shared" si="62"/>
        <v>0</v>
      </c>
    </row>
    <row r="553" spans="2:7" s="1" customFormat="1" x14ac:dyDescent="0.25">
      <c r="B553" s="35">
        <v>44286</v>
      </c>
      <c r="C553" s="9" t="s">
        <v>8</v>
      </c>
      <c r="D553" s="15">
        <v>5</v>
      </c>
      <c r="E553" s="16"/>
      <c r="F553" s="31">
        <f t="shared" ref="F553:F615" si="65">E553+E554</f>
        <v>0</v>
      </c>
      <c r="G553" s="1">
        <f t="shared" si="62"/>
        <v>0</v>
      </c>
    </row>
    <row r="554" spans="2:7" s="1" customFormat="1" x14ac:dyDescent="0.25">
      <c r="B554" s="36"/>
      <c r="C554" s="9" t="s">
        <v>9</v>
      </c>
      <c r="D554" s="15">
        <v>3</v>
      </c>
      <c r="E554" s="16"/>
      <c r="F554" s="31"/>
      <c r="G554" s="1">
        <f t="shared" si="62"/>
        <v>0</v>
      </c>
    </row>
    <row r="555" spans="2:7" s="1" customFormat="1" x14ac:dyDescent="0.25">
      <c r="B555" s="35">
        <v>44287</v>
      </c>
      <c r="C555" s="9" t="s">
        <v>8</v>
      </c>
      <c r="D555" s="15">
        <v>5</v>
      </c>
      <c r="E555" s="16"/>
      <c r="F555" s="31">
        <f t="shared" si="61"/>
        <v>0</v>
      </c>
      <c r="G555" s="1">
        <f t="shared" si="62"/>
        <v>0</v>
      </c>
    </row>
    <row r="556" spans="2:7" s="1" customFormat="1" x14ac:dyDescent="0.25">
      <c r="B556" s="36"/>
      <c r="C556" s="9" t="s">
        <v>9</v>
      </c>
      <c r="D556" s="15">
        <v>3</v>
      </c>
      <c r="E556" s="16"/>
      <c r="F556" s="31"/>
      <c r="G556" s="1">
        <f t="shared" si="62"/>
        <v>0</v>
      </c>
    </row>
    <row r="557" spans="2:7" s="1" customFormat="1" x14ac:dyDescent="0.25">
      <c r="B557" s="35">
        <v>44288</v>
      </c>
      <c r="C557" s="9" t="s">
        <v>8</v>
      </c>
      <c r="D557" s="15">
        <v>5</v>
      </c>
      <c r="E557" s="16"/>
      <c r="F557" s="31">
        <f t="shared" ref="F557:F613" si="66">E557+E558</f>
        <v>0</v>
      </c>
      <c r="G557" s="1">
        <f t="shared" si="62"/>
        <v>0</v>
      </c>
    </row>
    <row r="558" spans="2:7" s="1" customFormat="1" x14ac:dyDescent="0.25">
      <c r="B558" s="36"/>
      <c r="C558" s="9" t="s">
        <v>9</v>
      </c>
      <c r="D558" s="15">
        <v>3</v>
      </c>
      <c r="E558" s="16"/>
      <c r="F558" s="31"/>
      <c r="G558" s="1">
        <f t="shared" si="62"/>
        <v>0</v>
      </c>
    </row>
    <row r="559" spans="2:7" s="1" customFormat="1" x14ac:dyDescent="0.25">
      <c r="B559" s="33">
        <v>44289</v>
      </c>
      <c r="C559" s="19" t="s">
        <v>8</v>
      </c>
      <c r="D559" s="20"/>
      <c r="E559" s="21"/>
      <c r="F559" s="32">
        <f t="shared" si="65"/>
        <v>0</v>
      </c>
      <c r="G559" s="1">
        <f t="shared" si="62"/>
        <v>0</v>
      </c>
    </row>
    <row r="560" spans="2:7" s="1" customFormat="1" x14ac:dyDescent="0.25">
      <c r="B560" s="34"/>
      <c r="C560" s="19" t="s">
        <v>9</v>
      </c>
      <c r="D560" s="20"/>
      <c r="E560" s="21"/>
      <c r="F560" s="32"/>
      <c r="G560" s="1">
        <f t="shared" si="62"/>
        <v>0</v>
      </c>
    </row>
    <row r="561" spans="2:7" s="1" customFormat="1" x14ac:dyDescent="0.25">
      <c r="B561" s="33">
        <v>44290</v>
      </c>
      <c r="C561" s="19" t="s">
        <v>8</v>
      </c>
      <c r="D561" s="20"/>
      <c r="E561" s="21"/>
      <c r="F561" s="32">
        <f t="shared" si="61"/>
        <v>0</v>
      </c>
      <c r="G561" s="1">
        <f t="shared" si="62"/>
        <v>0</v>
      </c>
    </row>
    <row r="562" spans="2:7" s="1" customFormat="1" x14ac:dyDescent="0.25">
      <c r="B562" s="34"/>
      <c r="C562" s="19" t="s">
        <v>9</v>
      </c>
      <c r="D562" s="20"/>
      <c r="E562" s="21"/>
      <c r="F562" s="32"/>
      <c r="G562" s="1">
        <f t="shared" si="62"/>
        <v>0</v>
      </c>
    </row>
    <row r="563" spans="2:7" s="1" customFormat="1" x14ac:dyDescent="0.25">
      <c r="B563" s="35">
        <v>44291</v>
      </c>
      <c r="C563" s="9" t="s">
        <v>8</v>
      </c>
      <c r="D563" s="15">
        <v>5</v>
      </c>
      <c r="E563" s="16"/>
      <c r="F563" s="31">
        <f t="shared" ref="F563:F619" si="67">E563+E564</f>
        <v>0</v>
      </c>
      <c r="G563" s="1">
        <f t="shared" si="62"/>
        <v>0</v>
      </c>
    </row>
    <row r="564" spans="2:7" s="1" customFormat="1" x14ac:dyDescent="0.25">
      <c r="B564" s="36"/>
      <c r="C564" s="9" t="s">
        <v>9</v>
      </c>
      <c r="D564" s="15">
        <v>3</v>
      </c>
      <c r="E564" s="16"/>
      <c r="F564" s="31"/>
      <c r="G564" s="1">
        <f t="shared" si="62"/>
        <v>0</v>
      </c>
    </row>
    <row r="565" spans="2:7" s="1" customFormat="1" x14ac:dyDescent="0.25">
      <c r="B565" s="35">
        <v>44292</v>
      </c>
      <c r="C565" s="9" t="s">
        <v>8</v>
      </c>
      <c r="D565" s="15">
        <v>5</v>
      </c>
      <c r="E565" s="16"/>
      <c r="F565" s="31">
        <f t="shared" si="65"/>
        <v>0</v>
      </c>
      <c r="G565" s="1">
        <f t="shared" si="62"/>
        <v>0</v>
      </c>
    </row>
    <row r="566" spans="2:7" s="1" customFormat="1" x14ac:dyDescent="0.25">
      <c r="B566" s="36"/>
      <c r="C566" s="9" t="s">
        <v>9</v>
      </c>
      <c r="D566" s="15">
        <v>3</v>
      </c>
      <c r="E566" s="16"/>
      <c r="F566" s="31"/>
      <c r="G566" s="1">
        <f t="shared" si="62"/>
        <v>0</v>
      </c>
    </row>
    <row r="567" spans="2:7" s="1" customFormat="1" x14ac:dyDescent="0.25">
      <c r="B567" s="35">
        <v>44293</v>
      </c>
      <c r="C567" s="9" t="s">
        <v>8</v>
      </c>
      <c r="D567" s="15">
        <v>5</v>
      </c>
      <c r="E567" s="16"/>
      <c r="F567" s="31">
        <f t="shared" si="61"/>
        <v>0</v>
      </c>
      <c r="G567" s="1">
        <f t="shared" si="62"/>
        <v>0</v>
      </c>
    </row>
    <row r="568" spans="2:7" s="1" customFormat="1" x14ac:dyDescent="0.25">
      <c r="B568" s="36"/>
      <c r="C568" s="9" t="s">
        <v>9</v>
      </c>
      <c r="D568" s="15">
        <v>3</v>
      </c>
      <c r="E568" s="16"/>
      <c r="F568" s="31"/>
      <c r="G568" s="1">
        <f t="shared" si="62"/>
        <v>0</v>
      </c>
    </row>
    <row r="569" spans="2:7" s="1" customFormat="1" x14ac:dyDescent="0.25">
      <c r="B569" s="35">
        <v>44294</v>
      </c>
      <c r="C569" s="9" t="s">
        <v>8</v>
      </c>
      <c r="D569" s="15">
        <v>5</v>
      </c>
      <c r="E569" s="16"/>
      <c r="F569" s="31">
        <f t="shared" ref="F569:F625" si="68">E569+E570</f>
        <v>0</v>
      </c>
      <c r="G569" s="1">
        <f t="shared" si="62"/>
        <v>0</v>
      </c>
    </row>
    <row r="570" spans="2:7" s="1" customFormat="1" x14ac:dyDescent="0.25">
      <c r="B570" s="36"/>
      <c r="C570" s="9" t="s">
        <v>9</v>
      </c>
      <c r="D570" s="15">
        <v>3</v>
      </c>
      <c r="E570" s="16"/>
      <c r="F570" s="31"/>
      <c r="G570" s="1">
        <f t="shared" si="62"/>
        <v>0</v>
      </c>
    </row>
    <row r="571" spans="2:7" s="1" customFormat="1" x14ac:dyDescent="0.25">
      <c r="B571" s="35">
        <v>44295</v>
      </c>
      <c r="C571" s="9" t="s">
        <v>8</v>
      </c>
      <c r="D571" s="15">
        <v>5</v>
      </c>
      <c r="E571" s="16"/>
      <c r="F571" s="31">
        <f t="shared" si="65"/>
        <v>0</v>
      </c>
      <c r="G571" s="1">
        <f t="shared" si="62"/>
        <v>0</v>
      </c>
    </row>
    <row r="572" spans="2:7" s="1" customFormat="1" x14ac:dyDescent="0.25">
      <c r="B572" s="36"/>
      <c r="C572" s="9" t="s">
        <v>9</v>
      </c>
      <c r="D572" s="15">
        <v>3</v>
      </c>
      <c r="E572" s="16"/>
      <c r="F572" s="31"/>
      <c r="G572" s="1">
        <f t="shared" si="62"/>
        <v>0</v>
      </c>
    </row>
    <row r="573" spans="2:7" s="1" customFormat="1" x14ac:dyDescent="0.25">
      <c r="B573" s="33">
        <v>44296</v>
      </c>
      <c r="C573" s="19" t="s">
        <v>8</v>
      </c>
      <c r="D573" s="20"/>
      <c r="E573" s="21"/>
      <c r="F573" s="32">
        <f t="shared" si="63"/>
        <v>0</v>
      </c>
      <c r="G573" s="1">
        <f t="shared" si="62"/>
        <v>0</v>
      </c>
    </row>
    <row r="574" spans="2:7" s="1" customFormat="1" x14ac:dyDescent="0.25">
      <c r="B574" s="34"/>
      <c r="C574" s="19" t="s">
        <v>9</v>
      </c>
      <c r="D574" s="20"/>
      <c r="E574" s="21"/>
      <c r="F574" s="32"/>
      <c r="G574" s="1">
        <f t="shared" si="62"/>
        <v>0</v>
      </c>
    </row>
    <row r="575" spans="2:7" s="1" customFormat="1" x14ac:dyDescent="0.25">
      <c r="B575" s="33">
        <v>44297</v>
      </c>
      <c r="C575" s="19" t="s">
        <v>8</v>
      </c>
      <c r="D575" s="20"/>
      <c r="E575" s="21"/>
      <c r="F575" s="32">
        <f t="shared" si="65"/>
        <v>0</v>
      </c>
      <c r="G575" s="1">
        <f t="shared" si="62"/>
        <v>0</v>
      </c>
    </row>
    <row r="576" spans="2:7" s="1" customFormat="1" x14ac:dyDescent="0.25">
      <c r="B576" s="34"/>
      <c r="C576" s="19" t="s">
        <v>9</v>
      </c>
      <c r="D576" s="20"/>
      <c r="E576" s="21"/>
      <c r="F576" s="32"/>
      <c r="G576" s="1">
        <f t="shared" si="62"/>
        <v>0</v>
      </c>
    </row>
    <row r="577" spans="2:7" s="1" customFormat="1" x14ac:dyDescent="0.25">
      <c r="B577" s="35">
        <v>44298</v>
      </c>
      <c r="C577" s="9" t="s">
        <v>8</v>
      </c>
      <c r="D577" s="15">
        <v>5</v>
      </c>
      <c r="E577" s="16"/>
      <c r="F577" s="31">
        <f t="shared" ref="F577:F639" si="69">E577+E578</f>
        <v>0</v>
      </c>
      <c r="G577" s="1">
        <f t="shared" si="62"/>
        <v>0</v>
      </c>
    </row>
    <row r="578" spans="2:7" s="1" customFormat="1" x14ac:dyDescent="0.25">
      <c r="B578" s="36"/>
      <c r="C578" s="9" t="s">
        <v>9</v>
      </c>
      <c r="D578" s="15">
        <v>3</v>
      </c>
      <c r="E578" s="16"/>
      <c r="F578" s="31"/>
      <c r="G578" s="1">
        <f t="shared" si="62"/>
        <v>0</v>
      </c>
    </row>
    <row r="579" spans="2:7" s="1" customFormat="1" x14ac:dyDescent="0.25">
      <c r="B579" s="35">
        <v>44299</v>
      </c>
      <c r="C579" s="9" t="s">
        <v>8</v>
      </c>
      <c r="D579" s="15">
        <v>5</v>
      </c>
      <c r="E579" s="16"/>
      <c r="F579" s="31">
        <f t="shared" si="64"/>
        <v>0</v>
      </c>
      <c r="G579" s="1">
        <f t="shared" si="62"/>
        <v>0</v>
      </c>
    </row>
    <row r="580" spans="2:7" s="1" customFormat="1" x14ac:dyDescent="0.25">
      <c r="B580" s="36"/>
      <c r="C580" s="9" t="s">
        <v>9</v>
      </c>
      <c r="D580" s="15">
        <v>3</v>
      </c>
      <c r="E580" s="16"/>
      <c r="F580" s="31"/>
      <c r="G580" s="1">
        <f t="shared" si="62"/>
        <v>0</v>
      </c>
    </row>
    <row r="581" spans="2:7" s="1" customFormat="1" x14ac:dyDescent="0.25">
      <c r="B581" s="35">
        <v>44300</v>
      </c>
      <c r="C581" s="9" t="s">
        <v>8</v>
      </c>
      <c r="D581" s="15">
        <v>5</v>
      </c>
      <c r="E581" s="16"/>
      <c r="F581" s="31">
        <f t="shared" si="65"/>
        <v>0</v>
      </c>
      <c r="G581" s="1">
        <f t="shared" si="62"/>
        <v>0</v>
      </c>
    </row>
    <row r="582" spans="2:7" s="1" customFormat="1" x14ac:dyDescent="0.25">
      <c r="B582" s="36"/>
      <c r="C582" s="9" t="s">
        <v>9</v>
      </c>
      <c r="D582" s="15">
        <v>3</v>
      </c>
      <c r="E582" s="16"/>
      <c r="F582" s="31"/>
      <c r="G582" s="1">
        <f t="shared" si="62"/>
        <v>0</v>
      </c>
    </row>
    <row r="583" spans="2:7" s="1" customFormat="1" x14ac:dyDescent="0.25">
      <c r="B583" s="35">
        <v>44301</v>
      </c>
      <c r="C583" s="9" t="s">
        <v>8</v>
      </c>
      <c r="D583" s="15">
        <v>5</v>
      </c>
      <c r="E583" s="16"/>
      <c r="F583" s="31">
        <f t="shared" si="69"/>
        <v>0</v>
      </c>
      <c r="G583" s="1">
        <f t="shared" si="62"/>
        <v>0</v>
      </c>
    </row>
    <row r="584" spans="2:7" s="1" customFormat="1" x14ac:dyDescent="0.25">
      <c r="B584" s="36"/>
      <c r="C584" s="9" t="s">
        <v>9</v>
      </c>
      <c r="D584" s="15">
        <v>3</v>
      </c>
      <c r="E584" s="16"/>
      <c r="F584" s="31"/>
      <c r="G584" s="1">
        <f t="shared" si="62"/>
        <v>0</v>
      </c>
    </row>
    <row r="585" spans="2:7" s="1" customFormat="1" x14ac:dyDescent="0.25">
      <c r="B585" s="35">
        <v>44302</v>
      </c>
      <c r="C585" s="9" t="s">
        <v>8</v>
      </c>
      <c r="D585" s="15">
        <v>5</v>
      </c>
      <c r="E585" s="16"/>
      <c r="F585" s="31">
        <f t="shared" si="66"/>
        <v>0</v>
      </c>
      <c r="G585" s="1">
        <f t="shared" si="62"/>
        <v>0</v>
      </c>
    </row>
    <row r="586" spans="2:7" s="1" customFormat="1" x14ac:dyDescent="0.25">
      <c r="B586" s="36"/>
      <c r="C586" s="9" t="s">
        <v>9</v>
      </c>
      <c r="D586" s="15">
        <v>3</v>
      </c>
      <c r="E586" s="16"/>
      <c r="F586" s="31"/>
      <c r="G586" s="1">
        <f t="shared" si="62"/>
        <v>0</v>
      </c>
    </row>
    <row r="587" spans="2:7" s="1" customFormat="1" x14ac:dyDescent="0.25">
      <c r="B587" s="33">
        <v>44303</v>
      </c>
      <c r="C587" s="19" t="s">
        <v>8</v>
      </c>
      <c r="D587" s="20"/>
      <c r="E587" s="21"/>
      <c r="F587" s="32">
        <f t="shared" si="65"/>
        <v>0</v>
      </c>
      <c r="G587" s="1">
        <f t="shared" si="62"/>
        <v>0</v>
      </c>
    </row>
    <row r="588" spans="2:7" s="1" customFormat="1" x14ac:dyDescent="0.25">
      <c r="B588" s="34"/>
      <c r="C588" s="19" t="s">
        <v>9</v>
      </c>
      <c r="D588" s="20"/>
      <c r="E588" s="21"/>
      <c r="F588" s="32"/>
      <c r="G588" s="1">
        <f t="shared" si="62"/>
        <v>0</v>
      </c>
    </row>
    <row r="589" spans="2:7" s="1" customFormat="1" x14ac:dyDescent="0.25">
      <c r="B589" s="33">
        <v>44304</v>
      </c>
      <c r="C589" s="19" t="s">
        <v>8</v>
      </c>
      <c r="D589" s="20"/>
      <c r="E589" s="21"/>
      <c r="F589" s="32">
        <f t="shared" si="69"/>
        <v>0</v>
      </c>
      <c r="G589" s="1">
        <f t="shared" si="62"/>
        <v>0</v>
      </c>
    </row>
    <row r="590" spans="2:7" s="1" customFormat="1" x14ac:dyDescent="0.25">
      <c r="B590" s="34"/>
      <c r="C590" s="19" t="s">
        <v>9</v>
      </c>
      <c r="D590" s="20"/>
      <c r="E590" s="21"/>
      <c r="F590" s="32"/>
      <c r="G590" s="1">
        <f t="shared" si="62"/>
        <v>0</v>
      </c>
    </row>
    <row r="591" spans="2:7" s="1" customFormat="1" x14ac:dyDescent="0.25">
      <c r="B591" s="35">
        <v>44305</v>
      </c>
      <c r="C591" s="9" t="s">
        <v>8</v>
      </c>
      <c r="D591" s="15">
        <v>5</v>
      </c>
      <c r="E591" s="16"/>
      <c r="F591" s="31">
        <f t="shared" si="67"/>
        <v>0</v>
      </c>
      <c r="G591" s="1">
        <f t="shared" si="62"/>
        <v>0</v>
      </c>
    </row>
    <row r="592" spans="2:7" s="1" customFormat="1" x14ac:dyDescent="0.25">
      <c r="B592" s="36"/>
      <c r="C592" s="9" t="s">
        <v>9</v>
      </c>
      <c r="D592" s="15">
        <v>3</v>
      </c>
      <c r="E592" s="16"/>
      <c r="F592" s="31"/>
      <c r="G592" s="1">
        <f t="shared" si="62"/>
        <v>0</v>
      </c>
    </row>
    <row r="593" spans="2:7" s="1" customFormat="1" x14ac:dyDescent="0.25">
      <c r="B593" s="35">
        <v>44306</v>
      </c>
      <c r="C593" s="9" t="s">
        <v>8</v>
      </c>
      <c r="D593" s="15">
        <v>5</v>
      </c>
      <c r="E593" s="16"/>
      <c r="F593" s="31">
        <f t="shared" si="65"/>
        <v>0</v>
      </c>
      <c r="G593" s="1">
        <f t="shared" si="62"/>
        <v>0</v>
      </c>
    </row>
    <row r="594" spans="2:7" s="1" customFormat="1" x14ac:dyDescent="0.25">
      <c r="B594" s="36"/>
      <c r="C594" s="9" t="s">
        <v>9</v>
      </c>
      <c r="D594" s="15">
        <v>3</v>
      </c>
      <c r="E594" s="16"/>
      <c r="F594" s="31"/>
      <c r="G594" s="1">
        <f t="shared" si="62"/>
        <v>0</v>
      </c>
    </row>
    <row r="595" spans="2:7" s="1" customFormat="1" x14ac:dyDescent="0.25">
      <c r="B595" s="35">
        <v>44307</v>
      </c>
      <c r="C595" s="9" t="s">
        <v>8</v>
      </c>
      <c r="D595" s="15">
        <v>5</v>
      </c>
      <c r="E595" s="16"/>
      <c r="F595" s="31">
        <f t="shared" si="69"/>
        <v>0</v>
      </c>
      <c r="G595" s="1">
        <f t="shared" ref="G595:G658" si="70">IF(E595="",0,E595-D595)</f>
        <v>0</v>
      </c>
    </row>
    <row r="596" spans="2:7" s="1" customFormat="1" x14ac:dyDescent="0.25">
      <c r="B596" s="36"/>
      <c r="C596" s="9" t="s">
        <v>9</v>
      </c>
      <c r="D596" s="15">
        <v>3</v>
      </c>
      <c r="E596" s="16"/>
      <c r="F596" s="31"/>
      <c r="G596" s="1">
        <f t="shared" si="70"/>
        <v>0</v>
      </c>
    </row>
    <row r="597" spans="2:7" s="1" customFormat="1" x14ac:dyDescent="0.25">
      <c r="B597" s="35">
        <v>44308</v>
      </c>
      <c r="C597" s="9" t="s">
        <v>8</v>
      </c>
      <c r="D597" s="15">
        <v>5</v>
      </c>
      <c r="E597" s="16"/>
      <c r="F597" s="31">
        <f t="shared" si="68"/>
        <v>0</v>
      </c>
      <c r="G597" s="1">
        <f t="shared" si="70"/>
        <v>0</v>
      </c>
    </row>
    <row r="598" spans="2:7" s="1" customFormat="1" x14ac:dyDescent="0.25">
      <c r="B598" s="36"/>
      <c r="C598" s="9" t="s">
        <v>9</v>
      </c>
      <c r="D598" s="15">
        <v>3</v>
      </c>
      <c r="E598" s="16"/>
      <c r="F598" s="31"/>
      <c r="G598" s="1">
        <f t="shared" si="70"/>
        <v>0</v>
      </c>
    </row>
    <row r="599" spans="2:7" s="1" customFormat="1" x14ac:dyDescent="0.25">
      <c r="B599" s="35">
        <v>44309</v>
      </c>
      <c r="C599" s="9" t="s">
        <v>8</v>
      </c>
      <c r="D599" s="15">
        <v>5</v>
      </c>
      <c r="E599" s="16"/>
      <c r="F599" s="31">
        <f t="shared" si="65"/>
        <v>0</v>
      </c>
      <c r="G599" s="1">
        <f t="shared" si="70"/>
        <v>0</v>
      </c>
    </row>
    <row r="600" spans="2:7" s="1" customFormat="1" x14ac:dyDescent="0.25">
      <c r="B600" s="36"/>
      <c r="C600" s="9" t="s">
        <v>9</v>
      </c>
      <c r="D600" s="15">
        <v>3</v>
      </c>
      <c r="E600" s="16"/>
      <c r="F600" s="31"/>
      <c r="G600" s="1">
        <f t="shared" si="70"/>
        <v>0</v>
      </c>
    </row>
    <row r="601" spans="2:7" s="1" customFormat="1" x14ac:dyDescent="0.25">
      <c r="B601" s="33">
        <v>44310</v>
      </c>
      <c r="C601" s="19" t="s">
        <v>8</v>
      </c>
      <c r="D601" s="20"/>
      <c r="E601" s="21"/>
      <c r="F601" s="32">
        <f t="shared" si="63"/>
        <v>0</v>
      </c>
      <c r="G601" s="1">
        <f t="shared" si="70"/>
        <v>0</v>
      </c>
    </row>
    <row r="602" spans="2:7" s="1" customFormat="1" x14ac:dyDescent="0.25">
      <c r="B602" s="34"/>
      <c r="C602" s="19" t="s">
        <v>9</v>
      </c>
      <c r="D602" s="20"/>
      <c r="E602" s="21"/>
      <c r="F602" s="32"/>
      <c r="G602" s="1">
        <f t="shared" si="70"/>
        <v>0</v>
      </c>
    </row>
    <row r="603" spans="2:7" s="1" customFormat="1" x14ac:dyDescent="0.25">
      <c r="B603" s="33">
        <v>44311</v>
      </c>
      <c r="C603" s="19" t="s">
        <v>8</v>
      </c>
      <c r="D603" s="20"/>
      <c r="E603" s="21"/>
      <c r="F603" s="32">
        <f t="shared" si="65"/>
        <v>0</v>
      </c>
      <c r="G603" s="1">
        <f t="shared" si="70"/>
        <v>0</v>
      </c>
    </row>
    <row r="604" spans="2:7" s="1" customFormat="1" x14ac:dyDescent="0.25">
      <c r="B604" s="34"/>
      <c r="C604" s="19" t="s">
        <v>9</v>
      </c>
      <c r="D604" s="20"/>
      <c r="E604" s="21"/>
      <c r="F604" s="32"/>
      <c r="G604" s="1">
        <f t="shared" si="70"/>
        <v>0</v>
      </c>
    </row>
    <row r="605" spans="2:7" s="1" customFormat="1" x14ac:dyDescent="0.25">
      <c r="B605" s="35">
        <v>44312</v>
      </c>
      <c r="C605" s="9" t="s">
        <v>8</v>
      </c>
      <c r="D605" s="15">
        <v>5</v>
      </c>
      <c r="E605" s="16"/>
      <c r="F605" s="31">
        <f t="shared" si="69"/>
        <v>0</v>
      </c>
      <c r="G605" s="1">
        <f t="shared" si="70"/>
        <v>0</v>
      </c>
    </row>
    <row r="606" spans="2:7" s="1" customFormat="1" x14ac:dyDescent="0.25">
      <c r="B606" s="36"/>
      <c r="C606" s="9" t="s">
        <v>9</v>
      </c>
      <c r="D606" s="15">
        <v>3</v>
      </c>
      <c r="E606" s="16"/>
      <c r="F606" s="31"/>
      <c r="G606" s="1">
        <f t="shared" si="70"/>
        <v>0</v>
      </c>
    </row>
    <row r="607" spans="2:7" s="1" customFormat="1" x14ac:dyDescent="0.25">
      <c r="B607" s="35">
        <v>44313</v>
      </c>
      <c r="C607" s="9" t="s">
        <v>8</v>
      </c>
      <c r="D607" s="15">
        <v>5</v>
      </c>
      <c r="E607" s="16"/>
      <c r="F607" s="31">
        <f t="shared" si="64"/>
        <v>0</v>
      </c>
      <c r="G607" s="1">
        <f t="shared" si="70"/>
        <v>0</v>
      </c>
    </row>
    <row r="608" spans="2:7" s="1" customFormat="1" x14ac:dyDescent="0.25">
      <c r="B608" s="36"/>
      <c r="C608" s="9" t="s">
        <v>9</v>
      </c>
      <c r="D608" s="15">
        <v>3</v>
      </c>
      <c r="E608" s="16"/>
      <c r="F608" s="31"/>
      <c r="G608" s="1">
        <f t="shared" si="70"/>
        <v>0</v>
      </c>
    </row>
    <row r="609" spans="2:7" s="1" customFormat="1" x14ac:dyDescent="0.25">
      <c r="B609" s="35">
        <v>44314</v>
      </c>
      <c r="C609" s="9" t="s">
        <v>8</v>
      </c>
      <c r="D609" s="15">
        <v>5</v>
      </c>
      <c r="E609" s="16"/>
      <c r="F609" s="31">
        <f t="shared" si="65"/>
        <v>0</v>
      </c>
      <c r="G609" s="1">
        <f t="shared" si="70"/>
        <v>0</v>
      </c>
    </row>
    <row r="610" spans="2:7" s="1" customFormat="1" x14ac:dyDescent="0.25">
      <c r="B610" s="36"/>
      <c r="C610" s="9" t="s">
        <v>9</v>
      </c>
      <c r="D610" s="15">
        <v>3</v>
      </c>
      <c r="E610" s="16"/>
      <c r="F610" s="31"/>
      <c r="G610" s="1">
        <f t="shared" si="70"/>
        <v>0</v>
      </c>
    </row>
    <row r="611" spans="2:7" s="1" customFormat="1" x14ac:dyDescent="0.25">
      <c r="B611" s="35">
        <v>44315</v>
      </c>
      <c r="C611" s="9" t="s">
        <v>8</v>
      </c>
      <c r="D611" s="15">
        <v>5</v>
      </c>
      <c r="E611" s="16"/>
      <c r="F611" s="31">
        <f t="shared" si="69"/>
        <v>0</v>
      </c>
      <c r="G611" s="1">
        <f t="shared" si="70"/>
        <v>0</v>
      </c>
    </row>
    <row r="612" spans="2:7" s="1" customFormat="1" x14ac:dyDescent="0.25">
      <c r="B612" s="36"/>
      <c r="C612" s="9" t="s">
        <v>9</v>
      </c>
      <c r="D612" s="15">
        <v>3</v>
      </c>
      <c r="E612" s="16"/>
      <c r="F612" s="31"/>
      <c r="G612" s="1">
        <f t="shared" si="70"/>
        <v>0</v>
      </c>
    </row>
    <row r="613" spans="2:7" s="1" customFormat="1" x14ac:dyDescent="0.25">
      <c r="B613" s="35">
        <v>44316</v>
      </c>
      <c r="C613" s="9" t="s">
        <v>8</v>
      </c>
      <c r="D613" s="15">
        <v>5</v>
      </c>
      <c r="E613" s="16"/>
      <c r="F613" s="31">
        <f t="shared" si="66"/>
        <v>0</v>
      </c>
      <c r="G613" s="1">
        <f t="shared" si="70"/>
        <v>0</v>
      </c>
    </row>
    <row r="614" spans="2:7" s="1" customFormat="1" x14ac:dyDescent="0.25">
      <c r="B614" s="36"/>
      <c r="C614" s="9" t="s">
        <v>9</v>
      </c>
      <c r="D614" s="15">
        <v>3</v>
      </c>
      <c r="E614" s="16"/>
      <c r="F614" s="31"/>
      <c r="G614" s="1">
        <f t="shared" si="70"/>
        <v>0</v>
      </c>
    </row>
    <row r="615" spans="2:7" s="1" customFormat="1" x14ac:dyDescent="0.25">
      <c r="B615" s="33">
        <v>44317</v>
      </c>
      <c r="C615" s="19" t="s">
        <v>8</v>
      </c>
      <c r="D615" s="20"/>
      <c r="E615" s="21"/>
      <c r="F615" s="32">
        <f t="shared" si="65"/>
        <v>0</v>
      </c>
      <c r="G615" s="1">
        <f t="shared" si="70"/>
        <v>0</v>
      </c>
    </row>
    <row r="616" spans="2:7" s="1" customFormat="1" x14ac:dyDescent="0.25">
      <c r="B616" s="34"/>
      <c r="C616" s="19" t="s">
        <v>9</v>
      </c>
      <c r="D616" s="20"/>
      <c r="E616" s="21"/>
      <c r="F616" s="32"/>
      <c r="G616" s="1">
        <f t="shared" si="70"/>
        <v>0</v>
      </c>
    </row>
    <row r="617" spans="2:7" s="1" customFormat="1" x14ac:dyDescent="0.25">
      <c r="B617" s="33">
        <v>44318</v>
      </c>
      <c r="C617" s="19" t="s">
        <v>8</v>
      </c>
      <c r="D617" s="20"/>
      <c r="E617" s="21"/>
      <c r="F617" s="32">
        <f t="shared" si="69"/>
        <v>0</v>
      </c>
      <c r="G617" s="1">
        <f t="shared" si="70"/>
        <v>0</v>
      </c>
    </row>
    <row r="618" spans="2:7" s="1" customFormat="1" x14ac:dyDescent="0.25">
      <c r="B618" s="34"/>
      <c r="C618" s="19" t="s">
        <v>9</v>
      </c>
      <c r="D618" s="20"/>
      <c r="E618" s="21"/>
      <c r="F618" s="32"/>
      <c r="G618" s="1">
        <f t="shared" si="70"/>
        <v>0</v>
      </c>
    </row>
    <row r="619" spans="2:7" s="1" customFormat="1" x14ac:dyDescent="0.25">
      <c r="B619" s="35">
        <v>44319</v>
      </c>
      <c r="C619" s="9" t="s">
        <v>8</v>
      </c>
      <c r="D619" s="15">
        <v>5</v>
      </c>
      <c r="E619" s="16"/>
      <c r="F619" s="31">
        <f t="shared" si="67"/>
        <v>0</v>
      </c>
      <c r="G619" s="1">
        <f t="shared" si="70"/>
        <v>0</v>
      </c>
    </row>
    <row r="620" spans="2:7" s="1" customFormat="1" x14ac:dyDescent="0.25">
      <c r="B620" s="36"/>
      <c r="C620" s="9" t="s">
        <v>9</v>
      </c>
      <c r="D620" s="15">
        <v>3</v>
      </c>
      <c r="E620" s="16"/>
      <c r="F620" s="31"/>
      <c r="G620" s="1">
        <f t="shared" si="70"/>
        <v>0</v>
      </c>
    </row>
    <row r="621" spans="2:7" s="1" customFormat="1" x14ac:dyDescent="0.25">
      <c r="B621" s="35">
        <v>44320</v>
      </c>
      <c r="C621" s="9" t="s">
        <v>8</v>
      </c>
      <c r="D621" s="15">
        <v>5</v>
      </c>
      <c r="E621" s="16"/>
      <c r="F621" s="31">
        <f t="shared" ref="F621:F683" si="71">E621+E622</f>
        <v>0</v>
      </c>
      <c r="G621" s="1">
        <f t="shared" si="70"/>
        <v>0</v>
      </c>
    </row>
    <row r="622" spans="2:7" s="1" customFormat="1" x14ac:dyDescent="0.25">
      <c r="B622" s="36"/>
      <c r="C622" s="9" t="s">
        <v>9</v>
      </c>
      <c r="D622" s="15">
        <v>3</v>
      </c>
      <c r="E622" s="16"/>
      <c r="F622" s="31"/>
      <c r="G622" s="1">
        <f t="shared" si="70"/>
        <v>0</v>
      </c>
    </row>
    <row r="623" spans="2:7" s="1" customFormat="1" x14ac:dyDescent="0.25">
      <c r="B623" s="35">
        <v>44321</v>
      </c>
      <c r="C623" s="9" t="s">
        <v>8</v>
      </c>
      <c r="D623" s="15">
        <v>5</v>
      </c>
      <c r="E623" s="16"/>
      <c r="F623" s="31">
        <f t="shared" si="69"/>
        <v>0</v>
      </c>
      <c r="G623" s="1">
        <f t="shared" si="70"/>
        <v>0</v>
      </c>
    </row>
    <row r="624" spans="2:7" s="1" customFormat="1" x14ac:dyDescent="0.25">
      <c r="B624" s="36"/>
      <c r="C624" s="9" t="s">
        <v>9</v>
      </c>
      <c r="D624" s="15">
        <v>3</v>
      </c>
      <c r="E624" s="16"/>
      <c r="F624" s="31"/>
      <c r="G624" s="1">
        <f t="shared" si="70"/>
        <v>0</v>
      </c>
    </row>
    <row r="625" spans="2:7" s="1" customFormat="1" x14ac:dyDescent="0.25">
      <c r="B625" s="35">
        <v>44322</v>
      </c>
      <c r="C625" s="9" t="s">
        <v>8</v>
      </c>
      <c r="D625" s="15">
        <v>5</v>
      </c>
      <c r="E625" s="16"/>
      <c r="F625" s="31">
        <f t="shared" si="68"/>
        <v>0</v>
      </c>
      <c r="G625" s="1">
        <f t="shared" si="70"/>
        <v>0</v>
      </c>
    </row>
    <row r="626" spans="2:7" s="1" customFormat="1" x14ac:dyDescent="0.25">
      <c r="B626" s="36"/>
      <c r="C626" s="9" t="s">
        <v>9</v>
      </c>
      <c r="D626" s="15">
        <v>3</v>
      </c>
      <c r="E626" s="16"/>
      <c r="F626" s="31"/>
      <c r="G626" s="1">
        <f t="shared" si="70"/>
        <v>0</v>
      </c>
    </row>
    <row r="627" spans="2:7" s="1" customFormat="1" x14ac:dyDescent="0.25">
      <c r="B627" s="35">
        <v>44323</v>
      </c>
      <c r="C627" s="9" t="s">
        <v>8</v>
      </c>
      <c r="D627" s="15">
        <v>5</v>
      </c>
      <c r="E627" s="16"/>
      <c r="F627" s="31">
        <f t="shared" si="71"/>
        <v>0</v>
      </c>
      <c r="G627" s="1">
        <f t="shared" si="70"/>
        <v>0</v>
      </c>
    </row>
    <row r="628" spans="2:7" s="1" customFormat="1" x14ac:dyDescent="0.25">
      <c r="B628" s="36"/>
      <c r="C628" s="9" t="s">
        <v>9</v>
      </c>
      <c r="D628" s="15">
        <v>3</v>
      </c>
      <c r="E628" s="16"/>
      <c r="F628" s="31"/>
      <c r="G628" s="1">
        <f t="shared" si="70"/>
        <v>0</v>
      </c>
    </row>
    <row r="629" spans="2:7" s="1" customFormat="1" x14ac:dyDescent="0.25">
      <c r="B629" s="33">
        <v>44324</v>
      </c>
      <c r="C629" s="19" t="s">
        <v>8</v>
      </c>
      <c r="D629" s="20"/>
      <c r="E629" s="21"/>
      <c r="F629" s="32">
        <f t="shared" ref="F629:F685" si="72">E629+E630</f>
        <v>0</v>
      </c>
      <c r="G629" s="1">
        <f t="shared" si="70"/>
        <v>0</v>
      </c>
    </row>
    <row r="630" spans="2:7" s="1" customFormat="1" x14ac:dyDescent="0.25">
      <c r="B630" s="34"/>
      <c r="C630" s="19" t="s">
        <v>9</v>
      </c>
      <c r="D630" s="20"/>
      <c r="E630" s="21"/>
      <c r="F630" s="32"/>
      <c r="G630" s="1">
        <f t="shared" si="70"/>
        <v>0</v>
      </c>
    </row>
    <row r="631" spans="2:7" s="1" customFormat="1" x14ac:dyDescent="0.25">
      <c r="B631" s="33">
        <v>44325</v>
      </c>
      <c r="C631" s="19" t="s">
        <v>8</v>
      </c>
      <c r="D631" s="20"/>
      <c r="E631" s="21"/>
      <c r="F631" s="32">
        <f t="shared" si="71"/>
        <v>0</v>
      </c>
      <c r="G631" s="1">
        <f t="shared" si="70"/>
        <v>0</v>
      </c>
    </row>
    <row r="632" spans="2:7" s="1" customFormat="1" x14ac:dyDescent="0.25">
      <c r="B632" s="34"/>
      <c r="C632" s="19" t="s">
        <v>9</v>
      </c>
      <c r="D632" s="20"/>
      <c r="E632" s="21"/>
      <c r="F632" s="32"/>
      <c r="G632" s="1">
        <f t="shared" si="70"/>
        <v>0</v>
      </c>
    </row>
    <row r="633" spans="2:7" s="1" customFormat="1" x14ac:dyDescent="0.25">
      <c r="B633" s="35">
        <v>44326</v>
      </c>
      <c r="C633" s="9" t="s">
        <v>8</v>
      </c>
      <c r="D633" s="15">
        <v>5</v>
      </c>
      <c r="E633" s="16"/>
      <c r="F633" s="31">
        <f t="shared" si="69"/>
        <v>0</v>
      </c>
      <c r="G633" s="1">
        <f t="shared" si="70"/>
        <v>0</v>
      </c>
    </row>
    <row r="634" spans="2:7" s="1" customFormat="1" x14ac:dyDescent="0.25">
      <c r="B634" s="36"/>
      <c r="C634" s="9" t="s">
        <v>9</v>
      </c>
      <c r="D634" s="15">
        <v>3</v>
      </c>
      <c r="E634" s="16"/>
      <c r="F634" s="31"/>
      <c r="G634" s="1">
        <f t="shared" si="70"/>
        <v>0</v>
      </c>
    </row>
    <row r="635" spans="2:7" s="1" customFormat="1" x14ac:dyDescent="0.25">
      <c r="B635" s="35">
        <v>44327</v>
      </c>
      <c r="C635" s="9" t="s">
        <v>8</v>
      </c>
      <c r="D635" s="15">
        <v>5</v>
      </c>
      <c r="E635" s="16"/>
      <c r="F635" s="31">
        <f t="shared" ref="F635:F691" si="73">E635+E636</f>
        <v>0</v>
      </c>
      <c r="G635" s="1">
        <f t="shared" si="70"/>
        <v>0</v>
      </c>
    </row>
    <row r="636" spans="2:7" s="1" customFormat="1" x14ac:dyDescent="0.25">
      <c r="B636" s="36"/>
      <c r="C636" s="9" t="s">
        <v>9</v>
      </c>
      <c r="D636" s="15">
        <v>3</v>
      </c>
      <c r="E636" s="16"/>
      <c r="F636" s="31"/>
      <c r="G636" s="1">
        <f t="shared" si="70"/>
        <v>0</v>
      </c>
    </row>
    <row r="637" spans="2:7" s="1" customFormat="1" x14ac:dyDescent="0.25">
      <c r="B637" s="35">
        <v>44328</v>
      </c>
      <c r="C637" s="9" t="s">
        <v>8</v>
      </c>
      <c r="D637" s="15">
        <v>5</v>
      </c>
      <c r="E637" s="16"/>
      <c r="F637" s="31">
        <f t="shared" si="71"/>
        <v>0</v>
      </c>
      <c r="G637" s="1">
        <f t="shared" si="70"/>
        <v>0</v>
      </c>
    </row>
    <row r="638" spans="2:7" s="1" customFormat="1" x14ac:dyDescent="0.25">
      <c r="B638" s="36"/>
      <c r="C638" s="9" t="s">
        <v>9</v>
      </c>
      <c r="D638" s="15">
        <v>3</v>
      </c>
      <c r="E638" s="16"/>
      <c r="F638" s="31"/>
      <c r="G638" s="1">
        <f t="shared" si="70"/>
        <v>0</v>
      </c>
    </row>
    <row r="639" spans="2:7" s="1" customFormat="1" x14ac:dyDescent="0.25">
      <c r="B639" s="35">
        <v>44329</v>
      </c>
      <c r="C639" s="9" t="s">
        <v>8</v>
      </c>
      <c r="D639" s="15">
        <v>5</v>
      </c>
      <c r="E639" s="16"/>
      <c r="F639" s="31">
        <f t="shared" si="69"/>
        <v>0</v>
      </c>
      <c r="G639" s="1">
        <f t="shared" si="70"/>
        <v>0</v>
      </c>
    </row>
    <row r="640" spans="2:7" s="1" customFormat="1" x14ac:dyDescent="0.25">
      <c r="B640" s="36"/>
      <c r="C640" s="9" t="s">
        <v>9</v>
      </c>
      <c r="D640" s="15">
        <v>3</v>
      </c>
      <c r="E640" s="16"/>
      <c r="F640" s="31"/>
      <c r="G640" s="1">
        <f t="shared" si="70"/>
        <v>0</v>
      </c>
    </row>
    <row r="641" spans="2:7" s="1" customFormat="1" x14ac:dyDescent="0.25">
      <c r="B641" s="35">
        <v>44330</v>
      </c>
      <c r="C641" s="9" t="s">
        <v>8</v>
      </c>
      <c r="D641" s="15">
        <v>5</v>
      </c>
      <c r="E641" s="16"/>
      <c r="F641" s="31">
        <f t="shared" ref="F641:F697" si="74">E641+E642</f>
        <v>0</v>
      </c>
      <c r="G641" s="1">
        <f t="shared" si="70"/>
        <v>0</v>
      </c>
    </row>
    <row r="642" spans="2:7" s="1" customFormat="1" x14ac:dyDescent="0.25">
      <c r="B642" s="36"/>
      <c r="C642" s="9" t="s">
        <v>9</v>
      </c>
      <c r="D642" s="15">
        <v>3</v>
      </c>
      <c r="E642" s="16"/>
      <c r="F642" s="31"/>
      <c r="G642" s="1">
        <f t="shared" si="70"/>
        <v>0</v>
      </c>
    </row>
    <row r="643" spans="2:7" s="1" customFormat="1" x14ac:dyDescent="0.25">
      <c r="B643" s="33">
        <v>44331</v>
      </c>
      <c r="C643" s="19" t="s">
        <v>8</v>
      </c>
      <c r="D643" s="20"/>
      <c r="E643" s="21"/>
      <c r="F643" s="32">
        <f t="shared" si="71"/>
        <v>0</v>
      </c>
      <c r="G643" s="1">
        <f t="shared" si="70"/>
        <v>0</v>
      </c>
    </row>
    <row r="644" spans="2:7" s="1" customFormat="1" x14ac:dyDescent="0.25">
      <c r="B644" s="34"/>
      <c r="C644" s="19" t="s">
        <v>9</v>
      </c>
      <c r="D644" s="20"/>
      <c r="E644" s="21"/>
      <c r="F644" s="32"/>
      <c r="G644" s="1">
        <f t="shared" si="70"/>
        <v>0</v>
      </c>
    </row>
    <row r="645" spans="2:7" s="1" customFormat="1" x14ac:dyDescent="0.25">
      <c r="B645" s="33">
        <v>44332</v>
      </c>
      <c r="C645" s="19" t="s">
        <v>8</v>
      </c>
      <c r="D645" s="20"/>
      <c r="E645" s="21"/>
      <c r="F645" s="32">
        <f t="shared" ref="F645:F707" si="75">E645+E646</f>
        <v>0</v>
      </c>
      <c r="G645" s="1">
        <f t="shared" si="70"/>
        <v>0</v>
      </c>
    </row>
    <row r="646" spans="2:7" s="1" customFormat="1" x14ac:dyDescent="0.25">
      <c r="B646" s="34"/>
      <c r="C646" s="19" t="s">
        <v>9</v>
      </c>
      <c r="D646" s="20"/>
      <c r="E646" s="21"/>
      <c r="F646" s="32"/>
      <c r="G646" s="1">
        <f t="shared" si="70"/>
        <v>0</v>
      </c>
    </row>
    <row r="647" spans="2:7" s="1" customFormat="1" x14ac:dyDescent="0.25">
      <c r="B647" s="35">
        <v>44333</v>
      </c>
      <c r="C647" s="9" t="s">
        <v>8</v>
      </c>
      <c r="D647" s="15">
        <v>5</v>
      </c>
      <c r="E647" s="16"/>
      <c r="F647" s="31">
        <f t="shared" ref="F647:F703" si="76">E647+E648</f>
        <v>0</v>
      </c>
      <c r="G647" s="1">
        <f t="shared" si="70"/>
        <v>0</v>
      </c>
    </row>
    <row r="648" spans="2:7" s="1" customFormat="1" x14ac:dyDescent="0.25">
      <c r="B648" s="36"/>
      <c r="C648" s="9" t="s">
        <v>9</v>
      </c>
      <c r="D648" s="15">
        <v>3</v>
      </c>
      <c r="E648" s="16"/>
      <c r="F648" s="31"/>
      <c r="G648" s="1">
        <f t="shared" si="70"/>
        <v>0</v>
      </c>
    </row>
    <row r="649" spans="2:7" s="1" customFormat="1" x14ac:dyDescent="0.25">
      <c r="B649" s="35">
        <v>44334</v>
      </c>
      <c r="C649" s="9" t="s">
        <v>8</v>
      </c>
      <c r="D649" s="15">
        <v>5</v>
      </c>
      <c r="E649" s="16"/>
      <c r="F649" s="31">
        <f t="shared" si="71"/>
        <v>0</v>
      </c>
      <c r="G649" s="1">
        <f t="shared" si="70"/>
        <v>0</v>
      </c>
    </row>
    <row r="650" spans="2:7" s="1" customFormat="1" x14ac:dyDescent="0.25">
      <c r="B650" s="36"/>
      <c r="C650" s="9" t="s">
        <v>9</v>
      </c>
      <c r="D650" s="15">
        <v>3</v>
      </c>
      <c r="E650" s="16"/>
      <c r="F650" s="31"/>
      <c r="G650" s="1">
        <f t="shared" si="70"/>
        <v>0</v>
      </c>
    </row>
    <row r="651" spans="2:7" s="1" customFormat="1" x14ac:dyDescent="0.25">
      <c r="B651" s="35">
        <v>44335</v>
      </c>
      <c r="C651" s="9" t="s">
        <v>8</v>
      </c>
      <c r="D651" s="15">
        <v>5</v>
      </c>
      <c r="E651" s="16"/>
      <c r="F651" s="31">
        <f t="shared" si="75"/>
        <v>0</v>
      </c>
      <c r="G651" s="1">
        <f t="shared" si="70"/>
        <v>0</v>
      </c>
    </row>
    <row r="652" spans="2:7" s="1" customFormat="1" x14ac:dyDescent="0.25">
      <c r="B652" s="36"/>
      <c r="C652" s="9" t="s">
        <v>9</v>
      </c>
      <c r="D652" s="15">
        <v>3</v>
      </c>
      <c r="E652" s="16"/>
      <c r="F652" s="31"/>
      <c r="G652" s="1">
        <f t="shared" si="70"/>
        <v>0</v>
      </c>
    </row>
    <row r="653" spans="2:7" s="1" customFormat="1" x14ac:dyDescent="0.25">
      <c r="B653" s="35">
        <v>44336</v>
      </c>
      <c r="C653" s="9" t="s">
        <v>8</v>
      </c>
      <c r="D653" s="15">
        <v>5</v>
      </c>
      <c r="E653" s="16"/>
      <c r="F653" s="31">
        <f t="shared" ref="F653:F709" si="77">E653+E654</f>
        <v>0</v>
      </c>
      <c r="G653" s="1">
        <f t="shared" si="70"/>
        <v>0</v>
      </c>
    </row>
    <row r="654" spans="2:7" s="1" customFormat="1" x14ac:dyDescent="0.25">
      <c r="B654" s="36"/>
      <c r="C654" s="9" t="s">
        <v>9</v>
      </c>
      <c r="D654" s="15">
        <v>3</v>
      </c>
      <c r="E654" s="16"/>
      <c r="F654" s="31"/>
      <c r="G654" s="1">
        <f t="shared" si="70"/>
        <v>0</v>
      </c>
    </row>
    <row r="655" spans="2:7" s="1" customFormat="1" x14ac:dyDescent="0.25">
      <c r="B655" s="35">
        <v>44337</v>
      </c>
      <c r="C655" s="9" t="s">
        <v>8</v>
      </c>
      <c r="D655" s="15">
        <v>5</v>
      </c>
      <c r="E655" s="16"/>
      <c r="F655" s="31">
        <f t="shared" si="71"/>
        <v>0</v>
      </c>
      <c r="G655" s="1">
        <f t="shared" si="70"/>
        <v>0</v>
      </c>
    </row>
    <row r="656" spans="2:7" s="1" customFormat="1" x14ac:dyDescent="0.25">
      <c r="B656" s="36"/>
      <c r="C656" s="9" t="s">
        <v>9</v>
      </c>
      <c r="D656" s="15">
        <v>3</v>
      </c>
      <c r="E656" s="16"/>
      <c r="F656" s="31"/>
      <c r="G656" s="1">
        <f t="shared" si="70"/>
        <v>0</v>
      </c>
    </row>
    <row r="657" spans="2:7" s="1" customFormat="1" x14ac:dyDescent="0.25">
      <c r="B657" s="33">
        <v>44338</v>
      </c>
      <c r="C657" s="19" t="s">
        <v>8</v>
      </c>
      <c r="D657" s="20"/>
      <c r="E657" s="21"/>
      <c r="F657" s="32">
        <f t="shared" si="72"/>
        <v>0</v>
      </c>
      <c r="G657" s="1">
        <f t="shared" si="70"/>
        <v>0</v>
      </c>
    </row>
    <row r="658" spans="2:7" s="1" customFormat="1" x14ac:dyDescent="0.25">
      <c r="B658" s="34"/>
      <c r="C658" s="19" t="s">
        <v>9</v>
      </c>
      <c r="D658" s="20"/>
      <c r="E658" s="21"/>
      <c r="F658" s="32"/>
      <c r="G658" s="1">
        <f t="shared" si="70"/>
        <v>0</v>
      </c>
    </row>
    <row r="659" spans="2:7" s="1" customFormat="1" x14ac:dyDescent="0.25">
      <c r="B659" s="33">
        <v>44339</v>
      </c>
      <c r="C659" s="19" t="s">
        <v>8</v>
      </c>
      <c r="D659" s="20"/>
      <c r="E659" s="21"/>
      <c r="F659" s="32">
        <f t="shared" si="71"/>
        <v>0</v>
      </c>
      <c r="G659" s="1">
        <f t="shared" ref="G659:G722" si="78">IF(E659="",0,E659-D659)</f>
        <v>0</v>
      </c>
    </row>
    <row r="660" spans="2:7" s="1" customFormat="1" x14ac:dyDescent="0.25">
      <c r="B660" s="34"/>
      <c r="C660" s="19" t="s">
        <v>9</v>
      </c>
      <c r="D660" s="20"/>
      <c r="E660" s="21"/>
      <c r="F660" s="32"/>
      <c r="G660" s="1">
        <f t="shared" si="78"/>
        <v>0</v>
      </c>
    </row>
    <row r="661" spans="2:7" s="1" customFormat="1" x14ac:dyDescent="0.25">
      <c r="B661" s="35">
        <v>44340</v>
      </c>
      <c r="C661" s="9" t="s">
        <v>8</v>
      </c>
      <c r="D661" s="15">
        <v>5</v>
      </c>
      <c r="E661" s="16"/>
      <c r="F661" s="31">
        <f t="shared" si="75"/>
        <v>0</v>
      </c>
      <c r="G661" s="1">
        <f t="shared" si="78"/>
        <v>0</v>
      </c>
    </row>
    <row r="662" spans="2:7" s="1" customFormat="1" x14ac:dyDescent="0.25">
      <c r="B662" s="36"/>
      <c r="C662" s="9" t="s">
        <v>9</v>
      </c>
      <c r="D662" s="15">
        <v>3</v>
      </c>
      <c r="E662" s="16"/>
      <c r="F662" s="31"/>
      <c r="G662" s="1">
        <f t="shared" si="78"/>
        <v>0</v>
      </c>
    </row>
    <row r="663" spans="2:7" s="1" customFormat="1" x14ac:dyDescent="0.25">
      <c r="B663" s="35">
        <v>44341</v>
      </c>
      <c r="C663" s="9" t="s">
        <v>8</v>
      </c>
      <c r="D663" s="15">
        <v>5</v>
      </c>
      <c r="E663" s="16"/>
      <c r="F663" s="31">
        <f t="shared" si="73"/>
        <v>0</v>
      </c>
      <c r="G663" s="1">
        <f t="shared" si="78"/>
        <v>0</v>
      </c>
    </row>
    <row r="664" spans="2:7" s="1" customFormat="1" x14ac:dyDescent="0.25">
      <c r="B664" s="36"/>
      <c r="C664" s="9" t="s">
        <v>9</v>
      </c>
      <c r="D664" s="15">
        <v>3</v>
      </c>
      <c r="E664" s="16"/>
      <c r="F664" s="31"/>
      <c r="G664" s="1">
        <f t="shared" si="78"/>
        <v>0</v>
      </c>
    </row>
    <row r="665" spans="2:7" s="1" customFormat="1" x14ac:dyDescent="0.25">
      <c r="B665" s="35">
        <v>44342</v>
      </c>
      <c r="C665" s="9" t="s">
        <v>8</v>
      </c>
      <c r="D665" s="15">
        <v>5</v>
      </c>
      <c r="E665" s="16"/>
      <c r="F665" s="31">
        <f t="shared" si="71"/>
        <v>0</v>
      </c>
      <c r="G665" s="1">
        <f t="shared" si="78"/>
        <v>0</v>
      </c>
    </row>
    <row r="666" spans="2:7" s="1" customFormat="1" x14ac:dyDescent="0.25">
      <c r="B666" s="36"/>
      <c r="C666" s="9" t="s">
        <v>9</v>
      </c>
      <c r="D666" s="15">
        <v>3</v>
      </c>
      <c r="E666" s="16"/>
      <c r="F666" s="31"/>
      <c r="G666" s="1">
        <f t="shared" si="78"/>
        <v>0</v>
      </c>
    </row>
    <row r="667" spans="2:7" s="1" customFormat="1" x14ac:dyDescent="0.25">
      <c r="B667" s="35">
        <v>44343</v>
      </c>
      <c r="C667" s="9" t="s">
        <v>8</v>
      </c>
      <c r="D667" s="15">
        <v>5</v>
      </c>
      <c r="E667" s="16"/>
      <c r="F667" s="31">
        <f t="shared" si="75"/>
        <v>0</v>
      </c>
      <c r="G667" s="1">
        <f t="shared" si="78"/>
        <v>0</v>
      </c>
    </row>
    <row r="668" spans="2:7" s="1" customFormat="1" x14ac:dyDescent="0.25">
      <c r="B668" s="36"/>
      <c r="C668" s="9" t="s">
        <v>9</v>
      </c>
      <c r="D668" s="15">
        <v>3</v>
      </c>
      <c r="E668" s="16"/>
      <c r="F668" s="31"/>
      <c r="G668" s="1">
        <f t="shared" si="78"/>
        <v>0</v>
      </c>
    </row>
    <row r="669" spans="2:7" s="1" customFormat="1" x14ac:dyDescent="0.25">
      <c r="B669" s="35">
        <v>44344</v>
      </c>
      <c r="C669" s="9" t="s">
        <v>8</v>
      </c>
      <c r="D669" s="15">
        <v>5</v>
      </c>
      <c r="E669" s="16"/>
      <c r="F669" s="31">
        <f t="shared" si="74"/>
        <v>0</v>
      </c>
      <c r="G669" s="1">
        <f t="shared" si="78"/>
        <v>0</v>
      </c>
    </row>
    <row r="670" spans="2:7" s="1" customFormat="1" x14ac:dyDescent="0.25">
      <c r="B670" s="36"/>
      <c r="C670" s="9" t="s">
        <v>9</v>
      </c>
      <c r="D670" s="15">
        <v>3</v>
      </c>
      <c r="E670" s="16"/>
      <c r="F670" s="31"/>
      <c r="G670" s="1">
        <f t="shared" si="78"/>
        <v>0</v>
      </c>
    </row>
    <row r="671" spans="2:7" s="1" customFormat="1" x14ac:dyDescent="0.25">
      <c r="B671" s="33">
        <v>44345</v>
      </c>
      <c r="C671" s="19" t="s">
        <v>8</v>
      </c>
      <c r="D671" s="20"/>
      <c r="E671" s="21"/>
      <c r="F671" s="32">
        <f t="shared" si="71"/>
        <v>0</v>
      </c>
      <c r="G671" s="1">
        <f t="shared" si="78"/>
        <v>0</v>
      </c>
    </row>
    <row r="672" spans="2:7" s="1" customFormat="1" x14ac:dyDescent="0.25">
      <c r="B672" s="34"/>
      <c r="C672" s="19" t="s">
        <v>9</v>
      </c>
      <c r="D672" s="20"/>
      <c r="E672" s="21"/>
      <c r="F672" s="32"/>
      <c r="G672" s="1">
        <f t="shared" si="78"/>
        <v>0</v>
      </c>
    </row>
    <row r="673" spans="2:7" s="1" customFormat="1" x14ac:dyDescent="0.25">
      <c r="B673" s="33">
        <v>44346</v>
      </c>
      <c r="C673" s="19" t="s">
        <v>8</v>
      </c>
      <c r="D673" s="20"/>
      <c r="E673" s="21"/>
      <c r="F673" s="32">
        <f t="shared" si="75"/>
        <v>0</v>
      </c>
      <c r="G673" s="1">
        <f t="shared" si="78"/>
        <v>0</v>
      </c>
    </row>
    <row r="674" spans="2:7" s="1" customFormat="1" x14ac:dyDescent="0.25">
      <c r="B674" s="34"/>
      <c r="C674" s="19" t="s">
        <v>9</v>
      </c>
      <c r="D674" s="20"/>
      <c r="E674" s="21"/>
      <c r="F674" s="32"/>
      <c r="G674" s="1">
        <f t="shared" si="78"/>
        <v>0</v>
      </c>
    </row>
    <row r="675" spans="2:7" s="1" customFormat="1" x14ac:dyDescent="0.25">
      <c r="B675" s="35">
        <v>44347</v>
      </c>
      <c r="C675" s="9" t="s">
        <v>8</v>
      </c>
      <c r="D675" s="15">
        <v>5</v>
      </c>
      <c r="E675" s="16"/>
      <c r="F675" s="31">
        <f t="shared" si="76"/>
        <v>0</v>
      </c>
      <c r="G675" s="1">
        <f t="shared" si="78"/>
        <v>0</v>
      </c>
    </row>
    <row r="676" spans="2:7" s="1" customFormat="1" x14ac:dyDescent="0.25">
      <c r="B676" s="36"/>
      <c r="C676" s="9" t="s">
        <v>9</v>
      </c>
      <c r="D676" s="15">
        <v>3</v>
      </c>
      <c r="E676" s="16"/>
      <c r="F676" s="31"/>
      <c r="G676" s="1">
        <f t="shared" si="78"/>
        <v>0</v>
      </c>
    </row>
    <row r="677" spans="2:7" s="1" customFormat="1" x14ac:dyDescent="0.25">
      <c r="B677" s="35">
        <v>44348</v>
      </c>
      <c r="C677" s="9" t="s">
        <v>8</v>
      </c>
      <c r="D677" s="15">
        <v>5</v>
      </c>
      <c r="E677" s="16"/>
      <c r="F677" s="31">
        <f t="shared" si="71"/>
        <v>0</v>
      </c>
      <c r="G677" s="1">
        <f t="shared" si="78"/>
        <v>0</v>
      </c>
    </row>
    <row r="678" spans="2:7" s="1" customFormat="1" x14ac:dyDescent="0.25">
      <c r="B678" s="36"/>
      <c r="C678" s="9" t="s">
        <v>9</v>
      </c>
      <c r="D678" s="15">
        <v>3</v>
      </c>
      <c r="E678" s="16"/>
      <c r="F678" s="31"/>
      <c r="G678" s="1">
        <f t="shared" si="78"/>
        <v>0</v>
      </c>
    </row>
    <row r="679" spans="2:7" s="1" customFormat="1" x14ac:dyDescent="0.25">
      <c r="B679" s="35">
        <v>44349</v>
      </c>
      <c r="C679" s="9" t="s">
        <v>8</v>
      </c>
      <c r="D679" s="15">
        <v>5</v>
      </c>
      <c r="E679" s="16"/>
      <c r="F679" s="31">
        <f t="shared" si="75"/>
        <v>0</v>
      </c>
      <c r="G679" s="1">
        <f t="shared" si="78"/>
        <v>0</v>
      </c>
    </row>
    <row r="680" spans="2:7" s="1" customFormat="1" x14ac:dyDescent="0.25">
      <c r="B680" s="36"/>
      <c r="C680" s="9" t="s">
        <v>9</v>
      </c>
      <c r="D680" s="15">
        <v>3</v>
      </c>
      <c r="E680" s="16"/>
      <c r="F680" s="31"/>
      <c r="G680" s="1">
        <f t="shared" si="78"/>
        <v>0</v>
      </c>
    </row>
    <row r="681" spans="2:7" s="1" customFormat="1" x14ac:dyDescent="0.25">
      <c r="B681" s="35">
        <v>44350</v>
      </c>
      <c r="C681" s="9" t="s">
        <v>8</v>
      </c>
      <c r="D681" s="15">
        <v>5</v>
      </c>
      <c r="E681" s="16"/>
      <c r="F681" s="31">
        <f t="shared" si="77"/>
        <v>0</v>
      </c>
      <c r="G681" s="1">
        <f t="shared" si="78"/>
        <v>0</v>
      </c>
    </row>
    <row r="682" spans="2:7" s="1" customFormat="1" x14ac:dyDescent="0.25">
      <c r="B682" s="36"/>
      <c r="C682" s="9" t="s">
        <v>9</v>
      </c>
      <c r="D682" s="15">
        <v>3</v>
      </c>
      <c r="E682" s="16"/>
      <c r="F682" s="31"/>
      <c r="G682" s="1">
        <f t="shared" si="78"/>
        <v>0</v>
      </c>
    </row>
    <row r="683" spans="2:7" s="1" customFormat="1" x14ac:dyDescent="0.25">
      <c r="B683" s="35">
        <v>44351</v>
      </c>
      <c r="C683" s="9" t="s">
        <v>8</v>
      </c>
      <c r="D683" s="15">
        <v>5</v>
      </c>
      <c r="E683" s="16"/>
      <c r="F683" s="31">
        <f t="shared" si="71"/>
        <v>0</v>
      </c>
      <c r="G683" s="1">
        <f t="shared" si="78"/>
        <v>0</v>
      </c>
    </row>
    <row r="684" spans="2:7" s="1" customFormat="1" x14ac:dyDescent="0.25">
      <c r="B684" s="36"/>
      <c r="C684" s="9" t="s">
        <v>9</v>
      </c>
      <c r="D684" s="15">
        <v>3</v>
      </c>
      <c r="E684" s="16"/>
      <c r="F684" s="31"/>
      <c r="G684" s="1">
        <f t="shared" si="78"/>
        <v>0</v>
      </c>
    </row>
    <row r="685" spans="2:7" s="1" customFormat="1" x14ac:dyDescent="0.25">
      <c r="B685" s="33">
        <v>44352</v>
      </c>
      <c r="C685" s="19" t="s">
        <v>8</v>
      </c>
      <c r="D685" s="20"/>
      <c r="E685" s="21"/>
      <c r="F685" s="32">
        <f t="shared" si="72"/>
        <v>0</v>
      </c>
      <c r="G685" s="1">
        <f t="shared" si="78"/>
        <v>0</v>
      </c>
    </row>
    <row r="686" spans="2:7" s="1" customFormat="1" x14ac:dyDescent="0.25">
      <c r="B686" s="34"/>
      <c r="C686" s="19" t="s">
        <v>9</v>
      </c>
      <c r="D686" s="20"/>
      <c r="E686" s="21"/>
      <c r="F686" s="32"/>
      <c r="G686" s="1">
        <f t="shared" si="78"/>
        <v>0</v>
      </c>
    </row>
    <row r="687" spans="2:7" s="1" customFormat="1" x14ac:dyDescent="0.25">
      <c r="B687" s="33">
        <v>44353</v>
      </c>
      <c r="C687" s="19" t="s">
        <v>8</v>
      </c>
      <c r="D687" s="20"/>
      <c r="E687" s="21"/>
      <c r="F687" s="32">
        <f t="shared" ref="F687:F733" si="79">E687+E688</f>
        <v>0</v>
      </c>
      <c r="G687" s="1">
        <f t="shared" si="78"/>
        <v>0</v>
      </c>
    </row>
    <row r="688" spans="2:7" s="1" customFormat="1" x14ac:dyDescent="0.25">
      <c r="B688" s="34"/>
      <c r="C688" s="19" t="s">
        <v>9</v>
      </c>
      <c r="D688" s="20"/>
      <c r="E688" s="21"/>
      <c r="F688" s="32"/>
      <c r="G688" s="1">
        <f t="shared" si="78"/>
        <v>0</v>
      </c>
    </row>
    <row r="689" spans="2:7" s="1" customFormat="1" x14ac:dyDescent="0.25">
      <c r="B689" s="35">
        <v>44354</v>
      </c>
      <c r="C689" s="9" t="s">
        <v>8</v>
      </c>
      <c r="D689" s="15">
        <v>5</v>
      </c>
      <c r="E689" s="16"/>
      <c r="F689" s="31">
        <f t="shared" si="75"/>
        <v>0</v>
      </c>
      <c r="G689" s="1">
        <f t="shared" si="78"/>
        <v>0</v>
      </c>
    </row>
    <row r="690" spans="2:7" s="1" customFormat="1" x14ac:dyDescent="0.25">
      <c r="B690" s="36"/>
      <c r="C690" s="9" t="s">
        <v>9</v>
      </c>
      <c r="D690" s="15">
        <v>3</v>
      </c>
      <c r="E690" s="16"/>
      <c r="F690" s="31"/>
      <c r="G690" s="1">
        <f t="shared" si="78"/>
        <v>0</v>
      </c>
    </row>
    <row r="691" spans="2:7" s="1" customFormat="1" x14ac:dyDescent="0.25">
      <c r="B691" s="35">
        <v>44355</v>
      </c>
      <c r="C691" s="9" t="s">
        <v>8</v>
      </c>
      <c r="D691" s="15">
        <v>5</v>
      </c>
      <c r="E691" s="16"/>
      <c r="F691" s="31">
        <f t="shared" si="73"/>
        <v>0</v>
      </c>
      <c r="G691" s="1">
        <f t="shared" si="78"/>
        <v>0</v>
      </c>
    </row>
    <row r="692" spans="2:7" s="1" customFormat="1" x14ac:dyDescent="0.25">
      <c r="B692" s="36"/>
      <c r="C692" s="9" t="s">
        <v>9</v>
      </c>
      <c r="D692" s="15">
        <v>3</v>
      </c>
      <c r="E692" s="16"/>
      <c r="F692" s="31"/>
      <c r="G692" s="1">
        <f t="shared" si="78"/>
        <v>0</v>
      </c>
    </row>
    <row r="693" spans="2:7" s="1" customFormat="1" x14ac:dyDescent="0.25">
      <c r="B693" s="35">
        <v>44356</v>
      </c>
      <c r="C693" s="9" t="s">
        <v>8</v>
      </c>
      <c r="D693" s="15">
        <v>5</v>
      </c>
      <c r="E693" s="16"/>
      <c r="F693" s="31">
        <f t="shared" si="79"/>
        <v>0</v>
      </c>
      <c r="G693" s="1">
        <f t="shared" si="78"/>
        <v>0</v>
      </c>
    </row>
    <row r="694" spans="2:7" s="1" customFormat="1" x14ac:dyDescent="0.25">
      <c r="B694" s="36"/>
      <c r="C694" s="9" t="s">
        <v>9</v>
      </c>
      <c r="D694" s="15">
        <v>3</v>
      </c>
      <c r="E694" s="16"/>
      <c r="F694" s="31"/>
      <c r="G694" s="1">
        <f t="shared" si="78"/>
        <v>0</v>
      </c>
    </row>
    <row r="695" spans="2:7" s="1" customFormat="1" x14ac:dyDescent="0.25">
      <c r="B695" s="35">
        <v>44357</v>
      </c>
      <c r="C695" s="9" t="s">
        <v>8</v>
      </c>
      <c r="D695" s="15">
        <v>5</v>
      </c>
      <c r="E695" s="16"/>
      <c r="F695" s="31">
        <f t="shared" si="75"/>
        <v>0</v>
      </c>
      <c r="G695" s="1">
        <f t="shared" si="78"/>
        <v>0</v>
      </c>
    </row>
    <row r="696" spans="2:7" s="1" customFormat="1" x14ac:dyDescent="0.25">
      <c r="B696" s="36"/>
      <c r="C696" s="9" t="s">
        <v>9</v>
      </c>
      <c r="D696" s="15">
        <v>3</v>
      </c>
      <c r="E696" s="16"/>
      <c r="F696" s="31"/>
      <c r="G696" s="1">
        <f t="shared" si="78"/>
        <v>0</v>
      </c>
    </row>
    <row r="697" spans="2:7" s="1" customFormat="1" x14ac:dyDescent="0.25">
      <c r="B697" s="35">
        <v>44358</v>
      </c>
      <c r="C697" s="9" t="s">
        <v>8</v>
      </c>
      <c r="D697" s="15">
        <v>5</v>
      </c>
      <c r="E697" s="16"/>
      <c r="F697" s="31">
        <f t="shared" si="74"/>
        <v>0</v>
      </c>
      <c r="G697" s="1">
        <f t="shared" si="78"/>
        <v>0</v>
      </c>
    </row>
    <row r="698" spans="2:7" s="1" customFormat="1" x14ac:dyDescent="0.25">
      <c r="B698" s="36"/>
      <c r="C698" s="9" t="s">
        <v>9</v>
      </c>
      <c r="D698" s="15">
        <v>3</v>
      </c>
      <c r="E698" s="16"/>
      <c r="F698" s="31"/>
      <c r="G698" s="1">
        <f t="shared" si="78"/>
        <v>0</v>
      </c>
    </row>
    <row r="699" spans="2:7" s="1" customFormat="1" x14ac:dyDescent="0.25">
      <c r="B699" s="33">
        <v>44359</v>
      </c>
      <c r="C699" s="19" t="s">
        <v>8</v>
      </c>
      <c r="D699" s="20"/>
      <c r="E699" s="21"/>
      <c r="F699" s="32">
        <f t="shared" si="79"/>
        <v>0</v>
      </c>
      <c r="G699" s="1">
        <f t="shared" si="78"/>
        <v>0</v>
      </c>
    </row>
    <row r="700" spans="2:7" s="1" customFormat="1" x14ac:dyDescent="0.25">
      <c r="B700" s="34"/>
      <c r="C700" s="19" t="s">
        <v>9</v>
      </c>
      <c r="D700" s="20"/>
      <c r="E700" s="21"/>
      <c r="F700" s="32"/>
      <c r="G700" s="1">
        <f t="shared" si="78"/>
        <v>0</v>
      </c>
    </row>
    <row r="701" spans="2:7" s="1" customFormat="1" x14ac:dyDescent="0.25">
      <c r="B701" s="33">
        <v>44360</v>
      </c>
      <c r="C701" s="19" t="s">
        <v>8</v>
      </c>
      <c r="D701" s="20"/>
      <c r="E701" s="21"/>
      <c r="F701" s="32">
        <f t="shared" si="75"/>
        <v>0</v>
      </c>
      <c r="G701" s="1">
        <f t="shared" si="78"/>
        <v>0</v>
      </c>
    </row>
    <row r="702" spans="2:7" s="1" customFormat="1" x14ac:dyDescent="0.25">
      <c r="B702" s="34"/>
      <c r="C702" s="19" t="s">
        <v>9</v>
      </c>
      <c r="D702" s="20"/>
      <c r="E702" s="21"/>
      <c r="F702" s="32"/>
      <c r="G702" s="1">
        <f t="shared" si="78"/>
        <v>0</v>
      </c>
    </row>
    <row r="703" spans="2:7" s="1" customFormat="1" x14ac:dyDescent="0.25">
      <c r="B703" s="35">
        <v>44361</v>
      </c>
      <c r="C703" s="9" t="s">
        <v>8</v>
      </c>
      <c r="D703" s="15">
        <v>5</v>
      </c>
      <c r="E703" s="16"/>
      <c r="F703" s="31">
        <f t="shared" si="76"/>
        <v>0</v>
      </c>
      <c r="G703" s="1">
        <f t="shared" si="78"/>
        <v>0</v>
      </c>
    </row>
    <row r="704" spans="2:7" s="1" customFormat="1" x14ac:dyDescent="0.25">
      <c r="B704" s="36"/>
      <c r="C704" s="9" t="s">
        <v>9</v>
      </c>
      <c r="D704" s="15">
        <v>3</v>
      </c>
      <c r="E704" s="16"/>
      <c r="F704" s="31"/>
      <c r="G704" s="1">
        <f t="shared" si="78"/>
        <v>0</v>
      </c>
    </row>
    <row r="705" spans="2:7" s="1" customFormat="1" x14ac:dyDescent="0.25">
      <c r="B705" s="35">
        <v>44362</v>
      </c>
      <c r="C705" s="9" t="s">
        <v>8</v>
      </c>
      <c r="D705" s="15">
        <v>5</v>
      </c>
      <c r="E705" s="16"/>
      <c r="F705" s="31">
        <f t="shared" si="79"/>
        <v>0</v>
      </c>
      <c r="G705" s="1">
        <f t="shared" si="78"/>
        <v>0</v>
      </c>
    </row>
    <row r="706" spans="2:7" s="1" customFormat="1" x14ac:dyDescent="0.25">
      <c r="B706" s="36"/>
      <c r="C706" s="9" t="s">
        <v>9</v>
      </c>
      <c r="D706" s="15">
        <v>3</v>
      </c>
      <c r="E706" s="16"/>
      <c r="F706" s="31"/>
      <c r="G706" s="1">
        <f t="shared" si="78"/>
        <v>0</v>
      </c>
    </row>
    <row r="707" spans="2:7" s="1" customFormat="1" x14ac:dyDescent="0.25">
      <c r="B707" s="35">
        <v>44363</v>
      </c>
      <c r="C707" s="9" t="s">
        <v>8</v>
      </c>
      <c r="D707" s="15">
        <v>5</v>
      </c>
      <c r="E707" s="16"/>
      <c r="F707" s="31">
        <f t="shared" si="75"/>
        <v>0</v>
      </c>
      <c r="G707" s="1">
        <f t="shared" si="78"/>
        <v>0</v>
      </c>
    </row>
    <row r="708" spans="2:7" s="1" customFormat="1" x14ac:dyDescent="0.25">
      <c r="B708" s="36"/>
      <c r="C708" s="9" t="s">
        <v>9</v>
      </c>
      <c r="D708" s="15">
        <v>3</v>
      </c>
      <c r="E708" s="16"/>
      <c r="F708" s="31"/>
      <c r="G708" s="1">
        <f t="shared" si="78"/>
        <v>0</v>
      </c>
    </row>
    <row r="709" spans="2:7" s="1" customFormat="1" x14ac:dyDescent="0.25">
      <c r="B709" s="35">
        <v>44364</v>
      </c>
      <c r="C709" s="9" t="s">
        <v>8</v>
      </c>
      <c r="D709" s="15">
        <v>5</v>
      </c>
      <c r="E709" s="16"/>
      <c r="F709" s="31">
        <f t="shared" si="77"/>
        <v>0</v>
      </c>
      <c r="G709" s="1">
        <f t="shared" si="78"/>
        <v>0</v>
      </c>
    </row>
    <row r="710" spans="2:7" s="1" customFormat="1" x14ac:dyDescent="0.25">
      <c r="B710" s="36"/>
      <c r="C710" s="9" t="s">
        <v>9</v>
      </c>
      <c r="D710" s="15">
        <v>3</v>
      </c>
      <c r="E710" s="16"/>
      <c r="F710" s="31"/>
      <c r="G710" s="1">
        <f t="shared" si="78"/>
        <v>0</v>
      </c>
    </row>
    <row r="711" spans="2:7" s="1" customFormat="1" x14ac:dyDescent="0.25">
      <c r="B711" s="35">
        <v>44365</v>
      </c>
      <c r="C711" s="9" t="s">
        <v>8</v>
      </c>
      <c r="D711" s="15">
        <v>5</v>
      </c>
      <c r="E711" s="16"/>
      <c r="F711" s="31">
        <f t="shared" si="79"/>
        <v>0</v>
      </c>
      <c r="G711" s="1">
        <f t="shared" si="78"/>
        <v>0</v>
      </c>
    </row>
    <row r="712" spans="2:7" s="1" customFormat="1" x14ac:dyDescent="0.25">
      <c r="B712" s="36"/>
      <c r="C712" s="9" t="s">
        <v>9</v>
      </c>
      <c r="D712" s="15">
        <v>3</v>
      </c>
      <c r="E712" s="16"/>
      <c r="F712" s="31"/>
      <c r="G712" s="1">
        <f t="shared" si="78"/>
        <v>0</v>
      </c>
    </row>
    <row r="713" spans="2:7" s="1" customFormat="1" x14ac:dyDescent="0.25">
      <c r="B713" s="33">
        <v>44366</v>
      </c>
      <c r="C713" s="19" t="s">
        <v>8</v>
      </c>
      <c r="D713" s="20"/>
      <c r="E713" s="21"/>
      <c r="F713" s="32">
        <f t="shared" ref="F713" si="80">E713+E714</f>
        <v>0</v>
      </c>
      <c r="G713" s="1">
        <f t="shared" si="78"/>
        <v>0</v>
      </c>
    </row>
    <row r="714" spans="2:7" s="1" customFormat="1" x14ac:dyDescent="0.25">
      <c r="B714" s="34"/>
      <c r="C714" s="19" t="s">
        <v>9</v>
      </c>
      <c r="D714" s="20"/>
      <c r="E714" s="21"/>
      <c r="F714" s="32"/>
      <c r="G714" s="1">
        <f t="shared" si="78"/>
        <v>0</v>
      </c>
    </row>
    <row r="715" spans="2:7" s="1" customFormat="1" x14ac:dyDescent="0.25">
      <c r="B715" s="33">
        <v>44367</v>
      </c>
      <c r="C715" s="19" t="s">
        <v>8</v>
      </c>
      <c r="D715" s="20"/>
      <c r="E715" s="21"/>
      <c r="F715" s="32">
        <f t="shared" si="79"/>
        <v>0</v>
      </c>
      <c r="G715" s="1">
        <f t="shared" si="78"/>
        <v>0</v>
      </c>
    </row>
    <row r="716" spans="2:7" s="1" customFormat="1" x14ac:dyDescent="0.25">
      <c r="B716" s="34"/>
      <c r="C716" s="19" t="s">
        <v>9</v>
      </c>
      <c r="D716" s="20"/>
      <c r="E716" s="21"/>
      <c r="F716" s="32"/>
      <c r="G716" s="1">
        <f t="shared" si="78"/>
        <v>0</v>
      </c>
    </row>
    <row r="717" spans="2:7" s="1" customFormat="1" x14ac:dyDescent="0.25">
      <c r="B717" s="35">
        <v>44368</v>
      </c>
      <c r="C717" s="9" t="s">
        <v>8</v>
      </c>
      <c r="D717" s="15">
        <v>5</v>
      </c>
      <c r="E717" s="16"/>
      <c r="F717" s="31">
        <f t="shared" ref="F717:F735" si="81">E717+E718</f>
        <v>0</v>
      </c>
      <c r="G717" s="1">
        <f t="shared" si="78"/>
        <v>0</v>
      </c>
    </row>
    <row r="718" spans="2:7" s="1" customFormat="1" x14ac:dyDescent="0.25">
      <c r="B718" s="36"/>
      <c r="C718" s="9" t="s">
        <v>9</v>
      </c>
      <c r="D718" s="15">
        <v>3</v>
      </c>
      <c r="E718" s="16"/>
      <c r="F718" s="31"/>
      <c r="G718" s="1">
        <f t="shared" si="78"/>
        <v>0</v>
      </c>
    </row>
    <row r="719" spans="2:7" s="1" customFormat="1" x14ac:dyDescent="0.25">
      <c r="B719" s="35">
        <v>44369</v>
      </c>
      <c r="C719" s="9" t="s">
        <v>8</v>
      </c>
      <c r="D719" s="15">
        <v>5</v>
      </c>
      <c r="E719" s="16"/>
      <c r="F719" s="31">
        <f t="shared" ref="F719" si="82">E719+E720</f>
        <v>0</v>
      </c>
      <c r="G719" s="1">
        <f t="shared" si="78"/>
        <v>0</v>
      </c>
    </row>
    <row r="720" spans="2:7" s="1" customFormat="1" x14ac:dyDescent="0.25">
      <c r="B720" s="36"/>
      <c r="C720" s="9" t="s">
        <v>9</v>
      </c>
      <c r="D720" s="15">
        <v>3</v>
      </c>
      <c r="E720" s="16"/>
      <c r="F720" s="31"/>
      <c r="G720" s="1">
        <f t="shared" si="78"/>
        <v>0</v>
      </c>
    </row>
    <row r="721" spans="2:7" s="1" customFormat="1" x14ac:dyDescent="0.25">
      <c r="B721" s="35">
        <v>44370</v>
      </c>
      <c r="C721" s="9" t="s">
        <v>8</v>
      </c>
      <c r="D721" s="15">
        <v>5</v>
      </c>
      <c r="E721" s="16"/>
      <c r="F721" s="31">
        <f t="shared" si="79"/>
        <v>0</v>
      </c>
      <c r="G721" s="1">
        <f t="shared" si="78"/>
        <v>0</v>
      </c>
    </row>
    <row r="722" spans="2:7" s="1" customFormat="1" x14ac:dyDescent="0.25">
      <c r="B722" s="36"/>
      <c r="C722" s="9" t="s">
        <v>9</v>
      </c>
      <c r="D722" s="15">
        <v>3</v>
      </c>
      <c r="E722" s="16"/>
      <c r="F722" s="31"/>
      <c r="G722" s="1">
        <f t="shared" si="78"/>
        <v>0</v>
      </c>
    </row>
    <row r="723" spans="2:7" s="1" customFormat="1" x14ac:dyDescent="0.25">
      <c r="B723" s="35">
        <v>44371</v>
      </c>
      <c r="C723" s="9" t="s">
        <v>8</v>
      </c>
      <c r="D723" s="15">
        <v>5</v>
      </c>
      <c r="E723" s="16"/>
      <c r="F723" s="31">
        <f t="shared" si="81"/>
        <v>0</v>
      </c>
      <c r="G723" s="1">
        <f t="shared" ref="G723:G736" si="83">IF(E723="",0,E723-D723)</f>
        <v>0</v>
      </c>
    </row>
    <row r="724" spans="2:7" s="1" customFormat="1" x14ac:dyDescent="0.25">
      <c r="B724" s="36"/>
      <c r="C724" s="9" t="s">
        <v>9</v>
      </c>
      <c r="D724" s="15">
        <v>3</v>
      </c>
      <c r="E724" s="16"/>
      <c r="F724" s="31"/>
      <c r="G724" s="1">
        <f t="shared" si="83"/>
        <v>0</v>
      </c>
    </row>
    <row r="725" spans="2:7" s="1" customFormat="1" x14ac:dyDescent="0.25">
      <c r="B725" s="35">
        <v>44372</v>
      </c>
      <c r="C725" s="9" t="s">
        <v>8</v>
      </c>
      <c r="D725" s="15">
        <v>5</v>
      </c>
      <c r="E725" s="16"/>
      <c r="F725" s="31">
        <f t="shared" ref="F725" si="84">E725+E726</f>
        <v>0</v>
      </c>
      <c r="G725" s="1">
        <f t="shared" si="83"/>
        <v>0</v>
      </c>
    </row>
    <row r="726" spans="2:7" s="1" customFormat="1" x14ac:dyDescent="0.25">
      <c r="B726" s="36"/>
      <c r="C726" s="9" t="s">
        <v>9</v>
      </c>
      <c r="D726" s="15">
        <v>3</v>
      </c>
      <c r="E726" s="16"/>
      <c r="F726" s="31"/>
      <c r="G726" s="1">
        <f t="shared" si="83"/>
        <v>0</v>
      </c>
    </row>
    <row r="727" spans="2:7" s="1" customFormat="1" x14ac:dyDescent="0.25">
      <c r="B727" s="33">
        <v>44373</v>
      </c>
      <c r="C727" s="19" t="s">
        <v>8</v>
      </c>
      <c r="D727" s="20"/>
      <c r="E727" s="21"/>
      <c r="F727" s="32">
        <f t="shared" si="79"/>
        <v>0</v>
      </c>
      <c r="G727" s="1">
        <f t="shared" si="83"/>
        <v>0</v>
      </c>
    </row>
    <row r="728" spans="2:7" s="1" customFormat="1" x14ac:dyDescent="0.25">
      <c r="B728" s="34"/>
      <c r="C728" s="19" t="s">
        <v>9</v>
      </c>
      <c r="D728" s="20"/>
      <c r="E728" s="21"/>
      <c r="F728" s="32"/>
      <c r="G728" s="1">
        <f t="shared" si="83"/>
        <v>0</v>
      </c>
    </row>
    <row r="729" spans="2:7" s="1" customFormat="1" x14ac:dyDescent="0.25">
      <c r="B729" s="33">
        <v>44374</v>
      </c>
      <c r="C729" s="19" t="s">
        <v>8</v>
      </c>
      <c r="D729" s="20"/>
      <c r="E729" s="21"/>
      <c r="F729" s="32">
        <f t="shared" si="81"/>
        <v>0</v>
      </c>
      <c r="G729" s="1">
        <f t="shared" si="83"/>
        <v>0</v>
      </c>
    </row>
    <row r="730" spans="2:7" s="1" customFormat="1" x14ac:dyDescent="0.25">
      <c r="B730" s="34"/>
      <c r="C730" s="19" t="s">
        <v>9</v>
      </c>
      <c r="D730" s="20"/>
      <c r="E730" s="21"/>
      <c r="F730" s="32"/>
      <c r="G730" s="1">
        <f t="shared" si="83"/>
        <v>0</v>
      </c>
    </row>
    <row r="731" spans="2:7" s="1" customFormat="1" x14ac:dyDescent="0.25">
      <c r="B731" s="35">
        <v>44375</v>
      </c>
      <c r="C731" s="9" t="s">
        <v>8</v>
      </c>
      <c r="D731" s="15">
        <v>5</v>
      </c>
      <c r="E731" s="16"/>
      <c r="F731" s="31">
        <f t="shared" ref="F731" si="85">E731+E732</f>
        <v>0</v>
      </c>
      <c r="G731" s="1">
        <f t="shared" si="83"/>
        <v>0</v>
      </c>
    </row>
    <row r="732" spans="2:7" s="1" customFormat="1" x14ac:dyDescent="0.25">
      <c r="B732" s="36"/>
      <c r="C732" s="9" t="s">
        <v>9</v>
      </c>
      <c r="D732" s="15">
        <v>3</v>
      </c>
      <c r="E732" s="16"/>
      <c r="F732" s="31"/>
      <c r="G732" s="1">
        <f t="shared" si="83"/>
        <v>0</v>
      </c>
    </row>
    <row r="733" spans="2:7" s="1" customFormat="1" x14ac:dyDescent="0.25">
      <c r="B733" s="35">
        <v>44376</v>
      </c>
      <c r="C733" s="9" t="s">
        <v>8</v>
      </c>
      <c r="D733" s="15">
        <v>5</v>
      </c>
      <c r="E733" s="16"/>
      <c r="F733" s="31">
        <f t="shared" si="79"/>
        <v>0</v>
      </c>
      <c r="G733" s="1">
        <f t="shared" si="83"/>
        <v>0</v>
      </c>
    </row>
    <row r="734" spans="2:7" s="1" customFormat="1" x14ac:dyDescent="0.25">
      <c r="B734" s="36"/>
      <c r="C734" s="9" t="s">
        <v>9</v>
      </c>
      <c r="D734" s="15">
        <v>3</v>
      </c>
      <c r="E734" s="16"/>
      <c r="F734" s="31"/>
      <c r="G734" s="1">
        <f t="shared" si="83"/>
        <v>0</v>
      </c>
    </row>
    <row r="735" spans="2:7" s="1" customFormat="1" x14ac:dyDescent="0.25">
      <c r="B735" s="35">
        <v>44377</v>
      </c>
      <c r="C735" s="9" t="s">
        <v>8</v>
      </c>
      <c r="D735" s="15">
        <v>5</v>
      </c>
      <c r="E735" s="16"/>
      <c r="F735" s="31">
        <f t="shared" si="81"/>
        <v>0</v>
      </c>
      <c r="G735" s="1">
        <f t="shared" si="83"/>
        <v>0</v>
      </c>
    </row>
    <row r="736" spans="2:7" s="1" customFormat="1" x14ac:dyDescent="0.25">
      <c r="B736" s="36"/>
      <c r="C736" s="9" t="s">
        <v>9</v>
      </c>
      <c r="D736" s="15">
        <v>3</v>
      </c>
      <c r="E736" s="16"/>
      <c r="F736" s="31"/>
      <c r="G736" s="1">
        <f t="shared" si="83"/>
        <v>0</v>
      </c>
    </row>
    <row r="737" spans="2:6" x14ac:dyDescent="0.25">
      <c r="B737" s="12"/>
      <c r="C737" s="12"/>
      <c r="D737" s="17"/>
      <c r="E737" s="17"/>
      <c r="F737" s="24"/>
    </row>
  </sheetData>
  <mergeCells count="730">
    <mergeCell ref="B7:B8"/>
    <mergeCell ref="B9:B10"/>
    <mergeCell ref="B11:B12"/>
    <mergeCell ref="B13:B14"/>
    <mergeCell ref="B15:B16"/>
    <mergeCell ref="B17:B18"/>
    <mergeCell ref="B31:B32"/>
    <mergeCell ref="B33:B34"/>
    <mergeCell ref="B35:B36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55:B56"/>
    <mergeCell ref="B57:B58"/>
    <mergeCell ref="B59:B60"/>
    <mergeCell ref="B61:B62"/>
    <mergeCell ref="B63:B64"/>
    <mergeCell ref="B65:B66"/>
    <mergeCell ref="B43:B44"/>
    <mergeCell ref="B45:B46"/>
    <mergeCell ref="B47:B48"/>
    <mergeCell ref="B49:B50"/>
    <mergeCell ref="B51:B52"/>
    <mergeCell ref="B53:B54"/>
    <mergeCell ref="B79:B80"/>
    <mergeCell ref="B81:B82"/>
    <mergeCell ref="B83:B84"/>
    <mergeCell ref="B85:B86"/>
    <mergeCell ref="B87:B88"/>
    <mergeCell ref="B89:B90"/>
    <mergeCell ref="B67:B68"/>
    <mergeCell ref="B69:B70"/>
    <mergeCell ref="B71:B72"/>
    <mergeCell ref="B73:B74"/>
    <mergeCell ref="B75:B76"/>
    <mergeCell ref="B77:B78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B101:B102"/>
    <mergeCell ref="B127:B128"/>
    <mergeCell ref="B129:B130"/>
    <mergeCell ref="B131:B132"/>
    <mergeCell ref="B133:B134"/>
    <mergeCell ref="B135:B136"/>
    <mergeCell ref="B137:B138"/>
    <mergeCell ref="B115:B116"/>
    <mergeCell ref="B117:B118"/>
    <mergeCell ref="B119:B120"/>
    <mergeCell ref="B121:B122"/>
    <mergeCell ref="B123:B124"/>
    <mergeCell ref="B125:B126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75:B176"/>
    <mergeCell ref="B177:B178"/>
    <mergeCell ref="B179:B180"/>
    <mergeCell ref="B181:B182"/>
    <mergeCell ref="B183:B184"/>
    <mergeCell ref="B185:B186"/>
    <mergeCell ref="B163:B164"/>
    <mergeCell ref="B165:B166"/>
    <mergeCell ref="B167:B168"/>
    <mergeCell ref="B169:B170"/>
    <mergeCell ref="B171:B172"/>
    <mergeCell ref="B173:B174"/>
    <mergeCell ref="B199:B200"/>
    <mergeCell ref="B201:B202"/>
    <mergeCell ref="B203:B204"/>
    <mergeCell ref="B205:B206"/>
    <mergeCell ref="B207:B208"/>
    <mergeCell ref="B209:B210"/>
    <mergeCell ref="B187:B188"/>
    <mergeCell ref="B189:B190"/>
    <mergeCell ref="B191:B192"/>
    <mergeCell ref="B193:B194"/>
    <mergeCell ref="B195:B196"/>
    <mergeCell ref="B197:B198"/>
    <mergeCell ref="B223:B224"/>
    <mergeCell ref="B225:B226"/>
    <mergeCell ref="B227:B228"/>
    <mergeCell ref="B229:B230"/>
    <mergeCell ref="B231:B232"/>
    <mergeCell ref="B233:B234"/>
    <mergeCell ref="B211:B212"/>
    <mergeCell ref="B213:B214"/>
    <mergeCell ref="B215:B216"/>
    <mergeCell ref="B217:B218"/>
    <mergeCell ref="B219:B220"/>
    <mergeCell ref="B221:B222"/>
    <mergeCell ref="B247:B248"/>
    <mergeCell ref="B249:B250"/>
    <mergeCell ref="B251:B252"/>
    <mergeCell ref="B253:B254"/>
    <mergeCell ref="B255:B256"/>
    <mergeCell ref="B257:B258"/>
    <mergeCell ref="B235:B236"/>
    <mergeCell ref="B237:B238"/>
    <mergeCell ref="B239:B240"/>
    <mergeCell ref="B241:B242"/>
    <mergeCell ref="B243:B244"/>
    <mergeCell ref="B245:B246"/>
    <mergeCell ref="B271:B272"/>
    <mergeCell ref="B273:B274"/>
    <mergeCell ref="B275:B276"/>
    <mergeCell ref="B277:B278"/>
    <mergeCell ref="B279:B280"/>
    <mergeCell ref="B281:B282"/>
    <mergeCell ref="B259:B260"/>
    <mergeCell ref="B261:B262"/>
    <mergeCell ref="B263:B264"/>
    <mergeCell ref="B265:B266"/>
    <mergeCell ref="B267:B268"/>
    <mergeCell ref="B269:B270"/>
    <mergeCell ref="B295:B296"/>
    <mergeCell ref="B297:B298"/>
    <mergeCell ref="B299:B300"/>
    <mergeCell ref="B301:B302"/>
    <mergeCell ref="B303:B304"/>
    <mergeCell ref="B305:B306"/>
    <mergeCell ref="B283:B284"/>
    <mergeCell ref="B285:B286"/>
    <mergeCell ref="B287:B288"/>
    <mergeCell ref="B289:B290"/>
    <mergeCell ref="B291:B292"/>
    <mergeCell ref="B293:B294"/>
    <mergeCell ref="B319:B320"/>
    <mergeCell ref="B321:B322"/>
    <mergeCell ref="B323:B324"/>
    <mergeCell ref="B325:B326"/>
    <mergeCell ref="B327:B328"/>
    <mergeCell ref="B329:B330"/>
    <mergeCell ref="B307:B308"/>
    <mergeCell ref="B309:B310"/>
    <mergeCell ref="B311:B312"/>
    <mergeCell ref="B313:B314"/>
    <mergeCell ref="B315:B316"/>
    <mergeCell ref="B317:B318"/>
    <mergeCell ref="B343:B344"/>
    <mergeCell ref="B345:B346"/>
    <mergeCell ref="B347:B348"/>
    <mergeCell ref="B349:B350"/>
    <mergeCell ref="B351:B352"/>
    <mergeCell ref="B353:B354"/>
    <mergeCell ref="B331:B332"/>
    <mergeCell ref="B333:B334"/>
    <mergeCell ref="B335:B336"/>
    <mergeCell ref="B337:B338"/>
    <mergeCell ref="B339:B340"/>
    <mergeCell ref="B341:B342"/>
    <mergeCell ref="B367:B368"/>
    <mergeCell ref="B369:B370"/>
    <mergeCell ref="B371:B372"/>
    <mergeCell ref="B373:B374"/>
    <mergeCell ref="B375:B376"/>
    <mergeCell ref="B377:B378"/>
    <mergeCell ref="B355:B356"/>
    <mergeCell ref="B357:B358"/>
    <mergeCell ref="B359:B360"/>
    <mergeCell ref="B361:B362"/>
    <mergeCell ref="B363:B364"/>
    <mergeCell ref="B365:B366"/>
    <mergeCell ref="B391:B392"/>
    <mergeCell ref="B393:B394"/>
    <mergeCell ref="B395:B396"/>
    <mergeCell ref="B397:B398"/>
    <mergeCell ref="B399:B400"/>
    <mergeCell ref="B401:B402"/>
    <mergeCell ref="B379:B380"/>
    <mergeCell ref="B381:B382"/>
    <mergeCell ref="B383:B384"/>
    <mergeCell ref="B385:B386"/>
    <mergeCell ref="B387:B388"/>
    <mergeCell ref="B389:B390"/>
    <mergeCell ref="B415:B416"/>
    <mergeCell ref="B417:B418"/>
    <mergeCell ref="B419:B420"/>
    <mergeCell ref="B421:B422"/>
    <mergeCell ref="B423:B424"/>
    <mergeCell ref="B425:B426"/>
    <mergeCell ref="B403:B404"/>
    <mergeCell ref="B405:B406"/>
    <mergeCell ref="B407:B408"/>
    <mergeCell ref="B409:B410"/>
    <mergeCell ref="B411:B412"/>
    <mergeCell ref="B413:B414"/>
    <mergeCell ref="B439:B440"/>
    <mergeCell ref="B441:B442"/>
    <mergeCell ref="B443:B444"/>
    <mergeCell ref="B445:B446"/>
    <mergeCell ref="B447:B448"/>
    <mergeCell ref="B449:B450"/>
    <mergeCell ref="B427:B428"/>
    <mergeCell ref="B429:B430"/>
    <mergeCell ref="B431:B432"/>
    <mergeCell ref="B433:B434"/>
    <mergeCell ref="B435:B436"/>
    <mergeCell ref="B437:B438"/>
    <mergeCell ref="B463:B464"/>
    <mergeCell ref="B465:B466"/>
    <mergeCell ref="B467:B468"/>
    <mergeCell ref="B469:B470"/>
    <mergeCell ref="B471:B472"/>
    <mergeCell ref="B473:B474"/>
    <mergeCell ref="B451:B452"/>
    <mergeCell ref="B453:B454"/>
    <mergeCell ref="B455:B456"/>
    <mergeCell ref="B457:B458"/>
    <mergeCell ref="B459:B460"/>
    <mergeCell ref="B461:B462"/>
    <mergeCell ref="B487:B488"/>
    <mergeCell ref="B489:B490"/>
    <mergeCell ref="B491:B492"/>
    <mergeCell ref="B493:B494"/>
    <mergeCell ref="B495:B496"/>
    <mergeCell ref="B497:B498"/>
    <mergeCell ref="B475:B476"/>
    <mergeCell ref="B477:B478"/>
    <mergeCell ref="B479:B480"/>
    <mergeCell ref="B481:B482"/>
    <mergeCell ref="B483:B484"/>
    <mergeCell ref="B485:B486"/>
    <mergeCell ref="B511:B512"/>
    <mergeCell ref="B513:B514"/>
    <mergeCell ref="B515:B516"/>
    <mergeCell ref="B517:B518"/>
    <mergeCell ref="B519:B520"/>
    <mergeCell ref="B521:B522"/>
    <mergeCell ref="B499:B500"/>
    <mergeCell ref="B501:B502"/>
    <mergeCell ref="B503:B504"/>
    <mergeCell ref="B505:B506"/>
    <mergeCell ref="B507:B508"/>
    <mergeCell ref="B509:B510"/>
    <mergeCell ref="B535:B536"/>
    <mergeCell ref="B537:B538"/>
    <mergeCell ref="B539:B540"/>
    <mergeCell ref="B541:B542"/>
    <mergeCell ref="B543:B544"/>
    <mergeCell ref="B545:B546"/>
    <mergeCell ref="B523:B524"/>
    <mergeCell ref="B525:B526"/>
    <mergeCell ref="B527:B528"/>
    <mergeCell ref="B529:B530"/>
    <mergeCell ref="B531:B532"/>
    <mergeCell ref="B533:B534"/>
    <mergeCell ref="B559:B560"/>
    <mergeCell ref="B561:B562"/>
    <mergeCell ref="B563:B564"/>
    <mergeCell ref="B565:B566"/>
    <mergeCell ref="B567:B568"/>
    <mergeCell ref="B569:B570"/>
    <mergeCell ref="B547:B548"/>
    <mergeCell ref="B549:B550"/>
    <mergeCell ref="B551:B552"/>
    <mergeCell ref="B553:B554"/>
    <mergeCell ref="B555:B556"/>
    <mergeCell ref="B557:B558"/>
    <mergeCell ref="B583:B584"/>
    <mergeCell ref="B585:B586"/>
    <mergeCell ref="B587:B588"/>
    <mergeCell ref="B589:B590"/>
    <mergeCell ref="B591:B592"/>
    <mergeCell ref="B593:B594"/>
    <mergeCell ref="B571:B572"/>
    <mergeCell ref="B573:B574"/>
    <mergeCell ref="B575:B576"/>
    <mergeCell ref="B577:B578"/>
    <mergeCell ref="B579:B580"/>
    <mergeCell ref="B581:B582"/>
    <mergeCell ref="B607:B608"/>
    <mergeCell ref="B609:B610"/>
    <mergeCell ref="B611:B612"/>
    <mergeCell ref="B613:B614"/>
    <mergeCell ref="B615:B616"/>
    <mergeCell ref="B617:B618"/>
    <mergeCell ref="B595:B596"/>
    <mergeCell ref="B597:B598"/>
    <mergeCell ref="B599:B600"/>
    <mergeCell ref="B601:B602"/>
    <mergeCell ref="B603:B604"/>
    <mergeCell ref="B605:B606"/>
    <mergeCell ref="B631:B632"/>
    <mergeCell ref="B633:B634"/>
    <mergeCell ref="B635:B636"/>
    <mergeCell ref="B637:B638"/>
    <mergeCell ref="B639:B640"/>
    <mergeCell ref="B641:B642"/>
    <mergeCell ref="B619:B620"/>
    <mergeCell ref="B621:B622"/>
    <mergeCell ref="B623:B624"/>
    <mergeCell ref="B625:B626"/>
    <mergeCell ref="B627:B628"/>
    <mergeCell ref="B629:B630"/>
    <mergeCell ref="B655:B656"/>
    <mergeCell ref="B657:B658"/>
    <mergeCell ref="B659:B660"/>
    <mergeCell ref="B661:B662"/>
    <mergeCell ref="B663:B664"/>
    <mergeCell ref="B665:B666"/>
    <mergeCell ref="B643:B644"/>
    <mergeCell ref="B645:B646"/>
    <mergeCell ref="B647:B648"/>
    <mergeCell ref="B649:B650"/>
    <mergeCell ref="B651:B652"/>
    <mergeCell ref="B653:B654"/>
    <mergeCell ref="B679:B680"/>
    <mergeCell ref="B681:B682"/>
    <mergeCell ref="B683:B684"/>
    <mergeCell ref="B685:B686"/>
    <mergeCell ref="B687:B688"/>
    <mergeCell ref="B689:B690"/>
    <mergeCell ref="B667:B668"/>
    <mergeCell ref="B669:B670"/>
    <mergeCell ref="B671:B672"/>
    <mergeCell ref="B673:B674"/>
    <mergeCell ref="B675:B676"/>
    <mergeCell ref="B677:B678"/>
    <mergeCell ref="B703:B704"/>
    <mergeCell ref="B705:B706"/>
    <mergeCell ref="B707:B708"/>
    <mergeCell ref="B709:B710"/>
    <mergeCell ref="B711:B712"/>
    <mergeCell ref="B713:B714"/>
    <mergeCell ref="B691:B692"/>
    <mergeCell ref="B693:B694"/>
    <mergeCell ref="B695:B696"/>
    <mergeCell ref="B697:B698"/>
    <mergeCell ref="B699:B700"/>
    <mergeCell ref="B701:B702"/>
    <mergeCell ref="B727:B728"/>
    <mergeCell ref="B729:B730"/>
    <mergeCell ref="B731:B732"/>
    <mergeCell ref="B733:B734"/>
    <mergeCell ref="B735:B736"/>
    <mergeCell ref="B715:B716"/>
    <mergeCell ref="B717:B718"/>
    <mergeCell ref="B719:B720"/>
    <mergeCell ref="B721:B722"/>
    <mergeCell ref="B723:B724"/>
    <mergeCell ref="B725:B726"/>
    <mergeCell ref="F25:F26"/>
    <mergeCell ref="F27:F28"/>
    <mergeCell ref="F29:F30"/>
    <mergeCell ref="F31:F32"/>
    <mergeCell ref="F33:F34"/>
    <mergeCell ref="F35:F3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49:F50"/>
    <mergeCell ref="F51:F52"/>
    <mergeCell ref="F53:F54"/>
    <mergeCell ref="F55:F56"/>
    <mergeCell ref="F57:F58"/>
    <mergeCell ref="F59:F60"/>
    <mergeCell ref="F37:F38"/>
    <mergeCell ref="F39:F40"/>
    <mergeCell ref="F41:F42"/>
    <mergeCell ref="F43:F44"/>
    <mergeCell ref="F45:F46"/>
    <mergeCell ref="F47:F48"/>
    <mergeCell ref="F73:F74"/>
    <mergeCell ref="F75:F76"/>
    <mergeCell ref="F77:F78"/>
    <mergeCell ref="F79:F80"/>
    <mergeCell ref="F81:F82"/>
    <mergeCell ref="F83:F84"/>
    <mergeCell ref="F61:F62"/>
    <mergeCell ref="F63:F64"/>
    <mergeCell ref="F65:F66"/>
    <mergeCell ref="F67:F68"/>
    <mergeCell ref="F69:F70"/>
    <mergeCell ref="F71:F72"/>
    <mergeCell ref="F97:F98"/>
    <mergeCell ref="F99:F100"/>
    <mergeCell ref="F101:F102"/>
    <mergeCell ref="F103:F104"/>
    <mergeCell ref="F105:F106"/>
    <mergeCell ref="F107:F108"/>
    <mergeCell ref="F85:F86"/>
    <mergeCell ref="F87:F88"/>
    <mergeCell ref="F89:F90"/>
    <mergeCell ref="F91:F92"/>
    <mergeCell ref="F93:F94"/>
    <mergeCell ref="F95:F96"/>
    <mergeCell ref="F121:F122"/>
    <mergeCell ref="F123:F124"/>
    <mergeCell ref="F125:F126"/>
    <mergeCell ref="F127:F128"/>
    <mergeCell ref="F129:F130"/>
    <mergeCell ref="F131:F132"/>
    <mergeCell ref="F109:F110"/>
    <mergeCell ref="F111:F112"/>
    <mergeCell ref="F113:F114"/>
    <mergeCell ref="F115:F116"/>
    <mergeCell ref="F117:F118"/>
    <mergeCell ref="F119:F120"/>
    <mergeCell ref="F145:F146"/>
    <mergeCell ref="F147:F148"/>
    <mergeCell ref="F149:F150"/>
    <mergeCell ref="F151:F152"/>
    <mergeCell ref="F153:F154"/>
    <mergeCell ref="F155:F156"/>
    <mergeCell ref="F133:F134"/>
    <mergeCell ref="F135:F136"/>
    <mergeCell ref="F137:F138"/>
    <mergeCell ref="F139:F140"/>
    <mergeCell ref="F141:F142"/>
    <mergeCell ref="F143:F144"/>
    <mergeCell ref="F169:F170"/>
    <mergeCell ref="F171:F172"/>
    <mergeCell ref="F173:F174"/>
    <mergeCell ref="F175:F176"/>
    <mergeCell ref="F177:F178"/>
    <mergeCell ref="F179:F180"/>
    <mergeCell ref="F157:F158"/>
    <mergeCell ref="F159:F160"/>
    <mergeCell ref="F161:F162"/>
    <mergeCell ref="F163:F164"/>
    <mergeCell ref="F165:F166"/>
    <mergeCell ref="F167:F168"/>
    <mergeCell ref="F193:F194"/>
    <mergeCell ref="F195:F196"/>
    <mergeCell ref="F197:F198"/>
    <mergeCell ref="F199:F200"/>
    <mergeCell ref="F201:F202"/>
    <mergeCell ref="F203:F204"/>
    <mergeCell ref="F181:F182"/>
    <mergeCell ref="F183:F184"/>
    <mergeCell ref="F185:F186"/>
    <mergeCell ref="F187:F188"/>
    <mergeCell ref="F189:F190"/>
    <mergeCell ref="F191:F192"/>
    <mergeCell ref="F217:F218"/>
    <mergeCell ref="F219:F220"/>
    <mergeCell ref="F221:F222"/>
    <mergeCell ref="F223:F224"/>
    <mergeCell ref="F225:F226"/>
    <mergeCell ref="F227:F228"/>
    <mergeCell ref="F205:F206"/>
    <mergeCell ref="F207:F208"/>
    <mergeCell ref="F209:F210"/>
    <mergeCell ref="F211:F212"/>
    <mergeCell ref="F213:F214"/>
    <mergeCell ref="F215:F216"/>
    <mergeCell ref="F241:F242"/>
    <mergeCell ref="F243:F244"/>
    <mergeCell ref="F245:F246"/>
    <mergeCell ref="F247:F248"/>
    <mergeCell ref="F249:F250"/>
    <mergeCell ref="F251:F252"/>
    <mergeCell ref="F229:F230"/>
    <mergeCell ref="F231:F232"/>
    <mergeCell ref="F233:F234"/>
    <mergeCell ref="F235:F236"/>
    <mergeCell ref="F237:F238"/>
    <mergeCell ref="F239:F240"/>
    <mergeCell ref="F265:F266"/>
    <mergeCell ref="F267:F268"/>
    <mergeCell ref="F269:F270"/>
    <mergeCell ref="F271:F272"/>
    <mergeCell ref="F273:F274"/>
    <mergeCell ref="F275:F276"/>
    <mergeCell ref="F253:F254"/>
    <mergeCell ref="F255:F256"/>
    <mergeCell ref="F257:F258"/>
    <mergeCell ref="F259:F260"/>
    <mergeCell ref="F261:F262"/>
    <mergeCell ref="F263:F264"/>
    <mergeCell ref="F289:F290"/>
    <mergeCell ref="F291:F292"/>
    <mergeCell ref="F293:F294"/>
    <mergeCell ref="F295:F296"/>
    <mergeCell ref="F297:F298"/>
    <mergeCell ref="F299:F300"/>
    <mergeCell ref="F277:F278"/>
    <mergeCell ref="F279:F280"/>
    <mergeCell ref="F281:F282"/>
    <mergeCell ref="F283:F284"/>
    <mergeCell ref="F285:F286"/>
    <mergeCell ref="F287:F288"/>
    <mergeCell ref="F313:F314"/>
    <mergeCell ref="F315:F316"/>
    <mergeCell ref="F317:F318"/>
    <mergeCell ref="F319:F320"/>
    <mergeCell ref="F321:F322"/>
    <mergeCell ref="F323:F324"/>
    <mergeCell ref="F301:F302"/>
    <mergeCell ref="F303:F304"/>
    <mergeCell ref="F305:F306"/>
    <mergeCell ref="F307:F308"/>
    <mergeCell ref="F309:F310"/>
    <mergeCell ref="F311:F312"/>
    <mergeCell ref="F337:F338"/>
    <mergeCell ref="F339:F340"/>
    <mergeCell ref="F341:F342"/>
    <mergeCell ref="F343:F344"/>
    <mergeCell ref="F345:F346"/>
    <mergeCell ref="F347:F348"/>
    <mergeCell ref="F325:F326"/>
    <mergeCell ref="F327:F328"/>
    <mergeCell ref="F329:F330"/>
    <mergeCell ref="F331:F332"/>
    <mergeCell ref="F333:F334"/>
    <mergeCell ref="F335:F336"/>
    <mergeCell ref="F361:F362"/>
    <mergeCell ref="F363:F364"/>
    <mergeCell ref="F365:F366"/>
    <mergeCell ref="F367:F368"/>
    <mergeCell ref="F369:F370"/>
    <mergeCell ref="F371:F372"/>
    <mergeCell ref="F349:F350"/>
    <mergeCell ref="F351:F352"/>
    <mergeCell ref="F353:F354"/>
    <mergeCell ref="F355:F356"/>
    <mergeCell ref="F357:F358"/>
    <mergeCell ref="F359:F360"/>
    <mergeCell ref="F385:F386"/>
    <mergeCell ref="F387:F388"/>
    <mergeCell ref="F389:F390"/>
    <mergeCell ref="F391:F392"/>
    <mergeCell ref="F393:F394"/>
    <mergeCell ref="F395:F396"/>
    <mergeCell ref="F373:F374"/>
    <mergeCell ref="F375:F376"/>
    <mergeCell ref="F377:F378"/>
    <mergeCell ref="F379:F380"/>
    <mergeCell ref="F381:F382"/>
    <mergeCell ref="F383:F384"/>
    <mergeCell ref="F409:F410"/>
    <mergeCell ref="F411:F412"/>
    <mergeCell ref="F413:F414"/>
    <mergeCell ref="F415:F416"/>
    <mergeCell ref="F417:F418"/>
    <mergeCell ref="F419:F420"/>
    <mergeCell ref="F397:F398"/>
    <mergeCell ref="F399:F400"/>
    <mergeCell ref="F401:F402"/>
    <mergeCell ref="F403:F404"/>
    <mergeCell ref="F405:F406"/>
    <mergeCell ref="F407:F408"/>
    <mergeCell ref="F433:F434"/>
    <mergeCell ref="F435:F436"/>
    <mergeCell ref="F437:F438"/>
    <mergeCell ref="F439:F440"/>
    <mergeCell ref="F441:F442"/>
    <mergeCell ref="F443:F444"/>
    <mergeCell ref="F421:F422"/>
    <mergeCell ref="F423:F424"/>
    <mergeCell ref="F425:F426"/>
    <mergeCell ref="F427:F428"/>
    <mergeCell ref="F429:F430"/>
    <mergeCell ref="F431:F432"/>
    <mergeCell ref="F457:F458"/>
    <mergeCell ref="F459:F460"/>
    <mergeCell ref="F461:F462"/>
    <mergeCell ref="F463:F464"/>
    <mergeCell ref="F465:F466"/>
    <mergeCell ref="F467:F468"/>
    <mergeCell ref="F445:F446"/>
    <mergeCell ref="F447:F448"/>
    <mergeCell ref="F449:F450"/>
    <mergeCell ref="F451:F452"/>
    <mergeCell ref="F453:F454"/>
    <mergeCell ref="F455:F456"/>
    <mergeCell ref="F481:F482"/>
    <mergeCell ref="F483:F484"/>
    <mergeCell ref="F485:F486"/>
    <mergeCell ref="F487:F488"/>
    <mergeCell ref="F489:F490"/>
    <mergeCell ref="F491:F492"/>
    <mergeCell ref="F469:F470"/>
    <mergeCell ref="F471:F472"/>
    <mergeCell ref="F473:F474"/>
    <mergeCell ref="F475:F476"/>
    <mergeCell ref="F477:F478"/>
    <mergeCell ref="F479:F480"/>
    <mergeCell ref="F505:F506"/>
    <mergeCell ref="F507:F508"/>
    <mergeCell ref="F509:F510"/>
    <mergeCell ref="F511:F512"/>
    <mergeCell ref="F513:F514"/>
    <mergeCell ref="F515:F516"/>
    <mergeCell ref="F493:F494"/>
    <mergeCell ref="F495:F496"/>
    <mergeCell ref="F497:F498"/>
    <mergeCell ref="F499:F500"/>
    <mergeCell ref="F501:F502"/>
    <mergeCell ref="F503:F504"/>
    <mergeCell ref="F529:F530"/>
    <mergeCell ref="F531:F532"/>
    <mergeCell ref="F533:F534"/>
    <mergeCell ref="F535:F536"/>
    <mergeCell ref="F537:F538"/>
    <mergeCell ref="F539:F540"/>
    <mergeCell ref="F517:F518"/>
    <mergeCell ref="F519:F520"/>
    <mergeCell ref="F521:F522"/>
    <mergeCell ref="F523:F524"/>
    <mergeCell ref="F525:F526"/>
    <mergeCell ref="F527:F528"/>
    <mergeCell ref="F553:F554"/>
    <mergeCell ref="F555:F556"/>
    <mergeCell ref="F557:F558"/>
    <mergeCell ref="F559:F560"/>
    <mergeCell ref="F561:F562"/>
    <mergeCell ref="F563:F564"/>
    <mergeCell ref="F541:F542"/>
    <mergeCell ref="F543:F544"/>
    <mergeCell ref="F545:F546"/>
    <mergeCell ref="F547:F548"/>
    <mergeCell ref="F549:F550"/>
    <mergeCell ref="F551:F552"/>
    <mergeCell ref="F577:F578"/>
    <mergeCell ref="F579:F580"/>
    <mergeCell ref="F581:F582"/>
    <mergeCell ref="F583:F584"/>
    <mergeCell ref="F585:F586"/>
    <mergeCell ref="F587:F588"/>
    <mergeCell ref="F565:F566"/>
    <mergeCell ref="F567:F568"/>
    <mergeCell ref="F569:F570"/>
    <mergeCell ref="F571:F572"/>
    <mergeCell ref="F573:F574"/>
    <mergeCell ref="F575:F576"/>
    <mergeCell ref="F601:F602"/>
    <mergeCell ref="F603:F604"/>
    <mergeCell ref="F605:F606"/>
    <mergeCell ref="F607:F608"/>
    <mergeCell ref="F609:F610"/>
    <mergeCell ref="F611:F612"/>
    <mergeCell ref="F589:F590"/>
    <mergeCell ref="F591:F592"/>
    <mergeCell ref="F593:F594"/>
    <mergeCell ref="F595:F596"/>
    <mergeCell ref="F597:F598"/>
    <mergeCell ref="F599:F600"/>
    <mergeCell ref="F625:F626"/>
    <mergeCell ref="F627:F628"/>
    <mergeCell ref="F629:F630"/>
    <mergeCell ref="F631:F632"/>
    <mergeCell ref="F633:F634"/>
    <mergeCell ref="F635:F636"/>
    <mergeCell ref="F613:F614"/>
    <mergeCell ref="F615:F616"/>
    <mergeCell ref="F617:F618"/>
    <mergeCell ref="F619:F620"/>
    <mergeCell ref="F621:F622"/>
    <mergeCell ref="F623:F624"/>
    <mergeCell ref="F649:F650"/>
    <mergeCell ref="F651:F652"/>
    <mergeCell ref="F653:F654"/>
    <mergeCell ref="F655:F656"/>
    <mergeCell ref="F657:F658"/>
    <mergeCell ref="F659:F660"/>
    <mergeCell ref="F637:F638"/>
    <mergeCell ref="F639:F640"/>
    <mergeCell ref="F641:F642"/>
    <mergeCell ref="F643:F644"/>
    <mergeCell ref="F645:F646"/>
    <mergeCell ref="F647:F648"/>
    <mergeCell ref="F673:F674"/>
    <mergeCell ref="F675:F676"/>
    <mergeCell ref="F677:F678"/>
    <mergeCell ref="F679:F680"/>
    <mergeCell ref="F681:F682"/>
    <mergeCell ref="F683:F684"/>
    <mergeCell ref="F661:F662"/>
    <mergeCell ref="F663:F664"/>
    <mergeCell ref="F665:F666"/>
    <mergeCell ref="F667:F668"/>
    <mergeCell ref="F669:F670"/>
    <mergeCell ref="F671:F672"/>
    <mergeCell ref="F697:F698"/>
    <mergeCell ref="F699:F700"/>
    <mergeCell ref="F701:F702"/>
    <mergeCell ref="F703:F704"/>
    <mergeCell ref="F705:F706"/>
    <mergeCell ref="F707:F708"/>
    <mergeCell ref="F685:F686"/>
    <mergeCell ref="F687:F688"/>
    <mergeCell ref="F689:F690"/>
    <mergeCell ref="F691:F692"/>
    <mergeCell ref="F693:F694"/>
    <mergeCell ref="F695:F696"/>
    <mergeCell ref="F733:F734"/>
    <mergeCell ref="F735:F736"/>
    <mergeCell ref="F721:F722"/>
    <mergeCell ref="F723:F724"/>
    <mergeCell ref="F725:F726"/>
    <mergeCell ref="F727:F728"/>
    <mergeCell ref="F729:F730"/>
    <mergeCell ref="F731:F732"/>
    <mergeCell ref="F709:F710"/>
    <mergeCell ref="F711:F712"/>
    <mergeCell ref="F713:F714"/>
    <mergeCell ref="F715:F716"/>
    <mergeCell ref="F717:F718"/>
    <mergeCell ref="F719:F7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workbookViewId="0">
      <selection activeCell="B6" sqref="B6"/>
    </sheetView>
  </sheetViews>
  <sheetFormatPr baseColWidth="10" defaultColWidth="8.83203125" defaultRowHeight="18" x14ac:dyDescent="0.25"/>
  <cols>
    <col min="1" max="1" width="8.83203125" style="1"/>
    <col min="2" max="2" width="20.6640625" style="6" customWidth="1"/>
    <col min="3" max="5" width="20.6640625" style="2" customWidth="1"/>
    <col min="6" max="16384" width="8.83203125" style="1"/>
  </cols>
  <sheetData>
    <row r="1" spans="2:5" x14ac:dyDescent="0.25">
      <c r="B1" s="4"/>
      <c r="C1" s="1"/>
      <c r="D1" s="1"/>
      <c r="E1" s="1"/>
    </row>
    <row r="2" spans="2:5" x14ac:dyDescent="0.25">
      <c r="B2" s="4"/>
      <c r="C2" s="1"/>
      <c r="D2" s="1"/>
      <c r="E2" s="1"/>
    </row>
    <row r="3" spans="2:5" x14ac:dyDescent="0.25">
      <c r="B3" s="4"/>
      <c r="C3" s="1"/>
      <c r="D3" s="1"/>
      <c r="E3" s="1"/>
    </row>
    <row r="4" spans="2:5" x14ac:dyDescent="0.25">
      <c r="B4" s="5" t="s">
        <v>3</v>
      </c>
      <c r="C4" s="3" t="s">
        <v>1</v>
      </c>
      <c r="D4" s="3" t="s">
        <v>0</v>
      </c>
      <c r="E4" s="3" t="s">
        <v>2</v>
      </c>
    </row>
    <row r="5" spans="2:5" x14ac:dyDescent="0.25">
      <c r="B5" s="6">
        <v>44019</v>
      </c>
      <c r="C5" s="2" t="s">
        <v>12</v>
      </c>
      <c r="D5" s="2">
        <v>6600</v>
      </c>
      <c r="E5" s="30" t="s">
        <v>11</v>
      </c>
    </row>
  </sheetData>
  <phoneticPr fontId="1"/>
  <hyperlinks>
    <hyperlink ref="E5" r:id="rId1" xr:uid="{7F8E2B4D-11BD-47A4-8F1F-19AE0FF4B3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2020-07-31T09:50:22Z</dcterms:modified>
</cp:coreProperties>
</file>