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評価基準" sheetId="1" state="visible" r:id="rId1"/>
    <sheet xmlns:r="http://schemas.openxmlformats.org/officeDocument/2006/relationships" name="評価基準(詳細)" sheetId="2" state="visible" r:id="rId2"/>
    <sheet xmlns:r="http://schemas.openxmlformats.org/officeDocument/2006/relationships" name="評価マトリックス" sheetId="3" state="visible" r:id="rId3"/>
    <sheet xmlns:r="http://schemas.openxmlformats.org/officeDocument/2006/relationships" name="段階別到達目安" sheetId="4" state="visible" r:id="rId4"/>
    <sheet xmlns:r="http://schemas.openxmlformats.org/officeDocument/2006/relationships" name="項目詳細・出典"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b val="1"/>
      <color rgb="00305496"/>
      <sz val="14"/>
    </font>
    <font>
      <name val="Yu Gothic"/>
      <sz val="10"/>
    </font>
    <font>
      <name val="Yu Gothic"/>
      <b val="1"/>
      <color rgb="00305496"/>
      <sz val="11"/>
    </font>
    <font>
      <name val="Yu Gothic"/>
      <b val="1"/>
      <color rgb="00FFFFFF"/>
      <sz val="10"/>
    </font>
    <font>
      <name val="Yu Gothic"/>
      <b val="1"/>
      <color rgb="00305496"/>
      <sz val="13"/>
    </font>
    <font>
      <name val="Yu Gothic"/>
      <b val="1"/>
      <sz val="10"/>
    </font>
    <font>
      <name val="Yu Gothic"/>
      <b val="1"/>
      <color rgb="00305496"/>
      <sz val="12"/>
    </font>
  </fonts>
  <fills count="9">
    <fill>
      <patternFill/>
    </fill>
    <fill>
      <patternFill patternType="gray125"/>
    </fill>
    <fill>
      <patternFill patternType="solid">
        <fgColor rgb="00305496"/>
      </patternFill>
    </fill>
    <fill>
      <patternFill patternType="solid">
        <fgColor rgb="00FDEADA"/>
      </patternFill>
    </fill>
    <fill>
      <patternFill patternType="solid">
        <fgColor rgb="00E2EFDA"/>
      </patternFill>
    </fill>
    <fill>
      <patternFill patternType="solid">
        <fgColor rgb="00DDEBF7"/>
      </patternFill>
    </fill>
    <fill>
      <patternFill patternType="solid">
        <fgColor rgb="00FFF2CC"/>
      </patternFill>
    </fill>
    <fill>
      <patternFill patternType="solid">
        <fgColor rgb="00E8DFF0"/>
      </patternFill>
    </fill>
    <fill>
      <patternFill patternType="solid">
        <fgColor rgb="00F2F2F2"/>
      </patternFill>
    </fill>
  </fills>
  <borders count="7">
    <border>
      <left/>
      <right/>
      <top/>
      <bottom/>
      <diagonal/>
    </border>
    <border>
      <left style="thin">
        <color rgb="00BFBFBF"/>
      </left>
      <right style="thin">
        <color rgb="00BFBFBF"/>
      </right>
      <top style="thin">
        <color rgb="00BFBFBF"/>
      </top>
      <bottom style="thin">
        <color rgb="00BFBFBF"/>
      </bottom>
    </border>
    <border>
      <bottom style="thin"/>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0" fontId="5" fillId="0" borderId="0" pivotButton="0" quotePrefix="0" xfId="0"/>
    <xf numFmtId="0" fontId="6" fillId="0" borderId="0" pivotButton="0" quotePrefix="0" xfId="0"/>
    <xf numFmtId="0" fontId="0" fillId="0" borderId="2" pivotButton="0" quotePrefix="0" xfId="0"/>
    <xf numFmtId="0" fontId="2" fillId="3"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center" wrapText="1"/>
    </xf>
    <xf numFmtId="0" fontId="2" fillId="5" borderId="1" applyAlignment="1" pivotButton="0" quotePrefix="0" xfId="0">
      <alignment vertical="top" wrapText="1"/>
    </xf>
    <xf numFmtId="0" fontId="2" fillId="6" borderId="1" applyAlignment="1" pivotButton="0" quotePrefix="0" xfId="0">
      <alignment horizontal="center" vertical="center" wrapText="1"/>
    </xf>
    <xf numFmtId="0" fontId="2" fillId="6" borderId="1" applyAlignment="1" pivotButton="0" quotePrefix="0" xfId="0">
      <alignment vertical="top" wrapText="1"/>
    </xf>
    <xf numFmtId="0" fontId="2" fillId="7" borderId="1" applyAlignment="1" pivotButton="0" quotePrefix="0" xfId="0">
      <alignment horizontal="center" vertical="center" wrapText="1"/>
    </xf>
    <xf numFmtId="0" fontId="2" fillId="7" borderId="1" applyAlignment="1" pivotButton="0" quotePrefix="0" xfId="0">
      <alignment vertical="top" wrapText="1"/>
    </xf>
    <xf numFmtId="0" fontId="7" fillId="0" borderId="0" pivotButton="0" quotePrefix="0" xfId="0"/>
    <xf numFmtId="0" fontId="2" fillId="8" borderId="1" applyAlignment="1" pivotButton="0" quotePrefix="0" xfId="0">
      <alignment horizontal="center" vertical="center" wrapText="1"/>
    </xf>
    <xf numFmtId="0" fontId="2" fillId="8"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2"/>
  <sheetViews>
    <sheetView showGridLines="0" workbookViewId="0">
      <selection activeCell="A1" sqref="A1"/>
    </sheetView>
  </sheetViews>
  <sheetFormatPr baseColWidth="8" defaultRowHeight="15"/>
  <cols>
    <col width="3" customWidth="1" min="1" max="1"/>
    <col width="8" customWidth="1" min="2" max="2"/>
    <col width="26" customWidth="1" min="3" max="3"/>
    <col width="90" customWidth="1" min="4" max="4"/>
  </cols>
  <sheetData>
    <row r="2">
      <c r="B2" s="1" t="inlineStr">
        <is>
          <t>発達段階別 能力評価マトリックス(放課後等デイサービス 無学年支援用)</t>
        </is>
      </c>
    </row>
    <row r="3" ht="42" customHeight="1">
      <c r="B3" s="2" t="inlineStr">
        <is>
          <t>文部科学省の学習指導要領(資質・能力の三つの柱/学習の基盤となる資質・能力)、特別支援学校学習指導要領「自立活動」(6区分27項目)、子どもの徳育に関する懇談会「子どもの発達段階ごとの特徴と重視すべき課題」、および放課後等デイサービスガイドライン(5領域)を統合して作成。</t>
        </is>
      </c>
    </row>
    <row r="5">
      <c r="B5" s="3" t="inlineStr">
        <is>
          <t>【目的】</t>
        </is>
      </c>
    </row>
    <row r="6" ht="30" customHeight="1">
      <c r="C6" s="2" t="inlineStr">
        <is>
          <t>学校の学年ではなく「いまどの発達段階の力が身についているか」を可視化し、無学年(発達段階別)支援で『何を・誰に・どのように』支援するかを判断するためのアセスメントツールです。</t>
        </is>
      </c>
    </row>
    <row r="7">
      <c r="B7" s="3" t="inlineStr">
        <is>
          <t>【使い方】</t>
        </is>
      </c>
    </row>
    <row r="8" ht="18" customHeight="1">
      <c r="C8" s="2" t="inlineStr">
        <is>
          <t>1. 「評価マトリックス」シートを児童一人につき1シート複製し、氏名・記入日を記入します。</t>
        </is>
      </c>
    </row>
    <row r="9" ht="30" customHeight="1">
      <c r="C9" s="2" t="inlineStr">
        <is>
          <t>2. 各項目(縦軸25項目)について、「段階別到達目安」シートの記述と日頃の様子を照らし、各成長段階(横軸6段階)の到達度を0〜10で記入します。</t>
        </is>
      </c>
    </row>
    <row r="10" ht="30" customHeight="1">
      <c r="C10" s="2" t="inlineStr">
        <is>
          <t>3. 実年齢の段階だけでなく、その前後の段階も評価します。スコア7以上が並ぶ最も高い段階が、その項目の「現在の発達段階」の目安です。</t>
        </is>
      </c>
    </row>
    <row r="11" ht="30" customHeight="1">
      <c r="C11" s="2" t="inlineStr">
        <is>
          <t>4. 7未満の段階×項目が「支援ポイント」です。スコア4〜6(支援があればできる=発達の最近接領域)の項目を優先課題として個別支援計画に落とし込みます。</t>
        </is>
      </c>
    </row>
    <row r="12" ht="18" customHeight="1">
      <c r="C12" s="2" t="inlineStr">
        <is>
          <t>5. 半年〜1年ごとに再評価し、変化を比較します。判断に迷う場合は複数スタッフで評価し、平均や協議で決めます。</t>
        </is>
      </c>
    </row>
    <row r="13">
      <c r="B13" s="3" t="inlineStr">
        <is>
          <t>【評価基準(0〜10)】</t>
        </is>
      </c>
    </row>
    <row r="14">
      <c r="B14" s="4" t="inlineStr">
        <is>
          <t>点数</t>
        </is>
      </c>
      <c r="C14" s="4" t="inlineStr">
        <is>
          <t>段階名</t>
        </is>
      </c>
      <c r="D14" s="4" t="inlineStr">
        <is>
          <t>状態の目安</t>
        </is>
      </c>
    </row>
    <row r="15">
      <c r="B15" s="5" t="n">
        <v>0</v>
      </c>
      <c r="C15" s="6" t="inlineStr">
        <is>
          <t>未経験・評価機会なし</t>
        </is>
      </c>
      <c r="D15" s="7" t="inlineStr">
        <is>
          <t>この力を発揮する場面をまだ経験していない、または反応が見られない</t>
        </is>
      </c>
    </row>
    <row r="16">
      <c r="B16" s="5" t="n">
        <v>1</v>
      </c>
      <c r="C16" s="6" t="inlineStr">
        <is>
          <t>全面的支援で一部参加</t>
        </is>
      </c>
      <c r="D16" s="7" t="inlineStr">
        <is>
          <t>大人の全面的な援助(手添え等)があれば、活動の一部に取り組める</t>
        </is>
      </c>
    </row>
    <row r="17">
      <c r="B17" s="5" t="n">
        <v>2</v>
      </c>
      <c r="C17" s="6" t="inlineStr">
        <is>
          <t>全面的支援で参加</t>
        </is>
      </c>
      <c r="D17" s="7" t="inlineStr">
        <is>
          <t>大人の全面的な援助があれば、一連の活動に参加できる</t>
        </is>
      </c>
    </row>
    <row r="18">
      <c r="B18" s="5" t="n">
        <v>3</v>
      </c>
      <c r="C18" s="6" t="inlineStr">
        <is>
          <t>多くの支援でできる</t>
        </is>
      </c>
      <c r="D18" s="7" t="inlineStr">
        <is>
          <t>手本・手添え・繰り返しの促しなど、多くの支援があればできる</t>
        </is>
      </c>
    </row>
    <row r="19">
      <c r="B19" s="5" t="n">
        <v>4</v>
      </c>
      <c r="C19" s="6" t="inlineStr">
        <is>
          <t>視覚支援・声かけでできる</t>
        </is>
      </c>
      <c r="D19" s="7" t="inlineStr">
        <is>
          <t>声かけや視覚的な手がかり(絵カード・手順表等)があればできる</t>
        </is>
      </c>
    </row>
    <row r="20">
      <c r="B20" s="5" t="n">
        <v>5</v>
      </c>
      <c r="C20" s="6" t="inlineStr">
        <is>
          <t>きっかけがあればできる</t>
        </is>
      </c>
      <c r="D20" s="7" t="inlineStr">
        <is>
          <t>始めのきっかけ(一声)があれば、後は自分でできる</t>
        </is>
      </c>
    </row>
    <row r="21">
      <c r="B21" s="5" t="n">
        <v>6</v>
      </c>
      <c r="C21" s="6" t="inlineStr">
        <is>
          <t>慣れた場面でできる</t>
        </is>
      </c>
      <c r="D21" s="7" t="inlineStr">
        <is>
          <t>慣れた場所・相手・活動であれば一人でできる</t>
        </is>
      </c>
    </row>
    <row r="22">
      <c r="B22" s="5" t="n">
        <v>7</v>
      </c>
      <c r="C22" s="6" t="inlineStr">
        <is>
          <t>ほぼ安定してできる</t>
        </is>
      </c>
      <c r="D22" s="7" t="inlineStr">
        <is>
          <t>ほぼ一人で安定してできる(時々確認や支援が必要)</t>
        </is>
      </c>
    </row>
    <row r="23">
      <c r="B23" s="5" t="n">
        <v>8</v>
      </c>
      <c r="C23" s="6" t="inlineStr">
        <is>
          <t>一人で安定してできる</t>
        </is>
      </c>
      <c r="D23" s="7" t="inlineStr">
        <is>
          <t>支援なしで一人で安定してできる</t>
        </is>
      </c>
    </row>
    <row r="24">
      <c r="B24" s="5" t="n">
        <v>9</v>
      </c>
      <c r="C24" s="6" t="inlineStr">
        <is>
          <t>般化してできる</t>
        </is>
      </c>
      <c r="D24" s="7" t="inlineStr">
        <is>
          <t>場所・相手・場面が変わっても自分から発揮できる(般化)</t>
        </is>
      </c>
    </row>
    <row r="25">
      <c r="B25" s="5" t="n">
        <v>10</v>
      </c>
      <c r="C25" s="6" t="inlineStr">
        <is>
          <t>定着・発展</t>
        </is>
      </c>
      <c r="D25" s="7" t="inlineStr">
        <is>
          <t>完全に定着し、他者を手伝う・教えるなど発展的に発揮できる</t>
        </is>
      </c>
    </row>
    <row r="27">
      <c r="B27" s="3" t="inlineStr">
        <is>
          <t>【主な出典】</t>
        </is>
      </c>
    </row>
    <row r="28" ht="28" customHeight="1">
      <c r="C28" s="2" t="inlineStr">
        <is>
          <t>・文部科学省「平成29・30・31年改訂学習指導要領」資質・能力の三つの柱(知識及び技能/思考力・判断力・表現力等/学びに向かう力・人間性等)</t>
        </is>
      </c>
    </row>
    <row r="29" ht="28" customHeight="1">
      <c r="C29" s="2" t="inlineStr">
        <is>
          <t>・文部科学省 学習指導要領総則「学習の基盤となる資質・能力」(言語能力・情報活用能力・問題発見・解決能力)</t>
        </is>
      </c>
    </row>
    <row r="30" ht="28" customHeight="1">
      <c r="C30" s="2" t="inlineStr">
        <is>
          <t>・文部科学省 特別支援学校学習指導要領「自立活動」6区分27項目</t>
        </is>
      </c>
    </row>
    <row r="31" ht="28" customHeight="1">
      <c r="C31" s="2" t="inlineStr">
        <is>
          <t>・文部科学省 子どもの徳育に関する懇談会「3. 子どもの発達段階ごとの特徴と重視すべき課題」</t>
        </is>
      </c>
    </row>
    <row r="32" ht="28" customHeight="1">
      <c r="C32" s="2" t="inlineStr">
        <is>
          <t>・こども家庭庁(旧厚生労働省)「放課後等デイサービスガイドライン」5領域(令和6年報酬改定で総合的支援が運営基準化)</t>
        </is>
      </c>
    </row>
  </sheetData>
  <mergeCells count="12">
    <mergeCell ref="C12:D12"/>
    <mergeCell ref="B3:D3"/>
    <mergeCell ref="C6:D6"/>
    <mergeCell ref="C29:D29"/>
    <mergeCell ref="C10:D10"/>
    <mergeCell ref="C30:D30"/>
    <mergeCell ref="C32:D32"/>
    <mergeCell ref="C11:D11"/>
    <mergeCell ref="C28:D28"/>
    <mergeCell ref="C9:D9"/>
    <mergeCell ref="C31:D31"/>
    <mergeCell ref="C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7" customWidth="1" min="1" max="1"/>
    <col width="22" customWidth="1" min="2" max="2"/>
    <col width="46" customWidth="1" min="3" max="3"/>
    <col width="36" customWidth="1" min="4" max="4"/>
    <col width="42" customWidth="1" min="5" max="5"/>
    <col width="38" customWidth="1" min="6" max="6"/>
  </cols>
  <sheetData>
    <row r="1">
      <c r="A1" s="8" t="inlineStr">
        <is>
          <t>0〜10点 判定基準(本シートが正式な判定基準。使い方シートの表は要約)</t>
        </is>
      </c>
    </row>
    <row r="2" ht="30" customHeight="1">
      <c r="A2" s="2" t="inlineStr">
        <is>
          <t>原則: 点数は『どれだけの支援が必要か』(0〜5点)→『どれだけ安定しているか』(6〜8点)→『場面が変わってもできるか』(9〜10点)の順で決まる。迷ったら低い方の点を付ける。</t>
        </is>
      </c>
    </row>
    <row r="4" ht="30" customHeight="1">
      <c r="A4" s="4" t="inlineStr">
        <is>
          <t>点数</t>
        </is>
      </c>
      <c r="B4" s="4" t="inlineStr">
        <is>
          <t>名称</t>
        </is>
      </c>
      <c r="C4" s="4" t="inlineStr">
        <is>
          <t>判定基準(これが確認できたらこの点)</t>
        </is>
      </c>
      <c r="D4" s="4" t="inlineStr">
        <is>
          <t>保護者向けのことば</t>
        </is>
      </c>
      <c r="E4" s="4" t="inlineStr">
        <is>
          <t>具体例(朝の着替えの場合)</t>
        </is>
      </c>
      <c r="F4" s="4" t="inlineStr">
        <is>
          <t>点数の根拠となる記録</t>
        </is>
      </c>
    </row>
    <row r="5" ht="58" customHeight="1">
      <c r="A5" s="22" t="n">
        <v>0</v>
      </c>
      <c r="B5" s="23" t="inlineStr">
        <is>
          <t>未経験・反応なし</t>
        </is>
      </c>
      <c r="C5" s="23" t="inlineStr">
        <is>
          <t>その力を使う場面をまだ経験していない。または機会を用意して促しても、取り組む様子(注目・手を出す等)が確認できない。</t>
        </is>
      </c>
      <c r="D5" s="23" t="inlineStr">
        <is>
          <t>まだ練習を始めていない、または今は反応が見られない段階です。</t>
        </is>
      </c>
      <c r="E5" s="23" t="inlineStr">
        <is>
          <t>着替えの場面をまだ設けていない。促しても服に注意が向かない。</t>
        </is>
      </c>
      <c r="F5" s="23" t="inlineStr">
        <is>
          <t>評価対象の場面の記録がない、または「反応なし」の記録のみ。</t>
        </is>
      </c>
    </row>
    <row r="6" ht="58" customHeight="1">
      <c r="A6" s="5" t="n">
        <v>1</v>
      </c>
      <c r="B6" s="7" t="inlineStr">
        <is>
          <t>手伝ってもらい一部できる</t>
        </is>
      </c>
      <c r="C6" s="7" t="inlineStr">
        <is>
          <t>大人が手を添える(身体的援助)と、活動の一部(1工程)を一緒に行える。一人では開始できない。</t>
        </is>
      </c>
      <c r="D6" s="7" t="inlineStr">
        <is>
          <t>大人と一緒なら、少しだけ参加できます。</t>
        </is>
      </c>
      <c r="E6" s="7" t="inlineStr">
        <is>
          <t>大人が手を添えれば、腕を袖に通すなど一部を一緒にできる。</t>
        </is>
      </c>
      <c r="F6" s="7" t="inlineStr">
        <is>
          <t>「手添えで○○の工程のみ実施」の記録。</t>
        </is>
      </c>
    </row>
    <row r="7" ht="58" customHeight="1">
      <c r="A7" s="22" t="n">
        <v>2</v>
      </c>
      <c r="B7" s="23" t="inlineStr">
        <is>
          <t>手伝ってもらえば最後までできる</t>
        </is>
      </c>
      <c r="C7" s="23" t="inlineStr">
        <is>
          <t>大人が常に隣で手を添え・促し続ければ、一連の流れの最後まで参加できる。</t>
        </is>
      </c>
      <c r="D7" s="23" t="inlineStr">
        <is>
          <t>つきっきりで手伝えば、最後までやり切れます。</t>
        </is>
      </c>
      <c r="E7" s="23" t="inlineStr">
        <is>
          <t>大人がつきっきりで手伝えば、最後まで着替えられる。</t>
        </is>
      </c>
      <c r="F7" s="23" t="inlineStr">
        <is>
          <t>「常時介助で一連の流れを完了」の記録。</t>
        </is>
      </c>
    </row>
    <row r="8" ht="58" customHeight="1">
      <c r="A8" s="5" t="n">
        <v>3</v>
      </c>
      <c r="B8" s="7" t="inlineStr">
        <is>
          <t>手本と繰り返しの促しでできる</t>
        </is>
      </c>
      <c r="C8" s="7" t="inlineStr">
        <is>
          <t>身体的援助は不要。ただし手本を見せる、工程ごとに繰り返し(3回以上)促すなど、多くの言語的・視覚的支援が必要。</t>
        </is>
      </c>
      <c r="D8" s="7" t="inlineStr">
        <is>
          <t>やって見せて、何度も声をかければ、自分の手でできます。</t>
        </is>
      </c>
      <c r="E8" s="7" t="inlineStr">
        <is>
          <t>手本を見せ、何度も促せば自分の手で着替えられる。</t>
        </is>
      </c>
      <c r="F8" s="7" t="inlineStr">
        <is>
          <t>「手添えなし・声かけ3回以上(または手本提示)で完了」の記録。</t>
        </is>
      </c>
    </row>
    <row r="9" ht="58" customHeight="1">
      <c r="A9" s="22" t="n">
        <v>4</v>
      </c>
      <c r="B9" s="23" t="inlineStr">
        <is>
          <t>ヒント(絵・声かけ)があればできる</t>
        </is>
      </c>
      <c r="C9" s="23" t="inlineStr">
        <is>
          <t>手順表・絵カード等の視覚的手がかり、または工程の節目ごとの声かけ(2〜3回)があれば、自分の手で最後までできる。</t>
        </is>
      </c>
      <c r="D9" s="23" t="inlineStr">
        <is>
          <t>絵カードや手順表、ところどころの声かけがあればできます。</t>
        </is>
      </c>
      <c r="E9" s="23" t="inlineStr">
        <is>
          <t>手順カードを見ながら、または節目の声かけで一人で着替えられる。</t>
        </is>
      </c>
      <c r="F9" s="23" t="inlineStr">
        <is>
          <t>「視覚支援使用」または「声かけ2〜3回で完了」の記録。</t>
        </is>
      </c>
    </row>
    <row r="10" ht="58" customHeight="1">
      <c r="A10" s="5" t="n">
        <v>5</v>
      </c>
      <c r="B10" s="7" t="inlineStr">
        <is>
          <t>きっかけの一声でできる</t>
        </is>
      </c>
      <c r="C10" s="7" t="inlineStr">
        <is>
          <t>開始のきっかけ(1回の声かけ・見守り)があれば、途中の支援なしで最後までできる。</t>
        </is>
      </c>
      <c r="D10" s="7" t="inlineStr">
        <is>
          <t>「やろうね」の一声があれば、あとは一人でできます。</t>
        </is>
      </c>
      <c r="E10" s="7" t="inlineStr">
        <is>
          <t>「着替えようね」の一声で、最後まで一人で着替えられる。</t>
        </is>
      </c>
      <c r="F10" s="7" t="inlineStr">
        <is>
          <t>「声かけ1回のみで完了」の記録。</t>
        </is>
      </c>
    </row>
    <row r="11" ht="58" customHeight="1">
      <c r="A11" s="22" t="n">
        <v>6</v>
      </c>
      <c r="B11" s="23" t="inlineStr">
        <is>
          <t>慣れた場面なら一人でできる</t>
        </is>
      </c>
      <c r="C11" s="23" t="inlineStr">
        <is>
          <t>いつもの場所・相手・活動なら、声かけなしで自分から取り組み、おおむね半分以上(成功率50%以上)成し遂げられる。</t>
        </is>
      </c>
      <c r="D11" s="23" t="inlineStr">
        <is>
          <t>いつもの場所・いつもの流れなら、言われなくても自分でできます(できる日が半分以上)。</t>
        </is>
      </c>
      <c r="E11" s="23" t="inlineStr">
        <is>
          <t>いつもの部屋・いつもの服なら、声かけなしで着替えられる日が週の半分以上ある。</t>
        </is>
      </c>
      <c r="F11" s="23" t="inlineStr">
        <is>
          <t>直近の記録で「支援なし完了」が50%以上(慣れた場面)。</t>
        </is>
      </c>
    </row>
    <row r="12" ht="58" customHeight="1">
      <c r="A12" s="5" t="n">
        <v>7</v>
      </c>
      <c r="B12" s="7" t="inlineStr">
        <is>
          <t>ほぼ毎回できる(調子が悪い日は支援)</t>
        </is>
      </c>
      <c r="C12" s="7" t="inlineStr">
        <is>
          <t>慣れた場面では8割以上成功する。体調・気分が崩れた時のみ支援が必要。</t>
        </is>
      </c>
      <c r="D12" s="7" t="inlineStr">
        <is>
          <t>ほとんど毎日できます。疲れた日や調子の悪い日だけ手伝いが要ります。</t>
        </is>
      </c>
      <c r="E12" s="7" t="inlineStr">
        <is>
          <t>ほぼ毎朝一人で着替えられる。疲れている日だけ手伝いが必要。</t>
        </is>
      </c>
      <c r="F12" s="7" t="inlineStr">
        <is>
          <t>直近の記録で「支援なし完了」が80%以上(慣れた場面)。</t>
        </is>
      </c>
    </row>
    <row r="13" ht="58" customHeight="1">
      <c r="A13" s="22" t="n">
        <v>8</v>
      </c>
      <c r="B13" s="23" t="inlineStr">
        <is>
          <t>一人で安定してできる</t>
        </is>
      </c>
      <c r="C13" s="23" t="inlineStr">
        <is>
          <t>慣れた場面では9割以上、支援なしで安定してできる。支援者が意識して見守る必要がない。</t>
        </is>
      </c>
      <c r="D13" s="23" t="inlineStr">
        <is>
          <t>もう手伝いはほぼ要りません。安心して任せられます。</t>
        </is>
      </c>
      <c r="E13" s="23" t="inlineStr">
        <is>
          <t>毎朝当たり前に一人で着替えられる(9割以上)。</t>
        </is>
      </c>
      <c r="F13" s="23" t="inlineStr">
        <is>
          <t>直近の記録で「支援なし完了」が90%以上(慣れた場面)。</t>
        </is>
      </c>
    </row>
    <row r="14" ht="58" customHeight="1">
      <c r="A14" s="5" t="n">
        <v>9</v>
      </c>
      <c r="B14" s="7" t="inlineStr">
        <is>
          <t>初めての場面でもできる(般化)</t>
        </is>
      </c>
      <c r="C14" s="7" t="inlineStr">
        <is>
          <t>場所・相手・教材が変わっても(初めての場面でも)自分から発揮できる。家庭・学校・事業所など2つ以上の場で確認されている。</t>
        </is>
      </c>
      <c r="D14" s="7" t="inlineStr">
        <is>
          <t>家でも学校でも、初めての場所でも、同じようにできます。</t>
        </is>
      </c>
      <c r="E14" s="7" t="inlineStr">
        <is>
          <t>旅行先や初めての服でも一人で着替えられる。家庭と事業所の両方で確認済み。</t>
        </is>
      </c>
      <c r="F14" s="7" t="inlineStr">
        <is>
          <t>異なる2場面以上での「支援なし完了」の記録(うち1つは新規場面)。</t>
        </is>
      </c>
    </row>
    <row r="15" ht="58" customHeight="1">
      <c r="A15" s="22" t="n">
        <v>10</v>
      </c>
      <c r="B15" s="23" t="inlineStr">
        <is>
          <t>完全に定着し、人に教えられる</t>
        </is>
      </c>
      <c r="C15" s="23" t="inlineStr">
        <is>
          <t>どんな場面でも当たり前にでき、さらに他者を手伝う・教える・自分なりに工夫・改善するなど発展的に使える。</t>
        </is>
      </c>
      <c r="D15" s="23" t="inlineStr">
        <is>
          <t>完全に身についていて、人に教えたり、自分なりの工夫までできます。</t>
        </is>
      </c>
      <c r="E15" s="23" t="inlineStr">
        <is>
          <t>いつでも当然に着替えられ、年下の子を手伝ったり、前夜に服を準備する工夫ができる。</t>
        </is>
      </c>
      <c r="F15" s="23" t="inlineStr">
        <is>
          <t>「他児への援助・指導」「自発的な工夫」の記録。</t>
        </is>
      </c>
    </row>
    <row r="17">
      <c r="A17" s="21" t="inlineStr">
        <is>
          <t>【判定フロー(上から順に確認する)】</t>
        </is>
      </c>
    </row>
    <row r="18">
      <c r="A18" s="4" t="inlineStr">
        <is>
          <t>順</t>
        </is>
      </c>
      <c r="B18" s="4" t="inlineStr">
        <is>
          <t>確認すること</t>
        </is>
      </c>
      <c r="C18" s="4" t="inlineStr">
        <is>
          <t>判定</t>
        </is>
      </c>
      <c r="D18" s="4" t="inlineStr">
        <is>
          <t>次へ</t>
        </is>
      </c>
    </row>
    <row r="19" ht="30" customHeight="1">
      <c r="A19" s="5" t="inlineStr">
        <is>
          <t>Q1</t>
        </is>
      </c>
      <c r="B19" s="7" t="inlineStr">
        <is>
          <t>その場面を経験したことがあるか?</t>
        </is>
      </c>
      <c r="C19" s="7" t="inlineStr">
        <is>
          <t>ない/反応がない → 0点</t>
        </is>
      </c>
      <c r="D19" s="7" t="inlineStr">
        <is>
          <t>ある → Q2へ</t>
        </is>
      </c>
    </row>
    <row r="20" ht="30" customHeight="1">
      <c r="A20" s="5" t="inlineStr">
        <is>
          <t>Q2</t>
        </is>
      </c>
      <c r="B20" s="7" t="inlineStr">
        <is>
          <t>大人が手を添える(身体的援助)が必要か?</t>
        </is>
      </c>
      <c r="C20" s="7" t="inlineStr">
        <is>
          <t>常に必要 → 一部だけなら1点、最後までやるなら2点</t>
        </is>
      </c>
      <c r="D20" s="7" t="inlineStr">
        <is>
          <t>不要 → Q3へ</t>
        </is>
      </c>
    </row>
    <row r="21" ht="30" customHeight="1">
      <c r="A21" s="5" t="inlineStr">
        <is>
          <t>Q3</t>
        </is>
      </c>
      <c r="B21" s="7" t="inlineStr">
        <is>
          <t>手本提示や3回以上の促しが必要か?</t>
        </is>
      </c>
      <c r="C21" s="7" t="inlineStr">
        <is>
          <t>必要 → 3点</t>
        </is>
      </c>
      <c r="D21" s="7" t="inlineStr">
        <is>
          <t>不要 → Q4へ</t>
        </is>
      </c>
    </row>
    <row r="22" ht="30" customHeight="1">
      <c r="A22" s="5" t="inlineStr">
        <is>
          <t>Q4</t>
        </is>
      </c>
      <c r="B22" s="7" t="inlineStr">
        <is>
          <t>絵カード・手順表や途中の声かけ(2〜3回)が必要か?</t>
        </is>
      </c>
      <c r="C22" s="7" t="inlineStr">
        <is>
          <t>必要 → 4点</t>
        </is>
      </c>
      <c r="D22" s="7" t="inlineStr">
        <is>
          <t>不要 → Q5へ</t>
        </is>
      </c>
    </row>
    <row r="23" ht="30" customHeight="1">
      <c r="A23" s="5" t="inlineStr">
        <is>
          <t>Q5</t>
        </is>
      </c>
      <c r="B23" s="7" t="inlineStr">
        <is>
          <t>開始の一声(1回)だけでできるか?</t>
        </is>
      </c>
      <c r="C23" s="7" t="inlineStr">
        <is>
          <t>はい(途中支援なし) → 5点</t>
        </is>
      </c>
      <c r="D23" s="7" t="inlineStr">
        <is>
          <t>声かけ自体不要 → Q6へ</t>
        </is>
      </c>
    </row>
    <row r="24" ht="30" customHeight="1">
      <c r="A24" s="5" t="inlineStr">
        <is>
          <t>Q6</t>
        </is>
      </c>
      <c r="B24" s="7" t="inlineStr">
        <is>
          <t>慣れた場面で、支援なしの成功率は?</t>
        </is>
      </c>
      <c r="C24" s="7" t="inlineStr">
        <is>
          <t>50%以上 → 6点/80%以上 → 7点/90%以上 → 8点</t>
        </is>
      </c>
      <c r="D24" s="7" t="inlineStr">
        <is>
          <t>90%以上 → Q7へ</t>
        </is>
      </c>
    </row>
    <row r="25" ht="30" customHeight="1">
      <c r="A25" s="5" t="inlineStr">
        <is>
          <t>Q7</t>
        </is>
      </c>
      <c r="B25" s="7" t="inlineStr">
        <is>
          <t>初めての場所・相手や、2つ以上の場(家庭・学校・事業所)でもできるか?</t>
        </is>
      </c>
      <c r="C25" s="7" t="inlineStr">
        <is>
          <t>はい → 9点</t>
        </is>
      </c>
      <c r="D25" s="7" t="inlineStr">
        <is>
          <t>いいえ → 8点のまま</t>
        </is>
      </c>
    </row>
    <row r="26" ht="30" customHeight="1">
      <c r="A26" s="5" t="inlineStr">
        <is>
          <t>Q8</t>
        </is>
      </c>
      <c r="B26" s="7" t="inlineStr">
        <is>
          <t>他者を手伝う・教える・自分なりに工夫するなど発展的な姿があるか?</t>
        </is>
      </c>
      <c r="C26" s="7" t="inlineStr">
        <is>
          <t>はい → 10点</t>
        </is>
      </c>
      <c r="D26" s="7" t="inlineStr">
        <is>
          <t>いいえ → 9点のまま</t>
        </is>
      </c>
    </row>
    <row r="28">
      <c r="A28" s="21" t="inlineStr">
        <is>
          <t>【記録の書き方(AI判定の入力となる7項目)】</t>
        </is>
      </c>
    </row>
    <row r="29">
      <c r="A29" s="4" t="inlineStr">
        <is>
          <t>記録項目</t>
        </is>
      </c>
      <c r="B29" s="4" t="inlineStr">
        <is>
          <t>記入例</t>
        </is>
      </c>
      <c r="C29" s="4" t="inlineStr">
        <is>
          <t>AIが何に使うか</t>
        </is>
      </c>
    </row>
    <row r="30" ht="32" customHeight="1">
      <c r="A30" s="7" t="inlineStr">
        <is>
          <t>日付・時間</t>
        </is>
      </c>
      <c r="B30" s="7" t="inlineStr">
        <is>
          <t>2026/6/10 16:00</t>
        </is>
      </c>
      <c r="C30" s="7" t="inlineStr">
        <is>
          <t>記録の鮮度判定(直近3か月を集計対象とする)に使う</t>
        </is>
      </c>
      <c r="D30" s="24" t="n"/>
      <c r="E30" s="24" t="n"/>
    </row>
    <row r="31" ht="32" customHeight="1">
      <c r="A31" s="7" t="inlineStr">
        <is>
          <t>場面</t>
        </is>
      </c>
      <c r="B31" s="7" t="inlineStr">
        <is>
          <t>事業所/おやつ後の自由時間/職員Aと友達2名</t>
        </is>
      </c>
      <c r="C31" s="7" t="inlineStr">
        <is>
          <t>「慣れた場面」か「新規場面」かの判定に使う(般化=9点の根拠)</t>
        </is>
      </c>
      <c r="D31" s="24" t="n"/>
      <c r="E31" s="24" t="n"/>
    </row>
    <row r="32" ht="32" customHeight="1">
      <c r="A32" s="7" t="inlineStr">
        <is>
          <t>対象項目</t>
        </is>
      </c>
      <c r="B32" s="7" t="inlineStr">
        <is>
          <t>発達M 4-4 意思表明・援助要求(複数可)</t>
        </is>
      </c>
      <c r="C32" s="7" t="inlineStr">
        <is>
          <t>どの項目の点数に反映するかを特定する</t>
        </is>
      </c>
      <c r="D32" s="24" t="n"/>
      <c r="E32" s="24" t="n"/>
    </row>
    <row r="33" ht="32" customHeight="1">
      <c r="A33" s="7" t="inlineStr">
        <is>
          <t>見られた行動(事実)</t>
        </is>
      </c>
      <c r="B33" s="7" t="inlineStr">
        <is>
          <t>パズルが解けず、職員の袖を引いて「手伝って」と言った</t>
        </is>
      </c>
      <c r="C33" s="7" t="inlineStr">
        <is>
          <t>解釈ではなく見たままを書く。「頑張った」ではなく「○○した」</t>
        </is>
      </c>
      <c r="D33" s="24" t="n"/>
      <c r="E33" s="24" t="n"/>
    </row>
    <row r="34" ht="32" customHeight="1">
      <c r="A34" s="7" t="inlineStr">
        <is>
          <t>提供した支援</t>
        </is>
      </c>
      <c r="B34" s="7" t="inlineStr">
        <is>
          <t>なし/声かけ1回/視覚支援/手本/手添え(常時) のいずれかを明記</t>
        </is>
      </c>
      <c r="C34" s="7" t="inlineStr">
        <is>
          <t>点数判定の最重要情報。支援の種類と回数を必ず書く</t>
        </is>
      </c>
      <c r="D34" s="24" t="n"/>
      <c r="E34" s="24" t="n"/>
    </row>
    <row r="35" ht="32" customHeight="1">
      <c r="A35" s="7" t="inlineStr">
        <is>
          <t>結果</t>
        </is>
      </c>
      <c r="B35" s="7" t="inlineStr">
        <is>
          <t>最後までできた/途中まで/拒否</t>
        </is>
      </c>
      <c r="C35" s="7" t="inlineStr">
        <is>
          <t>成功率の計算に使う</t>
        </is>
      </c>
      <c r="D35" s="24" t="n"/>
      <c r="E35" s="24" t="n"/>
    </row>
    <row r="36" ht="32" customHeight="1">
      <c r="A36" s="7" t="inlineStr">
        <is>
          <t>新規性</t>
        </is>
      </c>
      <c r="B36" s="7" t="inlineStr">
        <is>
          <t>初めての場面か、いつもの場面か</t>
        </is>
      </c>
      <c r="C36" s="7" t="inlineStr">
        <is>
          <t>般化(9点)の判定に使う</t>
        </is>
      </c>
      <c r="D36" s="24" t="n"/>
      <c r="E36" s="24" t="n"/>
    </row>
    <row r="38">
      <c r="A38" s="21" t="inlineStr">
        <is>
          <t>【AIによる点数更新ルール】</t>
        </is>
      </c>
    </row>
    <row r="39" ht="32" customHeight="1">
      <c r="A39" s="2" t="inlineStr">
        <is>
          <t>1. 集計対象は直近3か月の記録。同一項目の記録が3件未満の場合は点数を変更しない(前回値を維持し「記録不足」と表示する)。</t>
        </is>
      </c>
    </row>
    <row r="40" ht="32" customHeight="1">
      <c r="A40" s="2" t="inlineStr">
        <is>
          <t>2. 判定は『支援の量』が最優先。記録のうち最も多い支援レベルを基準点(1〜5点)とし、支援なし記録が過半数なら成功率で6〜8点を判定する。</t>
        </is>
      </c>
    </row>
    <row r="41" ht="32" customHeight="1">
      <c r="A41" s="2" t="inlineStr">
        <is>
          <t>3. 9点は「異なる2場面以上での支援なし成功(うち1つは新規場面)」の記録がある場合のみ。10点は「他者援助・指導・自発的工夫」の記録がある場合のみ。</t>
        </is>
      </c>
    </row>
    <row r="42" ht="32" customHeight="1">
      <c r="A42" s="2" t="inlineStr">
        <is>
          <t>4. 1回の更新での点数変動は±2点以内に制限する(1日の調子による振れを防ぐ)。±3点以上の変動が示唆される場合は「要人間確認」フラグを付ける。</t>
        </is>
      </c>
    </row>
    <row r="43" ht="32" customHeight="1">
      <c r="A43" s="2" t="inlineStr">
        <is>
          <t>5. 体調不良・環境の大きな変化(転校・家庭の変化等)が記録された期間のデータは、低下方向の判定には使わない(一時的退行と区別する)。</t>
        </is>
      </c>
    </row>
    <row r="44" ht="32" customHeight="1">
      <c r="A44" s="2" t="inlineStr">
        <is>
          <t>6. 点数を変更した場合、根拠となった記録(日付・行動)を備考欄に自動転記し、保護者・支援者が理由を確認できるようにする。</t>
        </is>
      </c>
    </row>
  </sheetData>
  <mergeCells count="14">
    <mergeCell ref="A41:F41"/>
    <mergeCell ref="A2:F2"/>
    <mergeCell ref="C33:E33"/>
    <mergeCell ref="C36:E36"/>
    <mergeCell ref="A42:F42"/>
    <mergeCell ref="A44:F44"/>
    <mergeCell ref="C31:E31"/>
    <mergeCell ref="A40:F40"/>
    <mergeCell ref="C35:E35"/>
    <mergeCell ref="C30:E30"/>
    <mergeCell ref="C34:E34"/>
    <mergeCell ref="A39:F39"/>
    <mergeCell ref="C32:E32"/>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3" customWidth="1" min="2" max="2"/>
    <col width="34" customWidth="1" min="3" max="3"/>
    <col width="12" customWidth="1" min="4" max="4"/>
    <col width="12" customWidth="1" min="5" max="5"/>
    <col width="12" customWidth="1" min="6" max="6"/>
    <col width="12" customWidth="1" min="7" max="7"/>
    <col width="12" customWidth="1" min="8" max="8"/>
    <col width="12" customWidth="1" min="9" max="9"/>
    <col width="30" customWidth="1" min="10" max="10"/>
  </cols>
  <sheetData>
    <row r="1">
      <c r="A1" s="8" t="inlineStr">
        <is>
          <t>発達段階別 能力評価マトリックス(0〜10で記入)</t>
        </is>
      </c>
    </row>
    <row r="2">
      <c r="A2" s="9" t="inlineStr">
        <is>
          <t>児童氏名:</t>
        </is>
      </c>
      <c r="B2" s="10" t="n"/>
      <c r="C2" s="9" t="inlineStr">
        <is>
          <t>学年:</t>
        </is>
      </c>
      <c r="D2" s="10" t="n"/>
      <c r="E2" s="9" t="inlineStr">
        <is>
          <t>記入者:</t>
        </is>
      </c>
      <c r="F2" s="10" t="n"/>
      <c r="G2" s="9" t="inlineStr">
        <is>
          <t>記入日:</t>
        </is>
      </c>
      <c r="H2" s="10" t="n"/>
    </row>
    <row r="4" ht="34" customHeight="1">
      <c r="A4" s="4" t="inlineStr">
        <is>
          <t>No</t>
        </is>
      </c>
      <c r="B4" s="4" t="inlineStr">
        <is>
          <t>領域</t>
        </is>
      </c>
      <c r="C4" s="4" t="inlineStr">
        <is>
          <t>達成すべき目標(能力項目)</t>
        </is>
      </c>
      <c r="D4" s="4" t="inlineStr">
        <is>
          <t>小学校低学年
(1・2年)</t>
        </is>
      </c>
      <c r="E4" s="4" t="inlineStr">
        <is>
          <t>小学校中学年
(3・4年)</t>
        </is>
      </c>
      <c r="F4" s="4" t="inlineStr">
        <is>
          <t>小学校高学年
(5・6年)</t>
        </is>
      </c>
      <c r="G4" s="4" t="inlineStr">
        <is>
          <t>中学校</t>
        </is>
      </c>
      <c r="H4" s="4" t="inlineStr">
        <is>
          <t>高校前期
(1年)</t>
        </is>
      </c>
      <c r="I4" s="4" t="inlineStr">
        <is>
          <t>高校後期
(2・3年)</t>
        </is>
      </c>
      <c r="J4" s="4" t="inlineStr">
        <is>
          <t>備考(観察された様子)</t>
        </is>
      </c>
    </row>
    <row r="5" ht="28" customHeight="1">
      <c r="A5" s="11" t="inlineStr">
        <is>
          <t>1-1</t>
        </is>
      </c>
      <c r="B5" s="11" t="inlineStr">
        <is>
          <t>健康・生活</t>
        </is>
      </c>
      <c r="C5" s="12" t="inlineStr">
        <is>
          <t>基本的生活習慣(睡眠・衛生・身だしなみ)</t>
        </is>
      </c>
      <c r="D5" s="5" t="n"/>
      <c r="E5" s="5" t="n"/>
      <c r="F5" s="5" t="n"/>
      <c r="G5" s="5" t="n"/>
      <c r="H5" s="5" t="n"/>
      <c r="I5" s="5" t="n"/>
      <c r="J5" s="7" t="n"/>
    </row>
    <row r="6" ht="28" customHeight="1">
      <c r="A6" s="11" t="inlineStr">
        <is>
          <t>1-2</t>
        </is>
      </c>
      <c r="B6" s="11" t="inlineStr">
        <is>
          <t>健康・生活</t>
        </is>
      </c>
      <c r="C6" s="12" t="inlineStr">
        <is>
          <t>食事(食事動作・マナー・食への意識)</t>
        </is>
      </c>
      <c r="D6" s="5" t="n"/>
      <c r="E6" s="5" t="n"/>
      <c r="F6" s="5" t="n"/>
      <c r="G6" s="5" t="n"/>
      <c r="H6" s="5" t="n"/>
      <c r="I6" s="5" t="n"/>
      <c r="J6" s="7" t="n"/>
    </row>
    <row r="7" ht="28" customHeight="1">
      <c r="A7" s="11" t="inlineStr">
        <is>
          <t>1-3</t>
        </is>
      </c>
      <c r="B7" s="11" t="inlineStr">
        <is>
          <t>健康・生活</t>
        </is>
      </c>
      <c r="C7" s="12" t="inlineStr">
        <is>
          <t>身辺自立・持ち物管理</t>
        </is>
      </c>
      <c r="D7" s="5" t="n"/>
      <c r="E7" s="5" t="n"/>
      <c r="F7" s="5" t="n"/>
      <c r="G7" s="5" t="n"/>
      <c r="H7" s="5" t="n"/>
      <c r="I7" s="5" t="n"/>
      <c r="J7" s="7" t="n"/>
    </row>
    <row r="8" ht="28" customHeight="1">
      <c r="A8" s="11" t="inlineStr">
        <is>
          <t>1-4</t>
        </is>
      </c>
      <c r="B8" s="11" t="inlineStr">
        <is>
          <t>健康・生活</t>
        </is>
      </c>
      <c r="C8" s="12" t="inlineStr">
        <is>
          <t>安全・危険回避</t>
        </is>
      </c>
      <c r="D8" s="5" t="n"/>
      <c r="E8" s="5" t="n"/>
      <c r="F8" s="5" t="n"/>
      <c r="G8" s="5" t="n"/>
      <c r="H8" s="5" t="n"/>
      <c r="I8" s="5" t="n"/>
      <c r="J8" s="7" t="n"/>
    </row>
    <row r="9" ht="28" customHeight="1">
      <c r="A9" s="11" t="inlineStr">
        <is>
          <t>1-5</t>
        </is>
      </c>
      <c r="B9" s="11" t="inlineStr">
        <is>
          <t>健康・生活</t>
        </is>
      </c>
      <c r="C9" s="12" t="inlineStr">
        <is>
          <t>健康管理・自己理解(体調・特性)</t>
        </is>
      </c>
      <c r="D9" s="5" t="n"/>
      <c r="E9" s="5" t="n"/>
      <c r="F9" s="5" t="n"/>
      <c r="G9" s="5" t="n"/>
      <c r="H9" s="5" t="n"/>
      <c r="I9" s="5" t="n"/>
      <c r="J9" s="7" t="n"/>
    </row>
    <row r="10" ht="28" customHeight="1">
      <c r="A10" s="13" t="inlineStr">
        <is>
          <t>2-1</t>
        </is>
      </c>
      <c r="B10" s="13" t="inlineStr">
        <is>
          <t>運動・感覚</t>
        </is>
      </c>
      <c r="C10" s="14" t="inlineStr">
        <is>
          <t>粗大運動(姿勢・バランス・全身運動)</t>
        </is>
      </c>
      <c r="D10" s="5" t="n"/>
      <c r="E10" s="5" t="n"/>
      <c r="F10" s="5" t="n"/>
      <c r="G10" s="5" t="n"/>
      <c r="H10" s="5" t="n"/>
      <c r="I10" s="5" t="n"/>
      <c r="J10" s="7" t="n"/>
    </row>
    <row r="11" ht="28" customHeight="1">
      <c r="A11" s="13" t="inlineStr">
        <is>
          <t>2-2</t>
        </is>
      </c>
      <c r="B11" s="13" t="inlineStr">
        <is>
          <t>運動・感覚</t>
        </is>
      </c>
      <c r="C11" s="14" t="inlineStr">
        <is>
          <t>微細運動(手指の操作)</t>
        </is>
      </c>
      <c r="D11" s="5" t="n"/>
      <c r="E11" s="5" t="n"/>
      <c r="F11" s="5" t="n"/>
      <c r="G11" s="5" t="n"/>
      <c r="H11" s="5" t="n"/>
      <c r="I11" s="5" t="n"/>
      <c r="J11" s="7" t="n"/>
    </row>
    <row r="12" ht="28" customHeight="1">
      <c r="A12" s="13" t="inlineStr">
        <is>
          <t>2-3</t>
        </is>
      </c>
      <c r="B12" s="13" t="inlineStr">
        <is>
          <t>運動・感覚</t>
        </is>
      </c>
      <c r="C12" s="14" t="inlineStr">
        <is>
          <t>感覚の活用と調整</t>
        </is>
      </c>
      <c r="D12" s="5" t="n"/>
      <c r="E12" s="5" t="n"/>
      <c r="F12" s="5" t="n"/>
      <c r="G12" s="5" t="n"/>
      <c r="H12" s="5" t="n"/>
      <c r="I12" s="5" t="n"/>
      <c r="J12" s="7" t="n"/>
    </row>
    <row r="13" ht="28" customHeight="1">
      <c r="A13" s="13" t="inlineStr">
        <is>
          <t>2-4</t>
        </is>
      </c>
      <c r="B13" s="13" t="inlineStr">
        <is>
          <t>運動・感覚</t>
        </is>
      </c>
      <c r="C13" s="14" t="inlineStr">
        <is>
          <t>体力・運動習慣</t>
        </is>
      </c>
      <c r="D13" s="5" t="n"/>
      <c r="E13" s="5" t="n"/>
      <c r="F13" s="5" t="n"/>
      <c r="G13" s="5" t="n"/>
      <c r="H13" s="5" t="n"/>
      <c r="I13" s="5" t="n"/>
      <c r="J13" s="7" t="n"/>
    </row>
    <row r="14" ht="28" customHeight="1">
      <c r="A14" s="15" t="inlineStr">
        <is>
          <t>3-1</t>
        </is>
      </c>
      <c r="B14" s="15" t="inlineStr">
        <is>
          <t>認知・行動</t>
        </is>
      </c>
      <c r="C14" s="16" t="inlineStr">
        <is>
          <t>読み書き(文字言語)</t>
        </is>
      </c>
      <c r="D14" s="5" t="n"/>
      <c r="E14" s="5" t="n"/>
      <c r="F14" s="5" t="n"/>
      <c r="G14" s="5" t="n"/>
      <c r="H14" s="5" t="n"/>
      <c r="I14" s="5" t="n"/>
      <c r="J14" s="7" t="n"/>
    </row>
    <row r="15" ht="28" customHeight="1">
      <c r="A15" s="15" t="inlineStr">
        <is>
          <t>3-2</t>
        </is>
      </c>
      <c r="B15" s="15" t="inlineStr">
        <is>
          <t>認知・行動</t>
        </is>
      </c>
      <c r="C15" s="16" t="inlineStr">
        <is>
          <t>数量・計算</t>
        </is>
      </c>
      <c r="D15" s="5" t="n"/>
      <c r="E15" s="5" t="n"/>
      <c r="F15" s="5" t="n"/>
      <c r="G15" s="5" t="n"/>
      <c r="H15" s="5" t="n"/>
      <c r="I15" s="5" t="n"/>
      <c r="J15" s="7" t="n"/>
    </row>
    <row r="16" ht="28" customHeight="1">
      <c r="A16" s="15" t="inlineStr">
        <is>
          <t>3-3</t>
        </is>
      </c>
      <c r="B16" s="15" t="inlineStr">
        <is>
          <t>認知・行動</t>
        </is>
      </c>
      <c r="C16" s="16" t="inlineStr">
        <is>
          <t>概念形成(時間・空間・金銭)</t>
        </is>
      </c>
      <c r="D16" s="5" t="n"/>
      <c r="E16" s="5" t="n"/>
      <c r="F16" s="5" t="n"/>
      <c r="G16" s="5" t="n"/>
      <c r="H16" s="5" t="n"/>
      <c r="I16" s="5" t="n"/>
      <c r="J16" s="7" t="n"/>
    </row>
    <row r="17" ht="28" customHeight="1">
      <c r="A17" s="15" t="inlineStr">
        <is>
          <t>3-4</t>
        </is>
      </c>
      <c r="B17" s="15" t="inlineStr">
        <is>
          <t>認知・行動</t>
        </is>
      </c>
      <c r="C17" s="16" t="inlineStr">
        <is>
          <t>注意・集中と実行機能</t>
        </is>
      </c>
      <c r="D17" s="5" t="n"/>
      <c r="E17" s="5" t="n"/>
      <c r="F17" s="5" t="n"/>
      <c r="G17" s="5" t="n"/>
      <c r="H17" s="5" t="n"/>
      <c r="I17" s="5" t="n"/>
      <c r="J17" s="7" t="n"/>
    </row>
    <row r="18" ht="28" customHeight="1">
      <c r="A18" s="15" t="inlineStr">
        <is>
          <t>3-5</t>
        </is>
      </c>
      <c r="B18" s="15" t="inlineStr">
        <is>
          <t>認知・行動</t>
        </is>
      </c>
      <c r="C18" s="16" t="inlineStr">
        <is>
          <t>思考力・問題解決</t>
        </is>
      </c>
      <c r="D18" s="5" t="n"/>
      <c r="E18" s="5" t="n"/>
      <c r="F18" s="5" t="n"/>
      <c r="G18" s="5" t="n"/>
      <c r="H18" s="5" t="n"/>
      <c r="I18" s="5" t="n"/>
      <c r="J18" s="7" t="n"/>
    </row>
    <row r="19" ht="28" customHeight="1">
      <c r="A19" s="15" t="inlineStr">
        <is>
          <t>3-6</t>
        </is>
      </c>
      <c r="B19" s="15" t="inlineStr">
        <is>
          <t>認知・行動</t>
        </is>
      </c>
      <c r="C19" s="16" t="inlineStr">
        <is>
          <t>情報活用能力(ICT)</t>
        </is>
      </c>
      <c r="D19" s="5" t="n"/>
      <c r="E19" s="5" t="n"/>
      <c r="F19" s="5" t="n"/>
      <c r="G19" s="5" t="n"/>
      <c r="H19" s="5" t="n"/>
      <c r="I19" s="5" t="n"/>
      <c r="J19" s="7" t="n"/>
    </row>
    <row r="20" ht="28" customHeight="1">
      <c r="A20" s="17" t="inlineStr">
        <is>
          <t>4-1</t>
        </is>
      </c>
      <c r="B20" s="17" t="inlineStr">
        <is>
          <t>言語・コミュニケーション</t>
        </is>
      </c>
      <c r="C20" s="18" t="inlineStr">
        <is>
          <t>言葉の理解(聞く・指示理解)</t>
        </is>
      </c>
      <c r="D20" s="5" t="n"/>
      <c r="E20" s="5" t="n"/>
      <c r="F20" s="5" t="n"/>
      <c r="G20" s="5" t="n"/>
      <c r="H20" s="5" t="n"/>
      <c r="I20" s="5" t="n"/>
      <c r="J20" s="7" t="n"/>
    </row>
    <row r="21" ht="28" customHeight="1">
      <c r="A21" s="17" t="inlineStr">
        <is>
          <t>4-2</t>
        </is>
      </c>
      <c r="B21" s="17" t="inlineStr">
        <is>
          <t>言語・コミュニケーション</t>
        </is>
      </c>
      <c r="C21" s="18" t="inlineStr">
        <is>
          <t>言葉による表出(話す・伝える)</t>
        </is>
      </c>
      <c r="D21" s="5" t="n"/>
      <c r="E21" s="5" t="n"/>
      <c r="F21" s="5" t="n"/>
      <c r="G21" s="5" t="n"/>
      <c r="H21" s="5" t="n"/>
      <c r="I21" s="5" t="n"/>
      <c r="J21" s="7" t="n"/>
    </row>
    <row r="22" ht="28" customHeight="1">
      <c r="A22" s="17" t="inlineStr">
        <is>
          <t>4-3</t>
        </is>
      </c>
      <c r="B22" s="17" t="inlineStr">
        <is>
          <t>言語・コミュニケーション</t>
        </is>
      </c>
      <c r="C22" s="18" t="inlineStr">
        <is>
          <t>やりとり・会話</t>
        </is>
      </c>
      <c r="D22" s="5" t="n"/>
      <c r="E22" s="5" t="n"/>
      <c r="F22" s="5" t="n"/>
      <c r="G22" s="5" t="n"/>
      <c r="H22" s="5" t="n"/>
      <c r="I22" s="5" t="n"/>
      <c r="J22" s="7" t="n"/>
    </row>
    <row r="23" ht="28" customHeight="1">
      <c r="A23" s="17" t="inlineStr">
        <is>
          <t>4-4</t>
        </is>
      </c>
      <c r="B23" s="17" t="inlineStr">
        <is>
          <t>言語・コミュニケーション</t>
        </is>
      </c>
      <c r="C23" s="18" t="inlineStr">
        <is>
          <t>意思表明・援助要求</t>
        </is>
      </c>
      <c r="D23" s="5" t="n"/>
      <c r="E23" s="5" t="n"/>
      <c r="F23" s="5" t="n"/>
      <c r="G23" s="5" t="n"/>
      <c r="H23" s="5" t="n"/>
      <c r="I23" s="5" t="n"/>
      <c r="J23" s="7" t="n"/>
    </row>
    <row r="24" ht="28" customHeight="1">
      <c r="A24" s="19" t="inlineStr">
        <is>
          <t>5-1</t>
        </is>
      </c>
      <c r="B24" s="19" t="inlineStr">
        <is>
          <t>人間関係・社会性</t>
        </is>
      </c>
      <c r="C24" s="20" t="inlineStr">
        <is>
          <t>情緒の安定・感情コントロール</t>
        </is>
      </c>
      <c r="D24" s="5" t="n"/>
      <c r="E24" s="5" t="n"/>
      <c r="F24" s="5" t="n"/>
      <c r="G24" s="5" t="n"/>
      <c r="H24" s="5" t="n"/>
      <c r="I24" s="5" t="n"/>
      <c r="J24" s="7" t="n"/>
    </row>
    <row r="25" ht="28" customHeight="1">
      <c r="A25" s="19" t="inlineStr">
        <is>
          <t>5-2</t>
        </is>
      </c>
      <c r="B25" s="19" t="inlineStr">
        <is>
          <t>人間関係・社会性</t>
        </is>
      </c>
      <c r="C25" s="20" t="inlineStr">
        <is>
          <t>自己理解・自己肯定感</t>
        </is>
      </c>
      <c r="D25" s="5" t="n"/>
      <c r="E25" s="5" t="n"/>
      <c r="F25" s="5" t="n"/>
      <c r="G25" s="5" t="n"/>
      <c r="H25" s="5" t="n"/>
      <c r="I25" s="5" t="n"/>
      <c r="J25" s="7" t="n"/>
    </row>
    <row r="26" ht="28" customHeight="1">
      <c r="A26" s="19" t="inlineStr">
        <is>
          <t>5-3</t>
        </is>
      </c>
      <c r="B26" s="19" t="inlineStr">
        <is>
          <t>人間関係・社会性</t>
        </is>
      </c>
      <c r="C26" s="20" t="inlineStr">
        <is>
          <t>他者理解・思いやり</t>
        </is>
      </c>
      <c r="D26" s="5" t="n"/>
      <c r="E26" s="5" t="n"/>
      <c r="F26" s="5" t="n"/>
      <c r="G26" s="5" t="n"/>
      <c r="H26" s="5" t="n"/>
      <c r="I26" s="5" t="n"/>
      <c r="J26" s="7" t="n"/>
    </row>
    <row r="27" ht="28" customHeight="1">
      <c r="A27" s="19" t="inlineStr">
        <is>
          <t>5-4</t>
        </is>
      </c>
      <c r="B27" s="19" t="inlineStr">
        <is>
          <t>人間関係・社会性</t>
        </is>
      </c>
      <c r="C27" s="20" t="inlineStr">
        <is>
          <t>集団参加・役割と責任</t>
        </is>
      </c>
      <c r="D27" s="5" t="n"/>
      <c r="E27" s="5" t="n"/>
      <c r="F27" s="5" t="n"/>
      <c r="G27" s="5" t="n"/>
      <c r="H27" s="5" t="n"/>
      <c r="I27" s="5" t="n"/>
      <c r="J27" s="7" t="n"/>
    </row>
    <row r="28" ht="28" customHeight="1">
      <c r="A28" s="19" t="inlineStr">
        <is>
          <t>5-5</t>
        </is>
      </c>
      <c r="B28" s="19" t="inlineStr">
        <is>
          <t>人間関係・社会性</t>
        </is>
      </c>
      <c r="C28" s="20" t="inlineStr">
        <is>
          <t>規範意識・ルールの理解</t>
        </is>
      </c>
      <c r="D28" s="5" t="n"/>
      <c r="E28" s="5" t="n"/>
      <c r="F28" s="5" t="n"/>
      <c r="G28" s="5" t="n"/>
      <c r="H28" s="5" t="n"/>
      <c r="I28" s="5" t="n"/>
      <c r="J28" s="7" t="n"/>
    </row>
    <row r="29" ht="28" customHeight="1">
      <c r="A29" s="19" t="inlineStr">
        <is>
          <t>5-6</t>
        </is>
      </c>
      <c r="B29" s="19" t="inlineStr">
        <is>
          <t>人間関係・社会性</t>
        </is>
      </c>
      <c r="C29" s="20" t="inlineStr">
        <is>
          <t>主体性・学びに向かう力(キャリア)</t>
        </is>
      </c>
      <c r="D29" s="5" t="n"/>
      <c r="E29" s="5" t="n"/>
      <c r="F29" s="5" t="n"/>
      <c r="G29" s="5" t="n"/>
      <c r="H29" s="5" t="n"/>
      <c r="I29" s="5" t="n"/>
      <c r="J29" s="7" t="n"/>
    </row>
  </sheetData>
  <conditionalFormatting sqref="D5:I29">
    <cfRule type="colorScale" priority="1">
      <colorScale>
        <cfvo type="num" val="0"/>
        <cfvo type="num" val="5"/>
        <cfvo type="num" val="10"/>
        <color rgb="00F8696B"/>
        <color rgb="00FFEB84"/>
        <color rgb="0063BE7B"/>
      </colorScale>
    </cfRule>
  </conditionalFormatting>
  <dataValidations count="1">
    <dataValidation sqref="D5:I29" showDropDown="0" showInputMessage="0" showErrorMessage="1" allowBlank="1" errorTitle="入力エラー" error="0〜10の整数を入力してください" type="whole" operator="between">
      <formula1>0</formula1>
      <formula2>10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3" customWidth="1" min="2" max="2"/>
    <col width="22" customWidth="1" min="3" max="3"/>
    <col width="34" customWidth="1" min="4" max="4"/>
    <col width="34" customWidth="1" min="5" max="5"/>
    <col width="34" customWidth="1" min="6" max="6"/>
    <col width="34" customWidth="1" min="7" max="7"/>
    <col width="34" customWidth="1" min="8" max="8"/>
    <col width="34" customWidth="1" min="9" max="9"/>
  </cols>
  <sheetData>
    <row r="1">
      <c r="A1" s="21" t="inlineStr">
        <is>
          <t>段階別到達目安(各交点で『この姿が安定して見られれば、その段階の力が身についた』と判断する基準)</t>
        </is>
      </c>
    </row>
    <row r="3" ht="34" customHeight="1">
      <c r="A3" s="4" t="inlineStr">
        <is>
          <t>No</t>
        </is>
      </c>
      <c r="B3" s="4" t="inlineStr">
        <is>
          <t>領域</t>
        </is>
      </c>
      <c r="C3" s="4" t="inlineStr">
        <is>
          <t>達成すべき目標(能力項目)</t>
        </is>
      </c>
      <c r="D3" s="4" t="inlineStr">
        <is>
          <t>小学校低学年
(1・2年)</t>
        </is>
      </c>
      <c r="E3" s="4" t="inlineStr">
        <is>
          <t>小学校中学年
(3・4年)</t>
        </is>
      </c>
      <c r="F3" s="4" t="inlineStr">
        <is>
          <t>小学校高学年
(5・6年)</t>
        </is>
      </c>
      <c r="G3" s="4" t="inlineStr">
        <is>
          <t>中学校</t>
        </is>
      </c>
      <c r="H3" s="4" t="inlineStr">
        <is>
          <t>高校前期
(1年)</t>
        </is>
      </c>
      <c r="I3" s="4" t="inlineStr">
        <is>
          <t>高校後期
(2・3年)</t>
        </is>
      </c>
    </row>
    <row r="4" ht="72" customHeight="1">
      <c r="A4" s="11" t="inlineStr">
        <is>
          <t>1-1</t>
        </is>
      </c>
      <c r="B4" s="11" t="inlineStr">
        <is>
          <t>健康・生活</t>
        </is>
      </c>
      <c r="C4" s="12" t="inlineStr">
        <is>
          <t>基本的生活習慣(睡眠・衛生・身だしなみ)</t>
        </is>
      </c>
      <c r="D4" s="7" t="inlineStr">
        <is>
          <t>声かけや見守りがあれば、手洗い・歯磨き・整容など基本的な習慣を行える</t>
        </is>
      </c>
      <c r="E4" s="7" t="inlineStr">
        <is>
          <t>自分から清潔・身だしなみを整え、決まった時間に寝起きするリズムがおおむね保てる</t>
        </is>
      </c>
      <c r="F4" s="7" t="inlineStr">
        <is>
          <t>睡眠や休養が健康に大切な理由を理解し、自分の生活リズムを意識して整えようとする</t>
        </is>
      </c>
      <c r="G4" s="7" t="inlineStr">
        <is>
          <t>学習・部活動・余暇と両立させながら、自分で生活リズムを組み立てて維持できる</t>
        </is>
      </c>
      <c r="H4" s="7" t="inlineStr">
        <is>
          <t>体調や予定の変化に応じて、睡眠時間や生活リズムを自分で調整できる</t>
        </is>
      </c>
      <c r="I4" s="7" t="inlineStr">
        <is>
          <t>卒業後の生活(就労等)を見据えた生活リズムを自立して維持できる</t>
        </is>
      </c>
    </row>
    <row r="5" ht="72" customHeight="1">
      <c r="A5" s="11" t="inlineStr">
        <is>
          <t>1-2</t>
        </is>
      </c>
      <c r="B5" s="11" t="inlineStr">
        <is>
          <t>健康・生活</t>
        </is>
      </c>
      <c r="C5" s="12" t="inlineStr">
        <is>
          <t>食事(食事動作・マナー・食への意識)</t>
        </is>
      </c>
      <c r="D5" s="7" t="inlineStr">
        <is>
          <t>食具を使って自分で食事をし、簡単なマナー(挨拶等)を守れる</t>
        </is>
      </c>
      <c r="E5" s="7" t="inlineStr">
        <is>
          <t>こぼさず時間内に食べ、苦手な物にも一口挑戦するなど偏食が緩和している</t>
        </is>
      </c>
      <c r="F5" s="7" t="inlineStr">
        <is>
          <t>栄養バランスの大切さを知り、配膳・片付けを含めた食事の一連の流れを行える</t>
        </is>
      </c>
      <c r="G5" s="7" t="inlineStr">
        <is>
          <t>簡単な調理や買い物を通じて、自分の食事を整える経験ができる</t>
        </is>
      </c>
      <c r="H5" s="7" t="inlineStr">
        <is>
          <t>栄養・量・時間を考えて自分で食事を選択できる</t>
        </is>
      </c>
      <c r="I5" s="7" t="inlineStr">
        <is>
          <t>健康を意識した食生活を自己管理し、簡単な食事を自分で用意できる</t>
        </is>
      </c>
    </row>
    <row r="6" ht="72" customHeight="1">
      <c r="A6" s="11" t="inlineStr">
        <is>
          <t>1-3</t>
        </is>
      </c>
      <c r="B6" s="11" t="inlineStr">
        <is>
          <t>健康・生活</t>
        </is>
      </c>
      <c r="C6" s="12" t="inlineStr">
        <is>
          <t>身辺自立・持ち物管理</t>
        </is>
      </c>
      <c r="D6" s="7" t="inlineStr">
        <is>
          <t>衣服の着脱や排泄が一人ででき、自分の持ち物を決まった場所に置ける</t>
        </is>
      </c>
      <c r="E6" s="7" t="inlineStr">
        <is>
          <t>天候や気温に応じた衣服の調節、翌日の持ち物の準備が自分でできる</t>
        </is>
      </c>
      <c r="F6" s="7" t="inlineStr">
        <is>
          <t>整理整頓や提出物・予定の管理を自分なりの方法で行える</t>
        </is>
      </c>
      <c r="G6" s="7" t="inlineStr">
        <is>
          <t>手帳・アプリ等を活用して持ち物・提出物・約束を自己管理できる</t>
        </is>
      </c>
      <c r="H6" s="7" t="inlineStr">
        <is>
          <t>必要な物を自分で揃え、身の回りの管理をほぼ完全に自立して行える</t>
        </is>
      </c>
      <c r="I6" s="7" t="inlineStr">
        <is>
          <t>生活全般(衣類の手入れ・部屋の管理等)を自立して維持できる</t>
        </is>
      </c>
    </row>
    <row r="7" ht="72" customHeight="1">
      <c r="A7" s="11" t="inlineStr">
        <is>
          <t>1-4</t>
        </is>
      </c>
      <c r="B7" s="11" t="inlineStr">
        <is>
          <t>健康・生活</t>
        </is>
      </c>
      <c r="C7" s="12" t="inlineStr">
        <is>
          <t>安全・危険回避</t>
        </is>
      </c>
      <c r="D7" s="7" t="inlineStr">
        <is>
          <t>「危ない」と言われた場所・行動を避け、大人と一緒に安全に移動できる</t>
        </is>
      </c>
      <c r="E7" s="7" t="inlineStr">
        <is>
          <t>交通ルールを守って一人で決まった道を移動でき、危険な遊びを区別できる</t>
        </is>
      </c>
      <c r="F7" s="7" t="inlineStr">
        <is>
          <t>初めての場所でも標識等を手がかりに安全に行動し、災害時の基本行動を知っている</t>
        </is>
      </c>
      <c r="G7" s="7" t="inlineStr">
        <is>
          <t>公共交通機関を使って一人で移動でき、ネット上の危険も含め自分で判断して回避できる</t>
        </is>
      </c>
      <c r="H7" s="7" t="inlineStr">
        <is>
          <t>行動範囲が広がっても危険を予測して計画的に行動できる</t>
        </is>
      </c>
      <c r="I7" s="7" t="inlineStr">
        <is>
          <t>緊急時に自分と周囲の安全を考えて行動でき、必要な機関に連絡できる</t>
        </is>
      </c>
    </row>
    <row r="8" ht="72" customHeight="1">
      <c r="A8" s="11" t="inlineStr">
        <is>
          <t>1-5</t>
        </is>
      </c>
      <c r="B8" s="11" t="inlineStr">
        <is>
          <t>健康・生活</t>
        </is>
      </c>
      <c r="C8" s="12" t="inlineStr">
        <is>
          <t>健康管理・自己理解(体調・特性)</t>
        </is>
      </c>
      <c r="D8" s="7" t="inlineStr">
        <is>
          <t>痛い・気持ち悪いなど体調不良を大人に伝えられる</t>
        </is>
      </c>
      <c r="E8" s="7" t="inlineStr">
        <is>
          <t>体調が悪い時に休む・水分をとるなど基本的な対処ができる</t>
        </is>
      </c>
      <c r="F8" s="7" t="inlineStr">
        <is>
          <t>自分の疲れやすさや苦手な刺激に気づき、休憩を求められる</t>
        </is>
      </c>
      <c r="G8" s="7" t="inlineStr">
        <is>
          <t>自分の特性を理解し、調子を崩す前に自分なりの対処(休憩・相談等)ができる</t>
        </is>
      </c>
      <c r="H8" s="7" t="inlineStr">
        <is>
          <t>服薬・通院等を含む健康管理に主体的に関わり、必要な配慮を自分で説明できる</t>
        </is>
      </c>
      <c r="I8" s="7" t="inlineStr">
        <is>
          <t>進学・就労先で必要な配慮を自ら申し出るなど、特性と付き合いながら自己管理できる</t>
        </is>
      </c>
    </row>
    <row r="9" ht="72" customHeight="1">
      <c r="A9" s="13" t="inlineStr">
        <is>
          <t>2-1</t>
        </is>
      </c>
      <c r="B9" s="13" t="inlineStr">
        <is>
          <t>運動・感覚</t>
        </is>
      </c>
      <c r="C9" s="14" t="inlineStr">
        <is>
          <t>粗大運動(姿勢・バランス・全身運動)</t>
        </is>
      </c>
      <c r="D9" s="7" t="inlineStr">
        <is>
          <t>走る・跳ぶ・登る等の基本動作ができ、活動中の姿勢をある程度保持できる</t>
        </is>
      </c>
      <c r="E9" s="7" t="inlineStr">
        <is>
          <t>なわとび・ボール運動など複数の動きを組み合わせた運動ができる</t>
        </is>
      </c>
      <c r="F9" s="7" t="inlineStr">
        <is>
          <t>ルールのある運動・スポーツに参加し、状況に応じて動きを調整できる</t>
        </is>
      </c>
      <c r="G9" s="7" t="inlineStr">
        <is>
          <t>自分の体力や動きの特徴を理解し、運動に継続的に取り組める</t>
        </is>
      </c>
      <c r="H9" s="7" t="inlineStr">
        <is>
          <t>目的(健康・余暇)に応じて運動の種類や量を選べる</t>
        </is>
      </c>
      <c r="I9" s="7" t="inlineStr">
        <is>
          <t>生涯にわたる健康づくりとして運動を生活に取り入れられる</t>
        </is>
      </c>
    </row>
    <row r="10" ht="72" customHeight="1">
      <c r="A10" s="13" t="inlineStr">
        <is>
          <t>2-2</t>
        </is>
      </c>
      <c r="B10" s="13" t="inlineStr">
        <is>
          <t>運動・感覚</t>
        </is>
      </c>
      <c r="C10" s="14" t="inlineStr">
        <is>
          <t>微細運動(手指の操作)</t>
        </is>
      </c>
      <c r="D10" s="7" t="inlineStr">
        <is>
          <t>鉛筆・はさみ・のり等を使った簡単な作業(線をなぞる・形を切る等)ができる</t>
        </is>
      </c>
      <c r="E10" s="7" t="inlineStr">
        <is>
          <t>マス目に合わせた筆記や、定規・コンパス等の道具操作ができる</t>
        </is>
      </c>
      <c r="F10" s="7" t="inlineStr">
        <is>
          <t>細かい作業(裁縫・工作・タイピング等)に取り組める</t>
        </is>
      </c>
      <c r="G10" s="7" t="inlineStr">
        <is>
          <t>作業の速さと正確さのバランスを意識して道具を使える</t>
        </is>
      </c>
      <c r="H10" s="7" t="inlineStr">
        <is>
          <t>実用的な作業(書類記入・PC操作等)を安定して行える</t>
        </is>
      </c>
      <c r="I10" s="7" t="inlineStr">
        <is>
          <t>就労等で求められる作業を一定の速さと正確さで持続できる</t>
        </is>
      </c>
    </row>
    <row r="11" ht="72" customHeight="1">
      <c r="A11" s="13" t="inlineStr">
        <is>
          <t>2-3</t>
        </is>
      </c>
      <c r="B11" s="13" t="inlineStr">
        <is>
          <t>運動・感覚</t>
        </is>
      </c>
      <c r="C11" s="14" t="inlineStr">
        <is>
          <t>感覚の活用と調整</t>
        </is>
      </c>
      <c r="D11" s="7" t="inlineStr">
        <is>
          <t>苦手な音・感触等がある時に、その場を離れる・伝えるなどの方法をとれることがある</t>
        </is>
      </c>
      <c r="E11" s="7" t="inlineStr">
        <is>
          <t>苦手な刺激を大人に伝え、イヤーマフ等の対処手段を使える</t>
        </is>
      </c>
      <c r="F11" s="7" t="inlineStr">
        <is>
          <t>自分の感覚の特徴(うるさい場所が苦手等)を知り、事前に対処を準備できる</t>
        </is>
      </c>
      <c r="G11" s="7" t="inlineStr">
        <is>
          <t>環境(座席・照明・音等)の調整を自分から求められる</t>
        </is>
      </c>
      <c r="H11" s="7" t="inlineStr">
        <is>
          <t>新しい環境でも自分で刺激量を調整しながら参加できる</t>
        </is>
      </c>
      <c r="I11" s="7" t="inlineStr">
        <is>
          <t>進学・就労先で必要な感覚面の配慮を自分で説明・調整できる</t>
        </is>
      </c>
    </row>
    <row r="12" ht="72" customHeight="1">
      <c r="A12" s="13" t="inlineStr">
        <is>
          <t>2-4</t>
        </is>
      </c>
      <c r="B12" s="13" t="inlineStr">
        <is>
          <t>運動・感覚</t>
        </is>
      </c>
      <c r="C12" s="14" t="inlineStr">
        <is>
          <t>体力・運動習慣</t>
        </is>
      </c>
      <c r="D12" s="7" t="inlineStr">
        <is>
          <t>外遊びや運動遊びに参加し、活動を最後まで続けられる</t>
        </is>
      </c>
      <c r="E12" s="7" t="inlineStr">
        <is>
          <t>一定時間(20〜30分)運動を続けられ、疲れても回復して次の活動に向かえる</t>
        </is>
      </c>
      <c r="F12" s="7" t="inlineStr">
        <is>
          <t>自分の体力を知り、目標をもって運動に取り組める</t>
        </is>
      </c>
      <c r="G12" s="7" t="inlineStr">
        <is>
          <t>学校生活に加え部活動等をこなす体力があり、自分に合う運動と出会っている</t>
        </is>
      </c>
      <c r="H12" s="7" t="inlineStr">
        <is>
          <t>体力の維持・向上のために自分で運動の機会をつくれる</t>
        </is>
      </c>
      <c r="I12" s="7" t="inlineStr">
        <is>
          <t>卒業後の生活(通勤・就労)を支える体力と運動習慣が身についている</t>
        </is>
      </c>
    </row>
    <row r="13" ht="72" customHeight="1">
      <c r="A13" s="15" t="inlineStr">
        <is>
          <t>3-1</t>
        </is>
      </c>
      <c r="B13" s="15" t="inlineStr">
        <is>
          <t>認知・行動</t>
        </is>
      </c>
      <c r="C13" s="16" t="inlineStr">
        <is>
          <t>読み書き(文字言語)</t>
        </is>
      </c>
      <c r="D13" s="7" t="inlineStr">
        <is>
          <t>ひらがな・カタカナを読み書きし、短い文の意味を理解できる</t>
        </is>
      </c>
      <c r="E13" s="7" t="inlineStr">
        <is>
          <t>学年相当の漢字を使い、まとまりのある文章を読み書きできる</t>
        </is>
      </c>
      <c r="F13" s="7" t="inlineStr">
        <is>
          <t>文章から要旨や根拠を読み取り、自分の考えを文章で表現できる</t>
        </is>
      </c>
      <c r="G13" s="7" t="inlineStr">
        <is>
          <t>複数の資料を読み比べ、根拠を明確にして自分の考えを論述できる</t>
        </is>
      </c>
      <c r="H13" s="7" t="inlineStr">
        <is>
          <t>実用的な文書(申請書・メール等)を目的に応じて読み書きできる</t>
        </is>
      </c>
      <c r="I13" s="7" t="inlineStr">
        <is>
          <t>社会生活で必要な文書(契約・手続き等)を読んで理解し、適切に作成できる</t>
        </is>
      </c>
    </row>
    <row r="14" ht="72" customHeight="1">
      <c r="A14" s="15" t="inlineStr">
        <is>
          <t>3-2</t>
        </is>
      </c>
      <c r="B14" s="15" t="inlineStr">
        <is>
          <t>認知・行動</t>
        </is>
      </c>
      <c r="C14" s="16" t="inlineStr">
        <is>
          <t>数量・計算</t>
        </is>
      </c>
      <c r="D14" s="7" t="inlineStr">
        <is>
          <t>100までの数を理解し、簡単なたし算・ひき算ができる</t>
        </is>
      </c>
      <c r="E14" s="7" t="inlineStr">
        <is>
          <t>かけ算・わり算を含む計算ができ、長さ・重さ等の単位がわかる</t>
        </is>
      </c>
      <c r="F14" s="7" t="inlineStr">
        <is>
          <t>小数・分数・割合を理解し、買い物等の場面で概算ができる</t>
        </is>
      </c>
      <c r="G14" s="7" t="inlineStr">
        <is>
          <t>文字式・関数等の抽象的な内容を学び、表やグラフからデータを読み取れる</t>
        </is>
      </c>
      <c r="H14" s="7" t="inlineStr">
        <is>
          <t>収支計算・割引・税など、生活に必要な数的処理ができる</t>
        </is>
      </c>
      <c r="I14" s="7" t="inlineStr">
        <is>
          <t>給与・予算管理など、自立生活に必要な数的判断が自分でできる</t>
        </is>
      </c>
    </row>
    <row r="15" ht="72" customHeight="1">
      <c r="A15" s="15" t="inlineStr">
        <is>
          <t>3-3</t>
        </is>
      </c>
      <c r="B15" s="15" t="inlineStr">
        <is>
          <t>認知・行動</t>
        </is>
      </c>
      <c r="C15" s="16" t="inlineStr">
        <is>
          <t>概念形成(時間・空間・金銭)</t>
        </is>
      </c>
      <c r="D15" s="7" t="inlineStr">
        <is>
          <t>時計(○時・○時半)やカレンダーがわかり、「あとで」「明日」等を理解できる</t>
        </is>
      </c>
      <c r="E15" s="7" t="inlineStr">
        <is>
          <t>時刻表や予定表を見て行動でき、お金で簡単な買い物ができる</t>
        </is>
      </c>
      <c r="F15" s="7" t="inlineStr">
        <is>
          <t>所要時間を見積もって行動を計画し、おつりの確認や小遣いの管理ができる</t>
        </is>
      </c>
      <c r="G15" s="7" t="inlineStr">
        <is>
          <t>月単位の予定や予算を自分で管理できる</t>
        </is>
      </c>
      <c r="H15" s="7" t="inlineStr">
        <is>
          <t>期限から逆算して計画を立て、まとまったお金を計画的に使える</t>
        </is>
      </c>
      <c r="I15" s="7" t="inlineStr">
        <is>
          <t>収入と支出の見通しをもって生活設計を考えられる</t>
        </is>
      </c>
    </row>
    <row r="16" ht="72" customHeight="1">
      <c r="A16" s="15" t="inlineStr">
        <is>
          <t>3-4</t>
        </is>
      </c>
      <c r="B16" s="15" t="inlineStr">
        <is>
          <t>認知・行動</t>
        </is>
      </c>
      <c r="C16" s="16" t="inlineStr">
        <is>
          <t>注意・集中と実行機能</t>
        </is>
      </c>
      <c r="D16" s="7" t="inlineStr">
        <is>
          <t>好きな活動なら10〜15分集中でき、予定の提示があれば次の活動に移れる</t>
        </is>
      </c>
      <c r="E16" s="7" t="inlineStr">
        <is>
          <t>課題に20分程度集中でき、活動の切替が声かけ1回程度でできる</t>
        </is>
      </c>
      <c r="F16" s="7" t="inlineStr">
        <is>
          <t>自分で手順を考えて課題を進め、予定変更にも説明があれば対応できる</t>
        </is>
      </c>
      <c r="G16" s="7" t="inlineStr">
        <is>
          <t>複数の課題に優先順位をつけ、計画的に取り組める</t>
        </is>
      </c>
      <c r="H16" s="7" t="inlineStr">
        <is>
          <t>長期的な課題を中間目標に分けて進められる</t>
        </is>
      </c>
      <c r="I16" s="7" t="inlineStr">
        <is>
          <t>仕事・生活の段取りを自分で組み、不測の事態にも修正しながら遂行できる</t>
        </is>
      </c>
    </row>
    <row r="17" ht="72" customHeight="1">
      <c r="A17" s="15" t="inlineStr">
        <is>
          <t>3-5</t>
        </is>
      </c>
      <c r="B17" s="15" t="inlineStr">
        <is>
          <t>認知・行動</t>
        </is>
      </c>
      <c r="C17" s="16" t="inlineStr">
        <is>
          <t>思考力・問題解決</t>
        </is>
      </c>
      <c r="D17" s="7" t="inlineStr">
        <is>
          <t>物事を比べる・分ける・順番に並べることができ、理由を考えようとする</t>
        </is>
      </c>
      <c r="E17" s="7" t="inlineStr">
        <is>
          <t>経験をもとに「こうすればうまくいく」と見通しを立てて試せる</t>
        </is>
      </c>
      <c r="F17" s="7" t="inlineStr">
        <is>
          <t>問題の原因を考え、複数の解決方法から選んで実行できる</t>
        </is>
      </c>
      <c r="G17" s="7" t="inlineStr">
        <is>
          <t>根拠やデータをもとに筋道を立てて考え、結論を導ける</t>
        </is>
      </c>
      <c r="H17" s="7" t="inlineStr">
        <is>
          <t>自分で課題を設定し、解決までの道筋を計画できる</t>
        </is>
      </c>
      <c r="I17" s="7" t="inlineStr">
        <is>
          <t>正解のない問題に対して、他者と協力しながらより良い解を探れる</t>
        </is>
      </c>
    </row>
    <row r="18" ht="72" customHeight="1">
      <c r="A18" s="15" t="inlineStr">
        <is>
          <t>3-6</t>
        </is>
      </c>
      <c r="B18" s="15" t="inlineStr">
        <is>
          <t>認知・行動</t>
        </is>
      </c>
      <c r="C18" s="16" t="inlineStr">
        <is>
          <t>情報活用能力(ICT)</t>
        </is>
      </c>
      <c r="D18" s="7" t="inlineStr">
        <is>
          <t>タブレット等の基本操作ができ、約束(時間等)を守って使える</t>
        </is>
      </c>
      <c r="E18" s="7" t="inlineStr">
        <is>
          <t>キーボード入力や検索ができ、調べたことを発表に使える</t>
        </is>
      </c>
      <c r="F18" s="7" t="inlineStr">
        <is>
          <t>情報の真偽に注意する態度をもち、SNS等の基本的なマナーを知っている</t>
        </is>
      </c>
      <c r="G18" s="7" t="inlineStr">
        <is>
          <t>目的に応じてアプリ・ツールを選び、情報の信頼性を確認して活用できる</t>
        </is>
      </c>
      <c r="H18" s="7" t="inlineStr">
        <is>
          <t>レポート作成・発表・申請などにICTを実用的に使える</t>
        </is>
      </c>
      <c r="I18" s="7" t="inlineStr">
        <is>
          <t>就労・生活で必要なICT(メール・申請・手続き)を自立して安全に使える</t>
        </is>
      </c>
    </row>
    <row r="19" ht="72" customHeight="1">
      <c r="A19" s="17" t="inlineStr">
        <is>
          <t>4-1</t>
        </is>
      </c>
      <c r="B19" s="17" t="inlineStr">
        <is>
          <t>言語・コミュニケーション</t>
        </is>
      </c>
      <c r="C19" s="18" t="inlineStr">
        <is>
          <t>言葉の理解(聞く・指示理解)</t>
        </is>
      </c>
      <c r="D19" s="7" t="inlineStr">
        <is>
          <t>個別の簡単な指示(「○○を持ってきて」)を理解して行動できる</t>
        </is>
      </c>
      <c r="E19" s="7" t="inlineStr">
        <is>
          <t>集団への一斉指示を聞いて、自分のこととして行動できる</t>
        </is>
      </c>
      <c r="F19" s="7" t="inlineStr">
        <is>
          <t>複数段階の指示や話の要点を聞き取れる</t>
        </is>
      </c>
      <c r="G19" s="7" t="inlineStr">
        <is>
          <t>講義形式の話を聞いてメモを取り、内容を整理できる</t>
        </is>
      </c>
      <c r="H19" s="7" t="inlineStr">
        <is>
          <t>曖昧な指示でも意図を確認しながら理解できる</t>
        </is>
      </c>
      <c r="I19" s="7" t="inlineStr">
        <is>
          <t>職場等の口頭指示を理解し、不明点を自分から確認できる</t>
        </is>
      </c>
    </row>
    <row r="20" ht="72" customHeight="1">
      <c r="A20" s="17" t="inlineStr">
        <is>
          <t>4-2</t>
        </is>
      </c>
      <c r="B20" s="17" t="inlineStr">
        <is>
          <t>言語・コミュニケーション</t>
        </is>
      </c>
      <c r="C20" s="18" t="inlineStr">
        <is>
          <t>言葉による表出(話す・伝える)</t>
        </is>
      </c>
      <c r="D20" s="7" t="inlineStr">
        <is>
          <t>要求や気持ちを2〜3語文以上で伝えられる(絵カード等の代替手段を含む)</t>
        </is>
      </c>
      <c r="E20" s="7" t="inlineStr">
        <is>
          <t>経験したことを順序立てて話せる</t>
        </is>
      </c>
      <c r="F20" s="7" t="inlineStr">
        <is>
          <t>理由をつけて自分の考えを述べ、丁寧な言葉遣いの初歩を使い分けられる</t>
        </is>
      </c>
      <c r="G20" s="7" t="inlineStr">
        <is>
          <t>場(授業・面接・友人)に応じた話し方を使い分けられる</t>
        </is>
      </c>
      <c r="H20" s="7" t="inlineStr">
        <is>
          <t>自分の意見を根拠とともに、初対面の相手にも伝えられる</t>
        </is>
      </c>
      <c r="I20" s="7" t="inlineStr">
        <is>
          <t>面接・職場等のフォーマルな場面で適切に受け答えできる</t>
        </is>
      </c>
    </row>
    <row r="21" ht="72" customHeight="1">
      <c r="A21" s="17" t="inlineStr">
        <is>
          <t>4-3</t>
        </is>
      </c>
      <c r="B21" s="17" t="inlineStr">
        <is>
          <t>言語・コミュニケーション</t>
        </is>
      </c>
      <c r="C21" s="18" t="inlineStr">
        <is>
          <t>やりとり・会話</t>
        </is>
      </c>
      <c r="D21" s="7" t="inlineStr">
        <is>
          <t>大人や友達との簡単な質問-応答のやりとりが数往復できる</t>
        </is>
      </c>
      <c r="E21" s="7" t="inlineStr">
        <is>
          <t>友達と共通の話題で会話を続け、順番に話せる</t>
        </is>
      </c>
      <c r="F21" s="7" t="inlineStr">
        <is>
          <t>相手の表情や反応を見て、話し方や話題を調整できる</t>
        </is>
      </c>
      <c r="G21" s="7" t="inlineStr">
        <is>
          <t>グループの話し合いで他者の意見を受けて発言できる</t>
        </is>
      </c>
      <c r="H21" s="7" t="inlineStr">
        <is>
          <t>立場の違う相手とも折り合いをつけながら対話できる</t>
        </is>
      </c>
      <c r="I21" s="7" t="inlineStr">
        <is>
          <t>職場・地域等の多様な相手と目的に応じた会話ができる</t>
        </is>
      </c>
    </row>
    <row r="22" ht="72" customHeight="1">
      <c r="A22" s="17" t="inlineStr">
        <is>
          <t>4-4</t>
        </is>
      </c>
      <c r="B22" s="17" t="inlineStr">
        <is>
          <t>言語・コミュニケーション</t>
        </is>
      </c>
      <c r="C22" s="18" t="inlineStr">
        <is>
          <t>意思表明・援助要求</t>
        </is>
      </c>
      <c r="D22" s="7" t="inlineStr">
        <is>
          <t>困った時に泣く・暴れる以外の方法で大人に助けを求められることがある</t>
        </is>
      </c>
      <c r="E22" s="7" t="inlineStr">
        <is>
          <t>「手伝って」「わからない」を自分から言える</t>
        </is>
      </c>
      <c r="F22" s="7" t="inlineStr">
        <is>
          <t>嫌なことを適切な言い方で断り、二つ以上の選択肢から自分で選べる</t>
        </is>
      </c>
      <c r="G22" s="7" t="inlineStr">
        <is>
          <t>相談する相手や場面を自分で選んで援助を求められる</t>
        </is>
      </c>
      <c r="H22" s="7" t="inlineStr">
        <is>
          <t>自分に必要な支援・配慮を具体的に説明して依頼できる</t>
        </is>
      </c>
      <c r="I22" s="7" t="inlineStr">
        <is>
          <t>進路・生活上の重要な決定で自分の意思を表明し、必要な支援を求められる</t>
        </is>
      </c>
    </row>
    <row r="23" ht="72" customHeight="1">
      <c r="A23" s="19" t="inlineStr">
        <is>
          <t>5-1</t>
        </is>
      </c>
      <c r="B23" s="19" t="inlineStr">
        <is>
          <t>人間関係・社会性</t>
        </is>
      </c>
      <c r="C23" s="20" t="inlineStr">
        <is>
          <t>情緒の安定・感情コントロール</t>
        </is>
      </c>
      <c r="D23" s="7" t="inlineStr">
        <is>
          <t>大人の助けを借りて気持ちを落ち着け、簡単な感情語(怒った・悲しい)で表せる</t>
        </is>
      </c>
      <c r="E23" s="7" t="inlineStr">
        <is>
          <t>イライラした時に自分から離れる・深呼吸する等の方法を使えることがある</t>
        </is>
      </c>
      <c r="F23" s="7" t="inlineStr">
        <is>
          <t>自分の感情の高まりに気づき、落ち着く方法を自分で選べる</t>
        </is>
      </c>
      <c r="G23" s="7" t="inlineStr">
        <is>
          <t>感情の原因を振り返り、次に同じ場面でどうするか考えられる</t>
        </is>
      </c>
      <c r="H23" s="7" t="inlineStr">
        <is>
          <t>ストレスへの自分なりの対処法を複数もち、使い分けられる</t>
        </is>
      </c>
      <c r="I23" s="7" t="inlineStr">
        <is>
          <t>強いストレス下でも自他を傷つけず、必要に応じて相談につなげられる</t>
        </is>
      </c>
    </row>
    <row r="24" ht="72" customHeight="1">
      <c r="A24" s="19" t="inlineStr">
        <is>
          <t>5-2</t>
        </is>
      </c>
      <c r="B24" s="19" t="inlineStr">
        <is>
          <t>人間関係・社会性</t>
        </is>
      </c>
      <c r="C24" s="20" t="inlineStr">
        <is>
          <t>自己理解・自己肯定感</t>
        </is>
      </c>
      <c r="D24" s="7" t="inlineStr">
        <is>
          <t>「できた!」を喜び、ほめられたことを素直に受け取れる</t>
        </is>
      </c>
      <c r="E24" s="7" t="inlineStr">
        <is>
          <t>自分の得意なこと・好きなことを言える</t>
        </is>
      </c>
      <c r="F24" s="7" t="inlineStr">
        <is>
          <t>苦手なことも含めて自分の特徴を言え、失敗しても立ち直って再挑戦できる</t>
        </is>
      </c>
      <c r="G24" s="7" t="inlineStr">
        <is>
          <t>他者と比較しすぎず、自分なりの価値や目標をもてる</t>
        </is>
      </c>
      <c r="H24" s="7" t="inlineStr">
        <is>
          <t>自分の特性(障害特性を含む)を強み・弱みとして語れる</t>
        </is>
      </c>
      <c r="I24" s="7" t="inlineStr">
        <is>
          <t>自分らしい生き方・働き方の軸をもち、自己選択に自信をもてる</t>
        </is>
      </c>
    </row>
    <row r="25" ht="72" customHeight="1">
      <c r="A25" s="19" t="inlineStr">
        <is>
          <t>5-3</t>
        </is>
      </c>
      <c r="B25" s="19" t="inlineStr">
        <is>
          <t>人間関係・社会性</t>
        </is>
      </c>
      <c r="C25" s="20" t="inlineStr">
        <is>
          <t>他者理解・思いやり</t>
        </is>
      </c>
      <c r="D25" s="7" t="inlineStr">
        <is>
          <t>相手が泣いている・怒っているなどの感情に気づける</t>
        </is>
      </c>
      <c r="E25" s="7" t="inlineStr">
        <is>
          <t>相手の立場に立って「○○されたら嫌だよね」と考えられる</t>
        </is>
      </c>
      <c r="F25" s="7" t="inlineStr">
        <is>
          <t>状況から相手の意図や事情を推測し、譲る・手伝う等の行動がとれる</t>
        </is>
      </c>
      <c r="G25" s="7" t="inlineStr">
        <is>
          <t>自分と異なる考え・立場の人の見方を理解しようとできる</t>
        </is>
      </c>
      <c r="H25" s="7" t="inlineStr">
        <is>
          <t>多様な背景をもつ人を尊重した言動がとれる</t>
        </is>
      </c>
      <c r="I25" s="7" t="inlineStr">
        <is>
          <t>利害が対立する場面でも相手の立場を踏まえて行動できる</t>
        </is>
      </c>
    </row>
    <row r="26" ht="72" customHeight="1">
      <c r="A26" s="19" t="inlineStr">
        <is>
          <t>5-4</t>
        </is>
      </c>
      <c r="B26" s="19" t="inlineStr">
        <is>
          <t>人間関係・社会性</t>
        </is>
      </c>
      <c r="C26" s="20" t="inlineStr">
        <is>
          <t>集団参加・役割と責任</t>
        </is>
      </c>
      <c r="D26" s="7" t="inlineStr">
        <is>
          <t>集団活動(朝の会・遊び等)に短時間でも参加し続けられる</t>
        </is>
      </c>
      <c r="E26" s="7" t="inlineStr">
        <is>
          <t>当番や係の仕事を、声かけがあれば最後までやり遂げられる</t>
        </is>
      </c>
      <c r="F26" s="7" t="inlineStr">
        <is>
          <t>自分の役割に自分から取り組み、グループ活動で協力できる</t>
        </is>
      </c>
      <c r="G26" s="7" t="inlineStr">
        <is>
          <t>集団の目標のために自分の役割を調整し、責任を果たせる</t>
        </is>
      </c>
      <c r="H26" s="7" t="inlineStr">
        <is>
          <t>行事・活動の企画運営に主体的に関われる</t>
        </is>
      </c>
      <c r="I26" s="7" t="inlineStr">
        <is>
          <t>職場・地域等の組織の一員として、求められる役割を安定して果たせる</t>
        </is>
      </c>
    </row>
    <row r="27" ht="72" customHeight="1">
      <c r="A27" s="19" t="inlineStr">
        <is>
          <t>5-5</t>
        </is>
      </c>
      <c r="B27" s="19" t="inlineStr">
        <is>
          <t>人間関係・社会性</t>
        </is>
      </c>
      <c r="C27" s="20" t="inlineStr">
        <is>
          <t>規範意識・ルールの理解</t>
        </is>
      </c>
      <c r="D27" s="7" t="inlineStr">
        <is>
          <t>「してはいけないこと」がわかり、大人の指示でルールを守れる</t>
        </is>
      </c>
      <c r="E27" s="7" t="inlineStr">
        <is>
          <t>遊びや学級のルールを、見ている人がいなくても守れる</t>
        </is>
      </c>
      <c r="F27" s="7" t="inlineStr">
        <is>
          <t>ルールがなぜあるのかを考え、自分たちでルールを作って守れる</t>
        </is>
      </c>
      <c r="G27" s="7" t="inlineStr">
        <is>
          <t>法やきまりの意義を理解し、公共の場で自律的に行動できる</t>
        </is>
      </c>
      <c r="H27" s="7" t="inlineStr">
        <is>
          <t>ルールと状況が矛盾する場面で適切に判断・相談できる</t>
        </is>
      </c>
      <c r="I27" s="7" t="inlineStr">
        <is>
          <t>社会人として法令・契約・職場のルールを理解して行動できる</t>
        </is>
      </c>
    </row>
    <row r="28" ht="72" customHeight="1">
      <c r="A28" s="19" t="inlineStr">
        <is>
          <t>5-6</t>
        </is>
      </c>
      <c r="B28" s="19" t="inlineStr">
        <is>
          <t>人間関係・社会性</t>
        </is>
      </c>
      <c r="C28" s="20" t="inlineStr">
        <is>
          <t>主体性・学びに向かう力(キャリア)</t>
        </is>
      </c>
      <c r="D28" s="7" t="inlineStr">
        <is>
          <t>興味のある活動に自分から取り組み、「もっとやりたい」と表現できる</t>
        </is>
      </c>
      <c r="E28" s="7" t="inlineStr">
        <is>
          <t>簡単な目標(○○ができるようになりたい)をもって取り組める</t>
        </is>
      </c>
      <c r="F28" s="7" t="inlineStr">
        <is>
          <t>働くこと・職業への興味をもち、目標に向けた取組を振り返られる</t>
        </is>
      </c>
      <c r="G28" s="7" t="inlineStr">
        <is>
          <t>自分の将来について考え、進路の選択肢を調べられる</t>
        </is>
      </c>
      <c r="H28" s="7" t="inlineStr">
        <is>
          <t>自分の特性と希望を踏まえて進路を主体的に選択できる</t>
        </is>
      </c>
      <c r="I28" s="7" t="inlineStr">
        <is>
          <t>卒業後の生活・就労の目標をもち、実現への準備を自分から進められる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6" customWidth="1" min="1" max="1"/>
    <col width="13" customWidth="1" min="2" max="2"/>
    <col width="24" customWidth="1" min="3" max="3"/>
    <col width="44" customWidth="1" min="4" max="4"/>
    <col width="44" customWidth="1" min="5" max="5"/>
    <col width="50" customWidth="1" min="6" max="6"/>
  </cols>
  <sheetData>
    <row r="1">
      <c r="A1" s="21" t="inlineStr">
        <is>
          <t>各項目の詳細(定義・判断の観点・根拠となる文科省等の枠組み)</t>
        </is>
      </c>
    </row>
    <row r="3">
      <c r="A3" s="4" t="inlineStr">
        <is>
          <t>No</t>
        </is>
      </c>
      <c r="B3" s="4" t="inlineStr">
        <is>
          <t>領域</t>
        </is>
      </c>
      <c r="C3" s="4" t="inlineStr">
        <is>
          <t>達成すべき目標(能力項目)</t>
        </is>
      </c>
      <c r="D3" s="4" t="inlineStr">
        <is>
          <t>定義(この項目で見る力)</t>
        </is>
      </c>
      <c r="E3" s="4" t="inlineStr">
        <is>
          <t>身についたと判断する観点</t>
        </is>
      </c>
      <c r="F3" s="4" t="inlineStr">
        <is>
          <t>主な根拠(文部科学省等の枠組み)</t>
        </is>
      </c>
    </row>
    <row r="4" ht="56" customHeight="1">
      <c r="A4" s="11" t="inlineStr">
        <is>
          <t>1-1</t>
        </is>
      </c>
      <c r="B4" s="11" t="inlineStr">
        <is>
          <t>健康・生活</t>
        </is>
      </c>
      <c r="C4" s="12" t="inlineStr">
        <is>
          <t>基本的生活習慣(睡眠・衛生・身だしなみ)</t>
        </is>
      </c>
      <c r="D4" s="7" t="inlineStr">
        <is>
          <t>睡眠・起床のリズム、手洗い・歯磨き・入浴等の清潔、身だしなみなど、健康な生活の基盤となる習慣。</t>
        </is>
      </c>
      <c r="E4" s="7" t="inlineStr">
        <is>
          <t>場面が変わっても(家庭・学校・事業所)、声かけなしで習慣として行えているかで判断する。</t>
        </is>
      </c>
      <c r="F4" s="7" t="inlineStr">
        <is>
          <t>自立活動「健康の保持(1)生活のリズムや生活習慣の形成」/体育科(保健)/徳育懇談会「基本的な生活習慣の形成」</t>
        </is>
      </c>
    </row>
    <row r="5" ht="56" customHeight="1">
      <c r="A5" s="11" t="inlineStr">
        <is>
          <t>1-2</t>
        </is>
      </c>
      <c r="B5" s="11" t="inlineStr">
        <is>
          <t>健康・生活</t>
        </is>
      </c>
      <c r="C5" s="12" t="inlineStr">
        <is>
          <t>食事(食事動作・マナー・食への意識)</t>
        </is>
      </c>
      <c r="D5" s="7" t="inlineStr">
        <is>
          <t>箸等の食具の使用、偏食への対応、食事マナー、栄養バランスへの意識。</t>
        </is>
      </c>
      <c r="E5" s="7" t="inlineStr">
        <is>
          <t>集団での食事場面で発達段階相応の食べ方・マナーができ、食と健康の関係を理解しているかで判断する。</t>
        </is>
      </c>
      <c r="F5" s="7" t="inlineStr">
        <is>
          <t>食育基本法/家庭科・体育科(保健)/自立活動「健康の保持」</t>
        </is>
      </c>
    </row>
    <row r="6" ht="56" customHeight="1">
      <c r="A6" s="11" t="inlineStr">
        <is>
          <t>1-3</t>
        </is>
      </c>
      <c r="B6" s="11" t="inlineStr">
        <is>
          <t>健康・生活</t>
        </is>
      </c>
      <c r="C6" s="12" t="inlineStr">
        <is>
          <t>身辺自立・持ち物管理</t>
        </is>
      </c>
      <c r="D6" s="7" t="inlineStr">
        <is>
          <t>衣服の着脱・調節、排泄、整理整頓、持ち物・提出物の管理。</t>
        </is>
      </c>
      <c r="E6" s="7" t="inlineStr">
        <is>
          <t>日課の中で自分の身の回りのことを支援なしで処理できているかで判断する。</t>
        </is>
      </c>
      <c r="F6" s="7" t="inlineStr">
        <is>
          <t>自立活動「身体の動き(3)日常生活に必要な基本動作」/特別活動</t>
        </is>
      </c>
    </row>
    <row r="7" ht="56" customHeight="1">
      <c r="A7" s="11" t="inlineStr">
        <is>
          <t>1-4</t>
        </is>
      </c>
      <c r="B7" s="11" t="inlineStr">
        <is>
          <t>健康・生活</t>
        </is>
      </c>
      <c r="C7" s="12" t="inlineStr">
        <is>
          <t>安全・危険回避</t>
        </is>
      </c>
      <c r="D7" s="7" t="inlineStr">
        <is>
          <t>交通安全、災害時の行動、危険な場所・物の回避、ネット上の危険の理解。</t>
        </is>
      </c>
      <c r="E7" s="7" t="inlineStr">
        <is>
          <t>危険を自分で予測し、ルールに基づいて回避行動がとれるかで判断する。</t>
        </is>
      </c>
      <c r="F7" s="7" t="inlineStr">
        <is>
          <t>学校安全計画/体育科(保健)/生活科/情報モラル教育</t>
        </is>
      </c>
    </row>
    <row r="8" ht="56" customHeight="1">
      <c r="A8" s="11" t="inlineStr">
        <is>
          <t>1-5</t>
        </is>
      </c>
      <c r="B8" s="11" t="inlineStr">
        <is>
          <t>健康・生活</t>
        </is>
      </c>
      <c r="C8" s="12" t="inlineStr">
        <is>
          <t>健康管理・自己理解(体調・特性)</t>
        </is>
      </c>
      <c r="D8" s="7" t="inlineStr">
        <is>
          <t>体調不良を伝える、服薬等の管理、自分の特性(疲れやすさ・感覚過敏等)の理解と対処。</t>
        </is>
      </c>
      <c r="E8" s="7" t="inlineStr">
        <is>
          <t>自分の体調・特性を言葉で説明し、必要な対処や調整を自分から行えるかで判断する。</t>
        </is>
      </c>
      <c r="F8" s="7" t="inlineStr">
        <is>
          <t>自立活動「健康の保持(2)病気の状態の理解(4)障害特性の理解と生活環境の調整(5)健康状態の維持・改善」</t>
        </is>
      </c>
    </row>
    <row r="9" ht="56" customHeight="1">
      <c r="A9" s="13" t="inlineStr">
        <is>
          <t>2-1</t>
        </is>
      </c>
      <c r="B9" s="13" t="inlineStr">
        <is>
          <t>運動・感覚</t>
        </is>
      </c>
      <c r="C9" s="14" t="inlineStr">
        <is>
          <t>粗大運動(姿勢・バランス・全身運動)</t>
        </is>
      </c>
      <c r="D9" s="7" t="inlineStr">
        <is>
          <t>姿勢保持、走る・跳ぶ・投げる等の基本動作、バランス、身体の協調。</t>
        </is>
      </c>
      <c r="E9" s="7" t="inlineStr">
        <is>
          <t>日常生活や運動的活動で発達段階相応の身のこなしができるかで判断する。</t>
        </is>
      </c>
      <c r="F9" s="7" t="inlineStr">
        <is>
          <t>体育科目標/自立活動「身体の動き(1)姿勢と運動・動作の基本的技能(4)身体の移動能力」</t>
        </is>
      </c>
    </row>
    <row r="10" ht="56" customHeight="1">
      <c r="A10" s="13" t="inlineStr">
        <is>
          <t>2-2</t>
        </is>
      </c>
      <c r="B10" s="13" t="inlineStr">
        <is>
          <t>運動・感覚</t>
        </is>
      </c>
      <c r="C10" s="14" t="inlineStr">
        <is>
          <t>微細運動(手指の操作)</t>
        </is>
      </c>
      <c r="D10" s="7" t="inlineStr">
        <is>
          <t>筆記具・はさみ・定規等の道具操作、ボタン・ひも結び、キーボード操作等の手指の巧緻性。</t>
        </is>
      </c>
      <c r="E10" s="7" t="inlineStr">
        <is>
          <t>学習・生活で必要な道具を目的に合わせて正確に操作できるかで判断する。</t>
        </is>
      </c>
      <c r="F10" s="7" t="inlineStr">
        <is>
          <t>自立活動「身体の動き(5)作業に必要な動作と円滑な遂行」/書写・図画工作・家庭科</t>
        </is>
      </c>
    </row>
    <row r="11" ht="56" customHeight="1">
      <c r="A11" s="13" t="inlineStr">
        <is>
          <t>2-3</t>
        </is>
      </c>
      <c r="B11" s="13" t="inlineStr">
        <is>
          <t>運動・感覚</t>
        </is>
      </c>
      <c r="C11" s="14" t="inlineStr">
        <is>
          <t>感覚の活用と調整</t>
        </is>
      </c>
      <c r="D11" s="7" t="inlineStr">
        <is>
          <t>視覚・聴覚・触覚等の活用、感覚過敏・鈍麻への気づきと対処、ボディイメージ。</t>
        </is>
      </c>
      <c r="E11" s="7" t="inlineStr">
        <is>
          <t>苦手な刺激のある環境でも、自分なりの対処法で活動に参加し続けられるかで判断する。</t>
        </is>
      </c>
      <c r="F11" s="7" t="inlineStr">
        <is>
          <t>自立活動「環境の把握(1)保有する感覚の活用(2)感覚や認知の特性の理解と対応(3)感覚の補助及び代行手段の活用」</t>
        </is>
      </c>
    </row>
    <row r="12" ht="56" customHeight="1">
      <c r="A12" s="13" t="inlineStr">
        <is>
          <t>2-4</t>
        </is>
      </c>
      <c r="B12" s="13" t="inlineStr">
        <is>
          <t>運動・感覚</t>
        </is>
      </c>
      <c r="C12" s="14" t="inlineStr">
        <is>
          <t>体力・運動習慣</t>
        </is>
      </c>
      <c r="D12" s="7" t="inlineStr">
        <is>
          <t>持久力・筋力等の基礎体力、活動への持続的参加、運動の習慣化。</t>
        </is>
      </c>
      <c r="E12" s="7" t="inlineStr">
        <is>
          <t>一日の活動(学習・作業)を最後まで遂行できる体力があり、運動に親しんでいるかで判断する。</t>
        </is>
      </c>
      <c r="F12" s="7" t="inlineStr">
        <is>
          <t>体育科目標「体力の向上」/学校保健</t>
        </is>
      </c>
    </row>
    <row r="13" ht="56" customHeight="1">
      <c r="A13" s="15" t="inlineStr">
        <is>
          <t>3-1</t>
        </is>
      </c>
      <c r="B13" s="15" t="inlineStr">
        <is>
          <t>認知・行動</t>
        </is>
      </c>
      <c r="C13" s="16" t="inlineStr">
        <is>
          <t>読み書き(文字言語)</t>
        </is>
      </c>
      <c r="D13" s="7" t="inlineStr">
        <is>
          <t>ひらがな・カタカナ・漢字の読み書き、文章の読解、目的に応じた作文。</t>
        </is>
      </c>
      <c r="E13" s="7" t="inlineStr">
        <is>
          <t>発達段階相応の文章を読んで内容を理解し、相手に伝わる文章を書けるかで判断する。</t>
        </is>
      </c>
      <c r="F13" s="7" t="inlineStr">
        <is>
          <t>国語科目標/学習の基盤となる資質・能力「言語能力」</t>
        </is>
      </c>
    </row>
    <row r="14" ht="56" customHeight="1">
      <c r="A14" s="15" t="inlineStr">
        <is>
          <t>3-2</t>
        </is>
      </c>
      <c r="B14" s="15" t="inlineStr">
        <is>
          <t>認知・行動</t>
        </is>
      </c>
      <c r="C14" s="16" t="inlineStr">
        <is>
          <t>数量・計算</t>
        </is>
      </c>
      <c r="D14" s="7" t="inlineStr">
        <is>
          <t>数概念、四則計算、量(長さ・重さ・かさ等)の理解、実生活での数学的処理。</t>
        </is>
      </c>
      <c r="E14" s="7" t="inlineStr">
        <is>
          <t>数量を実生活の場面(買い物・時間等)で正しく使えるかで判断する。</t>
        </is>
      </c>
      <c r="F14" s="7" t="inlineStr">
        <is>
          <t>算数科・数学科目標</t>
        </is>
      </c>
    </row>
    <row r="15" ht="56" customHeight="1">
      <c r="A15" s="15" t="inlineStr">
        <is>
          <t>3-3</t>
        </is>
      </c>
      <c r="B15" s="15" t="inlineStr">
        <is>
          <t>認知・行動</t>
        </is>
      </c>
      <c r="C15" s="16" t="inlineStr">
        <is>
          <t>概念形成(時間・空間・金銭)</t>
        </is>
      </c>
      <c r="D15" s="7" t="inlineStr">
        <is>
          <t>時計・カレンダー・予定の理解、空間・位置関係の把握、金銭の価値理解。</t>
        </is>
      </c>
      <c r="E15" s="7" t="inlineStr">
        <is>
          <t>時間やお金を手がかりに、自分で行動を組み立てられるかで判断する。</t>
        </is>
      </c>
      <c r="F15" s="7" t="inlineStr">
        <is>
          <t>自立活動「環境の把握(5)認知や行動の手掛かりとなる概念の形成」/算数科・生活科</t>
        </is>
      </c>
    </row>
    <row r="16" ht="56" customHeight="1">
      <c r="A16" s="15" t="inlineStr">
        <is>
          <t>3-4</t>
        </is>
      </c>
      <c r="B16" s="15" t="inlineStr">
        <is>
          <t>認知・行動</t>
        </is>
      </c>
      <c r="C16" s="16" t="inlineStr">
        <is>
          <t>注意・集中と実行機能</t>
        </is>
      </c>
      <c r="D16" s="7" t="inlineStr">
        <is>
          <t>注意の持続・切替、見通しをもつこと、手順の計画と遂行、気持ち・行動の切替。</t>
        </is>
      </c>
      <c r="E16" s="7" t="inlineStr">
        <is>
          <t>課題に必要な時間集中し、予定変更にも対処しながら最後までやり遂げられるかで判断する。</t>
        </is>
      </c>
      <c r="F16" s="7" t="inlineStr">
        <is>
          <t>自立活動「心理的な安定(2)状況の理解と変化への対応」/総合的な学習(探究)の時間</t>
        </is>
      </c>
    </row>
    <row r="17" ht="56" customHeight="1">
      <c r="A17" s="15" t="inlineStr">
        <is>
          <t>3-5</t>
        </is>
      </c>
      <c r="B17" s="15" t="inlineStr">
        <is>
          <t>認知・行動</t>
        </is>
      </c>
      <c r="C17" s="16" t="inlineStr">
        <is>
          <t>思考力・問題解決</t>
        </is>
      </c>
      <c r="D17" s="7" t="inlineStr">
        <is>
          <t>比較・分類・関連付け、筋道を立てた思考、課題の発見と解決方法の選択・実行。</t>
        </is>
      </c>
      <c r="E17" s="7" t="inlineStr">
        <is>
          <t>困った場面で原因を考え、解決方法を自分で選んで試せるかで判断する。</t>
        </is>
      </c>
      <c r="F17" s="7" t="inlineStr">
        <is>
          <t>資質・能力の三つの柱「思考力・判断力・表現力等」/学習の基盤「問題発見・解決能力」</t>
        </is>
      </c>
    </row>
    <row r="18" ht="56" customHeight="1">
      <c r="A18" s="15" t="inlineStr">
        <is>
          <t>3-6</t>
        </is>
      </c>
      <c r="B18" s="15" t="inlineStr">
        <is>
          <t>認知・行動</t>
        </is>
      </c>
      <c r="C18" s="16" t="inlineStr">
        <is>
          <t>情報活用能力(ICT)</t>
        </is>
      </c>
      <c r="D18" s="7" t="inlineStr">
        <is>
          <t>機器の基本操作、情報の検索・選択、情報モラル、ICTを使った表現・問題解決。</t>
        </is>
      </c>
      <c r="E18" s="7" t="inlineStr">
        <is>
          <t>目的に応じてICTを安全に使い、得た情報の確かさを吟味できるかで判断する。</t>
        </is>
      </c>
      <c r="F18" s="7" t="inlineStr">
        <is>
          <t>学習の基盤となる資質・能力「情報活用能力」/情報科</t>
        </is>
      </c>
    </row>
    <row r="19" ht="56" customHeight="1">
      <c r="A19" s="17" t="inlineStr">
        <is>
          <t>4-1</t>
        </is>
      </c>
      <c r="B19" s="17" t="inlineStr">
        <is>
          <t>言語・コミュニケーション</t>
        </is>
      </c>
      <c r="C19" s="18" t="inlineStr">
        <is>
          <t>言葉の理解(聞く・指示理解)</t>
        </is>
      </c>
      <c r="D19" s="7" t="inlineStr">
        <is>
          <t>話し言葉の理解、指示の理解(一段階→複数段階)、話の要点の聞き取り。</t>
        </is>
      </c>
      <c r="E19" s="7" t="inlineStr">
        <is>
          <t>集団場面での一斉指示を聞いて、自分のすべきことを理解できるかで判断する。</t>
        </is>
      </c>
      <c r="F19" s="7" t="inlineStr">
        <is>
          <t>国語科「聞くこと」/自立活動「コミュニケーション(2)言語の受容と表出」</t>
        </is>
      </c>
    </row>
    <row r="20" ht="56" customHeight="1">
      <c r="A20" s="17" t="inlineStr">
        <is>
          <t>4-2</t>
        </is>
      </c>
      <c r="B20" s="17" t="inlineStr">
        <is>
          <t>言語・コミュニケーション</t>
        </is>
      </c>
      <c r="C20" s="18" t="inlineStr">
        <is>
          <t>言葉による表出(話す・伝える)</t>
        </is>
      </c>
      <c r="D20" s="7" t="inlineStr">
        <is>
          <t>要求・気持ち・経験を言葉(代替手段含む)で伝える、順序立てて話す、場に応じた声量・言葉遣い。</t>
        </is>
      </c>
      <c r="E20" s="7" t="inlineStr">
        <is>
          <t>相手や場に合わせて、伝えたいことを言葉で正しく伝えられるかで判断する。</t>
        </is>
      </c>
      <c r="F20" s="7" t="inlineStr">
        <is>
          <t>国語科「話すこと」/自立活動「コミュニケーション(1)基礎的能力(4)手段の選択と活用」</t>
        </is>
      </c>
    </row>
    <row r="21" ht="56" customHeight="1">
      <c r="A21" s="17" t="inlineStr">
        <is>
          <t>4-3</t>
        </is>
      </c>
      <c r="B21" s="17" t="inlineStr">
        <is>
          <t>言語・コミュニケーション</t>
        </is>
      </c>
      <c r="C21" s="18" t="inlineStr">
        <is>
          <t>やりとり・会話</t>
        </is>
      </c>
      <c r="D21" s="7" t="inlineStr">
        <is>
          <t>会話の開始・継続・終了、話題の共有、相手の反応に合わせた調整、非言語サインの理解。</t>
        </is>
      </c>
      <c r="E21" s="7" t="inlineStr">
        <is>
          <t>相手と話題を共有しながら数往復以上の会話を続けられるかで判断する。</t>
        </is>
      </c>
      <c r="F21" s="7" t="inlineStr">
        <is>
          <t>自立活動「コミュニケーション(5)状況に応じたコミュニケーション」「人間関係の形成(2)」</t>
        </is>
      </c>
    </row>
    <row r="22" ht="56" customHeight="1">
      <c r="A22" s="17" t="inlineStr">
        <is>
          <t>4-4</t>
        </is>
      </c>
      <c r="B22" s="17" t="inlineStr">
        <is>
          <t>言語・コミュニケーション</t>
        </is>
      </c>
      <c r="C22" s="18" t="inlineStr">
        <is>
          <t>意思表明・援助要求</t>
        </is>
      </c>
      <c r="D22" s="7" t="inlineStr">
        <is>
          <t>困った時に助けを求める、嫌なことを適切に断る、自分で選び決めたことを伝える(自己決定)。</t>
        </is>
      </c>
      <c r="E22" s="7" t="inlineStr">
        <is>
          <t>困った場面で固まったり荒れたりせず、言葉等で「助けて」「嫌だ」を伝えられるかで判断する。</t>
        </is>
      </c>
      <c r="F22" s="7" t="inlineStr">
        <is>
          <t>自立活動「心理的な安定(3)困難を改善・克服する意欲」/障害者総合支援法における意思決定支援</t>
        </is>
      </c>
    </row>
    <row r="23" ht="56" customHeight="1">
      <c r="A23" s="19" t="inlineStr">
        <is>
          <t>5-1</t>
        </is>
      </c>
      <c r="B23" s="19" t="inlineStr">
        <is>
          <t>人間関係・社会性</t>
        </is>
      </c>
      <c r="C23" s="20" t="inlineStr">
        <is>
          <t>情緒の安定・感情コントロール</t>
        </is>
      </c>
      <c r="D23" s="7" t="inlineStr">
        <is>
          <t>感情の認識と言語化、怒り・不安への対処、気持ちの切替、落ち着く方法の獲得。</t>
        </is>
      </c>
      <c r="E23" s="7" t="inlineStr">
        <is>
          <t>強い感情が起きた時に、自他を傷つけず自分なりの方法で落ち着けるかで判断する。</t>
        </is>
      </c>
      <c r="F23" s="7" t="inlineStr">
        <is>
          <t>自立活動「心理的な安定(1)情緒の安定」</t>
        </is>
      </c>
    </row>
    <row r="24" ht="56" customHeight="1">
      <c r="A24" s="19" t="inlineStr">
        <is>
          <t>5-2</t>
        </is>
      </c>
      <c r="B24" s="19" t="inlineStr">
        <is>
          <t>人間関係・社会性</t>
        </is>
      </c>
      <c r="C24" s="20" t="inlineStr">
        <is>
          <t>自己理解・自己肯定感</t>
        </is>
      </c>
      <c r="D24" s="7" t="inlineStr">
        <is>
          <t>自分の得意・苦手の理解、自分のよさの認識、失敗への耐性、思春期の自己との向き合い。</t>
        </is>
      </c>
      <c r="E24" s="7" t="inlineStr">
        <is>
          <t>自分の得意・苦手を言葉にでき、失敗しても自分を否定せずに再挑戦できるかで判断する。</t>
        </is>
      </c>
      <c r="F24" s="7" t="inlineStr">
        <is>
          <t>徳育懇談会「自己肯定感の育成(小学校高学年)」/自立活動「人間関係の形成(3)自己の理解と行動の調整」</t>
        </is>
      </c>
    </row>
    <row r="25" ht="56" customHeight="1">
      <c r="A25" s="19" t="inlineStr">
        <is>
          <t>5-3</t>
        </is>
      </c>
      <c r="B25" s="19" t="inlineStr">
        <is>
          <t>人間関係・社会性</t>
        </is>
      </c>
      <c r="C25" s="20" t="inlineStr">
        <is>
          <t>他者理解・思いやり</t>
        </is>
      </c>
      <c r="D25" s="7" t="inlineStr">
        <is>
          <t>他者の意図・感情の理解、視点取得、思いやりの行動、多様性の尊重。</t>
        </is>
      </c>
      <c r="E25" s="7" t="inlineStr">
        <is>
          <t>相手の気持ちを推測した発言・行動(譲る・慰める・手伝う)が自発的に見られるかで判断する。</t>
        </is>
      </c>
      <c r="F25" s="7" t="inlineStr">
        <is>
          <t>道徳科/徳育懇談会「他者への思いやりの涵養」/自立活動「人間関係の形成(2)他者の意図や感情の理解」</t>
        </is>
      </c>
    </row>
    <row r="26" ht="56" customHeight="1">
      <c r="A26" s="19" t="inlineStr">
        <is>
          <t>5-4</t>
        </is>
      </c>
      <c r="B26" s="19" t="inlineStr">
        <is>
          <t>人間関係・社会性</t>
        </is>
      </c>
      <c r="C26" s="20" t="inlineStr">
        <is>
          <t>集団参加・役割と責任</t>
        </is>
      </c>
      <c r="D26" s="7" t="inlineStr">
        <is>
          <t>集団活動への参加、当番・係等の役割遂行、協力・分担、リーダー・フォロワー経験。</t>
        </is>
      </c>
      <c r="E26" s="7" t="inlineStr">
        <is>
          <t>集団の中で自分の役割を理解し、最後まで責任をもって果たせるかで判断する。</t>
        </is>
      </c>
      <c r="F26" s="7" t="inlineStr">
        <is>
          <t>特別活動/徳育懇談会「集団における役割の自覚や主体的な責任意識」/自立活動「人間関係の形成(4)集団への参加の基礎」</t>
        </is>
      </c>
    </row>
    <row r="27" ht="56" customHeight="1">
      <c r="A27" s="19" t="inlineStr">
        <is>
          <t>5-5</t>
        </is>
      </c>
      <c r="B27" s="19" t="inlineStr">
        <is>
          <t>人間関係・社会性</t>
        </is>
      </c>
      <c r="C27" s="20" t="inlineStr">
        <is>
          <t>規範意識・ルールの理解</t>
        </is>
      </c>
      <c r="D27" s="7" t="inlineStr">
        <is>
          <t>善悪の判断、きまり・ルールの遵守、ルールの意義の理解、公共のマナー、法やきまりの意義。</t>
        </is>
      </c>
      <c r="E27" s="7" t="inlineStr">
        <is>
          <t>見ている大人がいなくてもルールを守り、その理由を説明できるかで判断する。</t>
        </is>
      </c>
      <c r="F27" s="7" t="inlineStr">
        <is>
          <t>徳育懇談会「規範意識の基礎の形成(低学年)」「法やきまりの意義の理解(中学校)」/道徳科</t>
        </is>
      </c>
    </row>
    <row r="28" ht="56" customHeight="1">
      <c r="A28" s="19" t="inlineStr">
        <is>
          <t>5-6</t>
        </is>
      </c>
      <c r="B28" s="19" t="inlineStr">
        <is>
          <t>人間関係・社会性</t>
        </is>
      </c>
      <c r="C28" s="20" t="inlineStr">
        <is>
          <t>主体性・学びに向かう力(キャリア)</t>
        </is>
      </c>
      <c r="D28" s="7" t="inlineStr">
        <is>
          <t>興味・意欲、自分から取り組む態度、目標設定と振り返り、将来への関心・進路選択。</t>
        </is>
      </c>
      <c r="E28" s="7" t="inlineStr">
        <is>
          <t>自分の目標を自分の言葉で語り、そのために自分から行動しているかで判断する。</t>
        </is>
      </c>
      <c r="F28" s="7" t="inlineStr">
        <is>
          <t>資質・能力の三つの柱「学びに向かう力・人間性等」/徳育懇談会「主体的な選択と進路の決定(高校)」/キャリア教育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2026-06-10T12:17:33Z</dcterms:created>
  <dcterms:modified xmlns:dcterms="http://purl.org/dc/terms/" xmlns:xsi="http://www.w3.org/2001/XMLSchema-instance" xsi:type="dcterms:W3CDTF">2026-06-10T12:42:49Z</dcterms:modified>
</cp:coreProperties>
</file>