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設計・運用メモ" sheetId="1" state="visible" r:id="rId1"/>
    <sheet xmlns:r="http://schemas.openxmlformats.org/officeDocument/2006/relationships" name="テーブル定義" sheetId="2" state="visible" r:id="rId2"/>
    <sheet xmlns:r="http://schemas.openxmlformats.org/officeDocument/2006/relationships" name="M_評価ツール" sheetId="3" state="visible" r:id="rId3"/>
    <sheet xmlns:r="http://schemas.openxmlformats.org/officeDocument/2006/relationships" name="M_軸" sheetId="4" state="visible" r:id="rId4"/>
    <sheet xmlns:r="http://schemas.openxmlformats.org/officeDocument/2006/relationships" name="M_項目" sheetId="5" state="visible" r:id="rId5"/>
    <sheet xmlns:r="http://schemas.openxmlformats.org/officeDocument/2006/relationships" name="M_到達目安" sheetId="6" state="visible" r:id="rId6"/>
    <sheet xmlns:r="http://schemas.openxmlformats.org/officeDocument/2006/relationships" name="M_評価基準" sheetId="7" state="visible" r:id="rId7"/>
    <sheet xmlns:r="http://schemas.openxmlformats.org/officeDocument/2006/relationships" name="M_支援コード" sheetId="8" state="visible" r:id="rId8"/>
    <sheet xmlns:r="http://schemas.openxmlformats.org/officeDocument/2006/relationships" name="M_才能サイン" sheetId="9" state="visible" r:id="rId9"/>
    <sheet xmlns:r="http://schemas.openxmlformats.org/officeDocument/2006/relationships" name="M_才能観察課題" sheetId="10" state="visible" r:id="rId10"/>
    <sheet xmlns:r="http://schemas.openxmlformats.org/officeDocument/2006/relationships" name="M_才能判定基準" sheetId="11" state="visible" r:id="rId11"/>
    <sheet xmlns:r="http://schemas.openxmlformats.org/officeDocument/2006/relationships" name="T_児童" sheetId="12" state="visible" r:id="rId12"/>
    <sheet xmlns:r="http://schemas.openxmlformats.org/officeDocument/2006/relationships" name="T_観察記録" sheetId="13" state="visible" r:id="rId13"/>
    <sheet xmlns:r="http://schemas.openxmlformats.org/officeDocument/2006/relationships" name="T_評価スコア"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DejaVu Sans"/>
      <family val="2"/>
      <b val="1"/>
      <color rgb="FF305496"/>
      <sz val="14"/>
    </font>
    <font>
      <name val="DejaVu Sans"/>
      <family val="2"/>
      <b val="1"/>
      <color rgb="FF305496"/>
      <sz val="11"/>
    </font>
    <font>
      <name val="DejaVu Sans"/>
      <family val="2"/>
      <sz val="10"/>
    </font>
    <font>
      <name val="Yu Gothic"/>
      <charset val="1"/>
      <family val="0"/>
      <sz val="10"/>
    </font>
    <font>
      <name val="Yu Gothic"/>
      <charset val="1"/>
      <family val="0"/>
      <b val="1"/>
      <color rgb="FF305496"/>
      <sz val="11"/>
    </font>
    <font>
      <name val="DejaVu Sans"/>
      <family val="2"/>
      <b val="1"/>
      <color rgb="FFFFFFFF"/>
      <sz val="10"/>
    </font>
    <font>
      <name val="Yu Gothic"/>
      <charset val="1"/>
      <family val="0"/>
      <b val="1"/>
      <color rgb="FFFFFFFF"/>
      <sz val="10"/>
    </font>
    <font>
      <name val="Yu Gothic"/>
      <b val="1"/>
      <color rgb="00FFFFFF"/>
      <sz val="10"/>
    </font>
    <font>
      <name val="Yu Gothic"/>
      <sz val="10"/>
    </font>
  </fonts>
  <fills count="4">
    <fill>
      <patternFill/>
    </fill>
    <fill>
      <patternFill patternType="gray125"/>
    </fill>
    <fill>
      <patternFill patternType="solid">
        <fgColor rgb="FF305496"/>
        <bgColor rgb="FF666699"/>
      </patternFill>
    </fill>
    <fill>
      <patternFill patternType="solid">
        <fgColor rgb="0030549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general" vertical="top" wrapText="1"/>
    </xf>
    <xf numFmtId="0" fontId="6" fillId="0" borderId="1" applyAlignment="1" pivotButton="0" quotePrefix="0" xfId="0">
      <alignment horizontal="general" vertical="top" wrapText="1"/>
    </xf>
    <xf numFmtId="0" fontId="11" fillId="3" borderId="2"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2" applyAlignment="1" pivotButton="0" quotePrefix="0" xfId="0">
      <alignment vertical="top" wrapText="1"/>
    </xf>
    <xf numFmtId="0" fontId="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C1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11" min="1" max="1"/>
    <col width="26" customWidth="1" style="11" min="2" max="2"/>
    <col width="110" customWidth="1" style="11" min="3" max="3"/>
  </cols>
  <sheetData>
    <row r="2" ht="17.35" customHeight="1" s="12">
      <c r="B2" s="13" t="inlineStr">
        <is>
          <t>能力評価データベース 設計・運用メモ</t>
        </is>
      </c>
    </row>
    <row r="4" ht="30.75" customHeight="1" s="12">
      <c r="B4" s="14" t="inlineStr">
        <is>
          <t>【評価の思想】</t>
        </is>
      </c>
      <c r="C4" s="15" t="inlineStr">
        <is>
          <t>他児・平均との比較は行わない。同一児童の(項目×軸)の点数を時系列に蓄積し、『過去の自分からどれだけ成長したか』だけを見る個人内評価とする。点数は上書きせず必ず追記する(履歴そのものが成長記録になる)。</t>
        </is>
      </c>
    </row>
    <row r="6" ht="30.75" customHeight="1" s="12">
      <c r="B6" s="14" t="inlineStr">
        <is>
          <t>【テーブル構成】</t>
        </is>
      </c>
      <c r="C6" s="15" t="inlineStr">
        <is>
          <t>マスタ4+コード3+記録3の構成。M_項目(全80項目)とM_到達目安(246行)が評価の「ものさし」、T_観察記録が日々の入力、T_評価スコアが時系列の評価結果。M_は原則変更せず、T_に追記していく。</t>
        </is>
      </c>
    </row>
    <row r="8" ht="43.5" customHeight="1" s="12">
      <c r="B8" s="14" t="inlineStr">
        <is>
          <t>【リレーション】</t>
        </is>
      </c>
      <c r="C8" s="16" t="inlineStr">
        <is>
          <t>T_評価スコア.児童ID→T_児童 / T_評価スコア.項目ID→M_項目 / T_評価スコア.軸ID→M_軸 / T_評価スコア.根拠記録ID→T_観察記録.記録ID / M_到達目安.(項目ID,軸ID)→M_項目,M_軸。主キーは各表の先頭列。</t>
        </is>
      </c>
    </row>
    <row r="10" ht="43.5" customHeight="1" s="12">
      <c r="B10" s="14" t="inlineStr">
        <is>
          <t>【AIによる更新の流れ】</t>
        </is>
      </c>
      <c r="C10" s="15" t="inlineStr">
        <is>
          <t>①支援者・保護者がT_観察記録に7項目を記録 → ②AIが直近3か月の記録を(児童×項目)ごとに集計 → ③「評価基準(詳細)」の判定フロー(支援量→成功率→般化)で点数を算出 → ④T_評価スコアに新しい行として追記(前回点数・根拠記録IDを自動記入) → ⑤±3点以上の変動は『要人間確認』フラグ。記録3件未満の項目は保留。</t>
        </is>
      </c>
    </row>
    <row r="12" ht="43.5" customHeight="1" s="12">
      <c r="B12" s="14" t="inlineStr">
        <is>
          <t>【成長の見える化】</t>
        </is>
      </c>
      <c r="C12" s="16" t="inlineStr">
        <is>
          <t>(1)項目別: 同一(児童,項目,軸)の点数を日付順に折れ線表示 (2)領域別: 半期ごとに領域平均をレーダーチャート化し過去の自分と重ねる (3)成長量: 「変化」列の合計/期間 (4)初めてできた記録(支援コードが初めてSUP0になった日)の自動抽出は本人・保護者への最良のフィードバックになる。</t>
        </is>
      </c>
    </row>
    <row r="14" ht="43.5" customHeight="1" s="12">
      <c r="B14" s="14" t="inlineStr">
        <is>
          <t>【運用ルール】</t>
        </is>
      </c>
      <c r="C14" s="15" t="inlineStr">
        <is>
          <t>全項目×全軸を常に評価する必要はない。記録が集まった項目から自然に埋まる設計とし、空欄は「未評価」であり「できない」ではない。評価ツール4種は対象に応じて使う: 発達(全員)/発展(強みのある子・高学年以上)/就業(就職希望)/大学(進学希望)。</t>
        </is>
      </c>
    </row>
    <row r="16" ht="30.75" customHeight="1" s="12">
      <c r="B16" s="14" t="inlineStr">
        <is>
          <t>【出典】</t>
        </is>
      </c>
      <c r="C16" s="15" t="inlineStr">
        <is>
          <t>各項目の出典はM_項目の出典列に明記。点数基準は両Excelの「評価基準(詳細)」シートと同一(本ファイルM_評価基準)。</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6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11" min="1" max="1"/>
    <col width="20" customWidth="1" style="11" min="2" max="2"/>
    <col width="8" customWidth="1" style="11" min="3" max="4"/>
    <col width="52" customWidth="1" style="11" min="5" max="5"/>
  </cols>
  <sheetData>
    <row r="1" ht="15" customHeight="1" s="12">
      <c r="A1" s="17" t="inlineStr">
        <is>
          <t>テーブル</t>
        </is>
      </c>
      <c r="B1" s="17" t="inlineStr">
        <is>
          <t>列名</t>
        </is>
      </c>
      <c r="C1" s="17" t="inlineStr">
        <is>
          <t>型</t>
        </is>
      </c>
      <c r="D1" s="17" t="inlineStr">
        <is>
          <t>キー</t>
        </is>
      </c>
      <c r="E1" s="17" t="inlineStr">
        <is>
          <t>説明</t>
        </is>
      </c>
    </row>
    <row r="2" ht="15" customHeight="1" s="12">
      <c r="A2" s="18" t="inlineStr">
        <is>
          <t>M_評価ツール</t>
        </is>
      </c>
      <c r="B2" s="19" t="inlineStr">
        <is>
          <t>ツールID</t>
        </is>
      </c>
      <c r="C2" s="19" t="inlineStr">
        <is>
          <t>文字</t>
        </is>
      </c>
      <c r="D2" s="18" t="inlineStr">
        <is>
          <t>PK</t>
        </is>
      </c>
      <c r="E2" s="20" t="inlineStr">
        <is>
          <t>DEV/ADV/WRK/UNV</t>
        </is>
      </c>
    </row>
    <row r="3" ht="15" customHeight="1" s="12">
      <c r="A3" s="18" t="inlineStr">
        <is>
          <t>M_評価ツール</t>
        </is>
      </c>
      <c r="B3" s="19" t="inlineStr">
        <is>
          <t>ツール名</t>
        </is>
      </c>
      <c r="C3" s="19" t="inlineStr">
        <is>
          <t>文字</t>
        </is>
      </c>
      <c r="D3" s="19" t="n"/>
      <c r="E3" s="19" t="inlineStr">
        <is>
          <t>評価ツールの名称</t>
        </is>
      </c>
    </row>
    <row r="4" ht="15" customHeight="1" s="12">
      <c r="A4" s="18" t="inlineStr">
        <is>
          <t>M_評価ツール</t>
        </is>
      </c>
      <c r="B4" s="19" t="inlineStr">
        <is>
          <t>対象</t>
        </is>
      </c>
      <c r="C4" s="19" t="inlineStr">
        <is>
          <t>文字</t>
        </is>
      </c>
      <c r="D4" s="19" t="n"/>
      <c r="E4" s="19" t="inlineStr">
        <is>
          <t>使う対象児童</t>
        </is>
      </c>
    </row>
    <row r="5" ht="15" customHeight="1" s="12">
      <c r="A5" s="18" t="inlineStr">
        <is>
          <t>M_評価ツール</t>
        </is>
      </c>
      <c r="B5" s="19" t="inlineStr">
        <is>
          <t>軸タイプ</t>
        </is>
      </c>
      <c r="C5" s="19" t="inlineStr">
        <is>
          <t>文字</t>
        </is>
      </c>
      <c r="D5" s="19" t="n"/>
      <c r="E5" s="19" t="inlineStr">
        <is>
          <t>成長段階/到達水準/時期</t>
        </is>
      </c>
    </row>
    <row r="6" ht="15" customHeight="1" s="12">
      <c r="A6" s="18" t="inlineStr">
        <is>
          <t>M_軸</t>
        </is>
      </c>
      <c r="B6" s="19" t="inlineStr">
        <is>
          <t>軸ID</t>
        </is>
      </c>
      <c r="C6" s="19" t="inlineStr">
        <is>
          <t>文字</t>
        </is>
      </c>
      <c r="D6" s="18" t="inlineStr">
        <is>
          <t>PK</t>
        </is>
      </c>
      <c r="E6" s="20" t="inlineStr">
        <is>
          <t>S1〜S6, L1〜L4, P1〜P2</t>
        </is>
      </c>
    </row>
    <row r="7" ht="15" customHeight="1" s="12">
      <c r="A7" s="18" t="inlineStr">
        <is>
          <t>M_軸</t>
        </is>
      </c>
      <c r="B7" s="19" t="inlineStr">
        <is>
          <t>軸タイプ</t>
        </is>
      </c>
      <c r="C7" s="19" t="inlineStr">
        <is>
          <t>文字</t>
        </is>
      </c>
      <c r="D7" s="19" t="n"/>
      <c r="E7" s="19" t="inlineStr">
        <is>
          <t>成長段階/到達水準/時期</t>
        </is>
      </c>
    </row>
    <row r="8" ht="15" customHeight="1" s="12">
      <c r="A8" s="18" t="inlineStr">
        <is>
          <t>M_軸</t>
        </is>
      </c>
      <c r="B8" s="19" t="inlineStr">
        <is>
          <t>軸名</t>
        </is>
      </c>
      <c r="C8" s="19" t="inlineStr">
        <is>
          <t>文字</t>
        </is>
      </c>
      <c r="D8" s="19" t="n"/>
      <c r="E8" s="19" t="inlineStr">
        <is>
          <t>表示名</t>
        </is>
      </c>
    </row>
    <row r="9" ht="15" customHeight="1" s="12">
      <c r="A9" s="18" t="inlineStr">
        <is>
          <t>M_軸</t>
        </is>
      </c>
      <c r="B9" s="19" t="inlineStr">
        <is>
          <t>並び順</t>
        </is>
      </c>
      <c r="C9" s="19" t="inlineStr">
        <is>
          <t>数値</t>
        </is>
      </c>
      <c r="D9" s="19" t="n"/>
      <c r="E9" s="19" t="inlineStr">
        <is>
          <t>表示順</t>
        </is>
      </c>
    </row>
    <row r="10" ht="15" customHeight="1" s="12">
      <c r="A10" s="18" t="inlineStr">
        <is>
          <t>M_項目</t>
        </is>
      </c>
      <c r="B10" s="19" t="inlineStr">
        <is>
          <t>項目ID</t>
        </is>
      </c>
      <c r="C10" s="19" t="inlineStr">
        <is>
          <t>文字</t>
        </is>
      </c>
      <c r="D10" s="18" t="inlineStr">
        <is>
          <t>PK</t>
        </is>
      </c>
      <c r="E10" s="21" t="inlineStr">
        <is>
          <t>例: DEV-1-1, ADV-A-1, WRK-J-1, UNV-U-1</t>
        </is>
      </c>
    </row>
    <row r="11" ht="15" customHeight="1" s="12">
      <c r="A11" s="18" t="inlineStr">
        <is>
          <t>M_項目</t>
        </is>
      </c>
      <c r="B11" s="19" t="inlineStr">
        <is>
          <t>ツールID</t>
        </is>
      </c>
      <c r="C11" s="19" t="inlineStr">
        <is>
          <t>文字</t>
        </is>
      </c>
      <c r="D11" s="18" t="inlineStr">
        <is>
          <t>FK</t>
        </is>
      </c>
      <c r="E11" s="18" t="inlineStr">
        <is>
          <t>M_評価ツール</t>
        </is>
      </c>
    </row>
    <row r="12" ht="15" customHeight="1" s="12">
      <c r="A12" s="18" t="inlineStr">
        <is>
          <t>M_項目</t>
        </is>
      </c>
      <c r="B12" s="19" t="inlineStr">
        <is>
          <t>領域</t>
        </is>
      </c>
      <c r="C12" s="19" t="inlineStr">
        <is>
          <t>文字</t>
        </is>
      </c>
      <c r="D12" s="19" t="n"/>
      <c r="E12" s="18" t="inlineStr">
        <is>
          <t>5領域/4領域/分類</t>
        </is>
      </c>
    </row>
    <row r="13" ht="15" customHeight="1" s="12">
      <c r="A13" s="18" t="inlineStr">
        <is>
          <t>M_項目</t>
        </is>
      </c>
      <c r="B13" s="19" t="inlineStr">
        <is>
          <t>項目名</t>
        </is>
      </c>
      <c r="C13" s="19" t="inlineStr">
        <is>
          <t>文字</t>
        </is>
      </c>
      <c r="D13" s="19" t="n"/>
      <c r="E13" s="21" t="inlineStr">
        <is>
          <t>達成すべき目標(能力項目)</t>
        </is>
      </c>
    </row>
    <row r="14" ht="15" customHeight="1" s="12">
      <c r="A14" s="18" t="inlineStr">
        <is>
          <t>M_項目</t>
        </is>
      </c>
      <c r="B14" s="19" t="inlineStr">
        <is>
          <t>定義</t>
        </is>
      </c>
      <c r="C14" s="19" t="inlineStr">
        <is>
          <t>文字</t>
        </is>
      </c>
      <c r="D14" s="19" t="n"/>
      <c r="E14" s="19" t="inlineStr">
        <is>
          <t>この項目で見る力</t>
        </is>
      </c>
    </row>
    <row r="15" ht="15" customHeight="1" s="12">
      <c r="A15" s="18" t="inlineStr">
        <is>
          <t>M_項目</t>
        </is>
      </c>
      <c r="B15" s="19" t="inlineStr">
        <is>
          <t>判断の観点・行動指標</t>
        </is>
      </c>
      <c r="C15" s="19" t="inlineStr">
        <is>
          <t>文字</t>
        </is>
      </c>
      <c r="D15" s="19" t="n"/>
      <c r="E15" s="19" t="inlineStr">
        <is>
          <t>身についたと判断する観点</t>
        </is>
      </c>
    </row>
    <row r="16" ht="15" customHeight="1" s="12">
      <c r="A16" s="18" t="inlineStr">
        <is>
          <t>M_項目</t>
        </is>
      </c>
      <c r="B16" s="19" t="inlineStr">
        <is>
          <t>出典</t>
        </is>
      </c>
      <c r="C16" s="19" t="inlineStr">
        <is>
          <t>文字</t>
        </is>
      </c>
      <c r="D16" s="19" t="n"/>
      <c r="E16" s="19" t="inlineStr">
        <is>
          <t>根拠となる公的枠組み</t>
        </is>
      </c>
    </row>
    <row r="17" ht="15" customHeight="1" s="12">
      <c r="A17" s="18" t="inlineStr">
        <is>
          <t>M_到達目安</t>
        </is>
      </c>
      <c r="B17" s="19" t="inlineStr">
        <is>
          <t>項目ID</t>
        </is>
      </c>
      <c r="C17" s="19" t="inlineStr">
        <is>
          <t>文字</t>
        </is>
      </c>
      <c r="D17" s="18" t="inlineStr">
        <is>
          <t>PK/FK</t>
        </is>
      </c>
      <c r="E17" s="18" t="inlineStr">
        <is>
          <t>M_項目</t>
        </is>
      </c>
    </row>
    <row r="18" ht="15" customHeight="1" s="12">
      <c r="A18" s="18" t="inlineStr">
        <is>
          <t>M_到達目安</t>
        </is>
      </c>
      <c r="B18" s="19" t="inlineStr">
        <is>
          <t>軸ID</t>
        </is>
      </c>
      <c r="C18" s="19" t="inlineStr">
        <is>
          <t>文字</t>
        </is>
      </c>
      <c r="D18" s="18" t="inlineStr">
        <is>
          <t>PK/FK</t>
        </is>
      </c>
      <c r="E18" s="18" t="inlineStr">
        <is>
          <t>M_軸</t>
        </is>
      </c>
    </row>
    <row r="19" ht="15" customHeight="1" s="12">
      <c r="A19" s="18" t="inlineStr">
        <is>
          <t>M_到達目安</t>
        </is>
      </c>
      <c r="B19" s="19" t="inlineStr">
        <is>
          <t>到達目安</t>
        </is>
      </c>
      <c r="C19" s="19" t="inlineStr">
        <is>
          <t>文字</t>
        </is>
      </c>
      <c r="D19" s="19" t="n"/>
      <c r="E19" s="21" t="inlineStr">
        <is>
          <t>この姿が安定して見られれば到達と判断する基準</t>
        </is>
      </c>
    </row>
    <row r="20" ht="15" customHeight="1" s="12">
      <c r="A20" s="18" t="inlineStr">
        <is>
          <t>M_評価基準</t>
        </is>
      </c>
      <c r="B20" s="19" t="inlineStr">
        <is>
          <t>点数</t>
        </is>
      </c>
      <c r="C20" s="19" t="inlineStr">
        <is>
          <t>数値</t>
        </is>
      </c>
      <c r="D20" s="18" t="inlineStr">
        <is>
          <t>PK</t>
        </is>
      </c>
      <c r="E20" s="18" t="inlineStr">
        <is>
          <t>0〜10</t>
        </is>
      </c>
    </row>
    <row r="21" ht="15" customHeight="1" s="12">
      <c r="A21" s="18" t="inlineStr">
        <is>
          <t>M_評価基準</t>
        </is>
      </c>
      <c r="B21" s="19" t="inlineStr">
        <is>
          <t>名称</t>
        </is>
      </c>
      <c r="C21" s="19" t="inlineStr">
        <is>
          <t>文字</t>
        </is>
      </c>
      <c r="D21" s="19" t="n"/>
      <c r="E21" s="19" t="inlineStr">
        <is>
          <t>短い名前</t>
        </is>
      </c>
    </row>
    <row r="22" ht="15" customHeight="1" s="12">
      <c r="A22" s="18" t="inlineStr">
        <is>
          <t>M_評価基準</t>
        </is>
      </c>
      <c r="B22" s="19" t="inlineStr">
        <is>
          <t>判定基準</t>
        </is>
      </c>
      <c r="C22" s="19" t="inlineStr">
        <is>
          <t>文字</t>
        </is>
      </c>
      <c r="D22" s="19" t="n"/>
      <c r="E22" s="19" t="inlineStr">
        <is>
          <t>これが確認できたらこの点</t>
        </is>
      </c>
    </row>
    <row r="23" ht="15" customHeight="1" s="12">
      <c r="A23" s="18" t="inlineStr">
        <is>
          <t>M_評価基準</t>
        </is>
      </c>
      <c r="B23" s="19" t="inlineStr">
        <is>
          <t>保護者向けのことば</t>
        </is>
      </c>
      <c r="C23" s="19" t="inlineStr">
        <is>
          <t>文字</t>
        </is>
      </c>
      <c r="D23" s="19" t="n"/>
      <c r="E23" s="19" t="inlineStr">
        <is>
          <t>平易な言い換え</t>
        </is>
      </c>
    </row>
    <row r="24" ht="15" customHeight="1" s="12">
      <c r="A24" s="18" t="inlineStr">
        <is>
          <t>M_評価基準</t>
        </is>
      </c>
      <c r="B24" s="19" t="inlineStr">
        <is>
          <t>具体例</t>
        </is>
      </c>
      <c r="C24" s="19" t="inlineStr">
        <is>
          <t>文字</t>
        </is>
      </c>
      <c r="D24" s="19" t="n"/>
      <c r="E24" s="19" t="inlineStr">
        <is>
          <t>朝の着替えの例</t>
        </is>
      </c>
    </row>
    <row r="25" ht="15" customHeight="1" s="12">
      <c r="A25" s="18" t="inlineStr">
        <is>
          <t>M_評価基準</t>
        </is>
      </c>
      <c r="B25" s="19" t="inlineStr">
        <is>
          <t>根拠となる記録</t>
        </is>
      </c>
      <c r="C25" s="19" t="inlineStr">
        <is>
          <t>文字</t>
        </is>
      </c>
      <c r="D25" s="19" t="n"/>
      <c r="E25" s="18" t="inlineStr">
        <is>
          <t>AI判定に必要な記録内容</t>
        </is>
      </c>
    </row>
    <row r="26" ht="15" customHeight="1" s="12">
      <c r="A26" s="18" t="inlineStr">
        <is>
          <t>M_支援コード</t>
        </is>
      </c>
      <c r="B26" s="19" t="inlineStr">
        <is>
          <t>支援コード</t>
        </is>
      </c>
      <c r="C26" s="19" t="inlineStr">
        <is>
          <t>文字</t>
        </is>
      </c>
      <c r="D26" s="18" t="inlineStr">
        <is>
          <t>PK</t>
        </is>
      </c>
      <c r="E26" s="18" t="inlineStr">
        <is>
          <t>SUP0〜SUP6</t>
        </is>
      </c>
    </row>
    <row r="27" ht="15" customHeight="1" s="12">
      <c r="A27" s="18" t="inlineStr">
        <is>
          <t>M_支援コード</t>
        </is>
      </c>
      <c r="B27" s="19" t="inlineStr">
        <is>
          <t>支援内容</t>
        </is>
      </c>
      <c r="C27" s="19" t="inlineStr">
        <is>
          <t>文字</t>
        </is>
      </c>
      <c r="D27" s="19" t="n"/>
      <c r="E27" s="19" t="inlineStr">
        <is>
          <t>提供した支援の種類</t>
        </is>
      </c>
    </row>
    <row r="28" ht="15" customHeight="1" s="12">
      <c r="A28" s="18" t="inlineStr">
        <is>
          <t>M_支援コード</t>
        </is>
      </c>
      <c r="B28" s="19" t="inlineStr">
        <is>
          <t>対応点数帯</t>
        </is>
      </c>
      <c r="C28" s="19" t="inlineStr">
        <is>
          <t>文字</t>
        </is>
      </c>
      <c r="D28" s="19" t="n"/>
      <c r="E28" s="21" t="inlineStr">
        <is>
          <t>この支援で成功した場合の点数の目安</t>
        </is>
      </c>
    </row>
    <row r="29" ht="15" customHeight="1" s="12">
      <c r="A29" s="18" t="inlineStr">
        <is>
          <t>M_才能サイン</t>
        </is>
      </c>
      <c r="B29" s="19" t="inlineStr">
        <is>
          <t>サインID</t>
        </is>
      </c>
      <c r="C29" s="19" t="inlineStr">
        <is>
          <t>文字</t>
        </is>
      </c>
      <c r="D29" s="18" t="inlineStr">
        <is>
          <t>PK</t>
        </is>
      </c>
      <c r="E29" s="18" t="inlineStr">
        <is>
          <t>TAL-01〜</t>
        </is>
      </c>
    </row>
    <row r="30" ht="15" customHeight="1" s="12">
      <c r="A30" s="18" t="inlineStr">
        <is>
          <t>M_才能サイン</t>
        </is>
      </c>
      <c r="B30" s="19" t="inlineStr">
        <is>
          <t>強み</t>
        </is>
      </c>
      <c r="C30" s="19" t="inlineStr">
        <is>
          <t>文字</t>
        </is>
      </c>
      <c r="D30" s="19" t="n"/>
      <c r="E30" s="19" t="inlineStr">
        <is>
          <t>強みの名称</t>
        </is>
      </c>
    </row>
    <row r="31" ht="15" customHeight="1" s="12">
      <c r="A31" s="18" t="inlineStr">
        <is>
          <t>M_才能サイン</t>
        </is>
      </c>
      <c r="B31" s="19" t="inlineStr">
        <is>
          <t>サイン</t>
        </is>
      </c>
      <c r="C31" s="19" t="inlineStr">
        <is>
          <t>文字</t>
        </is>
      </c>
      <c r="D31" s="19" t="n"/>
      <c r="E31" s="19" t="inlineStr">
        <is>
          <t>観察される行動例</t>
        </is>
      </c>
    </row>
    <row r="32" ht="15" customHeight="1" s="12">
      <c r="A32" s="18" t="inlineStr">
        <is>
          <t>M_才能サイン</t>
        </is>
      </c>
      <c r="B32" s="19" t="inlineStr">
        <is>
          <t>伸ばす活動例</t>
        </is>
      </c>
      <c r="C32" s="19" t="inlineStr">
        <is>
          <t>文字</t>
        </is>
      </c>
      <c r="D32" s="19" t="n"/>
      <c r="E32" s="18" t="inlineStr">
        <is>
          <t xml:space="preserve"> </t>
        </is>
      </c>
    </row>
    <row r="33" ht="15" customHeight="1" s="12">
      <c r="A33" s="18" t="inlineStr">
        <is>
          <t>M_才能サイン</t>
        </is>
      </c>
      <c r="B33" s="19" t="inlineStr">
        <is>
          <t>活かせる進路例</t>
        </is>
      </c>
      <c r="C33" s="19" t="inlineStr">
        <is>
          <t>文字</t>
        </is>
      </c>
      <c r="D33" s="19" t="n"/>
      <c r="E33" s="18" t="inlineStr">
        <is>
          <t xml:space="preserve"> </t>
        </is>
      </c>
    </row>
    <row r="34" ht="15" customHeight="1" s="12">
      <c r="A34" s="18" t="inlineStr">
        <is>
          <t>M_才能サイン</t>
        </is>
      </c>
      <c r="B34" s="19" t="inlineStr">
        <is>
          <t>関連項目ID</t>
        </is>
      </c>
      <c r="C34" s="19" t="inlineStr">
        <is>
          <t>文字</t>
        </is>
      </c>
      <c r="D34" s="18" t="inlineStr">
        <is>
          <t>FK</t>
        </is>
      </c>
      <c r="E34" s="18" t="inlineStr">
        <is>
          <t>M_項目(D領域)</t>
        </is>
      </c>
    </row>
    <row r="35" ht="15" customHeight="1" s="12">
      <c r="A35" s="18" t="inlineStr">
        <is>
          <t>T_児童</t>
        </is>
      </c>
      <c r="B35" s="19" t="inlineStr">
        <is>
          <t>児童ID</t>
        </is>
      </c>
      <c r="C35" s="19" t="inlineStr">
        <is>
          <t>文字</t>
        </is>
      </c>
      <c r="D35" s="18" t="inlineStr">
        <is>
          <t>PK</t>
        </is>
      </c>
      <c r="E35" s="18" t="inlineStr">
        <is>
          <t>C-0001形式</t>
        </is>
      </c>
    </row>
    <row r="36" ht="15" customHeight="1" s="12">
      <c r="A36" s="18" t="inlineStr">
        <is>
          <t>T_児童</t>
        </is>
      </c>
      <c r="B36" s="19" t="inlineStr">
        <is>
          <t>氏名</t>
        </is>
      </c>
      <c r="C36" s="19" t="inlineStr">
        <is>
          <t>文字</t>
        </is>
      </c>
      <c r="D36" s="19" t="n"/>
      <c r="E36" s="19" t="inlineStr">
        <is>
          <t>個人情報の取扱注意</t>
        </is>
      </c>
    </row>
    <row r="37" ht="15" customHeight="1" s="12">
      <c r="A37" s="18" t="inlineStr">
        <is>
          <t>T_児童</t>
        </is>
      </c>
      <c r="B37" s="19" t="inlineStr">
        <is>
          <t>生年月日</t>
        </is>
      </c>
      <c r="C37" s="19" t="inlineStr">
        <is>
          <t>日付</t>
        </is>
      </c>
      <c r="D37" s="19" t="n"/>
      <c r="E37" s="19" t="n"/>
    </row>
    <row r="38" ht="15" customHeight="1" s="12">
      <c r="A38" s="18" t="inlineStr">
        <is>
          <t>T_児童</t>
        </is>
      </c>
      <c r="B38" s="19" t="inlineStr">
        <is>
          <t>学年(参考)</t>
        </is>
      </c>
      <c r="C38" s="19" t="inlineStr">
        <is>
          <t>文字</t>
        </is>
      </c>
      <c r="D38" s="19" t="n"/>
      <c r="E38" s="19" t="inlineStr">
        <is>
          <t>無学年支援のため参考情報</t>
        </is>
      </c>
    </row>
    <row r="39" ht="15" customHeight="1" s="12">
      <c r="A39" s="18" t="inlineStr">
        <is>
          <t>T_児童</t>
        </is>
      </c>
      <c r="B39" s="19" t="inlineStr">
        <is>
          <t>在籍校</t>
        </is>
      </c>
      <c r="C39" s="19" t="inlineStr">
        <is>
          <t>文字</t>
        </is>
      </c>
      <c r="D39" s="19" t="n"/>
      <c r="E39" s="19" t="n"/>
    </row>
    <row r="40" ht="15" customHeight="1" s="12">
      <c r="A40" s="18" t="inlineStr">
        <is>
          <t>T_児童</t>
        </is>
      </c>
      <c r="B40" s="19" t="inlineStr">
        <is>
          <t>利用開始日</t>
        </is>
      </c>
      <c r="C40" s="19" t="inlineStr">
        <is>
          <t>日付</t>
        </is>
      </c>
      <c r="D40" s="19" t="n"/>
      <c r="E40" s="19" t="n"/>
    </row>
    <row r="41" ht="15" customHeight="1" s="12">
      <c r="A41" s="18" t="inlineStr">
        <is>
          <t>T_児童</t>
        </is>
      </c>
      <c r="B41" s="19" t="inlineStr">
        <is>
          <t>特性・配慮メモ</t>
        </is>
      </c>
      <c r="C41" s="19" t="inlineStr">
        <is>
          <t>文字</t>
        </is>
      </c>
      <c r="D41" s="19" t="n"/>
      <c r="E41" s="19" t="n"/>
    </row>
    <row r="42" ht="15" customHeight="1" s="12">
      <c r="A42" s="18" t="inlineStr">
        <is>
          <t>T_児童</t>
        </is>
      </c>
      <c r="B42" s="19" t="inlineStr">
        <is>
          <t>使用ツール</t>
        </is>
      </c>
      <c r="C42" s="19" t="inlineStr">
        <is>
          <t>文字</t>
        </is>
      </c>
      <c r="D42" s="19" t="n"/>
      <c r="E42" s="20" t="inlineStr">
        <is>
          <t>DEV;ADV等(;区切り)</t>
        </is>
      </c>
    </row>
    <row r="43" ht="15" customHeight="1" s="12">
      <c r="A43" s="18" t="inlineStr">
        <is>
          <t>T_児童</t>
        </is>
      </c>
      <c r="B43" s="19" t="inlineStr">
        <is>
          <t>備考</t>
        </is>
      </c>
      <c r="C43" s="19" t="inlineStr">
        <is>
          <t>文字</t>
        </is>
      </c>
      <c r="D43" s="19" t="n"/>
      <c r="E43" s="19" t="n"/>
    </row>
    <row r="44" ht="15" customHeight="1" s="12">
      <c r="A44" s="18" t="inlineStr">
        <is>
          <t>T_観察記録</t>
        </is>
      </c>
      <c r="B44" s="19" t="inlineStr">
        <is>
          <t>記録ID</t>
        </is>
      </c>
      <c r="C44" s="19" t="inlineStr">
        <is>
          <t>文字</t>
        </is>
      </c>
      <c r="D44" s="18" t="inlineStr">
        <is>
          <t>PK</t>
        </is>
      </c>
      <c r="E44" s="18" t="inlineStr">
        <is>
          <t>R-00001形式</t>
        </is>
      </c>
    </row>
    <row r="45" ht="15" customHeight="1" s="12">
      <c r="A45" s="18" t="inlineStr">
        <is>
          <t>T_観察記録</t>
        </is>
      </c>
      <c r="B45" s="19" t="inlineStr">
        <is>
          <t>児童ID</t>
        </is>
      </c>
      <c r="C45" s="19" t="inlineStr">
        <is>
          <t>文字</t>
        </is>
      </c>
      <c r="D45" s="18" t="inlineStr">
        <is>
          <t>FK</t>
        </is>
      </c>
      <c r="E45" s="18" t="inlineStr">
        <is>
          <t>T_児童</t>
        </is>
      </c>
    </row>
    <row r="46" ht="15" customHeight="1" s="12">
      <c r="A46" s="18" t="inlineStr">
        <is>
          <t>T_観察記録</t>
        </is>
      </c>
      <c r="B46" s="19" t="inlineStr">
        <is>
          <t>日付</t>
        </is>
      </c>
      <c r="C46" s="19" t="inlineStr">
        <is>
          <t>日付</t>
        </is>
      </c>
      <c r="D46" s="19" t="n"/>
      <c r="E46" s="19" t="inlineStr">
        <is>
          <t>記録の鮮度判定に使用</t>
        </is>
      </c>
    </row>
    <row r="47" ht="15" customHeight="1" s="12">
      <c r="A47" s="18" t="inlineStr">
        <is>
          <t>T_観察記録</t>
        </is>
      </c>
      <c r="B47" s="19" t="inlineStr">
        <is>
          <t>場所</t>
        </is>
      </c>
      <c r="C47" s="19" t="inlineStr">
        <is>
          <t>文字</t>
        </is>
      </c>
      <c r="D47" s="19" t="n"/>
      <c r="E47" s="19" t="inlineStr">
        <is>
          <t>事業所/家庭/学校等</t>
        </is>
      </c>
    </row>
    <row r="48" ht="15" customHeight="1" s="12">
      <c r="A48" s="18" t="inlineStr">
        <is>
          <t>T_観察記録</t>
        </is>
      </c>
      <c r="B48" s="19" t="inlineStr">
        <is>
          <t>活動・場面</t>
        </is>
      </c>
      <c r="C48" s="19" t="inlineStr">
        <is>
          <t>文字</t>
        </is>
      </c>
      <c r="D48" s="19" t="n"/>
      <c r="E48" s="19" t="n"/>
    </row>
    <row r="49" ht="15" customHeight="1" s="12">
      <c r="A49" s="18" t="inlineStr">
        <is>
          <t>T_観察記録</t>
        </is>
      </c>
      <c r="B49" s="19" t="inlineStr">
        <is>
          <t>同席者</t>
        </is>
      </c>
      <c r="C49" s="19" t="inlineStr">
        <is>
          <t>文字</t>
        </is>
      </c>
      <c r="D49" s="19" t="n"/>
      <c r="E49" s="19" t="n"/>
    </row>
    <row r="50" ht="15" customHeight="1" s="12">
      <c r="A50" s="18" t="inlineStr">
        <is>
          <t>T_観察記録</t>
        </is>
      </c>
      <c r="B50" s="19" t="inlineStr">
        <is>
          <t>関連項目ID</t>
        </is>
      </c>
      <c r="C50" s="19" t="inlineStr">
        <is>
          <t>文字</t>
        </is>
      </c>
      <c r="D50" s="18" t="inlineStr">
        <is>
          <t>FK</t>
        </is>
      </c>
      <c r="E50" s="19" t="inlineStr">
        <is>
          <t>複数は;区切り</t>
        </is>
      </c>
    </row>
    <row r="51" ht="15" customHeight="1" s="12">
      <c r="A51" s="18" t="inlineStr">
        <is>
          <t>T_観察記録</t>
        </is>
      </c>
      <c r="B51" s="19" t="inlineStr">
        <is>
          <t>見られた行動(事実)</t>
        </is>
      </c>
      <c r="C51" s="19" t="inlineStr">
        <is>
          <t>文字</t>
        </is>
      </c>
      <c r="D51" s="19" t="n"/>
      <c r="E51" s="19" t="inlineStr">
        <is>
          <t>解釈でなく見たまま</t>
        </is>
      </c>
    </row>
    <row r="52" ht="15" customHeight="1" s="12">
      <c r="A52" s="18" t="inlineStr">
        <is>
          <t>T_観察記録</t>
        </is>
      </c>
      <c r="B52" s="19" t="inlineStr">
        <is>
          <t>支援コード</t>
        </is>
      </c>
      <c r="C52" s="19" t="inlineStr">
        <is>
          <t>文字</t>
        </is>
      </c>
      <c r="D52" s="18" t="inlineStr">
        <is>
          <t>FK</t>
        </is>
      </c>
      <c r="E52" s="18" t="inlineStr">
        <is>
          <t>M_支援コード</t>
        </is>
      </c>
    </row>
    <row r="53" ht="15" customHeight="1" s="12">
      <c r="A53" s="18" t="inlineStr">
        <is>
          <t>T_観察記録</t>
        </is>
      </c>
      <c r="B53" s="19" t="inlineStr">
        <is>
          <t>結果</t>
        </is>
      </c>
      <c r="C53" s="19" t="inlineStr">
        <is>
          <t>文字</t>
        </is>
      </c>
      <c r="D53" s="19" t="n"/>
      <c r="E53" s="19" t="inlineStr">
        <is>
          <t>完了/途中まで/拒否</t>
        </is>
      </c>
    </row>
    <row r="54" ht="15" customHeight="1" s="12">
      <c r="A54" s="18" t="inlineStr">
        <is>
          <t>T_観察記録</t>
        </is>
      </c>
      <c r="B54" s="19" t="inlineStr">
        <is>
          <t>新規場面</t>
        </is>
      </c>
      <c r="C54" s="19" t="inlineStr">
        <is>
          <t>文字</t>
        </is>
      </c>
      <c r="D54" s="19" t="n"/>
      <c r="E54" s="21" t="inlineStr">
        <is>
          <t>はい/いいえ(般化判定用)</t>
        </is>
      </c>
    </row>
    <row r="55" ht="15" customHeight="1" s="12">
      <c r="A55" s="18" t="inlineStr">
        <is>
          <t>T_観察記録</t>
        </is>
      </c>
      <c r="B55" s="19" t="inlineStr">
        <is>
          <t>記録者</t>
        </is>
      </c>
      <c r="C55" s="19" t="inlineStr">
        <is>
          <t>文字</t>
        </is>
      </c>
      <c r="D55" s="19" t="n"/>
      <c r="E55" s="19" t="inlineStr">
        <is>
          <t>職員名/保護者</t>
        </is>
      </c>
    </row>
    <row r="56" ht="15" customHeight="1" s="12">
      <c r="A56" s="18" t="inlineStr">
        <is>
          <t>T_評価スコア</t>
        </is>
      </c>
      <c r="B56" s="19" t="inlineStr">
        <is>
          <t>スコアID</t>
        </is>
      </c>
      <c r="C56" s="19" t="inlineStr">
        <is>
          <t>文字</t>
        </is>
      </c>
      <c r="D56" s="18" t="inlineStr">
        <is>
          <t>PK</t>
        </is>
      </c>
      <c r="E56" s="18" t="inlineStr">
        <is>
          <t>SC-00001形式</t>
        </is>
      </c>
    </row>
    <row r="57" ht="15" customHeight="1" s="12">
      <c r="A57" s="18" t="inlineStr">
        <is>
          <t>T_評価スコア</t>
        </is>
      </c>
      <c r="B57" s="19" t="inlineStr">
        <is>
          <t>児童ID</t>
        </is>
      </c>
      <c r="C57" s="19" t="inlineStr">
        <is>
          <t>文字</t>
        </is>
      </c>
      <c r="D57" s="18" t="inlineStr">
        <is>
          <t>FK</t>
        </is>
      </c>
      <c r="E57" s="18" t="inlineStr">
        <is>
          <t>T_児童</t>
        </is>
      </c>
    </row>
    <row r="58" ht="15" customHeight="1" s="12">
      <c r="A58" s="18" t="inlineStr">
        <is>
          <t>T_評価スコア</t>
        </is>
      </c>
      <c r="B58" s="19" t="inlineStr">
        <is>
          <t>項目ID</t>
        </is>
      </c>
      <c r="C58" s="19" t="inlineStr">
        <is>
          <t>文字</t>
        </is>
      </c>
      <c r="D58" s="18" t="inlineStr">
        <is>
          <t>FK</t>
        </is>
      </c>
      <c r="E58" s="18" t="inlineStr">
        <is>
          <t>M_項目</t>
        </is>
      </c>
    </row>
    <row r="59" ht="15" customHeight="1" s="12">
      <c r="A59" s="18" t="inlineStr">
        <is>
          <t>T_評価スコア</t>
        </is>
      </c>
      <c r="B59" s="19" t="inlineStr">
        <is>
          <t>軸ID</t>
        </is>
      </c>
      <c r="C59" s="19" t="inlineStr">
        <is>
          <t>文字</t>
        </is>
      </c>
      <c r="D59" s="18" t="inlineStr">
        <is>
          <t>FK</t>
        </is>
      </c>
      <c r="E59" s="18" t="inlineStr">
        <is>
          <t>M_軸</t>
        </is>
      </c>
    </row>
    <row r="60" ht="15" customHeight="1" s="12">
      <c r="A60" s="18" t="inlineStr">
        <is>
          <t>T_評価スコア</t>
        </is>
      </c>
      <c r="B60" s="19" t="inlineStr">
        <is>
          <t>点数</t>
        </is>
      </c>
      <c r="C60" s="19" t="inlineStr">
        <is>
          <t>数値</t>
        </is>
      </c>
      <c r="D60" s="19" t="n"/>
      <c r="E60" s="18" t="inlineStr">
        <is>
          <t>0〜10</t>
        </is>
      </c>
    </row>
    <row r="61" ht="15" customHeight="1" s="12">
      <c r="A61" s="18" t="inlineStr">
        <is>
          <t>T_評価スコア</t>
        </is>
      </c>
      <c r="B61" s="19" t="inlineStr">
        <is>
          <t>評価日</t>
        </is>
      </c>
      <c r="C61" s="19" t="inlineStr">
        <is>
          <t>日付</t>
        </is>
      </c>
      <c r="D61" s="19" t="n"/>
      <c r="E61" s="19" t="n"/>
    </row>
    <row r="62" ht="15" customHeight="1" s="12">
      <c r="A62" s="18" t="inlineStr">
        <is>
          <t>T_評価スコア</t>
        </is>
      </c>
      <c r="B62" s="19" t="inlineStr">
        <is>
          <t>評価者</t>
        </is>
      </c>
      <c r="C62" s="19" t="inlineStr">
        <is>
          <t>文字</t>
        </is>
      </c>
      <c r="D62" s="19" t="n"/>
      <c r="E62" s="21" t="inlineStr">
        <is>
          <t>職員名/AI/AI+職員確認</t>
        </is>
      </c>
    </row>
    <row r="63" ht="15" customHeight="1" s="12">
      <c r="A63" s="18" t="inlineStr">
        <is>
          <t>T_評価スコア</t>
        </is>
      </c>
      <c r="B63" s="19" t="inlineStr">
        <is>
          <t>根拠記録ID</t>
        </is>
      </c>
      <c r="C63" s="19" t="inlineStr">
        <is>
          <t>文字</t>
        </is>
      </c>
      <c r="D63" s="18" t="inlineStr">
        <is>
          <t>FK</t>
        </is>
      </c>
      <c r="E63" s="18" t="inlineStr">
        <is>
          <t>T_観察記録(;区切り)</t>
        </is>
      </c>
    </row>
    <row r="64" ht="15" customHeight="1" s="12">
      <c r="A64" s="18" t="inlineStr">
        <is>
          <t>T_評価スコア</t>
        </is>
      </c>
      <c r="B64" s="19" t="inlineStr">
        <is>
          <t>前回点数</t>
        </is>
      </c>
      <c r="C64" s="19" t="inlineStr">
        <is>
          <t>数値</t>
        </is>
      </c>
      <c r="D64" s="19" t="n"/>
      <c r="E64" s="21" t="inlineStr">
        <is>
          <t>同一(児童,項目,軸)の直前の点数</t>
        </is>
      </c>
    </row>
    <row r="65" ht="15" customHeight="1" s="12">
      <c r="A65" s="18" t="inlineStr">
        <is>
          <t>T_評価スコア</t>
        </is>
      </c>
      <c r="B65" s="19" t="inlineStr">
        <is>
          <t>変化</t>
        </is>
      </c>
      <c r="C65" s="19" t="inlineStr">
        <is>
          <t>数式</t>
        </is>
      </c>
      <c r="D65" s="19" t="n"/>
      <c r="E65" s="21" t="inlineStr">
        <is>
          <t>点数-前回点数(自動計算)</t>
        </is>
      </c>
    </row>
    <row r="66" ht="15" customHeight="1" s="12">
      <c r="A66" s="18" t="inlineStr">
        <is>
          <t>T_評価スコア</t>
        </is>
      </c>
      <c r="B66" s="19" t="inlineStr">
        <is>
          <t>備考</t>
        </is>
      </c>
      <c r="C66" s="19" t="inlineStr">
        <is>
          <t>文字</t>
        </is>
      </c>
      <c r="D66" s="19" t="n"/>
      <c r="E66" s="19" t="inlineStr">
        <is>
          <t>要人間確認フラグ等</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40" customWidth="1" style="11" min="2" max="2"/>
    <col width="28" customWidth="1" style="11" min="3" max="3"/>
    <col width="20" customWidth="1" style="11" min="4" max="4"/>
  </cols>
  <sheetData>
    <row r="1" ht="15" customHeight="1" s="12">
      <c r="A1" s="17" t="inlineStr">
        <is>
          <t>ツールID</t>
        </is>
      </c>
      <c r="B1" s="17" t="inlineStr">
        <is>
          <t>ツール名</t>
        </is>
      </c>
      <c r="C1" s="17" t="inlineStr">
        <is>
          <t>対象</t>
        </is>
      </c>
      <c r="D1" s="17" t="inlineStr">
        <is>
          <t>軸タイプ</t>
        </is>
      </c>
    </row>
    <row r="2" ht="15" customHeight="1" s="12">
      <c r="A2" s="18" t="inlineStr">
        <is>
          <t>DEV</t>
        </is>
      </c>
      <c r="B2" s="21" t="inlineStr">
        <is>
          <t>発達段階別能力評価(放デイ無学年支援)</t>
        </is>
      </c>
      <c r="C2" s="19" t="inlineStr">
        <is>
          <t>全児童</t>
        </is>
      </c>
      <c r="D2" s="19" t="inlineStr">
        <is>
          <t>成長段階(S1〜S6)</t>
        </is>
      </c>
    </row>
    <row r="3" ht="15" customHeight="1" s="12">
      <c r="A3" s="18" t="inlineStr">
        <is>
          <t>ADV</t>
        </is>
      </c>
      <c r="B3" s="19" t="inlineStr">
        <is>
          <t>高卒標準・発展能力評価</t>
        </is>
      </c>
      <c r="C3" s="19" t="inlineStr">
        <is>
          <t>強みのある子・中高生中心</t>
        </is>
      </c>
      <c r="D3" s="19" t="inlineStr">
        <is>
          <t>到達水準(L1〜L4)</t>
        </is>
      </c>
    </row>
    <row r="4" ht="15" customHeight="1" s="12">
      <c r="A4" s="18" t="inlineStr">
        <is>
          <t>WRK</t>
        </is>
      </c>
      <c r="B4" s="19" t="inlineStr">
        <is>
          <t>就業能力チェック</t>
        </is>
      </c>
      <c r="C4" s="19" t="inlineStr">
        <is>
          <t>就職を目指す児童</t>
        </is>
      </c>
      <c r="D4" s="19" t="inlineStr">
        <is>
          <t>時期(P1〜P2)</t>
        </is>
      </c>
    </row>
    <row r="5" ht="15" customHeight="1" s="12">
      <c r="A5" s="18" t="inlineStr">
        <is>
          <t>UNV</t>
        </is>
      </c>
      <c r="B5" s="19" t="inlineStr">
        <is>
          <t>大学・研究能力チェック</t>
        </is>
      </c>
      <c r="C5" s="19" t="inlineStr">
        <is>
          <t>進学を目指す児童</t>
        </is>
      </c>
      <c r="D5" s="19" t="inlineStr">
        <is>
          <t>時期(P1〜P2)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1" min="1" max="1"/>
    <col width="12" customWidth="1" style="11" min="2" max="2"/>
    <col width="52" customWidth="1" style="11" min="3" max="3"/>
    <col width="8" customWidth="1" style="11" min="4" max="4"/>
  </cols>
  <sheetData>
    <row r="1" ht="15" customHeight="1" s="12">
      <c r="A1" s="17" t="inlineStr">
        <is>
          <t>軸ID</t>
        </is>
      </c>
      <c r="B1" s="17" t="inlineStr">
        <is>
          <t>軸タイプ</t>
        </is>
      </c>
      <c r="C1" s="17" t="inlineStr">
        <is>
          <t>軸名</t>
        </is>
      </c>
      <c r="D1" s="17" t="inlineStr">
        <is>
          <t>並び順</t>
        </is>
      </c>
    </row>
    <row r="2" ht="15" customHeight="1" s="12">
      <c r="A2" s="18" t="inlineStr">
        <is>
          <t>S1</t>
        </is>
      </c>
      <c r="B2" s="19" t="inlineStr">
        <is>
          <t>成長段階</t>
        </is>
      </c>
      <c r="C2" s="19" t="inlineStr">
        <is>
          <t>小学校低学年(1・2年)</t>
        </is>
      </c>
      <c r="D2" s="19" t="n">
        <v>1</v>
      </c>
    </row>
    <row r="3" ht="15" customHeight="1" s="12">
      <c r="A3" s="18" t="inlineStr">
        <is>
          <t>S2</t>
        </is>
      </c>
      <c r="B3" s="19" t="inlineStr">
        <is>
          <t>成長段階</t>
        </is>
      </c>
      <c r="C3" s="19" t="inlineStr">
        <is>
          <t>小学校中学年(3・4年)</t>
        </is>
      </c>
      <c r="D3" s="19" t="n">
        <v>2</v>
      </c>
    </row>
    <row r="4" ht="15" customHeight="1" s="12">
      <c r="A4" s="18" t="inlineStr">
        <is>
          <t>S3</t>
        </is>
      </c>
      <c r="B4" s="19" t="inlineStr">
        <is>
          <t>成長段階</t>
        </is>
      </c>
      <c r="C4" s="19" t="inlineStr">
        <is>
          <t>小学校高学年(5・6年)</t>
        </is>
      </c>
      <c r="D4" s="19" t="n">
        <v>3</v>
      </c>
    </row>
    <row r="5" ht="15" customHeight="1" s="12">
      <c r="A5" s="18" t="inlineStr">
        <is>
          <t>S4</t>
        </is>
      </c>
      <c r="B5" s="19" t="inlineStr">
        <is>
          <t>成長段階</t>
        </is>
      </c>
      <c r="C5" s="19" t="inlineStr">
        <is>
          <t>中学校</t>
        </is>
      </c>
      <c r="D5" s="19" t="n">
        <v>4</v>
      </c>
    </row>
    <row r="6" ht="15" customHeight="1" s="12">
      <c r="A6" s="18" t="inlineStr">
        <is>
          <t>S5</t>
        </is>
      </c>
      <c r="B6" s="19" t="inlineStr">
        <is>
          <t>成長段階</t>
        </is>
      </c>
      <c r="C6" s="19" t="inlineStr">
        <is>
          <t>高校前期(1年)</t>
        </is>
      </c>
      <c r="D6" s="19" t="n">
        <v>5</v>
      </c>
    </row>
    <row r="7" ht="15" customHeight="1" s="12">
      <c r="A7" s="18" t="inlineStr">
        <is>
          <t>S6</t>
        </is>
      </c>
      <c r="B7" s="19" t="inlineStr">
        <is>
          <t>成長段階</t>
        </is>
      </c>
      <c r="C7" s="19" t="inlineStr">
        <is>
          <t>高校後期(2・3年)</t>
        </is>
      </c>
      <c r="D7" s="19" t="n">
        <v>6</v>
      </c>
    </row>
    <row r="8" ht="15" customHeight="1" s="12">
      <c r="A8" s="18" t="inlineStr">
        <is>
          <t>L1</t>
        </is>
      </c>
      <c r="B8" s="19" t="inlineStr">
        <is>
          <t>到達水準</t>
        </is>
      </c>
      <c r="C8" s="21" t="inlineStr">
        <is>
          <t>水準1 基礎(配慮があれば生活で使える)</t>
        </is>
      </c>
      <c r="D8" s="19" t="n">
        <v>1</v>
      </c>
    </row>
    <row r="9" ht="15" customHeight="1" s="12">
      <c r="A9" s="18" t="inlineStr">
        <is>
          <t>L2</t>
        </is>
      </c>
      <c r="B9" s="19" t="inlineStr">
        <is>
          <t>到達水準</t>
        </is>
      </c>
      <c r="C9" s="21" t="inlineStr">
        <is>
          <t>水準2 高卒標準(学習指導要領の卒業時の姿)</t>
        </is>
      </c>
      <c r="D9" s="19" t="n">
        <v>2</v>
      </c>
    </row>
    <row r="10" ht="15" customHeight="1" s="12">
      <c r="A10" s="18" t="inlineStr">
        <is>
          <t>L3</t>
        </is>
      </c>
      <c r="B10" s="19" t="inlineStr">
        <is>
          <t>到達水準</t>
        </is>
      </c>
      <c r="C10" s="21" t="inlineStr">
        <is>
          <t>水準3 発展(大学教養・社会で強みになる)</t>
        </is>
      </c>
      <c r="D10" s="19" t="n">
        <v>3</v>
      </c>
    </row>
    <row r="11" ht="15" customHeight="1" s="12">
      <c r="A11" s="18" t="inlineStr">
        <is>
          <t>L4</t>
        </is>
      </c>
      <c r="B11" s="19" t="inlineStr">
        <is>
          <t>到達水準</t>
        </is>
      </c>
      <c r="C11" s="21" t="inlineStr">
        <is>
          <t>水準4 卓越(同年代上位数%・職業的専門性)</t>
        </is>
      </c>
      <c r="D11" s="19" t="n">
        <v>4</v>
      </c>
    </row>
    <row r="12" ht="15" customHeight="1" s="12">
      <c r="A12" s="18" t="inlineStr">
        <is>
          <t>P1</t>
        </is>
      </c>
      <c r="B12" s="19" t="inlineStr">
        <is>
          <t>時期</t>
        </is>
      </c>
      <c r="C12" s="19" t="inlineStr">
        <is>
          <t>中学期</t>
        </is>
      </c>
      <c r="D12" s="19" t="n">
        <v>1</v>
      </c>
    </row>
    <row r="13" ht="15" customHeight="1" s="12">
      <c r="A13" s="18" t="inlineStr">
        <is>
          <t>P2</t>
        </is>
      </c>
      <c r="B13" s="19" t="inlineStr">
        <is>
          <t>時期</t>
        </is>
      </c>
      <c r="C13" s="19" t="inlineStr">
        <is>
          <t>高校期</t>
        </is>
      </c>
      <c r="D13" s="19"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8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11" min="1" max="1"/>
    <col width="9" customWidth="1" style="11" min="2" max="2"/>
    <col width="20" customWidth="1" style="11" min="3" max="3"/>
    <col width="26" customWidth="1" style="11" min="4" max="4"/>
    <col width="42" customWidth="1" style="11" min="5" max="5"/>
    <col width="46" customWidth="1" style="11" min="6" max="6"/>
    <col width="44" customWidth="1" style="11" min="7" max="7"/>
  </cols>
  <sheetData>
    <row r="1" ht="15" customHeight="1" s="12">
      <c r="A1" s="17" t="inlineStr">
        <is>
          <t>項目ID</t>
        </is>
      </c>
      <c r="B1" s="17" t="inlineStr">
        <is>
          <t>ツールID</t>
        </is>
      </c>
      <c r="C1" s="17" t="inlineStr">
        <is>
          <t>領域</t>
        </is>
      </c>
      <c r="D1" s="17" t="inlineStr">
        <is>
          <t>項目名</t>
        </is>
      </c>
      <c r="E1" s="17" t="inlineStr">
        <is>
          <t>定義</t>
        </is>
      </c>
      <c r="F1" s="17" t="inlineStr">
        <is>
          <t>判断の観点・行動指標</t>
        </is>
      </c>
      <c r="G1" s="17" t="inlineStr">
        <is>
          <t>出典</t>
        </is>
      </c>
    </row>
    <row r="2" ht="42" customHeight="1" s="12">
      <c r="A2" s="18" t="inlineStr">
        <is>
          <t>DEV-1-1</t>
        </is>
      </c>
      <c r="B2" s="18" t="inlineStr">
        <is>
          <t>DEV</t>
        </is>
      </c>
      <c r="C2" s="19" t="inlineStr">
        <is>
          <t>健康・生活</t>
        </is>
      </c>
      <c r="D2" s="21" t="inlineStr">
        <is>
          <t>基本的生活習慣(睡眠・衛生・身だしなみ)</t>
        </is>
      </c>
      <c r="E2" s="21" t="inlineStr">
        <is>
          <t>睡眠・起床のリズム、手洗い・歯磨き・入浴等の清潔、身だしなみなど、健康な生活の基盤となる習慣。</t>
        </is>
      </c>
      <c r="F2" s="21" t="inlineStr">
        <is>
          <t>場面が変わっても(家庭・学校・事業所)、声かけなしで習慣として行えているかで判断する。</t>
        </is>
      </c>
      <c r="G2" s="21" t="inlineStr">
        <is>
          <t>自立活動「健康の保持(1)生活のリズムや生活習慣の形成」/体育科(保健)/徳育懇談会「基本的な生活習慣の形成」</t>
        </is>
      </c>
    </row>
    <row r="3" ht="42" customHeight="1" s="12">
      <c r="A3" s="18" t="inlineStr">
        <is>
          <t>DEV-1-2</t>
        </is>
      </c>
      <c r="B3" s="18" t="inlineStr">
        <is>
          <t>DEV</t>
        </is>
      </c>
      <c r="C3" s="19" t="inlineStr">
        <is>
          <t>健康・生活</t>
        </is>
      </c>
      <c r="D3" s="21" t="inlineStr">
        <is>
          <t>食事(食事動作・マナー・食への意識)</t>
        </is>
      </c>
      <c r="E3" s="21" t="inlineStr">
        <is>
          <t>箸等の食具の使用、偏食への対応、食事マナー、栄養バランスへの意識。</t>
        </is>
      </c>
      <c r="F3" s="21" t="inlineStr">
        <is>
          <t>集団での食事場面で発達段階相応の食べ方・マナーができ、食と健康の関係を理解しているかで判断する。</t>
        </is>
      </c>
      <c r="G3" s="21" t="inlineStr">
        <is>
          <t>食育基本法/家庭科・体育科(保健)/自立活動「健康の保持」</t>
        </is>
      </c>
    </row>
    <row r="4" ht="42" customHeight="1" s="12">
      <c r="A4" s="18" t="inlineStr">
        <is>
          <t>DEV-1-3</t>
        </is>
      </c>
      <c r="B4" s="18" t="inlineStr">
        <is>
          <t>DEV</t>
        </is>
      </c>
      <c r="C4" s="19" t="inlineStr">
        <is>
          <t>健康・生活</t>
        </is>
      </c>
      <c r="D4" s="19" t="inlineStr">
        <is>
          <t>身辺自立・持ち物管理</t>
        </is>
      </c>
      <c r="E4" s="21" t="inlineStr">
        <is>
          <t>衣服の着脱・調節、排泄、整理整頓、持ち物・提出物の管理。</t>
        </is>
      </c>
      <c r="F4" s="21" t="inlineStr">
        <is>
          <t>日課の中で自分の身の回りのことを支援なしで処理できているかで判断する。</t>
        </is>
      </c>
      <c r="G4" s="21" t="inlineStr">
        <is>
          <t>自立活動「身体の動き(3)日常生活に必要な基本動作」/特別活動</t>
        </is>
      </c>
    </row>
    <row r="5" ht="42" customHeight="1" s="12">
      <c r="A5" s="18" t="inlineStr">
        <is>
          <t>DEV-1-4</t>
        </is>
      </c>
      <c r="B5" s="18" t="inlineStr">
        <is>
          <t>DEV</t>
        </is>
      </c>
      <c r="C5" s="19" t="inlineStr">
        <is>
          <t>健康・生活</t>
        </is>
      </c>
      <c r="D5" s="19" t="inlineStr">
        <is>
          <t>安全・危険回避</t>
        </is>
      </c>
      <c r="E5" s="21" t="inlineStr">
        <is>
          <t>交通安全、災害時の行動、危険な場所・物の回避、ネット上の危険の理解。</t>
        </is>
      </c>
      <c r="F5" s="21" t="inlineStr">
        <is>
          <t>危険を自分で予測し、ルールに基づいて回避行動がとれるかで判断する。</t>
        </is>
      </c>
      <c r="G5" s="21" t="inlineStr">
        <is>
          <t>学校安全計画/体育科(保健)/生活科/情報モラル教育</t>
        </is>
      </c>
    </row>
    <row r="6" ht="42" customHeight="1" s="12">
      <c r="A6" s="18" t="inlineStr">
        <is>
          <t>DEV-1-5</t>
        </is>
      </c>
      <c r="B6" s="18" t="inlineStr">
        <is>
          <t>DEV</t>
        </is>
      </c>
      <c r="C6" s="19" t="inlineStr">
        <is>
          <t>健康・生活</t>
        </is>
      </c>
      <c r="D6" s="21" t="inlineStr">
        <is>
          <t>健康管理・自己理解(体調・特性)</t>
        </is>
      </c>
      <c r="E6" s="21" t="inlineStr">
        <is>
          <t>体調不良を伝える、服薬等の管理、自分の特性(疲れやすさ・感覚過敏等)の理解と対処。</t>
        </is>
      </c>
      <c r="F6" s="21" t="inlineStr">
        <is>
          <t>自分の体調・特性を言葉で説明し、必要な対処や調整を自分から行えるかで判断する。</t>
        </is>
      </c>
      <c r="G6" s="21" t="inlineStr">
        <is>
          <t>自立活動「健康の保持(2)病気の状態の理解(4)障害特性の理解と生活環境の調整(5)健康状態の維持・改善」</t>
        </is>
      </c>
    </row>
    <row r="7" ht="42" customHeight="1" s="12">
      <c r="A7" s="18" t="inlineStr">
        <is>
          <t>DEV-2-1</t>
        </is>
      </c>
      <c r="B7" s="18" t="inlineStr">
        <is>
          <t>DEV</t>
        </is>
      </c>
      <c r="C7" s="19" t="inlineStr">
        <is>
          <t>運動・感覚</t>
        </is>
      </c>
      <c r="D7" s="21" t="inlineStr">
        <is>
          <t>粗大運動(姿勢・バランス・全身運動)</t>
        </is>
      </c>
      <c r="E7" s="21" t="inlineStr">
        <is>
          <t>姿勢保持、走る・跳ぶ・投げる等の基本動作、バランス、身体の協調。</t>
        </is>
      </c>
      <c r="F7" s="21" t="inlineStr">
        <is>
          <t>日常生活や運動的活動で発達段階相応の身のこなしができるかで判断する。</t>
        </is>
      </c>
      <c r="G7" s="21" t="inlineStr">
        <is>
          <t>体育科目標/自立活動「身体の動き(1)姿勢と運動・動作の基本的技能(4)身体の移動能力」</t>
        </is>
      </c>
    </row>
    <row r="8" ht="42" customHeight="1" s="12">
      <c r="A8" s="18" t="inlineStr">
        <is>
          <t>DEV-2-2</t>
        </is>
      </c>
      <c r="B8" s="18" t="inlineStr">
        <is>
          <t>DEV</t>
        </is>
      </c>
      <c r="C8" s="19" t="inlineStr">
        <is>
          <t>運動・感覚</t>
        </is>
      </c>
      <c r="D8" s="19" t="inlineStr">
        <is>
          <t>微細運動(手指の操作)</t>
        </is>
      </c>
      <c r="E8" s="21" t="inlineStr">
        <is>
          <t>筆記具・はさみ・定規等の道具操作、ボタン・ひも結び、キーボード操作等の手指の巧緻性。</t>
        </is>
      </c>
      <c r="F8" s="21" t="inlineStr">
        <is>
          <t>学習・生活で必要な道具を目的に合わせて正確に操作できるかで判断する。</t>
        </is>
      </c>
      <c r="G8" s="21" t="inlineStr">
        <is>
          <t>自立活動「身体の動き(5)作業に必要な動作と円滑な遂行」/書写・図画工作・家庭科</t>
        </is>
      </c>
    </row>
    <row r="9" ht="42" customHeight="1" s="12">
      <c r="A9" s="18" t="inlineStr">
        <is>
          <t>DEV-2-3</t>
        </is>
      </c>
      <c r="B9" s="18" t="inlineStr">
        <is>
          <t>DEV</t>
        </is>
      </c>
      <c r="C9" s="19" t="inlineStr">
        <is>
          <t>運動・感覚</t>
        </is>
      </c>
      <c r="D9" s="19" t="inlineStr">
        <is>
          <t>感覚の活用と調整</t>
        </is>
      </c>
      <c r="E9" s="21" t="inlineStr">
        <is>
          <t>視覚・聴覚・触覚等の活用、感覚過敏・鈍麻への気づきと対処、ボディイメージ。</t>
        </is>
      </c>
      <c r="F9" s="21" t="inlineStr">
        <is>
          <t>苦手な刺激のある環境でも、自分なりの対処法で活動に参加し続けられるかで判断する。</t>
        </is>
      </c>
      <c r="G9" s="21" t="inlineStr">
        <is>
          <t>自立活動「環境の把握(1)保有する感覚の活用(2)感覚や認知の特性の理解と対応(3)感覚の補助及び代行手段の活用」</t>
        </is>
      </c>
    </row>
    <row r="10" ht="42" customHeight="1" s="12">
      <c r="A10" s="18" t="inlineStr">
        <is>
          <t>DEV-2-4</t>
        </is>
      </c>
      <c r="B10" s="18" t="inlineStr">
        <is>
          <t>DEV</t>
        </is>
      </c>
      <c r="C10" s="19" t="inlineStr">
        <is>
          <t>運動・感覚</t>
        </is>
      </c>
      <c r="D10" s="19" t="inlineStr">
        <is>
          <t>体力・運動習慣</t>
        </is>
      </c>
      <c r="E10" s="21" t="inlineStr">
        <is>
          <t>持久力・筋力等の基礎体力、活動への持続的参加、運動の習慣化。</t>
        </is>
      </c>
      <c r="F10" s="21" t="inlineStr">
        <is>
          <t>一日の活動(学習・作業)を最後まで遂行できる体力があり、運動に親しんでいるかで判断する。</t>
        </is>
      </c>
      <c r="G10" s="21" t="inlineStr">
        <is>
          <t>体育科目標「体力の向上」/学校保健</t>
        </is>
      </c>
    </row>
    <row r="11" ht="42" customHeight="1" s="12">
      <c r="A11" s="18" t="inlineStr">
        <is>
          <t>DEV-3-1</t>
        </is>
      </c>
      <c r="B11" s="18" t="inlineStr">
        <is>
          <t>DEV</t>
        </is>
      </c>
      <c r="C11" s="19" t="inlineStr">
        <is>
          <t>認知・行動</t>
        </is>
      </c>
      <c r="D11" s="19" t="inlineStr">
        <is>
          <t>読み書き(文字言語)</t>
        </is>
      </c>
      <c r="E11" s="21" t="inlineStr">
        <is>
          <t>ひらがな・カタカナ・漢字の読み書き、文章の読解、目的に応じた作文。</t>
        </is>
      </c>
      <c r="F11" s="21" t="inlineStr">
        <is>
          <t>発達段階相応の文章を読んで内容を理解し、相手に伝わる文章を書けるかで判断する。</t>
        </is>
      </c>
      <c r="G11" s="21" t="inlineStr">
        <is>
          <t>国語科目標/学習の基盤となる資質・能力「言語能力」</t>
        </is>
      </c>
    </row>
    <row r="12" ht="42" customHeight="1" s="12">
      <c r="A12" s="18" t="inlineStr">
        <is>
          <t>DEV-3-2</t>
        </is>
      </c>
      <c r="B12" s="18" t="inlineStr">
        <is>
          <t>DEV</t>
        </is>
      </c>
      <c r="C12" s="19" t="inlineStr">
        <is>
          <t>認知・行動</t>
        </is>
      </c>
      <c r="D12" s="19" t="inlineStr">
        <is>
          <t>数量・計算</t>
        </is>
      </c>
      <c r="E12" s="21" t="inlineStr">
        <is>
          <t>数概念、四則計算、量(長さ・重さ・かさ等)の理解、実生活での数学的処理。</t>
        </is>
      </c>
      <c r="F12" s="21" t="inlineStr">
        <is>
          <t>数量を実生活の場面(買い物・時間等)で正しく使えるかで判断する。</t>
        </is>
      </c>
      <c r="G12" s="19" t="inlineStr">
        <is>
          <t>算数科・数学科目標</t>
        </is>
      </c>
    </row>
    <row r="13" ht="42" customHeight="1" s="12">
      <c r="A13" s="18" t="inlineStr">
        <is>
          <t>DEV-3-3</t>
        </is>
      </c>
      <c r="B13" s="18" t="inlineStr">
        <is>
          <t>DEV</t>
        </is>
      </c>
      <c r="C13" s="19" t="inlineStr">
        <is>
          <t>認知・行動</t>
        </is>
      </c>
      <c r="D13" s="21" t="inlineStr">
        <is>
          <t>概念形成(時間・空間・金銭)</t>
        </is>
      </c>
      <c r="E13" s="21" t="inlineStr">
        <is>
          <t>時計・カレンダー・予定の理解、空間・位置関係の把握、金銭の価値理解。</t>
        </is>
      </c>
      <c r="F13" s="21" t="inlineStr">
        <is>
          <t>時間やお金を手がかりに、自分で行動を組み立てられるかで判断する。</t>
        </is>
      </c>
      <c r="G13" s="21" t="inlineStr">
        <is>
          <t>自立活動「環境の把握(5)認知や行動の手掛かりとなる概念の形成」/算数科・生活科</t>
        </is>
      </c>
    </row>
    <row r="14" ht="42" customHeight="1" s="12">
      <c r="A14" s="18" t="inlineStr">
        <is>
          <t>DEV-3-4</t>
        </is>
      </c>
      <c r="B14" s="18" t="inlineStr">
        <is>
          <t>DEV</t>
        </is>
      </c>
      <c r="C14" s="19" t="inlineStr">
        <is>
          <t>認知・行動</t>
        </is>
      </c>
      <c r="D14" s="19" t="inlineStr">
        <is>
          <t>注意・集中と実行機能</t>
        </is>
      </c>
      <c r="E14" s="21" t="inlineStr">
        <is>
          <t>注意の持続・切替、見通しをもつこと、手順の計画と遂行、気持ち・行動の切替。</t>
        </is>
      </c>
      <c r="F14" s="21" t="inlineStr">
        <is>
          <t>課題に必要な時間集中し、予定変更にも対処しながら最後までやり遂げられるかで判断する。</t>
        </is>
      </c>
      <c r="G14" s="21" t="inlineStr">
        <is>
          <t>自立活動「心理的な安定(2)状況の理解と変化への対応」/総合的な学習(探究)の時間</t>
        </is>
      </c>
    </row>
    <row r="15" ht="42" customHeight="1" s="12">
      <c r="A15" s="18" t="inlineStr">
        <is>
          <t>DEV-3-5</t>
        </is>
      </c>
      <c r="B15" s="18" t="inlineStr">
        <is>
          <t>DEV</t>
        </is>
      </c>
      <c r="C15" s="19" t="inlineStr">
        <is>
          <t>認知・行動</t>
        </is>
      </c>
      <c r="D15" s="19" t="inlineStr">
        <is>
          <t>思考力・問題解決</t>
        </is>
      </c>
      <c r="E15" s="21" t="inlineStr">
        <is>
          <t>比較・分類・関連付け、筋道を立てた思考、課題の発見と解決方法の選択・実行。</t>
        </is>
      </c>
      <c r="F15" s="21" t="inlineStr">
        <is>
          <t>困った場面で原因を考え、解決方法を自分で選んで試せるかで判断する。</t>
        </is>
      </c>
      <c r="G15" s="21" t="inlineStr">
        <is>
          <t>資質・能力の三つの柱「思考力・判断力・表現力等」/学習の基盤「問題発見・解決能力」</t>
        </is>
      </c>
    </row>
    <row r="16" ht="42" customHeight="1" s="12">
      <c r="A16" s="18" t="inlineStr">
        <is>
          <t>DEV-3-6</t>
        </is>
      </c>
      <c r="B16" s="18" t="inlineStr">
        <is>
          <t>DEV</t>
        </is>
      </c>
      <c r="C16" s="19" t="inlineStr">
        <is>
          <t>認知・行動</t>
        </is>
      </c>
      <c r="D16" s="19" t="inlineStr">
        <is>
          <t>情報活用能力(ICT)</t>
        </is>
      </c>
      <c r="E16" s="21" t="inlineStr">
        <is>
          <t>機器の基本操作、情報の検索・選択、情報モラル、ICTを使った表現・問題解決。</t>
        </is>
      </c>
      <c r="F16" s="21" t="inlineStr">
        <is>
          <t>目的に応じてICTを安全に使い、得た情報の確かさを吟味できるかで判断する。</t>
        </is>
      </c>
      <c r="G16" s="21" t="inlineStr">
        <is>
          <t>学習の基盤となる資質・能力「情報活用能力」/情報科</t>
        </is>
      </c>
    </row>
    <row r="17" ht="42" customHeight="1" s="12">
      <c r="A17" s="18" t="inlineStr">
        <is>
          <t>DEV-4-1</t>
        </is>
      </c>
      <c r="B17" s="18" t="inlineStr">
        <is>
          <t>DEV</t>
        </is>
      </c>
      <c r="C17" s="19" t="inlineStr">
        <is>
          <t>言語・コミュニケーション</t>
        </is>
      </c>
      <c r="D17" s="21" t="inlineStr">
        <is>
          <t>言葉の理解(聞く・指示理解)</t>
        </is>
      </c>
      <c r="E17" s="21" t="inlineStr">
        <is>
          <t>話し言葉の理解、指示の理解(一段階→複数段階)、話の要点の聞き取り。</t>
        </is>
      </c>
      <c r="F17" s="21" t="inlineStr">
        <is>
          <t>集団場面での一斉指示を聞いて、自分のすべきことを理解できるかで判断する。</t>
        </is>
      </c>
      <c r="G17" s="21" t="inlineStr">
        <is>
          <t>国語科「聞くこと」/自立活動「コミュニケーション(2)言語の受容と表出」</t>
        </is>
      </c>
    </row>
    <row r="18" ht="42" customHeight="1" s="12">
      <c r="A18" s="18" t="inlineStr">
        <is>
          <t>DEV-4-2</t>
        </is>
      </c>
      <c r="B18" s="18" t="inlineStr">
        <is>
          <t>DEV</t>
        </is>
      </c>
      <c r="C18" s="19" t="inlineStr">
        <is>
          <t>言語・コミュニケーション</t>
        </is>
      </c>
      <c r="D18" s="21" t="inlineStr">
        <is>
          <t>言葉による表出(話す・伝える)</t>
        </is>
      </c>
      <c r="E18" s="21" t="inlineStr">
        <is>
          <t>要求・気持ち・経験を言葉(代替手段含む)で伝える、順序立てて話す、場に応じた声量・言葉遣い。</t>
        </is>
      </c>
      <c r="F18" s="21" t="inlineStr">
        <is>
          <t>相手や場に合わせて、伝えたいことを言葉で正しく伝えられるかで判断する。</t>
        </is>
      </c>
      <c r="G18" s="21" t="inlineStr">
        <is>
          <t>国語科「話すこと」/自立活動「コミュニケーション(1)基礎的能力(4)手段の選択と活用」</t>
        </is>
      </c>
    </row>
    <row r="19" ht="42" customHeight="1" s="12">
      <c r="A19" s="18" t="inlineStr">
        <is>
          <t>DEV-4-3</t>
        </is>
      </c>
      <c r="B19" s="18" t="inlineStr">
        <is>
          <t>DEV</t>
        </is>
      </c>
      <c r="C19" s="19" t="inlineStr">
        <is>
          <t>言語・コミュニケーション</t>
        </is>
      </c>
      <c r="D19" s="19" t="inlineStr">
        <is>
          <t>やりとり・会話</t>
        </is>
      </c>
      <c r="E19" s="21" t="inlineStr">
        <is>
          <t>会話の開始・継続・終了、話題の共有、相手の反応に合わせた調整、非言語サインの理解。</t>
        </is>
      </c>
      <c r="F19" s="21" t="inlineStr">
        <is>
          <t>相手と話題を共有しながら数往復以上の会話を続けられるかで判断する。</t>
        </is>
      </c>
      <c r="G19" s="21" t="inlineStr">
        <is>
          <t>自立活動「コミュニケーション(5)状況に応じたコミュニケーション」「人間関係の形成(2)」</t>
        </is>
      </c>
    </row>
    <row r="20" ht="42" customHeight="1" s="12">
      <c r="A20" s="18" t="inlineStr">
        <is>
          <t>DEV-4-4</t>
        </is>
      </c>
      <c r="B20" s="18" t="inlineStr">
        <is>
          <t>DEV</t>
        </is>
      </c>
      <c r="C20" s="19" t="inlineStr">
        <is>
          <t>言語・コミュニケーション</t>
        </is>
      </c>
      <c r="D20" s="19" t="inlineStr">
        <is>
          <t>意思表明・援助要求</t>
        </is>
      </c>
      <c r="E20" s="21" t="inlineStr">
        <is>
          <t>困った時に助けを求める、嫌なことを適切に断る、自分で選び決めたことを伝える(自己決定)。</t>
        </is>
      </c>
      <c r="F20" s="21" t="inlineStr">
        <is>
          <t>困った場面で固まったり荒れたりせず、言葉等で「助けて」「嫌だ」を伝えられるかで判断する。</t>
        </is>
      </c>
      <c r="G20" s="21" t="inlineStr">
        <is>
          <t>自立活動「心理的な安定(3)困難を改善・克服する意欲」/障害者総合支援法における意思決定支援</t>
        </is>
      </c>
    </row>
    <row r="21" ht="42" customHeight="1" s="12">
      <c r="A21" s="18" t="inlineStr">
        <is>
          <t>DEV-5-1</t>
        </is>
      </c>
      <c r="B21" s="18" t="inlineStr">
        <is>
          <t>DEV</t>
        </is>
      </c>
      <c r="C21" s="19" t="inlineStr">
        <is>
          <t>人間関係・社会性</t>
        </is>
      </c>
      <c r="D21" s="21" t="inlineStr">
        <is>
          <t>情緒の安定・感情コントロール</t>
        </is>
      </c>
      <c r="E21" s="21" t="inlineStr">
        <is>
          <t>感情の認識と言語化、怒り・不安への対処、気持ちの切替、落ち着く方法の獲得。</t>
        </is>
      </c>
      <c r="F21" s="21" t="inlineStr">
        <is>
          <t>強い感情が起きた時に、自他を傷つけず自分なりの方法で落ち着けるかで判断する。</t>
        </is>
      </c>
      <c r="G21" s="21" t="inlineStr">
        <is>
          <t>自立活動「心理的な安定(1)情緒の安定」</t>
        </is>
      </c>
    </row>
    <row r="22" ht="42" customHeight="1" s="12">
      <c r="A22" s="18" t="inlineStr">
        <is>
          <t>DEV-5-2</t>
        </is>
      </c>
      <c r="B22" s="18" t="inlineStr">
        <is>
          <t>DEV</t>
        </is>
      </c>
      <c r="C22" s="19" t="inlineStr">
        <is>
          <t>人間関係・社会性</t>
        </is>
      </c>
      <c r="D22" s="19" t="inlineStr">
        <is>
          <t>自己理解・自己肯定感</t>
        </is>
      </c>
      <c r="E22" s="21" t="inlineStr">
        <is>
          <t>自分の得意・苦手の理解、自分のよさの認識、失敗への耐性、思春期の自己との向き合い。</t>
        </is>
      </c>
      <c r="F22" s="21" t="inlineStr">
        <is>
          <t>自分の得意・苦手を言葉にでき、失敗しても自分を否定せずに再挑戦できるかで判断する。</t>
        </is>
      </c>
      <c r="G22" s="21" t="inlineStr">
        <is>
          <t>徳育懇談会「自己肯定感の育成(小学校高学年)」/自立活動「人間関係の形成(3)自己の理解と行動の調整」</t>
        </is>
      </c>
    </row>
    <row r="23" ht="42" customHeight="1" s="12">
      <c r="A23" s="18" t="inlineStr">
        <is>
          <t>DEV-5-3</t>
        </is>
      </c>
      <c r="B23" s="18" t="inlineStr">
        <is>
          <t>DEV</t>
        </is>
      </c>
      <c r="C23" s="19" t="inlineStr">
        <is>
          <t>人間関係・社会性</t>
        </is>
      </c>
      <c r="D23" s="19" t="inlineStr">
        <is>
          <t>他者理解・思いやり</t>
        </is>
      </c>
      <c r="E23" s="21" t="inlineStr">
        <is>
          <t>他者の意図・感情の理解、視点取得、思いやりの行動、多様性の尊重。</t>
        </is>
      </c>
      <c r="F23" s="21" t="inlineStr">
        <is>
          <t>相手の気持ちを推測した発言・行動(譲る・慰める・手伝う)が自発的に見られるかで判断する。</t>
        </is>
      </c>
      <c r="G23" s="21" t="inlineStr">
        <is>
          <t>道徳科/徳育懇談会「他者への思いやりの涵養」/自立活動「人間関係の形成(2)他者の意図や感情の理解」</t>
        </is>
      </c>
    </row>
    <row r="24" ht="42" customHeight="1" s="12">
      <c r="A24" s="18" t="inlineStr">
        <is>
          <t>DEV-5-4</t>
        </is>
      </c>
      <c r="B24" s="18" t="inlineStr">
        <is>
          <t>DEV</t>
        </is>
      </c>
      <c r="C24" s="19" t="inlineStr">
        <is>
          <t>人間関係・社会性</t>
        </is>
      </c>
      <c r="D24" s="19" t="inlineStr">
        <is>
          <t>集団参加・役割と責任</t>
        </is>
      </c>
      <c r="E24" s="21" t="inlineStr">
        <is>
          <t>集団活動への参加、当番・係等の役割遂行、協力・分担、リーダー・フォロワー経験。</t>
        </is>
      </c>
      <c r="F24" s="21" t="inlineStr">
        <is>
          <t>集団の中で自分の役割を理解し、最後まで責任をもって果たせるかで判断する。</t>
        </is>
      </c>
      <c r="G24" s="21" t="inlineStr">
        <is>
          <t>特別活動/徳育懇談会「集団における役割の自覚や主体的な責任意識」/自立活動「人間関係の形成(4)集団への参加の基礎」</t>
        </is>
      </c>
    </row>
    <row r="25" ht="42" customHeight="1" s="12">
      <c r="A25" s="18" t="inlineStr">
        <is>
          <t>DEV-5-5</t>
        </is>
      </c>
      <c r="B25" s="18" t="inlineStr">
        <is>
          <t>DEV</t>
        </is>
      </c>
      <c r="C25" s="19" t="inlineStr">
        <is>
          <t>人間関係・社会性</t>
        </is>
      </c>
      <c r="D25" s="19" t="inlineStr">
        <is>
          <t>規範意識・ルールの理解</t>
        </is>
      </c>
      <c r="E25" s="21" t="inlineStr">
        <is>
          <t>善悪の判断、きまり・ルールの遵守、ルールの意義の理解、公共のマナー、法やきまりの意義。</t>
        </is>
      </c>
      <c r="F25" s="21" t="inlineStr">
        <is>
          <t>見ている大人がいなくてもルールを守り、その理由を説明できるかで判断する。</t>
        </is>
      </c>
      <c r="G25" s="21" t="inlineStr">
        <is>
          <t>徳育懇談会「規範意識の基礎の形成(低学年)」「法やきまりの意義の理解(中学校)」/道徳科</t>
        </is>
      </c>
    </row>
    <row r="26" ht="42" customHeight="1" s="12">
      <c r="A26" s="18" t="inlineStr">
        <is>
          <t>DEV-5-6</t>
        </is>
      </c>
      <c r="B26" s="18" t="inlineStr">
        <is>
          <t>DEV</t>
        </is>
      </c>
      <c r="C26" s="19" t="inlineStr">
        <is>
          <t>人間関係・社会性</t>
        </is>
      </c>
      <c r="D26" s="21" t="inlineStr">
        <is>
          <t>主体性・学びに向かう力(キャリア)</t>
        </is>
      </c>
      <c r="E26" s="21" t="inlineStr">
        <is>
          <t>興味・意欲、自分から取り組む態度、目標設定と振り返り、将来への関心・進路選択。</t>
        </is>
      </c>
      <c r="F26" s="21" t="inlineStr">
        <is>
          <t>自分の目標を自分の言葉で語り、そのために自分から行動しているかで判断する。</t>
        </is>
      </c>
      <c r="G26" s="21" t="inlineStr">
        <is>
          <t>資質・能力の三つの柱「学びに向かう力・人間性等」/徳育懇談会「主体的な選択と進路の決定(高校)」/キャリア教育</t>
        </is>
      </c>
    </row>
    <row r="27" ht="42" customHeight="1" s="12">
      <c r="A27" s="18" t="inlineStr">
        <is>
          <t>ADV-A-1</t>
        </is>
      </c>
      <c r="B27" s="18" t="inlineStr">
        <is>
          <t>ADV</t>
        </is>
      </c>
      <c r="C27" s="19" t="inlineStr">
        <is>
          <t>教科・学問</t>
        </is>
      </c>
      <c r="D27" s="19" t="inlineStr">
        <is>
          <t>国語(読解・論述)</t>
        </is>
      </c>
      <c r="E27" s="21" t="inlineStr">
        <is>
          <t>多様な文章の読解、要旨・根拠の把握、構成を考えた論述。</t>
        </is>
      </c>
      <c r="F27" s="21" t="inlineStr">
        <is>
          <t>水準別到達目安(M_到達目安)を参照</t>
        </is>
      </c>
      <c r="G27" s="21" t="inlineStr">
        <is>
          <t>高等学校学習指導要領(平成30年告示) 国語科の目標</t>
        </is>
      </c>
    </row>
    <row r="28" ht="42" customHeight="1" s="12">
      <c r="A28" s="18" t="inlineStr">
        <is>
          <t>ADV-A-2</t>
        </is>
      </c>
      <c r="B28" s="18" t="inlineStr">
        <is>
          <t>ADV</t>
        </is>
      </c>
      <c r="C28" s="19" t="inlineStr">
        <is>
          <t>教科・学問</t>
        </is>
      </c>
      <c r="D28" s="19" t="inlineStr">
        <is>
          <t>数学</t>
        </is>
      </c>
      <c r="E28" s="21" t="inlineStr">
        <is>
          <t>数と式・関数・図形・データの分析の理解と、問題解決への活用。</t>
        </is>
      </c>
      <c r="F28" s="21" t="inlineStr">
        <is>
          <t>水準別到達目安(M_到達目安)を参照</t>
        </is>
      </c>
      <c r="G28" s="21" t="inlineStr">
        <is>
          <t>高等学校学習指導要領 数学科の目標(数学Ⅰは必履修)</t>
        </is>
      </c>
    </row>
    <row r="29" ht="42" customHeight="1" s="12">
      <c r="A29" s="18" t="inlineStr">
        <is>
          <t>ADV-A-3</t>
        </is>
      </c>
      <c r="B29" s="18" t="inlineStr">
        <is>
          <t>ADV</t>
        </is>
      </c>
      <c r="C29" s="19" t="inlineStr">
        <is>
          <t>教科・学問</t>
        </is>
      </c>
      <c r="D29" s="19" t="inlineStr">
        <is>
          <t>英語・外国語</t>
        </is>
      </c>
      <c r="E29" s="21" t="inlineStr">
        <is>
          <t>聞く・読む・話す・書くの4技能による外国語コミュニケーション。</t>
        </is>
      </c>
      <c r="F29" s="21" t="inlineStr">
        <is>
          <t>水準別到達目安(M_到達目安)を参照</t>
        </is>
      </c>
      <c r="G29" s="21" t="inlineStr">
        <is>
          <t>高等学校学習指導要領 外国語科/第4期教育振興基本計画(高3でCEFR A2以上の割合目標)</t>
        </is>
      </c>
    </row>
    <row r="30" ht="42" customHeight="1" s="12">
      <c r="A30" s="18" t="inlineStr">
        <is>
          <t>ADV-A-4</t>
        </is>
      </c>
      <c r="B30" s="18" t="inlineStr">
        <is>
          <t>ADV</t>
        </is>
      </c>
      <c r="C30" s="19" t="inlineStr">
        <is>
          <t>教科・学問</t>
        </is>
      </c>
      <c r="D30" s="19" t="inlineStr">
        <is>
          <t>理科(科学的探究)</t>
        </is>
      </c>
      <c r="E30" s="21" t="inlineStr">
        <is>
          <t>自然事象の理解、観察・実験による仮説検証、科学的な思考。</t>
        </is>
      </c>
      <c r="F30" s="21" t="inlineStr">
        <is>
          <t>水準別到達目安(M_到達目安)を参照</t>
        </is>
      </c>
      <c r="G30" s="21" t="inlineStr">
        <is>
          <t>高等学校学習指導要領 理科の目標(科学的に探究するために必要な資質・能力)</t>
        </is>
      </c>
    </row>
    <row r="31" ht="42" customHeight="1" s="12">
      <c r="A31" s="18" t="inlineStr">
        <is>
          <t>ADV-A-5</t>
        </is>
      </c>
      <c r="B31" s="18" t="inlineStr">
        <is>
          <t>ADV</t>
        </is>
      </c>
      <c r="C31" s="19" t="inlineStr">
        <is>
          <t>教科・学問</t>
        </is>
      </c>
      <c r="D31" s="21" t="inlineStr">
        <is>
          <t>地理歴史・公民(社会理解)</t>
        </is>
      </c>
      <c r="E31" s="21" t="inlineStr">
        <is>
          <t>歴史・地理・現代社会の仕組みの理解と、課題の多面的考察。</t>
        </is>
      </c>
      <c r="F31" s="21" t="inlineStr">
        <is>
          <t>水準別到達目安(M_到達目安)を参照</t>
        </is>
      </c>
      <c r="G31" s="21" t="inlineStr">
        <is>
          <t>高等学校学習指導要領 地理歴史科・公民科(「公共」は必履修)</t>
        </is>
      </c>
    </row>
    <row r="32" ht="42" customHeight="1" s="12">
      <c r="A32" s="18" t="inlineStr">
        <is>
          <t>ADV-A-6</t>
        </is>
      </c>
      <c r="B32" s="18" t="inlineStr">
        <is>
          <t>ADV</t>
        </is>
      </c>
      <c r="C32" s="19" t="inlineStr">
        <is>
          <t>教科・学問</t>
        </is>
      </c>
      <c r="D32" s="19" t="inlineStr">
        <is>
          <t>情報・プログラミング</t>
        </is>
      </c>
      <c r="E32" s="21" t="inlineStr">
        <is>
          <t>情報技術の仕組みの理解、プログラミング、データ活用、情報デザイン。</t>
        </is>
      </c>
      <c r="F32" s="21" t="inlineStr">
        <is>
          <t>水準別到達目安(M_到達目安)を参照</t>
        </is>
      </c>
      <c r="G32" s="21" t="inlineStr">
        <is>
          <t>高等学校学習指導要領 情報科(「情報Ⅰ」必履修・プログラミングとデータ活用を含む)</t>
        </is>
      </c>
    </row>
    <row r="33" ht="42" customHeight="1" s="12">
      <c r="A33" s="18" t="inlineStr">
        <is>
          <t>ADV-A-7</t>
        </is>
      </c>
      <c r="B33" s="18" t="inlineStr">
        <is>
          <t>ADV</t>
        </is>
      </c>
      <c r="C33" s="19" t="inlineStr">
        <is>
          <t>教科・学問</t>
        </is>
      </c>
      <c r="D33" s="19" t="inlineStr">
        <is>
          <t>芸術(音楽・美術・表現)</t>
        </is>
      </c>
      <c r="E33" s="21" t="inlineStr">
        <is>
          <t>芸術の基礎技法と、意図をもった創作・演奏・鑑賞。</t>
        </is>
      </c>
      <c r="F33" s="21" t="inlineStr">
        <is>
          <t>水準別到達目安(M_到達目安)を参照</t>
        </is>
      </c>
      <c r="G33" s="21" t="inlineStr">
        <is>
          <t>高等学校学習指導要領 芸術科の目標</t>
        </is>
      </c>
    </row>
    <row r="34" ht="42" customHeight="1" s="12">
      <c r="A34" s="18" t="inlineStr">
        <is>
          <t>ADV-A-8</t>
        </is>
      </c>
      <c r="B34" s="18" t="inlineStr">
        <is>
          <t>ADV</t>
        </is>
      </c>
      <c r="C34" s="19" t="inlineStr">
        <is>
          <t>教科・学問</t>
        </is>
      </c>
      <c r="D34" s="21" t="inlineStr">
        <is>
          <t>保健体育(運動・スポーツ)</t>
        </is>
      </c>
      <c r="E34" s="21" t="inlineStr">
        <is>
          <t>運動技能、体力、生涯スポーツと健康管理の知識。</t>
        </is>
      </c>
      <c r="F34" s="21" t="inlineStr">
        <is>
          <t>水準別到達目安(M_到達目安)を参照</t>
        </is>
      </c>
      <c r="G34" s="21" t="inlineStr">
        <is>
          <t>高等学校学習指導要領 保健体育科の目標</t>
        </is>
      </c>
    </row>
    <row r="35" ht="42" customHeight="1" s="12">
      <c r="A35" s="18" t="inlineStr">
        <is>
          <t>ADV-B-1</t>
        </is>
      </c>
      <c r="B35" s="18" t="inlineStr">
        <is>
          <t>ADV</t>
        </is>
      </c>
      <c r="C35" s="19" t="inlineStr">
        <is>
          <t>思考・探究</t>
        </is>
      </c>
      <c r="D35" s="19" t="inlineStr">
        <is>
          <t>論理的・批判的思考</t>
        </is>
      </c>
      <c r="E35" s="21" t="inlineStr">
        <is>
          <t>主張と根拠の区別、論理の評価、多面的な検討。</t>
        </is>
      </c>
      <c r="F35" s="21" t="inlineStr">
        <is>
          <t>水準別到達目安(M_到達目安)を参照</t>
        </is>
      </c>
      <c r="G35" s="21" t="inlineStr">
        <is>
          <t>学習の基盤となる資質・能力「問題発見・解決能力」/学士力「論理的思考力」</t>
        </is>
      </c>
    </row>
    <row r="36" ht="42" customHeight="1" s="12">
      <c r="A36" s="18" t="inlineStr">
        <is>
          <t>ADV-B-2</t>
        </is>
      </c>
      <c r="B36" s="18" t="inlineStr">
        <is>
          <t>ADV</t>
        </is>
      </c>
      <c r="C36" s="19" t="inlineStr">
        <is>
          <t>思考・探究</t>
        </is>
      </c>
      <c r="D36" s="19" t="inlineStr">
        <is>
          <t>創造性・発想力</t>
        </is>
      </c>
      <c r="E36" s="21" t="inlineStr">
        <is>
          <t>新しいアイデアの生成、既存の組み合わせによる価値の創出。</t>
        </is>
      </c>
      <c r="F36" s="21" t="inlineStr">
        <is>
          <t>水準別到達目安(M_到達目安)を参照</t>
        </is>
      </c>
      <c r="G36" s="21" t="inlineStr">
        <is>
          <t>社会人基礎力「創造力」/OECDラーニング・コンパス2030「新たな価値を創造する力」</t>
        </is>
      </c>
    </row>
    <row r="37" ht="42" customHeight="1" s="12">
      <c r="A37" s="18" t="inlineStr">
        <is>
          <t>ADV-B-3</t>
        </is>
      </c>
      <c r="B37" s="18" t="inlineStr">
        <is>
          <t>ADV</t>
        </is>
      </c>
      <c r="C37" s="19" t="inlineStr">
        <is>
          <t>思考・探究</t>
        </is>
      </c>
      <c r="D37" s="21" t="inlineStr">
        <is>
          <t>探究力(課題設定〜検証〜発表)</t>
        </is>
      </c>
      <c r="E37" s="21" t="inlineStr">
        <is>
          <t>問いを立て、情報を集め、検証し、まとめて発表する一連の力。</t>
        </is>
      </c>
      <c r="F37" s="21" t="inlineStr">
        <is>
          <t>水準別到達目安(M_到達目安)を参照</t>
        </is>
      </c>
      <c r="G37" s="21" t="inlineStr">
        <is>
          <t>高等学校学習指導要領「総合的な探究の時間」の目標</t>
        </is>
      </c>
    </row>
    <row r="38" ht="42" customHeight="1" s="12">
      <c r="A38" s="18" t="inlineStr">
        <is>
          <t>ADV-B-4</t>
        </is>
      </c>
      <c r="B38" s="18" t="inlineStr">
        <is>
          <t>ADV</t>
        </is>
      </c>
      <c r="C38" s="19" t="inlineStr">
        <is>
          <t>思考・探究</t>
        </is>
      </c>
      <c r="D38" s="19" t="inlineStr">
        <is>
          <t>メタ認知・学習方略</t>
        </is>
      </c>
      <c r="E38" s="21" t="inlineStr">
        <is>
          <t>自分の学び方の理解、学習計画と方法の自己選択・改善。</t>
        </is>
      </c>
      <c r="F38" s="21" t="inlineStr">
        <is>
          <t>水準別到達目安(M_到達目安)を参照</t>
        </is>
      </c>
      <c r="G38" s="21" t="inlineStr">
        <is>
          <t>資質・能力の三つの柱「学びに向かう力」/学士力「生涯学習力」</t>
        </is>
      </c>
    </row>
    <row r="39" ht="42" customHeight="1" s="12">
      <c r="A39" s="18" t="inlineStr">
        <is>
          <t>ADV-C-1</t>
        </is>
      </c>
      <c r="B39" s="18" t="inlineStr">
        <is>
          <t>ADV</t>
        </is>
      </c>
      <c r="C39" s="19" t="inlineStr">
        <is>
          <t>社会・自立</t>
        </is>
      </c>
      <c r="D39" s="19" t="inlineStr">
        <is>
          <t>金融リテラシー</t>
        </is>
      </c>
      <c r="E39" s="21" t="inlineStr">
        <is>
          <t>家計管理、契約、ローン・保険、資産形成の基礎知識と実践。</t>
        </is>
      </c>
      <c r="F39" s="21" t="inlineStr">
        <is>
          <t>水準別到達目安(M_到達目安)を参照</t>
        </is>
      </c>
      <c r="G39" s="21" t="inlineStr">
        <is>
          <t>高等学校学習指導要領 家庭科・公民科「公共」(2022年度から資産形成を含む金融教育)/金融経済教育推進機構(J-FLEC)「金融リテラシー・マップ」</t>
        </is>
      </c>
    </row>
    <row r="40" ht="42" customHeight="1" s="12">
      <c r="A40" s="18" t="inlineStr">
        <is>
          <t>ADV-C-2</t>
        </is>
      </c>
      <c r="B40" s="18" t="inlineStr">
        <is>
          <t>ADV</t>
        </is>
      </c>
      <c r="C40" s="19" t="inlineStr">
        <is>
          <t>社会・自立</t>
        </is>
      </c>
      <c r="D40" s="19" t="inlineStr">
        <is>
          <t>市民性・社会参加</t>
        </is>
      </c>
      <c r="E40" s="20" t="inlineStr">
        <is>
          <t>18歳の権利と責任の理解、社会の出来事への判断、地域・社会活動への参加。</t>
        </is>
      </c>
      <c r="F40" s="21" t="inlineStr">
        <is>
          <t>水準別到達目安(M_到達目安)を参照</t>
        </is>
      </c>
      <c r="G40" s="21" t="inlineStr">
        <is>
          <t>主権者教育(文科省・総務省「私たちが拓く日本の未来」)/公民科「公共」</t>
        </is>
      </c>
    </row>
    <row r="41" ht="42" customHeight="1" s="12">
      <c r="A41" s="18" t="inlineStr">
        <is>
          <t>ADV-C-3</t>
        </is>
      </c>
      <c r="B41" s="18" t="inlineStr">
        <is>
          <t>ADV</t>
        </is>
      </c>
      <c r="C41" s="19" t="inlineStr">
        <is>
          <t>社会・自立</t>
        </is>
      </c>
      <c r="D41" s="19" t="inlineStr">
        <is>
          <t>性・対人関係の理解</t>
        </is>
      </c>
      <c r="E41" s="21" t="inlineStr">
        <is>
          <t>同意・境界の理解、性の多様性・健康の知識、対等な関係の構築。</t>
        </is>
      </c>
      <c r="F41" s="21" t="inlineStr">
        <is>
          <t>水準別到達目安(M_到達目安)を参照</t>
        </is>
      </c>
      <c r="G41" s="21" t="inlineStr">
        <is>
          <t>学習指導要領 保健体育/文科省「生命(いのち)の安全教育」</t>
        </is>
      </c>
    </row>
    <row r="42" ht="42" customHeight="1" s="12">
      <c r="A42" s="18" t="inlineStr">
        <is>
          <t>ADV-C-4</t>
        </is>
      </c>
      <c r="B42" s="18" t="inlineStr">
        <is>
          <t>ADV</t>
        </is>
      </c>
      <c r="C42" s="19" t="inlineStr">
        <is>
          <t>社会・自立</t>
        </is>
      </c>
      <c r="D42" s="19" t="inlineStr">
        <is>
          <t>就労準備・職業スキル</t>
        </is>
      </c>
      <c r="E42" s="21" t="inlineStr">
        <is>
          <t>働く基礎(挨拶・報告・時間)、就職活動スキル、職業技能。</t>
        </is>
      </c>
      <c r="F42" s="21" t="inlineStr">
        <is>
          <t>水準別到達目安(M_到達目安)を参照</t>
        </is>
      </c>
      <c r="G42" s="21" t="inlineStr">
        <is>
          <t>厚生労働省 就労移行支援における「就労準備性」/キャリア教育(文科省)</t>
        </is>
      </c>
    </row>
    <row r="43" ht="42" customHeight="1" s="12">
      <c r="A43" s="18" t="inlineStr">
        <is>
          <t>ADV-C-5</t>
        </is>
      </c>
      <c r="B43" s="18" t="inlineStr">
        <is>
          <t>ADV</t>
        </is>
      </c>
      <c r="C43" s="19" t="inlineStr">
        <is>
          <t>社会・自立</t>
        </is>
      </c>
      <c r="D43" s="19" t="inlineStr">
        <is>
          <t>協働・リーダーシップ</t>
        </is>
      </c>
      <c r="E43" s="21" t="inlineStr">
        <is>
          <t>役割調整、合意形成、チームの運営、人を生かす力。</t>
        </is>
      </c>
      <c r="F43" s="21" t="inlineStr">
        <is>
          <t>水準別到達目安(M_到達目安)を参照</t>
        </is>
      </c>
      <c r="G43" s="21" t="inlineStr">
        <is>
          <t>学力の3要素「主体性を持って多様な人々と協働して学ぶ態度」/社会人基礎力「チームで働く力」</t>
        </is>
      </c>
    </row>
    <row r="44" ht="42" customHeight="1" s="12">
      <c r="A44" s="18" t="inlineStr">
        <is>
          <t>ADV-D-1</t>
        </is>
      </c>
      <c r="B44" s="18" t="inlineStr">
        <is>
          <t>ADV</t>
        </is>
      </c>
      <c r="C44" s="19" t="inlineStr">
        <is>
          <t>特性を生かした強み</t>
        </is>
      </c>
      <c r="D44" s="19" t="inlineStr">
        <is>
          <t>過集中・没入力</t>
        </is>
      </c>
      <c r="E44" s="21" t="inlineStr">
        <is>
          <t>興味領域への深い集中。切替の課題と表裏一体だが、強みとして使えば大きな推進力。</t>
        </is>
      </c>
      <c r="F44" s="21" t="inlineStr">
        <is>
          <t>水準別到達目安(M_到達目安)を参照</t>
        </is>
      </c>
      <c r="G44" s="21" t="inlineStr">
        <is>
          <t>文科省「特定分野に特異な才能のある児童生徒」有識者会議 審議のまとめ(2022)/2E(twice-exceptional)研究</t>
        </is>
      </c>
    </row>
    <row r="45" ht="42" customHeight="1" s="12">
      <c r="A45" s="18" t="inlineStr">
        <is>
          <t>ADV-D-2</t>
        </is>
      </c>
      <c r="B45" s="18" t="inlineStr">
        <is>
          <t>ADV</t>
        </is>
      </c>
      <c r="C45" s="19" t="inlineStr">
        <is>
          <t>特性を生かした強み</t>
        </is>
      </c>
      <c r="D45" s="19" t="inlineStr">
        <is>
          <t>記憶力</t>
        </is>
      </c>
      <c r="E45" s="21" t="inlineStr">
        <is>
          <t>視覚記憶・機械的記憶・興味領域の長期記憶などの強さ。</t>
        </is>
      </c>
      <c r="F45" s="21" t="inlineStr">
        <is>
          <t>水準別到達目安(M_到達目安)を参照</t>
        </is>
      </c>
      <c r="G45" s="21" t="inlineStr">
        <is>
          <t>同上(2E研究)/自立活動「環境の把握」</t>
        </is>
      </c>
    </row>
    <row r="46" ht="42" customHeight="1" s="12">
      <c r="A46" s="18" t="inlineStr">
        <is>
          <t>ADV-D-3</t>
        </is>
      </c>
      <c r="B46" s="18" t="inlineStr">
        <is>
          <t>ADV</t>
        </is>
      </c>
      <c r="C46" s="19" t="inlineStr">
        <is>
          <t>特性を生かした強み</t>
        </is>
      </c>
      <c r="D46" s="19" t="inlineStr">
        <is>
          <t>視覚的思考・空間認識</t>
        </is>
      </c>
      <c r="E46" s="21" t="inlineStr">
        <is>
          <t>イメージ・図で考える力、立体・地図・構造の把握。</t>
        </is>
      </c>
      <c r="F46" s="21" t="inlineStr">
        <is>
          <t>水準別到達目安(M_到達目安)を参照</t>
        </is>
      </c>
      <c r="G46" s="20" t="inlineStr">
        <is>
          <t>2E研究(visual thinking)/中教審「個別最適な学び」</t>
        </is>
      </c>
    </row>
    <row r="47" ht="42" customHeight="1" s="12">
      <c r="A47" s="18" t="inlineStr">
        <is>
          <t>ADV-D-4</t>
        </is>
      </c>
      <c r="B47" s="18" t="inlineStr">
        <is>
          <t>ADV</t>
        </is>
      </c>
      <c r="C47" s="19" t="inlineStr">
        <is>
          <t>特性を生かした強み</t>
        </is>
      </c>
      <c r="D47" s="19" t="inlineStr">
        <is>
          <t>パターン認識・細部知覚</t>
        </is>
      </c>
      <c r="E47" s="21" t="inlineStr">
        <is>
          <t>規則性の発見、誤り・変化への気づき、データの異常検知。</t>
        </is>
      </c>
      <c r="F47" s="21" t="inlineStr">
        <is>
          <t>水準別到達目安(M_到達目安)を参照</t>
        </is>
      </c>
      <c r="G47" s="20" t="inlineStr">
        <is>
          <t>2E研究(ASDの細部知覚優位等)</t>
        </is>
      </c>
    </row>
    <row r="48" ht="42" customHeight="1" s="12">
      <c r="A48" s="18" t="inlineStr">
        <is>
          <t>ADV-D-5</t>
        </is>
      </c>
      <c r="B48" s="18" t="inlineStr">
        <is>
          <t>ADV</t>
        </is>
      </c>
      <c r="C48" s="19" t="inlineStr">
        <is>
          <t>特性を生かした強み</t>
        </is>
      </c>
      <c r="D48" s="19" t="inlineStr">
        <is>
          <t>規則性・正確性・継続力</t>
        </is>
      </c>
      <c r="E48" s="21" t="inlineStr">
        <is>
          <t>手順の正確な遵守、同一品質の維持、こつこつ続ける力。</t>
        </is>
      </c>
      <c r="F48" s="21" t="inlineStr">
        <is>
          <t>水準別到達目安(M_到達目安)を参照</t>
        </is>
      </c>
      <c r="G48" s="21" t="inlineStr">
        <is>
          <t>障害者雇用における強み研究/就労支援実践</t>
        </is>
      </c>
    </row>
    <row r="49" ht="42" customHeight="1" s="12">
      <c r="A49" s="18" t="inlineStr">
        <is>
          <t>ADV-D-6</t>
        </is>
      </c>
      <c r="B49" s="18" t="inlineStr">
        <is>
          <t>ADV</t>
        </is>
      </c>
      <c r="C49" s="19" t="inlineStr">
        <is>
          <t>特性を生かした強み</t>
        </is>
      </c>
      <c r="D49" s="19" t="inlineStr">
        <is>
          <t>感覚の鋭敏さ</t>
        </is>
      </c>
      <c r="E49" s="21" t="inlineStr">
        <is>
          <t>音・色・味・触感などの高い弁別力。過敏の裏返しとしての強み。</t>
        </is>
      </c>
      <c r="F49" s="21" t="inlineStr">
        <is>
          <t>水準別到達目安(M_到達目安)を参照</t>
        </is>
      </c>
      <c r="G49" s="21" t="inlineStr">
        <is>
          <t>自立活動「環境の把握(1)保有する感覚の活用」/感覚プロファイル研究</t>
        </is>
      </c>
    </row>
    <row r="50" ht="42" customHeight="1" s="12">
      <c r="A50" s="18" t="inlineStr">
        <is>
          <t>ADV-D-7</t>
        </is>
      </c>
      <c r="B50" s="18" t="inlineStr">
        <is>
          <t>ADV</t>
        </is>
      </c>
      <c r="C50" s="19" t="inlineStr">
        <is>
          <t>特性を生かした強み</t>
        </is>
      </c>
      <c r="D50" s="21" t="inlineStr">
        <is>
          <t>特定領域の深い知識(スペシャルインタレスト)</t>
        </is>
      </c>
      <c r="E50" s="21" t="inlineStr">
        <is>
          <t>好きな分野への深い知識の蓄積と体系化。</t>
        </is>
      </c>
      <c r="F50" s="21" t="inlineStr">
        <is>
          <t>水準別到達目安(M_到達目安)を参照</t>
        </is>
      </c>
      <c r="G50" s="21" t="inlineStr">
        <is>
          <t>文科省 才能有識者会議 審議のまとめ(2022)/自閉スペクトラムの特別な興味研究</t>
        </is>
      </c>
    </row>
    <row r="51" ht="42" customHeight="1" s="12">
      <c r="A51" s="18" t="inlineStr">
        <is>
          <t>WRK-J-1</t>
        </is>
      </c>
      <c r="B51" s="18" t="inlineStr">
        <is>
          <t>WRK</t>
        </is>
      </c>
      <c r="C51" s="19" t="inlineStr">
        <is>
          <t>就労準備性(土台)</t>
        </is>
      </c>
      <c r="D51" s="19" t="inlineStr">
        <is>
          <t>健康管理</t>
        </is>
      </c>
      <c r="E51" s="21" t="inlineStr">
        <is>
          <t>体調・服薬・生活リズムを自分で管理する</t>
        </is>
      </c>
      <c r="F51" s="21" t="inlineStr">
        <is>
          <t>欠席につながる前に体調変化に気づき、休養・報告ができる</t>
        </is>
      </c>
      <c r="G51" s="21" t="inlineStr">
        <is>
          <t>厚生労働省/障害者職業総合センター「就労準備性」</t>
        </is>
      </c>
    </row>
    <row r="52" ht="42" customHeight="1" s="12">
      <c r="A52" s="18" t="inlineStr">
        <is>
          <t>WRK-J-2</t>
        </is>
      </c>
      <c r="B52" s="18" t="inlineStr">
        <is>
          <t>WRK</t>
        </is>
      </c>
      <c r="C52" s="19" t="inlineStr">
        <is>
          <t>就労準備性(土台)</t>
        </is>
      </c>
      <c r="D52" s="19" t="inlineStr">
        <is>
          <t>日常生活管理</t>
        </is>
      </c>
      <c r="E52" s="21" t="inlineStr">
        <is>
          <t>金銭・身だしなみ・通勤移動・余暇の自己管理</t>
        </is>
      </c>
      <c r="F52" s="20" t="inlineStr">
        <is>
          <t>TPOに合う服装で、一人で時間どおりに目的地へ行ける</t>
        </is>
      </c>
      <c r="G52" s="19" t="inlineStr">
        <is>
          <t>同上</t>
        </is>
      </c>
    </row>
    <row r="53" ht="42" customHeight="1" s="12">
      <c r="A53" s="18" t="inlineStr">
        <is>
          <t>WRK-J-3</t>
        </is>
      </c>
      <c r="B53" s="18" t="inlineStr">
        <is>
          <t>WRK</t>
        </is>
      </c>
      <c r="C53" s="19" t="inlineStr">
        <is>
          <t>就労準備性(土台)</t>
        </is>
      </c>
      <c r="D53" s="19" t="inlineStr">
        <is>
          <t>対人技能</t>
        </is>
      </c>
      <c r="E53" s="21" t="inlineStr">
        <is>
          <t>挨拶・謝罪・依頼、苦手な相手との適切な距離</t>
        </is>
      </c>
      <c r="F53" s="21" t="inlineStr">
        <is>
          <t>場に応じた挨拶・お礼・謝罪ができ、トラブル時に相談できる</t>
        </is>
      </c>
      <c r="G53" s="19" t="inlineStr">
        <is>
          <t>同上</t>
        </is>
      </c>
    </row>
    <row r="54" ht="42" customHeight="1" s="12">
      <c r="A54" s="18" t="inlineStr">
        <is>
          <t>WRK-J-4</t>
        </is>
      </c>
      <c r="B54" s="18" t="inlineStr">
        <is>
          <t>WRK</t>
        </is>
      </c>
      <c r="C54" s="19" t="inlineStr">
        <is>
          <t>就労準備性(土台)</t>
        </is>
      </c>
      <c r="D54" s="19" t="inlineStr">
        <is>
          <t>基本的労働習慣</t>
        </is>
      </c>
      <c r="E54" s="21" t="inlineStr">
        <is>
          <t>時間厳守・規則遵守・報連相・一定時間の従事</t>
        </is>
      </c>
      <c r="F54" s="21" t="inlineStr">
        <is>
          <t>決められた時間・手順で作業し、終了・困難時に報告できる</t>
        </is>
      </c>
      <c r="G54" s="19" t="inlineStr">
        <is>
          <t>同上</t>
        </is>
      </c>
    </row>
    <row r="55" ht="42" customHeight="1" s="12">
      <c r="A55" s="18" t="inlineStr">
        <is>
          <t>WRK-J-5</t>
        </is>
      </c>
      <c r="B55" s="18" t="inlineStr">
        <is>
          <t>WRK</t>
        </is>
      </c>
      <c r="C55" s="19" t="inlineStr">
        <is>
          <t>就労準備性(土台)</t>
        </is>
      </c>
      <c r="D55" s="19" t="inlineStr">
        <is>
          <t>職業適性の理解</t>
        </is>
      </c>
      <c r="E55" s="21" t="inlineStr">
        <is>
          <t>作業の速さ・正確さ・体力と、向く仕事の自己理解</t>
        </is>
      </c>
      <c r="F55" s="21" t="inlineStr">
        <is>
          <t>職場体験等を通じて「自分に向く作業・環境」を言葉にできる</t>
        </is>
      </c>
      <c r="G55" s="19" t="inlineStr">
        <is>
          <t>同上</t>
        </is>
      </c>
    </row>
    <row r="56" ht="42" customHeight="1" s="12">
      <c r="A56" s="18" t="inlineStr">
        <is>
          <t>WRK-J-6</t>
        </is>
      </c>
      <c r="B56" s="18" t="inlineStr">
        <is>
          <t>WRK</t>
        </is>
      </c>
      <c r="C56" s="19" t="inlineStr">
        <is>
          <t>前に踏み出す力</t>
        </is>
      </c>
      <c r="D56" s="19" t="inlineStr">
        <is>
          <t>主体性</t>
        </is>
      </c>
      <c r="E56" s="19" t="inlineStr">
        <is>
          <t>物事に進んで取り組む力</t>
        </is>
      </c>
      <c r="F56" s="21" t="inlineStr">
        <is>
          <t>指示を待たず、自分のすべきことを見つけて着手できる</t>
        </is>
      </c>
      <c r="G56" s="21" t="inlineStr">
        <is>
          <t>経済産業省「社会人基礎力」(2006)</t>
        </is>
      </c>
    </row>
    <row r="57" ht="42" customHeight="1" s="12">
      <c r="A57" s="18" t="inlineStr">
        <is>
          <t>WRK-J-7</t>
        </is>
      </c>
      <c r="B57" s="18" t="inlineStr">
        <is>
          <t>WRK</t>
        </is>
      </c>
      <c r="C57" s="19" t="inlineStr">
        <is>
          <t>前に踏み出す力</t>
        </is>
      </c>
      <c r="D57" s="19" t="inlineStr">
        <is>
          <t>働きかけ力</t>
        </is>
      </c>
      <c r="E57" s="19" t="inlineStr">
        <is>
          <t>他人に働きかけ巻き込む力</t>
        </is>
      </c>
      <c r="F57" s="21" t="inlineStr">
        <is>
          <t>行事・係活動で友達や大人に協力を呼びかけられる</t>
        </is>
      </c>
      <c r="G57" s="19" t="inlineStr">
        <is>
          <t>同上</t>
        </is>
      </c>
    </row>
    <row r="58" ht="42" customHeight="1" s="12">
      <c r="A58" s="18" t="inlineStr">
        <is>
          <t>WRK-J-8</t>
        </is>
      </c>
      <c r="B58" s="18" t="inlineStr">
        <is>
          <t>WRK</t>
        </is>
      </c>
      <c r="C58" s="19" t="inlineStr">
        <is>
          <t>前に踏み出す力</t>
        </is>
      </c>
      <c r="D58" s="19" t="inlineStr">
        <is>
          <t>実行力</t>
        </is>
      </c>
      <c r="E58" s="21" t="inlineStr">
        <is>
          <t>目的を設定し確実に行動する力</t>
        </is>
      </c>
      <c r="F58" s="21" t="inlineStr">
        <is>
          <t>立てた目標・計画を最後までやり遂げた経験を語れる</t>
        </is>
      </c>
      <c r="G58" s="19" t="inlineStr">
        <is>
          <t>同上</t>
        </is>
      </c>
    </row>
    <row r="59" ht="42" customHeight="1" s="12">
      <c r="A59" s="18" t="inlineStr">
        <is>
          <t>WRK-J-9</t>
        </is>
      </c>
      <c r="B59" s="18" t="inlineStr">
        <is>
          <t>WRK</t>
        </is>
      </c>
      <c r="C59" s="19" t="inlineStr">
        <is>
          <t>考え抜く力</t>
        </is>
      </c>
      <c r="D59" s="19" t="inlineStr">
        <is>
          <t>課題発見力</t>
        </is>
      </c>
      <c r="E59" s="21" t="inlineStr">
        <is>
          <t>現状を分析し目的や課題を明らかにする力</t>
        </is>
      </c>
      <c r="F59" s="21" t="inlineStr">
        <is>
          <t>「うまくいかない原因は何か」を自分で分析できる</t>
        </is>
      </c>
      <c r="G59" s="19" t="inlineStr">
        <is>
          <t>同上</t>
        </is>
      </c>
    </row>
    <row r="60" ht="42" customHeight="1" s="12">
      <c r="A60" s="18" t="inlineStr">
        <is>
          <t>WRK-J-10</t>
        </is>
      </c>
      <c r="B60" s="18" t="inlineStr">
        <is>
          <t>WRK</t>
        </is>
      </c>
      <c r="C60" s="19" t="inlineStr">
        <is>
          <t>考え抜く力</t>
        </is>
      </c>
      <c r="D60" s="19" t="inlineStr">
        <is>
          <t>計画力</t>
        </is>
      </c>
      <c r="E60" s="21" t="inlineStr">
        <is>
          <t>課題解決に向けたプロセスを明らかにし準備する力</t>
        </is>
      </c>
      <c r="F60" s="21" t="inlineStr">
        <is>
          <t>行事・学習の段取りを自分で組み、期限から逆算できる</t>
        </is>
      </c>
      <c r="G60" s="19" t="inlineStr">
        <is>
          <t>同上</t>
        </is>
      </c>
    </row>
    <row r="61" ht="42" customHeight="1" s="12">
      <c r="A61" s="18" t="inlineStr">
        <is>
          <t>WRK-J-11</t>
        </is>
      </c>
      <c r="B61" s="18" t="inlineStr">
        <is>
          <t>WRK</t>
        </is>
      </c>
      <c r="C61" s="19" t="inlineStr">
        <is>
          <t>考え抜く力</t>
        </is>
      </c>
      <c r="D61" s="19" t="inlineStr">
        <is>
          <t>創造力</t>
        </is>
      </c>
      <c r="E61" s="19" t="inlineStr">
        <is>
          <t>新しい価値を生み出す力</t>
        </is>
      </c>
      <c r="F61" s="21" t="inlineStr">
        <is>
          <t>既存のやり方を改善する提案・工夫ができる</t>
        </is>
      </c>
      <c r="G61" s="19" t="inlineStr">
        <is>
          <t>同上</t>
        </is>
      </c>
    </row>
    <row r="62" ht="42" customHeight="1" s="12">
      <c r="A62" s="18" t="inlineStr">
        <is>
          <t>WRK-J-12</t>
        </is>
      </c>
      <c r="B62" s="18" t="inlineStr">
        <is>
          <t>WRK</t>
        </is>
      </c>
      <c r="C62" s="19" t="inlineStr">
        <is>
          <t>チームで働く力</t>
        </is>
      </c>
      <c r="D62" s="19" t="inlineStr">
        <is>
          <t>発信力</t>
        </is>
      </c>
      <c r="E62" s="21" t="inlineStr">
        <is>
          <t>自分の意見をわかりやすく伝える力</t>
        </is>
      </c>
      <c r="F62" s="21" t="inlineStr">
        <is>
          <t>会議・発表で結論から簡潔に話せる</t>
        </is>
      </c>
      <c r="G62" s="19" t="inlineStr">
        <is>
          <t>同上</t>
        </is>
      </c>
    </row>
    <row r="63" ht="42" customHeight="1" s="12">
      <c r="A63" s="18" t="inlineStr">
        <is>
          <t>WRK-J-13</t>
        </is>
      </c>
      <c r="B63" s="18" t="inlineStr">
        <is>
          <t>WRK</t>
        </is>
      </c>
      <c r="C63" s="19" t="inlineStr">
        <is>
          <t>チームで働く力</t>
        </is>
      </c>
      <c r="D63" s="19" t="inlineStr">
        <is>
          <t>傾聴力</t>
        </is>
      </c>
      <c r="E63" s="19" t="inlineStr">
        <is>
          <t>相手の意見を丁寧に聴く力</t>
        </is>
      </c>
      <c r="F63" s="21" t="inlineStr">
        <is>
          <t>相手の話を遮らず聴き、要約・確認ができる</t>
        </is>
      </c>
      <c r="G63" s="19" t="inlineStr">
        <is>
          <t>同上</t>
        </is>
      </c>
    </row>
    <row r="64" ht="42" customHeight="1" s="12">
      <c r="A64" s="18" t="inlineStr">
        <is>
          <t>WRK-J-14</t>
        </is>
      </c>
      <c r="B64" s="18" t="inlineStr">
        <is>
          <t>WRK</t>
        </is>
      </c>
      <c r="C64" s="19" t="inlineStr">
        <is>
          <t>チームで働く力</t>
        </is>
      </c>
      <c r="D64" s="19" t="inlineStr">
        <is>
          <t>柔軟性</t>
        </is>
      </c>
      <c r="E64" s="21" t="inlineStr">
        <is>
          <t>意見の違いや立場の違いを理解する力</t>
        </is>
      </c>
      <c r="F64" s="21" t="inlineStr">
        <is>
          <t>自分と違う意見を受け止め、折衷案を考えられる</t>
        </is>
      </c>
      <c r="G64" s="19" t="inlineStr">
        <is>
          <t>同上</t>
        </is>
      </c>
    </row>
    <row r="65" ht="42" customHeight="1" s="12">
      <c r="A65" s="18" t="inlineStr">
        <is>
          <t>WRK-J-15</t>
        </is>
      </c>
      <c r="B65" s="18" t="inlineStr">
        <is>
          <t>WRK</t>
        </is>
      </c>
      <c r="C65" s="19" t="inlineStr">
        <is>
          <t>チームで働く力</t>
        </is>
      </c>
      <c r="D65" s="19" t="inlineStr">
        <is>
          <t>情況把握力</t>
        </is>
      </c>
      <c r="E65" s="21" t="inlineStr">
        <is>
          <t>自分と周囲の人々や物事との関係性を理解する力</t>
        </is>
      </c>
      <c r="F65" s="21" t="inlineStr">
        <is>
          <t>集団の中で「今、自分は何をすべきか」を判断できる</t>
        </is>
      </c>
      <c r="G65" s="19" t="inlineStr">
        <is>
          <t>同上</t>
        </is>
      </c>
    </row>
    <row r="66" ht="42" customHeight="1" s="12">
      <c r="A66" s="18" t="inlineStr">
        <is>
          <t>WRK-J-16</t>
        </is>
      </c>
      <c r="B66" s="18" t="inlineStr">
        <is>
          <t>WRK</t>
        </is>
      </c>
      <c r="C66" s="19" t="inlineStr">
        <is>
          <t>チームで働く力</t>
        </is>
      </c>
      <c r="D66" s="19" t="inlineStr">
        <is>
          <t>規律性</t>
        </is>
      </c>
      <c r="E66" s="21" t="inlineStr">
        <is>
          <t>社会のルールや人との約束を守る力</t>
        </is>
      </c>
      <c r="F66" s="21" t="inlineStr">
        <is>
          <t>校則・約束・期限を、見ている人がいなくても守れる</t>
        </is>
      </c>
      <c r="G66" s="19" t="inlineStr">
        <is>
          <t>同上</t>
        </is>
      </c>
    </row>
    <row r="67" ht="42" customHeight="1" s="12">
      <c r="A67" s="18" t="inlineStr">
        <is>
          <t>WRK-J-17</t>
        </is>
      </c>
      <c r="B67" s="18" t="inlineStr">
        <is>
          <t>WRK</t>
        </is>
      </c>
      <c r="C67" s="19" t="inlineStr">
        <is>
          <t>チームで働く力</t>
        </is>
      </c>
      <c r="D67" s="19" t="inlineStr">
        <is>
          <t>ストレスコントロール力</t>
        </is>
      </c>
      <c r="E67" s="21" t="inlineStr">
        <is>
          <t>ストレスの発生源に対応する力</t>
        </is>
      </c>
      <c r="F67" s="21" t="inlineStr">
        <is>
          <t>イライラ・不安への自分なりの対処法をもち、相談もできる</t>
        </is>
      </c>
      <c r="G67" s="19" t="inlineStr">
        <is>
          <t>同上</t>
        </is>
      </c>
    </row>
    <row r="68" ht="42" customHeight="1" s="12">
      <c r="A68" s="18" t="inlineStr">
        <is>
          <t>UNV-U-1</t>
        </is>
      </c>
      <c r="B68" s="18" t="inlineStr">
        <is>
          <t>UNV</t>
        </is>
      </c>
      <c r="C68" s="19" t="inlineStr">
        <is>
          <t>学力の3要素</t>
        </is>
      </c>
      <c r="D68" s="19" t="inlineStr">
        <is>
          <t>教科基礎学力(入試対応)</t>
        </is>
      </c>
      <c r="E68" s="19" t="n"/>
      <c r="F68" s="21" t="inlineStr">
        <is>
          <t>志望分野の入試科目で必要な水準に到達している(模試・検定で確認)</t>
        </is>
      </c>
      <c r="G68" s="21" t="inlineStr">
        <is>
          <t>文科省 高大接続改革「学力の3要素」①知識・技能</t>
        </is>
      </c>
    </row>
    <row r="69" ht="42" customHeight="1" s="12">
      <c r="A69" s="18" t="inlineStr">
        <is>
          <t>UNV-U-2</t>
        </is>
      </c>
      <c r="B69" s="18" t="inlineStr">
        <is>
          <t>UNV</t>
        </is>
      </c>
      <c r="C69" s="19" t="inlineStr">
        <is>
          <t>学力の3要素</t>
        </is>
      </c>
      <c r="D69" s="19" t="inlineStr">
        <is>
          <t>思考力・判断力・表現力</t>
        </is>
      </c>
      <c r="E69" s="19" t="n"/>
      <c r="F69" s="21" t="inlineStr">
        <is>
          <t>初見の課題に知識を組み合わせて答え、記述式で表現できる</t>
        </is>
      </c>
      <c r="G69" s="19" t="inlineStr">
        <is>
          <t>同「学力の3要素」②</t>
        </is>
      </c>
    </row>
    <row r="70" ht="42" customHeight="1" s="12">
      <c r="A70" s="18" t="inlineStr">
        <is>
          <t>UNV-U-3</t>
        </is>
      </c>
      <c r="B70" s="18" t="inlineStr">
        <is>
          <t>UNV</t>
        </is>
      </c>
      <c r="C70" s="19" t="inlineStr">
        <is>
          <t>学力の3要素</t>
        </is>
      </c>
      <c r="D70" s="19" t="inlineStr">
        <is>
          <t>主体性・協働して学ぶ態度</t>
        </is>
      </c>
      <c r="E70" s="19" t="n"/>
      <c r="F70" s="21" t="inlineStr">
        <is>
          <t>探究・課外活動の実績を自分の言葉で語れる(調査書・面接対応)</t>
        </is>
      </c>
      <c r="G70" s="19" t="inlineStr">
        <is>
          <t>同「学力の3要素」③</t>
        </is>
      </c>
    </row>
    <row r="71" ht="42" customHeight="1" s="12">
      <c r="A71" s="18" t="inlineStr">
        <is>
          <t>UNV-U-4</t>
        </is>
      </c>
      <c r="B71" s="18" t="inlineStr">
        <is>
          <t>UNV</t>
        </is>
      </c>
      <c r="C71" s="19" t="inlineStr">
        <is>
          <t>汎用的技能</t>
        </is>
      </c>
      <c r="D71" s="19" t="inlineStr">
        <is>
          <t>論理的・批判的思考</t>
        </is>
      </c>
      <c r="E71" s="19" t="n"/>
      <c r="F71" s="21" t="inlineStr">
        <is>
          <t>主張と根拠を区別し、反例・別解釈を考えられる</t>
        </is>
      </c>
      <c r="G71" s="21" t="inlineStr">
        <is>
          <t>中教審「学士課程教育の構築に向けて」(2008)学士力「論理的思考力」</t>
        </is>
      </c>
    </row>
    <row r="72" ht="42" customHeight="1" s="12">
      <c r="A72" s="18" t="inlineStr">
        <is>
          <t>UNV-U-5</t>
        </is>
      </c>
      <c r="B72" s="18" t="inlineStr">
        <is>
          <t>UNV</t>
        </is>
      </c>
      <c r="C72" s="19" t="inlineStr">
        <is>
          <t>汎用的技能</t>
        </is>
      </c>
      <c r="D72" s="21" t="inlineStr">
        <is>
          <t>数量的スキル(統計・データ)</t>
        </is>
      </c>
      <c r="E72" s="19" t="n"/>
      <c r="F72" s="21" t="inlineStr">
        <is>
          <t>平均・分散・相関など記述統計を使ってデータを読み、グラフ化できる</t>
        </is>
      </c>
      <c r="G72" s="21" t="inlineStr">
        <is>
          <t>学士力「数量的スキル」/情報Ⅰ・数学Ⅰ「データの分析」</t>
        </is>
      </c>
    </row>
    <row r="73" ht="42" customHeight="1" s="12">
      <c r="A73" s="18" t="inlineStr">
        <is>
          <t>UNV-U-6</t>
        </is>
      </c>
      <c r="B73" s="18" t="inlineStr">
        <is>
          <t>UNV</t>
        </is>
      </c>
      <c r="C73" s="19" t="inlineStr">
        <is>
          <t>汎用的技能</t>
        </is>
      </c>
      <c r="D73" s="21" t="inlineStr">
        <is>
          <t>情報リテラシー(文献検索)</t>
        </is>
      </c>
      <c r="E73" s="19" t="n"/>
      <c r="F73" s="21" t="inlineStr">
        <is>
          <t>図書館・データベース・検索エンジンで信頼できる情報源を選べる</t>
        </is>
      </c>
      <c r="G73" s="19" t="inlineStr">
        <is>
          <t>学士力「情報リテラシー」</t>
        </is>
      </c>
    </row>
    <row r="74" ht="42" customHeight="1" s="12">
      <c r="A74" s="18" t="inlineStr">
        <is>
          <t>UNV-U-7</t>
        </is>
      </c>
      <c r="B74" s="18" t="inlineStr">
        <is>
          <t>UNV</t>
        </is>
      </c>
      <c r="C74" s="19" t="inlineStr">
        <is>
          <t>汎用的技能</t>
        </is>
      </c>
      <c r="D74" s="19" t="inlineStr">
        <is>
          <t>外国語文献の読解</t>
        </is>
      </c>
      <c r="E74" s="19" t="n"/>
      <c r="F74" s="21" t="inlineStr">
        <is>
          <t>辞書・翻訳ツールを併用して英語の記事・資料を読める</t>
        </is>
      </c>
      <c r="G74" s="21" t="inlineStr">
        <is>
          <t>学士力「コミュニケーション・スキル」/CEFR</t>
        </is>
      </c>
    </row>
    <row r="75" ht="42" customHeight="1" s="12">
      <c r="A75" s="18" t="inlineStr">
        <is>
          <t>UNV-U-8</t>
        </is>
      </c>
      <c r="B75" s="18" t="inlineStr">
        <is>
          <t>UNV</t>
        </is>
      </c>
      <c r="C75" s="19" t="inlineStr">
        <is>
          <t>アカデミックスキル</t>
        </is>
      </c>
      <c r="D75" s="19" t="inlineStr">
        <is>
          <t>専門書・論文を読む力</t>
        </is>
      </c>
      <c r="E75" s="19" t="n"/>
      <c r="F75" s="21" t="inlineStr">
        <is>
          <t>新書〜専門入門書を通読し、要約できる</t>
        </is>
      </c>
      <c r="G75" s="21" t="inlineStr">
        <is>
          <t>大学初年次教育(アカデミックリーディング)</t>
        </is>
      </c>
    </row>
    <row r="76" ht="42" customHeight="1" s="12">
      <c r="A76" s="18" t="inlineStr">
        <is>
          <t>UNV-U-9</t>
        </is>
      </c>
      <c r="B76" s="18" t="inlineStr">
        <is>
          <t>UNV</t>
        </is>
      </c>
      <c r="C76" s="19" t="inlineStr">
        <is>
          <t>アカデミックスキル</t>
        </is>
      </c>
      <c r="D76" s="19" t="inlineStr">
        <is>
          <t>レポート・論文作成</t>
        </is>
      </c>
      <c r="E76" s="19" t="n"/>
      <c r="F76" s="21" t="inlineStr">
        <is>
          <t>序論-本論-結論の構成で、引用・出典を明記したレポートを書ける</t>
        </is>
      </c>
      <c r="G76" s="21" t="inlineStr">
        <is>
          <t>大学初年次教育(アカデミックライティング)/探究の時間</t>
        </is>
      </c>
    </row>
    <row r="77" ht="42" customHeight="1" s="12">
      <c r="A77" s="18" t="inlineStr">
        <is>
          <t>UNV-U-10</t>
        </is>
      </c>
      <c r="B77" s="18" t="inlineStr">
        <is>
          <t>UNV</t>
        </is>
      </c>
      <c r="C77" s="19" t="inlineStr">
        <is>
          <t>アカデミックスキル</t>
        </is>
      </c>
      <c r="D77" s="21" t="inlineStr">
        <is>
          <t>問いを立てる力(課題設定)</t>
        </is>
      </c>
      <c r="E77" s="19" t="n"/>
      <c r="F77" s="21" t="inlineStr">
        <is>
          <t>調べれば済む問いと探究に値する問いを区別し、検証可能な問いを立てられる</t>
        </is>
      </c>
      <c r="G77" s="21" t="inlineStr">
        <is>
          <t>高等学校学習指導要領「総合的な探究の時間」</t>
        </is>
      </c>
    </row>
    <row r="78" ht="42" customHeight="1" s="12">
      <c r="A78" s="18" t="inlineStr">
        <is>
          <t>UNV-U-11</t>
        </is>
      </c>
      <c r="B78" s="18" t="inlineStr">
        <is>
          <t>UNV</t>
        </is>
      </c>
      <c r="C78" s="19" t="inlineStr">
        <is>
          <t>アカデミックスキル</t>
        </is>
      </c>
      <c r="D78" s="19" t="inlineStr">
        <is>
          <t>議論・プレゼンテーション</t>
        </is>
      </c>
      <c r="E78" s="19" t="n"/>
      <c r="F78" s="21" t="inlineStr">
        <is>
          <t>スライド等を使って発表し、質疑に根拠をもって応答できる</t>
        </is>
      </c>
      <c r="G78" s="21" t="inlineStr">
        <is>
          <t>学士力「コミュニケーション・スキル」/探究の時間</t>
        </is>
      </c>
    </row>
    <row r="79" ht="42" customHeight="1" s="12">
      <c r="A79" s="18" t="inlineStr">
        <is>
          <t>UNV-U-12</t>
        </is>
      </c>
      <c r="B79" s="18" t="inlineStr">
        <is>
          <t>UNV</t>
        </is>
      </c>
      <c r="C79" s="19" t="inlineStr">
        <is>
          <t>アカデミックスキル</t>
        </is>
      </c>
      <c r="D79" s="19" t="inlineStr">
        <is>
          <t>研究倫理</t>
        </is>
      </c>
      <c r="E79" s="19" t="n"/>
      <c r="F79" s="21" t="inlineStr">
        <is>
          <t>剽窃・捏造の禁止、データの誠実な扱い、AI利用の適切な明示を理解している</t>
        </is>
      </c>
      <c r="G79" s="21" t="inlineStr">
        <is>
          <t>日本学術振興会「研究倫理」/大学初年次教育</t>
        </is>
      </c>
    </row>
    <row r="80" ht="42" customHeight="1" s="12">
      <c r="A80" s="18" t="inlineStr">
        <is>
          <t>UNV-U-13</t>
        </is>
      </c>
      <c r="B80" s="18" t="inlineStr">
        <is>
          <t>UNV</t>
        </is>
      </c>
      <c r="C80" s="19" t="inlineStr">
        <is>
          <t>態度・自己管理</t>
        </is>
      </c>
      <c r="D80" s="21" t="inlineStr">
        <is>
          <t>自己管理力(自律的な生活・履修)</t>
        </is>
      </c>
      <c r="E80" s="19" t="n"/>
      <c r="F80" s="21" t="inlineStr">
        <is>
          <t>課題の期限管理、一人暮らし・通学の生活設計を自分でできる</t>
        </is>
      </c>
      <c r="G80" s="19" t="inlineStr">
        <is>
          <t>学士力「自己管理力」</t>
        </is>
      </c>
    </row>
    <row r="81" ht="42" customHeight="1" s="12">
      <c r="A81" s="18" t="inlineStr">
        <is>
          <t>UNV-U-14</t>
        </is>
      </c>
      <c r="B81" s="18" t="inlineStr">
        <is>
          <t>UNV</t>
        </is>
      </c>
      <c r="C81" s="19" t="inlineStr">
        <is>
          <t>態度・自己管理</t>
        </is>
      </c>
      <c r="D81" s="19" t="inlineStr">
        <is>
          <t>生涯学習力</t>
        </is>
      </c>
      <c r="E81" s="19" t="n"/>
      <c r="F81" s="21" t="inlineStr">
        <is>
          <t>興味分野を授業外でも学び続けている(独学・講座・コミュニティ)</t>
        </is>
      </c>
      <c r="G81" s="19" t="inlineStr">
        <is>
          <t>学士力「生涯学習力」</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2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11" min="1" max="1"/>
    <col width="8" customWidth="1" style="11" min="2" max="2"/>
    <col width="100" customWidth="1" style="11" min="3" max="3"/>
  </cols>
  <sheetData>
    <row r="1" ht="15" customHeight="1" s="12">
      <c r="A1" s="17" t="inlineStr">
        <is>
          <t>項目ID</t>
        </is>
      </c>
      <c r="B1" s="17" t="inlineStr">
        <is>
          <t>軸ID</t>
        </is>
      </c>
      <c r="C1" s="17" t="inlineStr">
        <is>
          <t>到達目安(この姿が安定して見られれば到達)</t>
        </is>
      </c>
    </row>
    <row r="2" ht="27.75" customHeight="1" s="12">
      <c r="A2" s="18" t="inlineStr">
        <is>
          <t>DEV-1-1</t>
        </is>
      </c>
      <c r="B2" s="18" t="inlineStr">
        <is>
          <t>S1</t>
        </is>
      </c>
      <c r="C2" s="21" t="inlineStr">
        <is>
          <t>声かけや見守りがあれば、手洗い・歯磨き・整容など基本的な習慣を行える</t>
        </is>
      </c>
    </row>
    <row r="3" ht="27.75" customHeight="1" s="12">
      <c r="A3" s="18" t="inlineStr">
        <is>
          <t>DEV-1-1</t>
        </is>
      </c>
      <c r="B3" s="18" t="inlineStr">
        <is>
          <t>S2</t>
        </is>
      </c>
      <c r="C3" s="21" t="inlineStr">
        <is>
          <t>自分から清潔・身だしなみを整え、決まった時間に寝起きするリズムがおおむね保てる</t>
        </is>
      </c>
    </row>
    <row r="4" ht="27.75" customHeight="1" s="12">
      <c r="A4" s="18" t="inlineStr">
        <is>
          <t>DEV-1-1</t>
        </is>
      </c>
      <c r="B4" s="18" t="inlineStr">
        <is>
          <t>S3</t>
        </is>
      </c>
      <c r="C4" s="21" t="inlineStr">
        <is>
          <t>睡眠や休養が健康に大切な理由を理解し、自分の生活リズムを意識して整えようとする</t>
        </is>
      </c>
    </row>
    <row r="5" ht="27.75" customHeight="1" s="12">
      <c r="A5" s="18" t="inlineStr">
        <is>
          <t>DEV-1-1</t>
        </is>
      </c>
      <c r="B5" s="18" t="inlineStr">
        <is>
          <t>S4</t>
        </is>
      </c>
      <c r="C5" s="21" t="inlineStr">
        <is>
          <t>学習・部活動・余暇と両立させながら、自分で生活リズムを組み立てて維持できる</t>
        </is>
      </c>
    </row>
    <row r="6" ht="27.75" customHeight="1" s="12">
      <c r="A6" s="18" t="inlineStr">
        <is>
          <t>DEV-1-1</t>
        </is>
      </c>
      <c r="B6" s="18" t="inlineStr">
        <is>
          <t>S5</t>
        </is>
      </c>
      <c r="C6" s="21" t="inlineStr">
        <is>
          <t>体調や予定の変化に応じて、睡眠時間や生活リズムを自分で調整できる</t>
        </is>
      </c>
    </row>
    <row r="7" ht="27.75" customHeight="1" s="12">
      <c r="A7" s="18" t="inlineStr">
        <is>
          <t>DEV-1-1</t>
        </is>
      </c>
      <c r="B7" s="18" t="inlineStr">
        <is>
          <t>S6</t>
        </is>
      </c>
      <c r="C7" s="21" t="inlineStr">
        <is>
          <t>卒業後の生活(就労等)を見据えた生活リズムを自立して維持できる</t>
        </is>
      </c>
    </row>
    <row r="8" ht="27.75" customHeight="1" s="12">
      <c r="A8" s="18" t="inlineStr">
        <is>
          <t>DEV-1-2</t>
        </is>
      </c>
      <c r="B8" s="18" t="inlineStr">
        <is>
          <t>S1</t>
        </is>
      </c>
      <c r="C8" s="21" t="inlineStr">
        <is>
          <t>食具を使って自分で食事をし、簡単なマナー(挨拶等)を守れる</t>
        </is>
      </c>
    </row>
    <row r="9" ht="27.75" customHeight="1" s="12">
      <c r="A9" s="18" t="inlineStr">
        <is>
          <t>DEV-1-2</t>
        </is>
      </c>
      <c r="B9" s="18" t="inlineStr">
        <is>
          <t>S2</t>
        </is>
      </c>
      <c r="C9" s="21" t="inlineStr">
        <is>
          <t>こぼさず時間内に食べ、苦手な物にも一口挑戦するなど偏食が緩和している</t>
        </is>
      </c>
    </row>
    <row r="10" ht="27.75" customHeight="1" s="12">
      <c r="A10" s="18" t="inlineStr">
        <is>
          <t>DEV-1-2</t>
        </is>
      </c>
      <c r="B10" s="18" t="inlineStr">
        <is>
          <t>S3</t>
        </is>
      </c>
      <c r="C10" s="21" t="inlineStr">
        <is>
          <t>栄養バランスの大切さを知り、配膳・片付けを含めた食事の一連の流れを行える</t>
        </is>
      </c>
    </row>
    <row r="11" ht="27.75" customHeight="1" s="12">
      <c r="A11" s="18" t="inlineStr">
        <is>
          <t>DEV-1-2</t>
        </is>
      </c>
      <c r="B11" s="18" t="inlineStr">
        <is>
          <t>S4</t>
        </is>
      </c>
      <c r="C11" s="21" t="inlineStr">
        <is>
          <t>簡単な調理や買い物を通じて、自分の食事を整える経験ができる</t>
        </is>
      </c>
    </row>
    <row r="12" ht="27.75" customHeight="1" s="12">
      <c r="A12" s="18" t="inlineStr">
        <is>
          <t>DEV-1-2</t>
        </is>
      </c>
      <c r="B12" s="18" t="inlineStr">
        <is>
          <t>S5</t>
        </is>
      </c>
      <c r="C12" s="21" t="inlineStr">
        <is>
          <t>栄養・量・時間を考えて自分で食事を選択できる</t>
        </is>
      </c>
    </row>
    <row r="13" ht="27.75" customHeight="1" s="12">
      <c r="A13" s="18" t="inlineStr">
        <is>
          <t>DEV-1-2</t>
        </is>
      </c>
      <c r="B13" s="18" t="inlineStr">
        <is>
          <t>S6</t>
        </is>
      </c>
      <c r="C13" s="21" t="inlineStr">
        <is>
          <t>健康を意識した食生活を自己管理し、簡単な食事を自分で用意できる</t>
        </is>
      </c>
    </row>
    <row r="14" ht="27.75" customHeight="1" s="12">
      <c r="A14" s="18" t="inlineStr">
        <is>
          <t>DEV-1-3</t>
        </is>
      </c>
      <c r="B14" s="18" t="inlineStr">
        <is>
          <t>S1</t>
        </is>
      </c>
      <c r="C14" s="21" t="inlineStr">
        <is>
          <t>衣服の着脱や排泄が一人ででき、自分の持ち物を決まった場所に置ける</t>
        </is>
      </c>
    </row>
    <row r="15" ht="27.75" customHeight="1" s="12">
      <c r="A15" s="18" t="inlineStr">
        <is>
          <t>DEV-1-3</t>
        </is>
      </c>
      <c r="B15" s="18" t="inlineStr">
        <is>
          <t>S2</t>
        </is>
      </c>
      <c r="C15" s="21" t="inlineStr">
        <is>
          <t>天候や気温に応じた衣服の調節、翌日の持ち物の準備が自分でできる</t>
        </is>
      </c>
    </row>
    <row r="16" ht="27.75" customHeight="1" s="12">
      <c r="A16" s="18" t="inlineStr">
        <is>
          <t>DEV-1-3</t>
        </is>
      </c>
      <c r="B16" s="18" t="inlineStr">
        <is>
          <t>S3</t>
        </is>
      </c>
      <c r="C16" s="21" t="inlineStr">
        <is>
          <t>整理整頓や提出物・予定の管理を自分なりの方法で行える</t>
        </is>
      </c>
    </row>
    <row r="17" ht="27.75" customHeight="1" s="12">
      <c r="A17" s="18" t="inlineStr">
        <is>
          <t>DEV-1-3</t>
        </is>
      </c>
      <c r="B17" s="18" t="inlineStr">
        <is>
          <t>S4</t>
        </is>
      </c>
      <c r="C17" s="21" t="inlineStr">
        <is>
          <t>手帳・アプリ等を活用して持ち物・提出物・約束を自己管理できる</t>
        </is>
      </c>
    </row>
    <row r="18" ht="27.75" customHeight="1" s="12">
      <c r="A18" s="18" t="inlineStr">
        <is>
          <t>DEV-1-3</t>
        </is>
      </c>
      <c r="B18" s="18" t="inlineStr">
        <is>
          <t>S5</t>
        </is>
      </c>
      <c r="C18" s="21" t="inlineStr">
        <is>
          <t>必要な物を自分で揃え、身の回りの管理をほぼ完全に自立して行える</t>
        </is>
      </c>
    </row>
    <row r="19" ht="27.75" customHeight="1" s="12">
      <c r="A19" s="18" t="inlineStr">
        <is>
          <t>DEV-1-3</t>
        </is>
      </c>
      <c r="B19" s="18" t="inlineStr">
        <is>
          <t>S6</t>
        </is>
      </c>
      <c r="C19" s="21" t="inlineStr">
        <is>
          <t>生活全般(衣類の手入れ・部屋の管理等)を自立して維持できる</t>
        </is>
      </c>
    </row>
    <row r="20" ht="27.75" customHeight="1" s="12">
      <c r="A20" s="18" t="inlineStr">
        <is>
          <t>DEV-1-4</t>
        </is>
      </c>
      <c r="B20" s="18" t="inlineStr">
        <is>
          <t>S1</t>
        </is>
      </c>
      <c r="C20" s="21" t="inlineStr">
        <is>
          <t>「危ない」と言われた場所・行動を避け、大人と一緒に安全に移動できる</t>
        </is>
      </c>
    </row>
    <row r="21" ht="27.75" customHeight="1" s="12">
      <c r="A21" s="18" t="inlineStr">
        <is>
          <t>DEV-1-4</t>
        </is>
      </c>
      <c r="B21" s="18" t="inlineStr">
        <is>
          <t>S2</t>
        </is>
      </c>
      <c r="C21" s="21" t="inlineStr">
        <is>
          <t>交通ルールを守って一人で決まった道を移動でき、危険な遊びを区別できる</t>
        </is>
      </c>
    </row>
    <row r="22" ht="27.75" customHeight="1" s="12">
      <c r="A22" s="18" t="inlineStr">
        <is>
          <t>DEV-1-4</t>
        </is>
      </c>
      <c r="B22" s="18" t="inlineStr">
        <is>
          <t>S3</t>
        </is>
      </c>
      <c r="C22" s="21" t="inlineStr">
        <is>
          <t>初めての場所でも標識等を手がかりに安全に行動し、災害時の基本行動を知っている</t>
        </is>
      </c>
    </row>
    <row r="23" ht="27.75" customHeight="1" s="12">
      <c r="A23" s="18" t="inlineStr">
        <is>
          <t>DEV-1-4</t>
        </is>
      </c>
      <c r="B23" s="18" t="inlineStr">
        <is>
          <t>S4</t>
        </is>
      </c>
      <c r="C23" s="21" t="inlineStr">
        <is>
          <t>公共交通機関を使って一人で移動でき、ネット上の危険も含め自分で判断して回避できる</t>
        </is>
      </c>
    </row>
    <row r="24" ht="27.75" customHeight="1" s="12">
      <c r="A24" s="18" t="inlineStr">
        <is>
          <t>DEV-1-4</t>
        </is>
      </c>
      <c r="B24" s="18" t="inlineStr">
        <is>
          <t>S5</t>
        </is>
      </c>
      <c r="C24" s="21" t="inlineStr">
        <is>
          <t>行動範囲が広がっても危険を予測して計画的に行動できる</t>
        </is>
      </c>
    </row>
    <row r="25" ht="27.75" customHeight="1" s="12">
      <c r="A25" s="18" t="inlineStr">
        <is>
          <t>DEV-1-4</t>
        </is>
      </c>
      <c r="B25" s="18" t="inlineStr">
        <is>
          <t>S6</t>
        </is>
      </c>
      <c r="C25" s="21" t="inlineStr">
        <is>
          <t>緊急時に自分と周囲の安全を考えて行動でき、必要な機関に連絡できる</t>
        </is>
      </c>
    </row>
    <row r="26" ht="27.75" customHeight="1" s="12">
      <c r="A26" s="18" t="inlineStr">
        <is>
          <t>DEV-1-5</t>
        </is>
      </c>
      <c r="B26" s="18" t="inlineStr">
        <is>
          <t>S1</t>
        </is>
      </c>
      <c r="C26" s="21" t="inlineStr">
        <is>
          <t>痛い・気持ち悪いなど体調不良を大人に伝えられる</t>
        </is>
      </c>
    </row>
    <row r="27" ht="27.75" customHeight="1" s="12">
      <c r="A27" s="18" t="inlineStr">
        <is>
          <t>DEV-1-5</t>
        </is>
      </c>
      <c r="B27" s="18" t="inlineStr">
        <is>
          <t>S2</t>
        </is>
      </c>
      <c r="C27" s="21" t="inlineStr">
        <is>
          <t>体調が悪い時に休む・水分をとるなど基本的な対処ができる</t>
        </is>
      </c>
    </row>
    <row r="28" ht="27.75" customHeight="1" s="12">
      <c r="A28" s="18" t="inlineStr">
        <is>
          <t>DEV-1-5</t>
        </is>
      </c>
      <c r="B28" s="18" t="inlineStr">
        <is>
          <t>S3</t>
        </is>
      </c>
      <c r="C28" s="21" t="inlineStr">
        <is>
          <t>自分の疲れやすさや苦手な刺激に気づき、休憩を求められる</t>
        </is>
      </c>
    </row>
    <row r="29" ht="27.75" customHeight="1" s="12">
      <c r="A29" s="18" t="inlineStr">
        <is>
          <t>DEV-1-5</t>
        </is>
      </c>
      <c r="B29" s="18" t="inlineStr">
        <is>
          <t>S4</t>
        </is>
      </c>
      <c r="C29" s="21" t="inlineStr">
        <is>
          <t>自分の特性を理解し、調子を崩す前に自分なりの対処(休憩・相談等)ができる</t>
        </is>
      </c>
    </row>
    <row r="30" ht="27.75" customHeight="1" s="12">
      <c r="A30" s="18" t="inlineStr">
        <is>
          <t>DEV-1-5</t>
        </is>
      </c>
      <c r="B30" s="18" t="inlineStr">
        <is>
          <t>S5</t>
        </is>
      </c>
      <c r="C30" s="21" t="inlineStr">
        <is>
          <t>服薬・通院等を含む健康管理に主体的に関わり、必要な配慮を自分で説明できる</t>
        </is>
      </c>
    </row>
    <row r="31" ht="27.75" customHeight="1" s="12">
      <c r="A31" s="18" t="inlineStr">
        <is>
          <t>DEV-1-5</t>
        </is>
      </c>
      <c r="B31" s="18" t="inlineStr">
        <is>
          <t>S6</t>
        </is>
      </c>
      <c r="C31" s="21" t="inlineStr">
        <is>
          <t>進学・就労先で必要な配慮を自ら申し出るなど、特性と付き合いながら自己管理できる</t>
        </is>
      </c>
    </row>
    <row r="32" ht="27.75" customHeight="1" s="12">
      <c r="A32" s="18" t="inlineStr">
        <is>
          <t>DEV-2-1</t>
        </is>
      </c>
      <c r="B32" s="18" t="inlineStr">
        <is>
          <t>S1</t>
        </is>
      </c>
      <c r="C32" s="21" t="inlineStr">
        <is>
          <t>走る・跳ぶ・登る等の基本動作ができ、活動中の姿勢をある程度保持できる</t>
        </is>
      </c>
    </row>
    <row r="33" ht="27.75" customHeight="1" s="12">
      <c r="A33" s="18" t="inlineStr">
        <is>
          <t>DEV-2-1</t>
        </is>
      </c>
      <c r="B33" s="18" t="inlineStr">
        <is>
          <t>S2</t>
        </is>
      </c>
      <c r="C33" s="21" t="inlineStr">
        <is>
          <t>なわとび・ボール運動など複数の動きを組み合わせた運動ができる</t>
        </is>
      </c>
    </row>
    <row r="34" ht="27.75" customHeight="1" s="12">
      <c r="A34" s="18" t="inlineStr">
        <is>
          <t>DEV-2-1</t>
        </is>
      </c>
      <c r="B34" s="18" t="inlineStr">
        <is>
          <t>S3</t>
        </is>
      </c>
      <c r="C34" s="21" t="inlineStr">
        <is>
          <t>ルールのある運動・スポーツに参加し、状況に応じて動きを調整できる</t>
        </is>
      </c>
    </row>
    <row r="35" ht="27.75" customHeight="1" s="12">
      <c r="A35" s="18" t="inlineStr">
        <is>
          <t>DEV-2-1</t>
        </is>
      </c>
      <c r="B35" s="18" t="inlineStr">
        <is>
          <t>S4</t>
        </is>
      </c>
      <c r="C35" s="21" t="inlineStr">
        <is>
          <t>自分の体力や動きの特徴を理解し、運動に継続的に取り組める</t>
        </is>
      </c>
    </row>
    <row r="36" ht="27.75" customHeight="1" s="12">
      <c r="A36" s="18" t="inlineStr">
        <is>
          <t>DEV-2-1</t>
        </is>
      </c>
      <c r="B36" s="18" t="inlineStr">
        <is>
          <t>S5</t>
        </is>
      </c>
      <c r="C36" s="21" t="inlineStr">
        <is>
          <t>目的(健康・余暇)に応じて運動の種類や量を選べる</t>
        </is>
      </c>
    </row>
    <row r="37" ht="27.75" customHeight="1" s="12">
      <c r="A37" s="18" t="inlineStr">
        <is>
          <t>DEV-2-1</t>
        </is>
      </c>
      <c r="B37" s="18" t="inlineStr">
        <is>
          <t>S6</t>
        </is>
      </c>
      <c r="C37" s="21" t="inlineStr">
        <is>
          <t>生涯にわたる健康づくりとして運動を生活に取り入れられる</t>
        </is>
      </c>
    </row>
    <row r="38" ht="27.75" customHeight="1" s="12">
      <c r="A38" s="18" t="inlineStr">
        <is>
          <t>DEV-2-2</t>
        </is>
      </c>
      <c r="B38" s="18" t="inlineStr">
        <is>
          <t>S1</t>
        </is>
      </c>
      <c r="C38" s="21" t="inlineStr">
        <is>
          <t>鉛筆・はさみ・のり等を使った簡単な作業(線をなぞる・形を切る等)ができる</t>
        </is>
      </c>
    </row>
    <row r="39" ht="27.75" customHeight="1" s="12">
      <c r="A39" s="18" t="inlineStr">
        <is>
          <t>DEV-2-2</t>
        </is>
      </c>
      <c r="B39" s="18" t="inlineStr">
        <is>
          <t>S2</t>
        </is>
      </c>
      <c r="C39" s="21" t="inlineStr">
        <is>
          <t>マス目に合わせた筆記や、定規・コンパス等の道具操作ができる</t>
        </is>
      </c>
    </row>
    <row r="40" ht="27.75" customHeight="1" s="12">
      <c r="A40" s="18" t="inlineStr">
        <is>
          <t>DEV-2-2</t>
        </is>
      </c>
      <c r="B40" s="18" t="inlineStr">
        <is>
          <t>S3</t>
        </is>
      </c>
      <c r="C40" s="21" t="inlineStr">
        <is>
          <t>細かい作業(裁縫・工作・タイピング等)に取り組める</t>
        </is>
      </c>
    </row>
    <row r="41" ht="27.75" customHeight="1" s="12">
      <c r="A41" s="18" t="inlineStr">
        <is>
          <t>DEV-2-2</t>
        </is>
      </c>
      <c r="B41" s="18" t="inlineStr">
        <is>
          <t>S4</t>
        </is>
      </c>
      <c r="C41" s="21" t="inlineStr">
        <is>
          <t>作業の速さと正確さのバランスを意識して道具を使える</t>
        </is>
      </c>
    </row>
    <row r="42" ht="27.75" customHeight="1" s="12">
      <c r="A42" s="18" t="inlineStr">
        <is>
          <t>DEV-2-2</t>
        </is>
      </c>
      <c r="B42" s="18" t="inlineStr">
        <is>
          <t>S5</t>
        </is>
      </c>
      <c r="C42" s="21" t="inlineStr">
        <is>
          <t>実用的な作業(書類記入・PC操作等)を安定して行える</t>
        </is>
      </c>
    </row>
    <row r="43" ht="27.75" customHeight="1" s="12">
      <c r="A43" s="18" t="inlineStr">
        <is>
          <t>DEV-2-2</t>
        </is>
      </c>
      <c r="B43" s="18" t="inlineStr">
        <is>
          <t>S6</t>
        </is>
      </c>
      <c r="C43" s="21" t="inlineStr">
        <is>
          <t>就労等で求められる作業を一定の速さと正確さで持続できる</t>
        </is>
      </c>
    </row>
    <row r="44" ht="27.75" customHeight="1" s="12">
      <c r="A44" s="18" t="inlineStr">
        <is>
          <t>DEV-2-3</t>
        </is>
      </c>
      <c r="B44" s="18" t="inlineStr">
        <is>
          <t>S1</t>
        </is>
      </c>
      <c r="C44" s="21" t="inlineStr">
        <is>
          <t>苦手な音・感触等がある時に、その場を離れる・伝えるなどの方法をとれることがある</t>
        </is>
      </c>
    </row>
    <row r="45" ht="27.75" customHeight="1" s="12">
      <c r="A45" s="18" t="inlineStr">
        <is>
          <t>DEV-2-3</t>
        </is>
      </c>
      <c r="B45" s="18" t="inlineStr">
        <is>
          <t>S2</t>
        </is>
      </c>
      <c r="C45" s="21" t="inlineStr">
        <is>
          <t>苦手な刺激を大人に伝え、イヤーマフ等の対処手段を使える</t>
        </is>
      </c>
    </row>
    <row r="46" ht="27.75" customHeight="1" s="12">
      <c r="A46" s="18" t="inlineStr">
        <is>
          <t>DEV-2-3</t>
        </is>
      </c>
      <c r="B46" s="18" t="inlineStr">
        <is>
          <t>S3</t>
        </is>
      </c>
      <c r="C46" s="21" t="inlineStr">
        <is>
          <t>自分の感覚の特徴(うるさい場所が苦手等)を知り、事前に対処を準備できる</t>
        </is>
      </c>
    </row>
    <row r="47" ht="27.75" customHeight="1" s="12">
      <c r="A47" s="18" t="inlineStr">
        <is>
          <t>DEV-2-3</t>
        </is>
      </c>
      <c r="B47" s="18" t="inlineStr">
        <is>
          <t>S4</t>
        </is>
      </c>
      <c r="C47" s="21" t="inlineStr">
        <is>
          <t>環境(座席・照明・音等)の調整を自分から求められる</t>
        </is>
      </c>
    </row>
    <row r="48" ht="27.75" customHeight="1" s="12">
      <c r="A48" s="18" t="inlineStr">
        <is>
          <t>DEV-2-3</t>
        </is>
      </c>
      <c r="B48" s="18" t="inlineStr">
        <is>
          <t>S5</t>
        </is>
      </c>
      <c r="C48" s="21" t="inlineStr">
        <is>
          <t>新しい環境でも自分で刺激量を調整しながら参加できる</t>
        </is>
      </c>
    </row>
    <row r="49" ht="27.75" customHeight="1" s="12">
      <c r="A49" s="18" t="inlineStr">
        <is>
          <t>DEV-2-3</t>
        </is>
      </c>
      <c r="B49" s="18" t="inlineStr">
        <is>
          <t>S6</t>
        </is>
      </c>
      <c r="C49" s="21" t="inlineStr">
        <is>
          <t>進学・就労先で必要な感覚面の配慮を自分で説明・調整できる</t>
        </is>
      </c>
    </row>
    <row r="50" ht="27.75" customHeight="1" s="12">
      <c r="A50" s="18" t="inlineStr">
        <is>
          <t>DEV-2-4</t>
        </is>
      </c>
      <c r="B50" s="18" t="inlineStr">
        <is>
          <t>S1</t>
        </is>
      </c>
      <c r="C50" s="21" t="inlineStr">
        <is>
          <t>外遊びや運動遊びに参加し、活動を最後まで続けられる</t>
        </is>
      </c>
    </row>
    <row r="51" ht="27.75" customHeight="1" s="12">
      <c r="A51" s="18" t="inlineStr">
        <is>
          <t>DEV-2-4</t>
        </is>
      </c>
      <c r="B51" s="18" t="inlineStr">
        <is>
          <t>S2</t>
        </is>
      </c>
      <c r="C51" s="21" t="inlineStr">
        <is>
          <t>一定時間(20〜30分)運動を続けられ、疲れても回復して次の活動に向かえる</t>
        </is>
      </c>
    </row>
    <row r="52" ht="27.75" customHeight="1" s="12">
      <c r="A52" s="18" t="inlineStr">
        <is>
          <t>DEV-2-4</t>
        </is>
      </c>
      <c r="B52" s="18" t="inlineStr">
        <is>
          <t>S3</t>
        </is>
      </c>
      <c r="C52" s="21" t="inlineStr">
        <is>
          <t>自分の体力を知り、目標をもって運動に取り組める</t>
        </is>
      </c>
    </row>
    <row r="53" ht="27.75" customHeight="1" s="12">
      <c r="A53" s="18" t="inlineStr">
        <is>
          <t>DEV-2-4</t>
        </is>
      </c>
      <c r="B53" s="18" t="inlineStr">
        <is>
          <t>S4</t>
        </is>
      </c>
      <c r="C53" s="21" t="inlineStr">
        <is>
          <t>学校生活に加え部活動等をこなす体力があり、自分に合う運動と出会っている</t>
        </is>
      </c>
    </row>
    <row r="54" ht="27.75" customHeight="1" s="12">
      <c r="A54" s="18" t="inlineStr">
        <is>
          <t>DEV-2-4</t>
        </is>
      </c>
      <c r="B54" s="18" t="inlineStr">
        <is>
          <t>S5</t>
        </is>
      </c>
      <c r="C54" s="21" t="inlineStr">
        <is>
          <t>体力の維持・向上のために自分で運動の機会をつくれる</t>
        </is>
      </c>
    </row>
    <row r="55" ht="27.75" customHeight="1" s="12">
      <c r="A55" s="18" t="inlineStr">
        <is>
          <t>DEV-2-4</t>
        </is>
      </c>
      <c r="B55" s="18" t="inlineStr">
        <is>
          <t>S6</t>
        </is>
      </c>
      <c r="C55" s="21" t="inlineStr">
        <is>
          <t>卒業後の生活(通勤・就労)を支える体力と運動習慣が身についている</t>
        </is>
      </c>
    </row>
    <row r="56" ht="27.75" customHeight="1" s="12">
      <c r="A56" s="18" t="inlineStr">
        <is>
          <t>DEV-3-1</t>
        </is>
      </c>
      <c r="B56" s="18" t="inlineStr">
        <is>
          <t>S1</t>
        </is>
      </c>
      <c r="C56" s="21" t="inlineStr">
        <is>
          <t>ひらがな・カタカナを読み書きし、短い文の意味を理解できる</t>
        </is>
      </c>
    </row>
    <row r="57" ht="27.75" customHeight="1" s="12">
      <c r="A57" s="18" t="inlineStr">
        <is>
          <t>DEV-3-1</t>
        </is>
      </c>
      <c r="B57" s="18" t="inlineStr">
        <is>
          <t>S2</t>
        </is>
      </c>
      <c r="C57" s="21" t="inlineStr">
        <is>
          <t>学年相当の漢字を使い、まとまりのある文章を読み書きできる</t>
        </is>
      </c>
    </row>
    <row r="58" ht="27.75" customHeight="1" s="12">
      <c r="A58" s="18" t="inlineStr">
        <is>
          <t>DEV-3-1</t>
        </is>
      </c>
      <c r="B58" s="18" t="inlineStr">
        <is>
          <t>S3</t>
        </is>
      </c>
      <c r="C58" s="21" t="inlineStr">
        <is>
          <t>文章から要旨や根拠を読み取り、自分の考えを文章で表現できる</t>
        </is>
      </c>
    </row>
    <row r="59" ht="27.75" customHeight="1" s="12">
      <c r="A59" s="18" t="inlineStr">
        <is>
          <t>DEV-3-1</t>
        </is>
      </c>
      <c r="B59" s="18" t="inlineStr">
        <is>
          <t>S4</t>
        </is>
      </c>
      <c r="C59" s="21" t="inlineStr">
        <is>
          <t>複数の資料を読み比べ、根拠を明確にして自分の考えを論述できる</t>
        </is>
      </c>
    </row>
    <row r="60" ht="27.75" customHeight="1" s="12">
      <c r="A60" s="18" t="inlineStr">
        <is>
          <t>DEV-3-1</t>
        </is>
      </c>
      <c r="B60" s="18" t="inlineStr">
        <is>
          <t>S5</t>
        </is>
      </c>
      <c r="C60" s="21" t="inlineStr">
        <is>
          <t>実用的な文書(申請書・メール等)を目的に応じて読み書きできる</t>
        </is>
      </c>
    </row>
    <row r="61" ht="27.75" customHeight="1" s="12">
      <c r="A61" s="18" t="inlineStr">
        <is>
          <t>DEV-3-1</t>
        </is>
      </c>
      <c r="B61" s="18" t="inlineStr">
        <is>
          <t>S6</t>
        </is>
      </c>
      <c r="C61" s="21" t="inlineStr">
        <is>
          <t>社会生活で必要な文書(契約・手続き等)を読んで理解し、適切に作成できる</t>
        </is>
      </c>
    </row>
    <row r="62" ht="27.75" customHeight="1" s="12">
      <c r="A62" s="18" t="inlineStr">
        <is>
          <t>DEV-3-2</t>
        </is>
      </c>
      <c r="B62" s="18" t="inlineStr">
        <is>
          <t>S1</t>
        </is>
      </c>
      <c r="C62" s="20" t="inlineStr">
        <is>
          <t>100までの数を理解し、簡単なたし算・ひき算ができる</t>
        </is>
      </c>
    </row>
    <row r="63" ht="27.75" customHeight="1" s="12">
      <c r="A63" s="18" t="inlineStr">
        <is>
          <t>DEV-3-2</t>
        </is>
      </c>
      <c r="B63" s="18" t="inlineStr">
        <is>
          <t>S2</t>
        </is>
      </c>
      <c r="C63" s="21" t="inlineStr">
        <is>
          <t>かけ算・わり算を含む計算ができ、長さ・重さ等の単位がわかる</t>
        </is>
      </c>
    </row>
    <row r="64" ht="27.75" customHeight="1" s="12">
      <c r="A64" s="18" t="inlineStr">
        <is>
          <t>DEV-3-2</t>
        </is>
      </c>
      <c r="B64" s="18" t="inlineStr">
        <is>
          <t>S3</t>
        </is>
      </c>
      <c r="C64" s="21" t="inlineStr">
        <is>
          <t>小数・分数・割合を理解し、買い物等の場面で概算ができる</t>
        </is>
      </c>
    </row>
    <row r="65" ht="27.75" customHeight="1" s="12">
      <c r="A65" s="18" t="inlineStr">
        <is>
          <t>DEV-3-2</t>
        </is>
      </c>
      <c r="B65" s="18" t="inlineStr">
        <is>
          <t>S4</t>
        </is>
      </c>
      <c r="C65" s="21" t="inlineStr">
        <is>
          <t>文字式・関数等の抽象的な内容を学び、表やグラフからデータを読み取れる</t>
        </is>
      </c>
    </row>
    <row r="66" ht="27.75" customHeight="1" s="12">
      <c r="A66" s="18" t="inlineStr">
        <is>
          <t>DEV-3-2</t>
        </is>
      </c>
      <c r="B66" s="18" t="inlineStr">
        <is>
          <t>S5</t>
        </is>
      </c>
      <c r="C66" s="21" t="inlineStr">
        <is>
          <t>収支計算・割引・税など、生活に必要な数的処理ができる</t>
        </is>
      </c>
    </row>
    <row r="67" ht="27.75" customHeight="1" s="12">
      <c r="A67" s="18" t="inlineStr">
        <is>
          <t>DEV-3-2</t>
        </is>
      </c>
      <c r="B67" s="18" t="inlineStr">
        <is>
          <t>S6</t>
        </is>
      </c>
      <c r="C67" s="21" t="inlineStr">
        <is>
          <t>給与・予算管理など、自立生活に必要な数的判断が自分でできる</t>
        </is>
      </c>
    </row>
    <row r="68" ht="27.75" customHeight="1" s="12">
      <c r="A68" s="18" t="inlineStr">
        <is>
          <t>DEV-3-3</t>
        </is>
      </c>
      <c r="B68" s="18" t="inlineStr">
        <is>
          <t>S1</t>
        </is>
      </c>
      <c r="C68" s="21" t="inlineStr">
        <is>
          <t>時計(○時・○時半)やカレンダーがわかり、「あとで」「明日」等を理解できる</t>
        </is>
      </c>
    </row>
    <row r="69" ht="27.75" customHeight="1" s="12">
      <c r="A69" s="18" t="inlineStr">
        <is>
          <t>DEV-3-3</t>
        </is>
      </c>
      <c r="B69" s="18" t="inlineStr">
        <is>
          <t>S2</t>
        </is>
      </c>
      <c r="C69" s="21" t="inlineStr">
        <is>
          <t>時刻表や予定表を見て行動でき、お金で簡単な買い物ができる</t>
        </is>
      </c>
    </row>
    <row r="70" ht="27.75" customHeight="1" s="12">
      <c r="A70" s="18" t="inlineStr">
        <is>
          <t>DEV-3-3</t>
        </is>
      </c>
      <c r="B70" s="18" t="inlineStr">
        <is>
          <t>S3</t>
        </is>
      </c>
      <c r="C70" s="21" t="inlineStr">
        <is>
          <t>所要時間を見積もって行動を計画し、おつりの確認や小遣いの管理ができる</t>
        </is>
      </c>
    </row>
    <row r="71" ht="27.75" customHeight="1" s="12">
      <c r="A71" s="18" t="inlineStr">
        <is>
          <t>DEV-3-3</t>
        </is>
      </c>
      <c r="B71" s="18" t="inlineStr">
        <is>
          <t>S4</t>
        </is>
      </c>
      <c r="C71" s="21" t="inlineStr">
        <is>
          <t>月単位の予定や予算を自分で管理できる</t>
        </is>
      </c>
    </row>
    <row r="72" ht="27.75" customHeight="1" s="12">
      <c r="A72" s="18" t="inlineStr">
        <is>
          <t>DEV-3-3</t>
        </is>
      </c>
      <c r="B72" s="18" t="inlineStr">
        <is>
          <t>S5</t>
        </is>
      </c>
      <c r="C72" s="21" t="inlineStr">
        <is>
          <t>期限から逆算して計画を立て、まとまったお金を計画的に使える</t>
        </is>
      </c>
    </row>
    <row r="73" ht="27.75" customHeight="1" s="12">
      <c r="A73" s="18" t="inlineStr">
        <is>
          <t>DEV-3-3</t>
        </is>
      </c>
      <c r="B73" s="18" t="inlineStr">
        <is>
          <t>S6</t>
        </is>
      </c>
      <c r="C73" s="21" t="inlineStr">
        <is>
          <t>収入と支出の見通しをもって生活設計を考えられる</t>
        </is>
      </c>
    </row>
    <row r="74" ht="27.75" customHeight="1" s="12">
      <c r="A74" s="18" t="inlineStr">
        <is>
          <t>DEV-3-4</t>
        </is>
      </c>
      <c r="B74" s="18" t="inlineStr">
        <is>
          <t>S1</t>
        </is>
      </c>
      <c r="C74" s="21" t="inlineStr">
        <is>
          <t>好きな活動なら10〜15分集中でき、予定の提示があれば次の活動に移れる</t>
        </is>
      </c>
    </row>
    <row r="75" ht="27.75" customHeight="1" s="12">
      <c r="A75" s="18" t="inlineStr">
        <is>
          <t>DEV-3-4</t>
        </is>
      </c>
      <c r="B75" s="18" t="inlineStr">
        <is>
          <t>S2</t>
        </is>
      </c>
      <c r="C75" s="21" t="inlineStr">
        <is>
          <t>課題に20分程度集中でき、活動の切替が声かけ1回程度でできる</t>
        </is>
      </c>
    </row>
    <row r="76" ht="27.75" customHeight="1" s="12">
      <c r="A76" s="18" t="inlineStr">
        <is>
          <t>DEV-3-4</t>
        </is>
      </c>
      <c r="B76" s="18" t="inlineStr">
        <is>
          <t>S3</t>
        </is>
      </c>
      <c r="C76" s="21" t="inlineStr">
        <is>
          <t>自分で手順を考えて課題を進め、予定変更にも説明があれば対応できる</t>
        </is>
      </c>
    </row>
    <row r="77" ht="27.75" customHeight="1" s="12">
      <c r="A77" s="18" t="inlineStr">
        <is>
          <t>DEV-3-4</t>
        </is>
      </c>
      <c r="B77" s="18" t="inlineStr">
        <is>
          <t>S4</t>
        </is>
      </c>
      <c r="C77" s="21" t="inlineStr">
        <is>
          <t>複数の課題に優先順位をつけ、計画的に取り組める</t>
        </is>
      </c>
    </row>
    <row r="78" ht="27.75" customHeight="1" s="12">
      <c r="A78" s="18" t="inlineStr">
        <is>
          <t>DEV-3-4</t>
        </is>
      </c>
      <c r="B78" s="18" t="inlineStr">
        <is>
          <t>S5</t>
        </is>
      </c>
      <c r="C78" s="21" t="inlineStr">
        <is>
          <t>長期的な課題を中間目標に分けて進められる</t>
        </is>
      </c>
    </row>
    <row r="79" ht="27.75" customHeight="1" s="12">
      <c r="A79" s="18" t="inlineStr">
        <is>
          <t>DEV-3-4</t>
        </is>
      </c>
      <c r="B79" s="18" t="inlineStr">
        <is>
          <t>S6</t>
        </is>
      </c>
      <c r="C79" s="21" t="inlineStr">
        <is>
          <t>仕事・生活の段取りを自分で組み、不測の事態にも修正しながら遂行できる</t>
        </is>
      </c>
    </row>
    <row r="80" ht="27.75" customHeight="1" s="12">
      <c r="A80" s="18" t="inlineStr">
        <is>
          <t>DEV-3-5</t>
        </is>
      </c>
      <c r="B80" s="18" t="inlineStr">
        <is>
          <t>S1</t>
        </is>
      </c>
      <c r="C80" s="21" t="inlineStr">
        <is>
          <t>物事を比べる・分ける・順番に並べることができ、理由を考えようとする</t>
        </is>
      </c>
    </row>
    <row r="81" ht="27.75" customHeight="1" s="12">
      <c r="A81" s="18" t="inlineStr">
        <is>
          <t>DEV-3-5</t>
        </is>
      </c>
      <c r="B81" s="18" t="inlineStr">
        <is>
          <t>S2</t>
        </is>
      </c>
      <c r="C81" s="21" t="inlineStr">
        <is>
          <t>経験をもとに「こうすればうまくいく」と見通しを立てて試せる</t>
        </is>
      </c>
    </row>
    <row r="82" ht="27.75" customHeight="1" s="12">
      <c r="A82" s="18" t="inlineStr">
        <is>
          <t>DEV-3-5</t>
        </is>
      </c>
      <c r="B82" s="18" t="inlineStr">
        <is>
          <t>S3</t>
        </is>
      </c>
      <c r="C82" s="21" t="inlineStr">
        <is>
          <t>問題の原因を考え、複数の解決方法から選んで実行できる</t>
        </is>
      </c>
    </row>
    <row r="83" ht="27.75" customHeight="1" s="12">
      <c r="A83" s="18" t="inlineStr">
        <is>
          <t>DEV-3-5</t>
        </is>
      </c>
      <c r="B83" s="18" t="inlineStr">
        <is>
          <t>S4</t>
        </is>
      </c>
      <c r="C83" s="21" t="inlineStr">
        <is>
          <t>根拠やデータをもとに筋道を立てて考え、結論を導ける</t>
        </is>
      </c>
    </row>
    <row r="84" ht="27.75" customHeight="1" s="12">
      <c r="A84" s="18" t="inlineStr">
        <is>
          <t>DEV-3-5</t>
        </is>
      </c>
      <c r="B84" s="18" t="inlineStr">
        <is>
          <t>S5</t>
        </is>
      </c>
      <c r="C84" s="21" t="inlineStr">
        <is>
          <t>自分で課題を設定し、解決までの道筋を計画できる</t>
        </is>
      </c>
    </row>
    <row r="85" ht="27.75" customHeight="1" s="12">
      <c r="A85" s="18" t="inlineStr">
        <is>
          <t>DEV-3-5</t>
        </is>
      </c>
      <c r="B85" s="18" t="inlineStr">
        <is>
          <t>S6</t>
        </is>
      </c>
      <c r="C85" s="21" t="inlineStr">
        <is>
          <t>正解のない問題に対して、他者と協力しながらより良い解を探れる</t>
        </is>
      </c>
    </row>
    <row r="86" ht="27.75" customHeight="1" s="12">
      <c r="A86" s="18" t="inlineStr">
        <is>
          <t>DEV-3-6</t>
        </is>
      </c>
      <c r="B86" s="18" t="inlineStr">
        <is>
          <t>S1</t>
        </is>
      </c>
      <c r="C86" s="21" t="inlineStr">
        <is>
          <t>タブレット等の基本操作ができ、約束(時間等)を守って使える</t>
        </is>
      </c>
    </row>
    <row r="87" ht="27.75" customHeight="1" s="12">
      <c r="A87" s="18" t="inlineStr">
        <is>
          <t>DEV-3-6</t>
        </is>
      </c>
      <c r="B87" s="18" t="inlineStr">
        <is>
          <t>S2</t>
        </is>
      </c>
      <c r="C87" s="21" t="inlineStr">
        <is>
          <t>キーボード入力や検索ができ、調べたことを発表に使える</t>
        </is>
      </c>
    </row>
    <row r="88" ht="27.75" customHeight="1" s="12">
      <c r="A88" s="18" t="inlineStr">
        <is>
          <t>DEV-3-6</t>
        </is>
      </c>
      <c r="B88" s="18" t="inlineStr">
        <is>
          <t>S3</t>
        </is>
      </c>
      <c r="C88" s="21" t="inlineStr">
        <is>
          <t>情報の真偽に注意する態度をもち、SNS等の基本的なマナーを知っている</t>
        </is>
      </c>
    </row>
    <row r="89" ht="27.75" customHeight="1" s="12">
      <c r="A89" s="18" t="inlineStr">
        <is>
          <t>DEV-3-6</t>
        </is>
      </c>
      <c r="B89" s="18" t="inlineStr">
        <is>
          <t>S4</t>
        </is>
      </c>
      <c r="C89" s="21" t="inlineStr">
        <is>
          <t>目的に応じてアプリ・ツールを選び、情報の信頼性を確認して活用できる</t>
        </is>
      </c>
    </row>
    <row r="90" ht="27.75" customHeight="1" s="12">
      <c r="A90" s="18" t="inlineStr">
        <is>
          <t>DEV-3-6</t>
        </is>
      </c>
      <c r="B90" s="18" t="inlineStr">
        <is>
          <t>S5</t>
        </is>
      </c>
      <c r="C90" s="21" t="inlineStr">
        <is>
          <t>レポート作成・発表・申請などにICTを実用的に使える</t>
        </is>
      </c>
    </row>
    <row r="91" ht="27.75" customHeight="1" s="12">
      <c r="A91" s="18" t="inlineStr">
        <is>
          <t>DEV-3-6</t>
        </is>
      </c>
      <c r="B91" s="18" t="inlineStr">
        <is>
          <t>S6</t>
        </is>
      </c>
      <c r="C91" s="21" t="inlineStr">
        <is>
          <t>就労・生活で必要なICT(メール・申請・手続き)を自立して安全に使える</t>
        </is>
      </c>
    </row>
    <row r="92" ht="27.75" customHeight="1" s="12">
      <c r="A92" s="18" t="inlineStr">
        <is>
          <t>DEV-4-1</t>
        </is>
      </c>
      <c r="B92" s="18" t="inlineStr">
        <is>
          <t>S1</t>
        </is>
      </c>
      <c r="C92" s="21" t="inlineStr">
        <is>
          <t>個別の簡単な指示(「○○を持ってきて」)を理解して行動できる</t>
        </is>
      </c>
    </row>
    <row r="93" ht="27.75" customHeight="1" s="12">
      <c r="A93" s="18" t="inlineStr">
        <is>
          <t>DEV-4-1</t>
        </is>
      </c>
      <c r="B93" s="18" t="inlineStr">
        <is>
          <t>S2</t>
        </is>
      </c>
      <c r="C93" s="21" t="inlineStr">
        <is>
          <t>集団への一斉指示を聞いて、自分のこととして行動できる</t>
        </is>
      </c>
    </row>
    <row r="94" ht="27.75" customHeight="1" s="12">
      <c r="A94" s="18" t="inlineStr">
        <is>
          <t>DEV-4-1</t>
        </is>
      </c>
      <c r="B94" s="18" t="inlineStr">
        <is>
          <t>S3</t>
        </is>
      </c>
      <c r="C94" s="21" t="inlineStr">
        <is>
          <t>複数段階の指示や話の要点を聞き取れる</t>
        </is>
      </c>
    </row>
    <row r="95" ht="27.75" customHeight="1" s="12">
      <c r="A95" s="18" t="inlineStr">
        <is>
          <t>DEV-4-1</t>
        </is>
      </c>
      <c r="B95" s="18" t="inlineStr">
        <is>
          <t>S4</t>
        </is>
      </c>
      <c r="C95" s="21" t="inlineStr">
        <is>
          <t>講義形式の話を聞いてメモを取り、内容を整理できる</t>
        </is>
      </c>
    </row>
    <row r="96" ht="27.75" customHeight="1" s="12">
      <c r="A96" s="18" t="inlineStr">
        <is>
          <t>DEV-4-1</t>
        </is>
      </c>
      <c r="B96" s="18" t="inlineStr">
        <is>
          <t>S5</t>
        </is>
      </c>
      <c r="C96" s="21" t="inlineStr">
        <is>
          <t>曖昧な指示でも意図を確認しながら理解できる</t>
        </is>
      </c>
    </row>
    <row r="97" ht="27.75" customHeight="1" s="12">
      <c r="A97" s="18" t="inlineStr">
        <is>
          <t>DEV-4-1</t>
        </is>
      </c>
      <c r="B97" s="18" t="inlineStr">
        <is>
          <t>S6</t>
        </is>
      </c>
      <c r="C97" s="21" t="inlineStr">
        <is>
          <t>職場等の口頭指示を理解し、不明点を自分から確認できる</t>
        </is>
      </c>
    </row>
    <row r="98" ht="27.75" customHeight="1" s="12">
      <c r="A98" s="18" t="inlineStr">
        <is>
          <t>DEV-4-2</t>
        </is>
      </c>
      <c r="B98" s="18" t="inlineStr">
        <is>
          <t>S1</t>
        </is>
      </c>
      <c r="C98" s="21" t="inlineStr">
        <is>
          <t>要求や気持ちを2〜3語文以上で伝えられる(絵カード等の代替手段を含む)</t>
        </is>
      </c>
    </row>
    <row r="99" ht="27.75" customHeight="1" s="12">
      <c r="A99" s="18" t="inlineStr">
        <is>
          <t>DEV-4-2</t>
        </is>
      </c>
      <c r="B99" s="18" t="inlineStr">
        <is>
          <t>S2</t>
        </is>
      </c>
      <c r="C99" s="21" t="inlineStr">
        <is>
          <t>経験したことを順序立てて話せる</t>
        </is>
      </c>
    </row>
    <row r="100" ht="27.75" customHeight="1" s="12">
      <c r="A100" s="18" t="inlineStr">
        <is>
          <t>DEV-4-2</t>
        </is>
      </c>
      <c r="B100" s="18" t="inlineStr">
        <is>
          <t>S3</t>
        </is>
      </c>
      <c r="C100" s="21" t="inlineStr">
        <is>
          <t>理由をつけて自分の考えを述べ、丁寧な言葉遣いの初歩を使い分けられる</t>
        </is>
      </c>
    </row>
    <row r="101" ht="27.75" customHeight="1" s="12">
      <c r="A101" s="18" t="inlineStr">
        <is>
          <t>DEV-4-2</t>
        </is>
      </c>
      <c r="B101" s="18" t="inlineStr">
        <is>
          <t>S4</t>
        </is>
      </c>
      <c r="C101" s="21" t="inlineStr">
        <is>
          <t>場(授業・面接・友人)に応じた話し方を使い分けられる</t>
        </is>
      </c>
    </row>
    <row r="102" ht="27.75" customHeight="1" s="12">
      <c r="A102" s="18" t="inlineStr">
        <is>
          <t>DEV-4-2</t>
        </is>
      </c>
      <c r="B102" s="18" t="inlineStr">
        <is>
          <t>S5</t>
        </is>
      </c>
      <c r="C102" s="21" t="inlineStr">
        <is>
          <t>自分の意見を根拠とともに、初対面の相手にも伝えられる</t>
        </is>
      </c>
    </row>
    <row r="103" ht="27.75" customHeight="1" s="12">
      <c r="A103" s="18" t="inlineStr">
        <is>
          <t>DEV-4-2</t>
        </is>
      </c>
      <c r="B103" s="18" t="inlineStr">
        <is>
          <t>S6</t>
        </is>
      </c>
      <c r="C103" s="21" t="inlineStr">
        <is>
          <t>面接・職場等のフォーマルな場面で適切に受け答えできる</t>
        </is>
      </c>
    </row>
    <row r="104" ht="27.75" customHeight="1" s="12">
      <c r="A104" s="18" t="inlineStr">
        <is>
          <t>DEV-4-3</t>
        </is>
      </c>
      <c r="B104" s="18" t="inlineStr">
        <is>
          <t>S1</t>
        </is>
      </c>
      <c r="C104" s="21" t="inlineStr">
        <is>
          <t>大人や友達との簡単な質問-応答のやりとりが数往復できる</t>
        </is>
      </c>
    </row>
    <row r="105" ht="27.75" customHeight="1" s="12">
      <c r="A105" s="18" t="inlineStr">
        <is>
          <t>DEV-4-3</t>
        </is>
      </c>
      <c r="B105" s="18" t="inlineStr">
        <is>
          <t>S2</t>
        </is>
      </c>
      <c r="C105" s="21" t="inlineStr">
        <is>
          <t>友達と共通の話題で会話を続け、順番に話せる</t>
        </is>
      </c>
    </row>
    <row r="106" ht="27.75" customHeight="1" s="12">
      <c r="A106" s="18" t="inlineStr">
        <is>
          <t>DEV-4-3</t>
        </is>
      </c>
      <c r="B106" s="18" t="inlineStr">
        <is>
          <t>S3</t>
        </is>
      </c>
      <c r="C106" s="21" t="inlineStr">
        <is>
          <t>相手の表情や反応を見て、話し方や話題を調整できる</t>
        </is>
      </c>
    </row>
    <row r="107" ht="27.75" customHeight="1" s="12">
      <c r="A107" s="18" t="inlineStr">
        <is>
          <t>DEV-4-3</t>
        </is>
      </c>
      <c r="B107" s="18" t="inlineStr">
        <is>
          <t>S4</t>
        </is>
      </c>
      <c r="C107" s="21" t="inlineStr">
        <is>
          <t>グループの話し合いで他者の意見を受けて発言できる</t>
        </is>
      </c>
    </row>
    <row r="108" ht="27.75" customHeight="1" s="12">
      <c r="A108" s="18" t="inlineStr">
        <is>
          <t>DEV-4-3</t>
        </is>
      </c>
      <c r="B108" s="18" t="inlineStr">
        <is>
          <t>S5</t>
        </is>
      </c>
      <c r="C108" s="21" t="inlineStr">
        <is>
          <t>立場の違う相手とも折り合いをつけながら対話できる</t>
        </is>
      </c>
    </row>
    <row r="109" ht="27.75" customHeight="1" s="12">
      <c r="A109" s="18" t="inlineStr">
        <is>
          <t>DEV-4-3</t>
        </is>
      </c>
      <c r="B109" s="18" t="inlineStr">
        <is>
          <t>S6</t>
        </is>
      </c>
      <c r="C109" s="21" t="inlineStr">
        <is>
          <t>職場・地域等の多様な相手と目的に応じた会話ができる</t>
        </is>
      </c>
    </row>
    <row r="110" ht="27.75" customHeight="1" s="12">
      <c r="A110" s="18" t="inlineStr">
        <is>
          <t>DEV-4-4</t>
        </is>
      </c>
      <c r="B110" s="18" t="inlineStr">
        <is>
          <t>S1</t>
        </is>
      </c>
      <c r="C110" s="21" t="inlineStr">
        <is>
          <t>困った時に泣く・暴れる以外の方法で大人に助けを求められることがある</t>
        </is>
      </c>
    </row>
    <row r="111" ht="27.75" customHeight="1" s="12">
      <c r="A111" s="18" t="inlineStr">
        <is>
          <t>DEV-4-4</t>
        </is>
      </c>
      <c r="B111" s="18" t="inlineStr">
        <is>
          <t>S2</t>
        </is>
      </c>
      <c r="C111" s="21" t="inlineStr">
        <is>
          <t>「手伝って」「わからない」を自分から言える</t>
        </is>
      </c>
    </row>
    <row r="112" ht="27.75" customHeight="1" s="12">
      <c r="A112" s="18" t="inlineStr">
        <is>
          <t>DEV-4-4</t>
        </is>
      </c>
      <c r="B112" s="18" t="inlineStr">
        <is>
          <t>S3</t>
        </is>
      </c>
      <c r="C112" s="21" t="inlineStr">
        <is>
          <t>嫌なことを適切な言い方で断り、二つ以上の選択肢から自分で選べる</t>
        </is>
      </c>
    </row>
    <row r="113" ht="27.75" customHeight="1" s="12">
      <c r="A113" s="18" t="inlineStr">
        <is>
          <t>DEV-4-4</t>
        </is>
      </c>
      <c r="B113" s="18" t="inlineStr">
        <is>
          <t>S4</t>
        </is>
      </c>
      <c r="C113" s="21" t="inlineStr">
        <is>
          <t>相談する相手や場面を自分で選んで援助を求められる</t>
        </is>
      </c>
    </row>
    <row r="114" ht="27.75" customHeight="1" s="12">
      <c r="A114" s="18" t="inlineStr">
        <is>
          <t>DEV-4-4</t>
        </is>
      </c>
      <c r="B114" s="18" t="inlineStr">
        <is>
          <t>S5</t>
        </is>
      </c>
      <c r="C114" s="21" t="inlineStr">
        <is>
          <t>自分に必要な支援・配慮を具体的に説明して依頼できる</t>
        </is>
      </c>
    </row>
    <row r="115" ht="27.75" customHeight="1" s="12">
      <c r="A115" s="18" t="inlineStr">
        <is>
          <t>DEV-4-4</t>
        </is>
      </c>
      <c r="B115" s="18" t="inlineStr">
        <is>
          <t>S6</t>
        </is>
      </c>
      <c r="C115" s="21" t="inlineStr">
        <is>
          <t>進路・生活上の重要な決定で自分の意思を表明し、必要な支援を求められる</t>
        </is>
      </c>
    </row>
    <row r="116" ht="27.75" customHeight="1" s="12">
      <c r="A116" s="18" t="inlineStr">
        <is>
          <t>DEV-5-1</t>
        </is>
      </c>
      <c r="B116" s="18" t="inlineStr">
        <is>
          <t>S1</t>
        </is>
      </c>
      <c r="C116" s="21" t="inlineStr">
        <is>
          <t>大人の助けを借りて気持ちを落ち着け、簡単な感情語(怒った・悲しい)で表せる</t>
        </is>
      </c>
    </row>
    <row r="117" ht="27.75" customHeight="1" s="12">
      <c r="A117" s="18" t="inlineStr">
        <is>
          <t>DEV-5-1</t>
        </is>
      </c>
      <c r="B117" s="18" t="inlineStr">
        <is>
          <t>S2</t>
        </is>
      </c>
      <c r="C117" s="21" t="inlineStr">
        <is>
          <t>イライラした時に自分から離れる・深呼吸する等の方法を使えることがある</t>
        </is>
      </c>
    </row>
    <row r="118" ht="27.75" customHeight="1" s="12">
      <c r="A118" s="18" t="inlineStr">
        <is>
          <t>DEV-5-1</t>
        </is>
      </c>
      <c r="B118" s="18" t="inlineStr">
        <is>
          <t>S3</t>
        </is>
      </c>
      <c r="C118" s="21" t="inlineStr">
        <is>
          <t>自分の感情の高まりに気づき、落ち着く方法を自分で選べる</t>
        </is>
      </c>
    </row>
    <row r="119" ht="27.75" customHeight="1" s="12">
      <c r="A119" s="18" t="inlineStr">
        <is>
          <t>DEV-5-1</t>
        </is>
      </c>
      <c r="B119" s="18" t="inlineStr">
        <is>
          <t>S4</t>
        </is>
      </c>
      <c r="C119" s="21" t="inlineStr">
        <is>
          <t>感情の原因を振り返り、次に同じ場面でどうするか考えられる</t>
        </is>
      </c>
    </row>
    <row r="120" ht="27.75" customHeight="1" s="12">
      <c r="A120" s="18" t="inlineStr">
        <is>
          <t>DEV-5-1</t>
        </is>
      </c>
      <c r="B120" s="18" t="inlineStr">
        <is>
          <t>S5</t>
        </is>
      </c>
      <c r="C120" s="21" t="inlineStr">
        <is>
          <t>ストレスへの自分なりの対処法を複数もち、使い分けられる</t>
        </is>
      </c>
    </row>
    <row r="121" ht="27.75" customHeight="1" s="12">
      <c r="A121" s="18" t="inlineStr">
        <is>
          <t>DEV-5-1</t>
        </is>
      </c>
      <c r="B121" s="18" t="inlineStr">
        <is>
          <t>S6</t>
        </is>
      </c>
      <c r="C121" s="21" t="inlineStr">
        <is>
          <t>強いストレス下でも自他を傷つけず、必要に応じて相談につなげられる</t>
        </is>
      </c>
    </row>
    <row r="122" ht="27.75" customHeight="1" s="12">
      <c r="A122" s="18" t="inlineStr">
        <is>
          <t>DEV-5-2</t>
        </is>
      </c>
      <c r="B122" s="18" t="inlineStr">
        <is>
          <t>S1</t>
        </is>
      </c>
      <c r="C122" s="21" t="inlineStr">
        <is>
          <t>「できた!」を喜び、ほめられたことを素直に受け取れる</t>
        </is>
      </c>
    </row>
    <row r="123" ht="27.75" customHeight="1" s="12">
      <c r="A123" s="18" t="inlineStr">
        <is>
          <t>DEV-5-2</t>
        </is>
      </c>
      <c r="B123" s="18" t="inlineStr">
        <is>
          <t>S2</t>
        </is>
      </c>
      <c r="C123" s="21" t="inlineStr">
        <is>
          <t>自分の得意なこと・好きなことを言える</t>
        </is>
      </c>
    </row>
    <row r="124" ht="27.75" customHeight="1" s="12">
      <c r="A124" s="18" t="inlineStr">
        <is>
          <t>DEV-5-2</t>
        </is>
      </c>
      <c r="B124" s="18" t="inlineStr">
        <is>
          <t>S3</t>
        </is>
      </c>
      <c r="C124" s="21" t="inlineStr">
        <is>
          <t>苦手なことも含めて自分の特徴を言え、失敗しても立ち直って再挑戦できる</t>
        </is>
      </c>
    </row>
    <row r="125" ht="27.75" customHeight="1" s="12">
      <c r="A125" s="18" t="inlineStr">
        <is>
          <t>DEV-5-2</t>
        </is>
      </c>
      <c r="B125" s="18" t="inlineStr">
        <is>
          <t>S4</t>
        </is>
      </c>
      <c r="C125" s="21" t="inlineStr">
        <is>
          <t>他者と比較しすぎず、自分なりの価値や目標をもてる</t>
        </is>
      </c>
    </row>
    <row r="126" ht="27.75" customHeight="1" s="12">
      <c r="A126" s="18" t="inlineStr">
        <is>
          <t>DEV-5-2</t>
        </is>
      </c>
      <c r="B126" s="18" t="inlineStr">
        <is>
          <t>S5</t>
        </is>
      </c>
      <c r="C126" s="21" t="inlineStr">
        <is>
          <t>自分の特性(障害特性を含む)を強み・弱みとして語れる</t>
        </is>
      </c>
    </row>
    <row r="127" ht="27.75" customHeight="1" s="12">
      <c r="A127" s="18" t="inlineStr">
        <is>
          <t>DEV-5-2</t>
        </is>
      </c>
      <c r="B127" s="18" t="inlineStr">
        <is>
          <t>S6</t>
        </is>
      </c>
      <c r="C127" s="21" t="inlineStr">
        <is>
          <t>自分らしい生き方・働き方の軸をもち、自己選択に自信をもてる</t>
        </is>
      </c>
    </row>
    <row r="128" ht="27.75" customHeight="1" s="12">
      <c r="A128" s="18" t="inlineStr">
        <is>
          <t>DEV-5-3</t>
        </is>
      </c>
      <c r="B128" s="18" t="inlineStr">
        <is>
          <t>S1</t>
        </is>
      </c>
      <c r="C128" s="21" t="inlineStr">
        <is>
          <t>相手が泣いている・怒っているなどの感情に気づける</t>
        </is>
      </c>
    </row>
    <row r="129" ht="27.75" customHeight="1" s="12">
      <c r="A129" s="18" t="inlineStr">
        <is>
          <t>DEV-5-3</t>
        </is>
      </c>
      <c r="B129" s="18" t="inlineStr">
        <is>
          <t>S2</t>
        </is>
      </c>
      <c r="C129" s="21" t="inlineStr">
        <is>
          <t>相手の立場に立って「○○されたら嫌だよね」と考えられる</t>
        </is>
      </c>
    </row>
    <row r="130" ht="27.75" customHeight="1" s="12">
      <c r="A130" s="18" t="inlineStr">
        <is>
          <t>DEV-5-3</t>
        </is>
      </c>
      <c r="B130" s="18" t="inlineStr">
        <is>
          <t>S3</t>
        </is>
      </c>
      <c r="C130" s="21" t="inlineStr">
        <is>
          <t>状況から相手の意図や事情を推測し、譲る・手伝う等の行動がとれる</t>
        </is>
      </c>
    </row>
    <row r="131" ht="27.75" customHeight="1" s="12">
      <c r="A131" s="18" t="inlineStr">
        <is>
          <t>DEV-5-3</t>
        </is>
      </c>
      <c r="B131" s="18" t="inlineStr">
        <is>
          <t>S4</t>
        </is>
      </c>
      <c r="C131" s="21" t="inlineStr">
        <is>
          <t>自分と異なる考え・立場の人の見方を理解しようとできる</t>
        </is>
      </c>
    </row>
    <row r="132" ht="27.75" customHeight="1" s="12">
      <c r="A132" s="18" t="inlineStr">
        <is>
          <t>DEV-5-3</t>
        </is>
      </c>
      <c r="B132" s="18" t="inlineStr">
        <is>
          <t>S5</t>
        </is>
      </c>
      <c r="C132" s="21" t="inlineStr">
        <is>
          <t>多様な背景をもつ人を尊重した言動がとれる</t>
        </is>
      </c>
    </row>
    <row r="133" ht="27.75" customHeight="1" s="12">
      <c r="A133" s="18" t="inlineStr">
        <is>
          <t>DEV-5-3</t>
        </is>
      </c>
      <c r="B133" s="18" t="inlineStr">
        <is>
          <t>S6</t>
        </is>
      </c>
      <c r="C133" s="21" t="inlineStr">
        <is>
          <t>利害が対立する場面でも相手の立場を踏まえて行動できる</t>
        </is>
      </c>
    </row>
    <row r="134" ht="27.75" customHeight="1" s="12">
      <c r="A134" s="18" t="inlineStr">
        <is>
          <t>DEV-5-4</t>
        </is>
      </c>
      <c r="B134" s="18" t="inlineStr">
        <is>
          <t>S1</t>
        </is>
      </c>
      <c r="C134" s="21" t="inlineStr">
        <is>
          <t>集団活動(朝の会・遊び等)に短時間でも参加し続けられる</t>
        </is>
      </c>
    </row>
    <row r="135" ht="27.75" customHeight="1" s="12">
      <c r="A135" s="18" t="inlineStr">
        <is>
          <t>DEV-5-4</t>
        </is>
      </c>
      <c r="B135" s="18" t="inlineStr">
        <is>
          <t>S2</t>
        </is>
      </c>
      <c r="C135" s="21" t="inlineStr">
        <is>
          <t>当番や係の仕事を、声かけがあれば最後までやり遂げられる</t>
        </is>
      </c>
    </row>
    <row r="136" ht="27.75" customHeight="1" s="12">
      <c r="A136" s="18" t="inlineStr">
        <is>
          <t>DEV-5-4</t>
        </is>
      </c>
      <c r="B136" s="18" t="inlineStr">
        <is>
          <t>S3</t>
        </is>
      </c>
      <c r="C136" s="21" t="inlineStr">
        <is>
          <t>自分の役割に自分から取り組み、グループ活動で協力できる</t>
        </is>
      </c>
    </row>
    <row r="137" ht="27.75" customHeight="1" s="12">
      <c r="A137" s="18" t="inlineStr">
        <is>
          <t>DEV-5-4</t>
        </is>
      </c>
      <c r="B137" s="18" t="inlineStr">
        <is>
          <t>S4</t>
        </is>
      </c>
      <c r="C137" s="21" t="inlineStr">
        <is>
          <t>集団の目標のために自分の役割を調整し、責任を果たせる</t>
        </is>
      </c>
    </row>
    <row r="138" ht="27.75" customHeight="1" s="12">
      <c r="A138" s="18" t="inlineStr">
        <is>
          <t>DEV-5-4</t>
        </is>
      </c>
      <c r="B138" s="18" t="inlineStr">
        <is>
          <t>S5</t>
        </is>
      </c>
      <c r="C138" s="21" t="inlineStr">
        <is>
          <t>行事・活動の企画運営に主体的に関われる</t>
        </is>
      </c>
    </row>
    <row r="139" ht="27.75" customHeight="1" s="12">
      <c r="A139" s="18" t="inlineStr">
        <is>
          <t>DEV-5-4</t>
        </is>
      </c>
      <c r="B139" s="18" t="inlineStr">
        <is>
          <t>S6</t>
        </is>
      </c>
      <c r="C139" s="21" t="inlineStr">
        <is>
          <t>職場・地域等の組織の一員として、求められる役割を安定して果たせる</t>
        </is>
      </c>
    </row>
    <row r="140" ht="27.75" customHeight="1" s="12">
      <c r="A140" s="18" t="inlineStr">
        <is>
          <t>DEV-5-5</t>
        </is>
      </c>
      <c r="B140" s="18" t="inlineStr">
        <is>
          <t>S1</t>
        </is>
      </c>
      <c r="C140" s="21" t="inlineStr">
        <is>
          <t>「してはいけないこと」がわかり、大人の指示でルールを守れる</t>
        </is>
      </c>
    </row>
    <row r="141" ht="27.75" customHeight="1" s="12">
      <c r="A141" s="18" t="inlineStr">
        <is>
          <t>DEV-5-5</t>
        </is>
      </c>
      <c r="B141" s="18" t="inlineStr">
        <is>
          <t>S2</t>
        </is>
      </c>
      <c r="C141" s="21" t="inlineStr">
        <is>
          <t>遊びや学級のルールを、見ている人がいなくても守れる</t>
        </is>
      </c>
    </row>
    <row r="142" ht="27.75" customHeight="1" s="12">
      <c r="A142" s="18" t="inlineStr">
        <is>
          <t>DEV-5-5</t>
        </is>
      </c>
      <c r="B142" s="18" t="inlineStr">
        <is>
          <t>S3</t>
        </is>
      </c>
      <c r="C142" s="21" t="inlineStr">
        <is>
          <t>ルールがなぜあるのかを考え、自分たちでルールを作って守れる</t>
        </is>
      </c>
    </row>
    <row r="143" ht="27.75" customHeight="1" s="12">
      <c r="A143" s="18" t="inlineStr">
        <is>
          <t>DEV-5-5</t>
        </is>
      </c>
      <c r="B143" s="18" t="inlineStr">
        <is>
          <t>S4</t>
        </is>
      </c>
      <c r="C143" s="21" t="inlineStr">
        <is>
          <t>法やきまりの意義を理解し、公共の場で自律的に行動できる</t>
        </is>
      </c>
    </row>
    <row r="144" ht="27.75" customHeight="1" s="12">
      <c r="A144" s="18" t="inlineStr">
        <is>
          <t>DEV-5-5</t>
        </is>
      </c>
      <c r="B144" s="18" t="inlineStr">
        <is>
          <t>S5</t>
        </is>
      </c>
      <c r="C144" s="21" t="inlineStr">
        <is>
          <t>ルールと状況が矛盾する場面で適切に判断・相談できる</t>
        </is>
      </c>
    </row>
    <row r="145" ht="27.75" customHeight="1" s="12">
      <c r="A145" s="18" t="inlineStr">
        <is>
          <t>DEV-5-5</t>
        </is>
      </c>
      <c r="B145" s="18" t="inlineStr">
        <is>
          <t>S6</t>
        </is>
      </c>
      <c r="C145" s="21" t="inlineStr">
        <is>
          <t>社会人として法令・契約・職場のルールを理解して行動できる</t>
        </is>
      </c>
    </row>
    <row r="146" ht="27.75" customHeight="1" s="12">
      <c r="A146" s="18" t="inlineStr">
        <is>
          <t>DEV-5-6</t>
        </is>
      </c>
      <c r="B146" s="18" t="inlineStr">
        <is>
          <t>S1</t>
        </is>
      </c>
      <c r="C146" s="21" t="inlineStr">
        <is>
          <t>興味のある活動に自分から取り組み、「もっとやりたい」と表現できる</t>
        </is>
      </c>
    </row>
    <row r="147" ht="27.75" customHeight="1" s="12">
      <c r="A147" s="18" t="inlineStr">
        <is>
          <t>DEV-5-6</t>
        </is>
      </c>
      <c r="B147" s="18" t="inlineStr">
        <is>
          <t>S2</t>
        </is>
      </c>
      <c r="C147" s="21" t="inlineStr">
        <is>
          <t>簡単な目標(○○ができるようになりたい)をもって取り組める</t>
        </is>
      </c>
    </row>
    <row r="148" ht="27.75" customHeight="1" s="12">
      <c r="A148" s="18" t="inlineStr">
        <is>
          <t>DEV-5-6</t>
        </is>
      </c>
      <c r="B148" s="18" t="inlineStr">
        <is>
          <t>S3</t>
        </is>
      </c>
      <c r="C148" s="21" t="inlineStr">
        <is>
          <t>働くこと・職業への興味をもち、目標に向けた取組を振り返られる</t>
        </is>
      </c>
    </row>
    <row r="149" ht="27.75" customHeight="1" s="12">
      <c r="A149" s="18" t="inlineStr">
        <is>
          <t>DEV-5-6</t>
        </is>
      </c>
      <c r="B149" s="18" t="inlineStr">
        <is>
          <t>S4</t>
        </is>
      </c>
      <c r="C149" s="21" t="inlineStr">
        <is>
          <t>自分の将来について考え、進路の選択肢を調べられる</t>
        </is>
      </c>
    </row>
    <row r="150" ht="27.75" customHeight="1" s="12">
      <c r="A150" s="18" t="inlineStr">
        <is>
          <t>DEV-5-6</t>
        </is>
      </c>
      <c r="B150" s="18" t="inlineStr">
        <is>
          <t>S5</t>
        </is>
      </c>
      <c r="C150" s="21" t="inlineStr">
        <is>
          <t>自分の特性と希望を踏まえて進路を主体的に選択できる</t>
        </is>
      </c>
    </row>
    <row r="151" ht="27.75" customHeight="1" s="12">
      <c r="A151" s="18" t="inlineStr">
        <is>
          <t>DEV-5-6</t>
        </is>
      </c>
      <c r="B151" s="18" t="inlineStr">
        <is>
          <t>S6</t>
        </is>
      </c>
      <c r="C151" s="21" t="inlineStr">
        <is>
          <t>卒業後の生活・就労の目標をもち、実現への準備を自分から進められる</t>
        </is>
      </c>
    </row>
    <row r="152" ht="27.75" customHeight="1" s="12">
      <c r="A152" s="18" t="inlineStr">
        <is>
          <t>ADV-A-1</t>
        </is>
      </c>
      <c r="B152" s="18" t="inlineStr">
        <is>
          <t>L1</t>
        </is>
      </c>
      <c r="C152" s="21" t="inlineStr">
        <is>
          <t>新聞・行政文書など生活に必要な文章を、時間をかければ読んで要点をつかめる</t>
        </is>
      </c>
    </row>
    <row r="153" ht="27.75" customHeight="1" s="12">
      <c r="A153" s="18" t="inlineStr">
        <is>
          <t>ADV-A-1</t>
        </is>
      </c>
      <c r="B153" s="18" t="inlineStr">
        <is>
          <t>L2</t>
        </is>
      </c>
      <c r="C153" s="21" t="inlineStr">
        <is>
          <t>評論・小説など多様な文章の要旨と根拠を捉え、構成を考えた小論文を書ける</t>
        </is>
      </c>
    </row>
    <row r="154" ht="27.75" customHeight="1" s="12">
      <c r="A154" s="18" t="inlineStr">
        <is>
          <t>ADV-A-1</t>
        </is>
      </c>
      <c r="B154" s="18" t="inlineStr">
        <is>
          <t>L3</t>
        </is>
      </c>
      <c r="C154" s="21" t="inlineStr">
        <is>
          <t>学術的な文章や古典を含む複数資料を批判的に読み比べ、論理的なレポートを書ける</t>
        </is>
      </c>
    </row>
    <row r="155" ht="27.75" customHeight="1" s="12">
      <c r="A155" s="18" t="inlineStr">
        <is>
          <t>ADV-A-1</t>
        </is>
      </c>
      <c r="B155" s="18" t="inlineStr">
        <is>
          <t>L4</t>
        </is>
      </c>
      <c r="C155" s="21" t="inlineStr">
        <is>
          <t>文芸創作・批評・論文等で同年代を大きく超える文章を生み、コンクール入賞・公表に至る</t>
        </is>
      </c>
    </row>
    <row r="156" ht="27.75" customHeight="1" s="12">
      <c r="A156" s="18" t="inlineStr">
        <is>
          <t>ADV-A-2</t>
        </is>
      </c>
      <c r="B156" s="18" t="inlineStr">
        <is>
          <t>L1</t>
        </is>
      </c>
      <c r="C156" s="21" t="inlineStr">
        <is>
          <t>四則・割合・グラフなど生活に必要な数的処理が確実にできる</t>
        </is>
      </c>
    </row>
    <row r="157" ht="27.75" customHeight="1" s="12">
      <c r="A157" s="18" t="inlineStr">
        <is>
          <t>ADV-A-2</t>
        </is>
      </c>
      <c r="B157" s="18" t="inlineStr">
        <is>
          <t>L2</t>
        </is>
      </c>
      <c r="C157" s="21" t="inlineStr">
        <is>
          <t>数学Ⅰ(二次関数・図形と計量・データの分析等)を理解し、問題解決に使える</t>
        </is>
      </c>
    </row>
    <row r="158" ht="27.75" customHeight="1" s="12">
      <c r="A158" s="18" t="inlineStr">
        <is>
          <t>ADV-A-2</t>
        </is>
      </c>
      <c r="B158" s="18" t="inlineStr">
        <is>
          <t>L3</t>
        </is>
      </c>
      <c r="C158" s="21" t="inlineStr">
        <is>
          <t>数学Ⅱ・B以上や統計を学び、専門学習の土台として使える</t>
        </is>
      </c>
    </row>
    <row r="159" ht="27.75" customHeight="1" s="12">
      <c r="A159" s="18" t="inlineStr">
        <is>
          <t>ADV-A-2</t>
        </is>
      </c>
      <c r="B159" s="18" t="inlineStr">
        <is>
          <t>L4</t>
        </is>
      </c>
      <c r="C159" s="21" t="inlineStr">
        <is>
          <t>数学オリンピック・数学検定上位級など同年代上位数%の力、独自の解法を生み出す</t>
        </is>
      </c>
    </row>
    <row r="160" ht="27.75" customHeight="1" s="12">
      <c r="A160" s="18" t="inlineStr">
        <is>
          <t>ADV-A-3</t>
        </is>
      </c>
      <c r="B160" s="18" t="inlineStr">
        <is>
          <t>L1</t>
        </is>
      </c>
      <c r="C160" s="21" t="inlineStr">
        <is>
          <t>挨拶・買い物など定型的な場面の簡単なやりとりができる(CEFR A1程度)</t>
        </is>
      </c>
    </row>
    <row r="161" ht="27.75" customHeight="1" s="12">
      <c r="A161" s="18" t="inlineStr">
        <is>
          <t>ADV-A-3</t>
        </is>
      </c>
      <c r="B161" s="18" t="inlineStr">
        <is>
          <t>L2</t>
        </is>
      </c>
      <c r="C161" s="21" t="inlineStr">
        <is>
          <t>日常的な話題について4技能で扱える(CEFR A2〜B1、英検準2〜2級程度)</t>
        </is>
      </c>
    </row>
    <row r="162" ht="27.75" customHeight="1" s="12">
      <c r="A162" s="18" t="inlineStr">
        <is>
          <t>ADV-A-3</t>
        </is>
      </c>
      <c r="B162" s="18" t="inlineStr">
        <is>
          <t>L3</t>
        </is>
      </c>
      <c r="C162" s="20" t="inlineStr">
        <is>
          <t>CEFR B2(英検準1級)程度。海外の情報を原文で調べ、意見交換できる</t>
        </is>
      </c>
    </row>
    <row r="163" ht="27.75" customHeight="1" s="12">
      <c r="A163" s="18" t="inlineStr">
        <is>
          <t>ADV-A-3</t>
        </is>
      </c>
      <c r="B163" s="18" t="inlineStr">
        <is>
          <t>L4</t>
        </is>
      </c>
      <c r="C163" s="21" t="inlineStr">
        <is>
          <t>通訳・翻訳に近い運用や複数言語の習得など、突出した言語能力</t>
        </is>
      </c>
    </row>
    <row r="164" ht="27.75" customHeight="1" s="12">
      <c r="A164" s="18" t="inlineStr">
        <is>
          <t>ADV-A-4</t>
        </is>
      </c>
      <c r="B164" s="18" t="inlineStr">
        <is>
          <t>L1</t>
        </is>
      </c>
      <c r="C164" s="21" t="inlineStr">
        <is>
          <t>身近な自然現象や健康・科学ニュースの基本を理解し、迷信と科学を区別できる</t>
        </is>
      </c>
    </row>
    <row r="165" ht="27.75" customHeight="1" s="12">
      <c r="A165" s="18" t="inlineStr">
        <is>
          <t>ADV-A-4</t>
        </is>
      </c>
      <c r="B165" s="18" t="inlineStr">
        <is>
          <t>L2</t>
        </is>
      </c>
      <c r="C165" s="21" t="inlineStr">
        <is>
          <t>観察・実験を通じて仮説検証の方法を理解し、データから結論を導ける</t>
        </is>
      </c>
    </row>
    <row r="166" ht="27.75" customHeight="1" s="12">
      <c r="A166" s="18" t="inlineStr">
        <is>
          <t>ADV-A-4</t>
        </is>
      </c>
      <c r="B166" s="18" t="inlineStr">
        <is>
          <t>L3</t>
        </is>
      </c>
      <c r="C166" s="21" t="inlineStr">
        <is>
          <t>専門科目(物理・化学・生物等)を深め、自分で探究テーマを設定して研究できる</t>
        </is>
      </c>
    </row>
    <row r="167" ht="27.75" customHeight="1" s="12">
      <c r="A167" s="18" t="inlineStr">
        <is>
          <t>ADV-A-4</t>
        </is>
      </c>
      <c r="B167" s="18" t="inlineStr">
        <is>
          <t>L4</t>
        </is>
      </c>
      <c r="C167" s="21" t="inlineStr">
        <is>
          <t>科学コンテスト・学会ジュニアセッション等で評価される研究や体系的な専門知識</t>
        </is>
      </c>
    </row>
    <row r="168" ht="27.75" customHeight="1" s="12">
      <c r="A168" s="18" t="inlineStr">
        <is>
          <t>ADV-A-5</t>
        </is>
      </c>
      <c r="B168" s="18" t="inlineStr">
        <is>
          <t>L1</t>
        </is>
      </c>
      <c r="C168" s="21" t="inlineStr">
        <is>
          <t>自分の住む地域・国の基本的な仕組み(選挙・税・社会保障)を知っている</t>
        </is>
      </c>
    </row>
    <row r="169" ht="27.75" customHeight="1" s="12">
      <c r="A169" s="18" t="inlineStr">
        <is>
          <t>ADV-A-5</t>
        </is>
      </c>
      <c r="B169" s="18" t="inlineStr">
        <is>
          <t>L2</t>
        </is>
      </c>
      <c r="C169" s="21" t="inlineStr">
        <is>
          <t>歴史・地理・「公共」の学習を通じ、現代社会の課題を多面的・多角的に考えられる</t>
        </is>
      </c>
    </row>
    <row r="170" ht="27.75" customHeight="1" s="12">
      <c r="A170" s="18" t="inlineStr">
        <is>
          <t>ADV-A-5</t>
        </is>
      </c>
      <c r="B170" s="18" t="inlineStr">
        <is>
          <t>L3</t>
        </is>
      </c>
      <c r="C170" s="21" t="inlineStr">
        <is>
          <t>社会課題を資料・データに基づいて分析し、自分の見解を論じられる</t>
        </is>
      </c>
    </row>
    <row r="171" ht="27.75" customHeight="1" s="12">
      <c r="A171" s="18" t="inlineStr">
        <is>
          <t>ADV-A-5</t>
        </is>
      </c>
      <c r="B171" s="18" t="inlineStr">
        <is>
          <t>L4</t>
        </is>
      </c>
      <c r="C171" s="21" t="inlineStr">
        <is>
          <t>歴史・地理等の特定分野で専門家級の知識をもち、研究・発信活動を行う</t>
        </is>
      </c>
    </row>
    <row r="172" ht="27.75" customHeight="1" s="12">
      <c r="A172" s="18" t="inlineStr">
        <is>
          <t>ADV-A-6</t>
        </is>
      </c>
      <c r="B172" s="18" t="inlineStr">
        <is>
          <t>L1</t>
        </is>
      </c>
      <c r="C172" s="21" t="inlineStr">
        <is>
          <t>スマホ・PCで検索・連絡・手続きが安全にできる</t>
        </is>
      </c>
    </row>
    <row r="173" ht="27.75" customHeight="1" s="12">
      <c r="A173" s="18" t="inlineStr">
        <is>
          <t>ADV-A-6</t>
        </is>
      </c>
      <c r="B173" s="18" t="inlineStr">
        <is>
          <t>L2</t>
        </is>
      </c>
      <c r="C173" s="21" t="inlineStr">
        <is>
          <t>「情報Ⅰ」レベル(プログラミングの基礎・データ活用・情報デザイン・モラル)を身につけている</t>
        </is>
      </c>
    </row>
    <row r="174" ht="27.75" customHeight="1" s="12">
      <c r="A174" s="18" t="inlineStr">
        <is>
          <t>ADV-A-6</t>
        </is>
      </c>
      <c r="B174" s="18" t="inlineStr">
        <is>
          <t>L3</t>
        </is>
      </c>
      <c r="C174" s="21" t="inlineStr">
        <is>
          <t>アプリ・サイト制作やデータ分析などの作品・分析を自力で完成できる</t>
        </is>
      </c>
    </row>
    <row r="175" ht="27.75" customHeight="1" s="12">
      <c r="A175" s="18" t="inlineStr">
        <is>
          <t>ADV-A-6</t>
        </is>
      </c>
      <c r="B175" s="18" t="inlineStr">
        <is>
          <t>L4</t>
        </is>
      </c>
      <c r="C175" s="21" t="inlineStr">
        <is>
          <t>コンテスト入賞・公開サービス開発・上位資格など職業的水準のICTスキル</t>
        </is>
      </c>
    </row>
    <row r="176" ht="27.75" customHeight="1" s="12">
      <c r="A176" s="18" t="inlineStr">
        <is>
          <t>ADV-A-7</t>
        </is>
      </c>
      <c r="B176" s="18" t="inlineStr">
        <is>
          <t>L1</t>
        </is>
      </c>
      <c r="C176" s="21" t="inlineStr">
        <is>
          <t>音楽・造形的な活動を楽しみ、自分なりに表現できる</t>
        </is>
      </c>
    </row>
    <row r="177" ht="27.75" customHeight="1" s="12">
      <c r="A177" s="18" t="inlineStr">
        <is>
          <t>ADV-A-7</t>
        </is>
      </c>
      <c r="B177" s="18" t="inlineStr">
        <is>
          <t>L2</t>
        </is>
      </c>
      <c r="C177" s="21" t="inlineStr">
        <is>
          <t>芸術科目で基礎技法を学び、意図をもって作品制作・演奏ができる</t>
        </is>
      </c>
    </row>
    <row r="178" ht="27.75" customHeight="1" s="12">
      <c r="A178" s="18" t="inlineStr">
        <is>
          <t>ADV-A-7</t>
        </is>
      </c>
      <c r="B178" s="18" t="inlineStr">
        <is>
          <t>L3</t>
        </is>
      </c>
      <c r="C178" s="21" t="inlineStr">
        <is>
          <t>校内外で継続的に制作・演奏し、発表会・展覧会・SNS等で公開できる</t>
        </is>
      </c>
    </row>
    <row r="179" ht="27.75" customHeight="1" s="12">
      <c r="A179" s="18" t="inlineStr">
        <is>
          <t>ADV-A-7</t>
        </is>
      </c>
      <c r="B179" s="18" t="inlineStr">
        <is>
          <t>L4</t>
        </is>
      </c>
      <c r="C179" s="21" t="inlineStr">
        <is>
          <t>コンクール入賞・依頼制作・絶対音感を生かした演奏など専門家に近い水準</t>
        </is>
      </c>
    </row>
    <row r="180" ht="27.75" customHeight="1" s="12">
      <c r="A180" s="18" t="inlineStr">
        <is>
          <t>ADV-A-8</t>
        </is>
      </c>
      <c r="B180" s="18" t="inlineStr">
        <is>
          <t>L1</t>
        </is>
      </c>
      <c r="C180" s="21" t="inlineStr">
        <is>
          <t>健康維持に必要な運動を続けられ、体の仕組みの基本を知っている</t>
        </is>
      </c>
    </row>
    <row r="181" ht="27.75" customHeight="1" s="12">
      <c r="A181" s="18" t="inlineStr">
        <is>
          <t>ADV-A-8</t>
        </is>
      </c>
      <c r="B181" s="18" t="inlineStr">
        <is>
          <t>L2</t>
        </is>
      </c>
      <c r="C181" s="21" t="inlineStr">
        <is>
          <t>複数の運動種目の基本技能と、生涯スポーツ・健康管理の知識がある</t>
        </is>
      </c>
    </row>
    <row r="182" ht="27.75" customHeight="1" s="12">
      <c r="A182" s="18" t="inlineStr">
        <is>
          <t>ADV-A-8</t>
        </is>
      </c>
      <c r="B182" s="18" t="inlineStr">
        <is>
          <t>L3</t>
        </is>
      </c>
      <c r="C182" s="21" t="inlineStr">
        <is>
          <t>特定競技で地区大会レベルの競技力、または後輩への指導補助ができる</t>
        </is>
      </c>
    </row>
    <row r="183" ht="27.75" customHeight="1" s="12">
      <c r="A183" s="18" t="inlineStr">
        <is>
          <t>ADV-A-8</t>
        </is>
      </c>
      <c r="B183" s="18" t="inlineStr">
        <is>
          <t>L4</t>
        </is>
      </c>
      <c r="C183" s="21" t="inlineStr">
        <is>
          <t>県・全国大会レベルの競技力をもち、トレーニングを自己管理できる</t>
        </is>
      </c>
    </row>
    <row r="184" ht="27.75" customHeight="1" s="12">
      <c r="A184" s="18" t="inlineStr">
        <is>
          <t>ADV-B-1</t>
        </is>
      </c>
      <c r="B184" s="18" t="inlineStr">
        <is>
          <t>L1</t>
        </is>
      </c>
      <c r="C184" s="21" t="inlineStr">
        <is>
          <t>理由と結論の関係がわかり、明らかなうそ・誇大広告に気づける</t>
        </is>
      </c>
    </row>
    <row r="185" ht="27.75" customHeight="1" s="12">
      <c r="A185" s="18" t="inlineStr">
        <is>
          <t>ADV-B-1</t>
        </is>
      </c>
      <c r="B185" s="18" t="inlineStr">
        <is>
          <t>L2</t>
        </is>
      </c>
      <c r="C185" s="21" t="inlineStr">
        <is>
          <t>主張と根拠を区別して文章・議論を評価し、筋道立てて意見を述べられる</t>
        </is>
      </c>
    </row>
    <row r="186" ht="27.75" customHeight="1" s="12">
      <c r="A186" s="18" t="inlineStr">
        <is>
          <t>ADV-B-1</t>
        </is>
      </c>
      <c r="B186" s="18" t="inlineStr">
        <is>
          <t>L3</t>
        </is>
      </c>
      <c r="C186" s="21" t="inlineStr">
        <is>
          <t>統計の誤用や論理の飛躍を指摘し、複数の立場から検討できる</t>
        </is>
      </c>
    </row>
    <row r="187" ht="27.75" customHeight="1" s="12">
      <c r="A187" s="18" t="inlineStr">
        <is>
          <t>ADV-B-1</t>
        </is>
      </c>
      <c r="B187" s="18" t="inlineStr">
        <is>
          <t>L4</t>
        </is>
      </c>
      <c r="C187" s="21" t="inlineStr">
        <is>
          <t>ディベート大会・小論文コンテスト等で評価される水準の思考と表現</t>
        </is>
      </c>
    </row>
    <row r="188" ht="27.75" customHeight="1" s="12">
      <c r="A188" s="18" t="inlineStr">
        <is>
          <t>ADV-B-2</t>
        </is>
      </c>
      <c r="B188" s="18" t="inlineStr">
        <is>
          <t>L1</t>
        </is>
      </c>
      <c r="C188" s="21" t="inlineStr">
        <is>
          <t>与えられた枠の中で自分なりの工夫ができる</t>
        </is>
      </c>
    </row>
    <row r="189" ht="27.75" customHeight="1" s="12">
      <c r="A189" s="18" t="inlineStr">
        <is>
          <t>ADV-B-2</t>
        </is>
      </c>
      <c r="B189" s="18" t="inlineStr">
        <is>
          <t>L2</t>
        </is>
      </c>
      <c r="C189" s="21" t="inlineStr">
        <is>
          <t>課題に対して複数のアイデアを出し、組み合わせて新しい形にできる</t>
        </is>
      </c>
    </row>
    <row r="190" ht="27.75" customHeight="1" s="12">
      <c r="A190" s="18" t="inlineStr">
        <is>
          <t>ADV-B-2</t>
        </is>
      </c>
      <c r="B190" s="18" t="inlineStr">
        <is>
          <t>L3</t>
        </is>
      </c>
      <c r="C190" s="21" t="inlineStr">
        <is>
          <t>独自の視点の作品・企画を継続的に生み、他者に採用される</t>
        </is>
      </c>
    </row>
    <row r="191" ht="27.75" customHeight="1" s="12">
      <c r="A191" s="18" t="inlineStr">
        <is>
          <t>ADV-B-2</t>
        </is>
      </c>
      <c r="B191" s="18" t="inlineStr">
        <is>
          <t>L4</t>
        </is>
      </c>
      <c r="C191" s="21" t="inlineStr">
        <is>
          <t>常識にとらわれない発想で、大人や専門家が注目する作品・解決策を生む</t>
        </is>
      </c>
    </row>
    <row r="192" ht="27.75" customHeight="1" s="12">
      <c r="A192" s="18" t="inlineStr">
        <is>
          <t>ADV-B-3</t>
        </is>
      </c>
      <c r="B192" s="18" t="inlineStr">
        <is>
          <t>L1</t>
        </is>
      </c>
      <c r="C192" s="21" t="inlineStr">
        <is>
          <t>興味のあることを、支援を受けながら調べてまとめられる</t>
        </is>
      </c>
    </row>
    <row r="193" ht="27.75" customHeight="1" s="12">
      <c r="A193" s="18" t="inlineStr">
        <is>
          <t>ADV-B-3</t>
        </is>
      </c>
      <c r="B193" s="18" t="inlineStr">
        <is>
          <t>L2</t>
        </is>
      </c>
      <c r="C193" s="21" t="inlineStr">
        <is>
          <t>自分で問いを立て、調べ、検証し、発表できる(総合的な探究の時間の標準)</t>
        </is>
      </c>
    </row>
    <row r="194" ht="27.75" customHeight="1" s="12">
      <c r="A194" s="18" t="inlineStr">
        <is>
          <t>ADV-B-3</t>
        </is>
      </c>
      <c r="B194" s="18" t="inlineStr">
        <is>
          <t>L3</t>
        </is>
      </c>
      <c r="C194" s="20" t="inlineStr">
        <is>
          <t>1年以上の長期探究を自走させ、外部発表(探究系コンテスト等)に出せる</t>
        </is>
      </c>
    </row>
    <row r="195" ht="27.75" customHeight="1" s="12">
      <c r="A195" s="18" t="inlineStr">
        <is>
          <t>ADV-B-3</t>
        </is>
      </c>
      <c r="B195" s="18" t="inlineStr">
        <is>
          <t>L4</t>
        </is>
      </c>
      <c r="C195" s="21" t="inlineStr">
        <is>
          <t>新規性のある問いで研究し、学会・全国コンテスト等で専門家に評価される</t>
        </is>
      </c>
    </row>
    <row r="196" ht="27.75" customHeight="1" s="12">
      <c r="A196" s="18" t="inlineStr">
        <is>
          <t>ADV-B-4</t>
        </is>
      </c>
      <c r="B196" s="18" t="inlineStr">
        <is>
          <t>L1</t>
        </is>
      </c>
      <c r="C196" s="21" t="inlineStr">
        <is>
          <t>得意・苦手に合わせた学び方(視覚教材等)を支援者と一緒に選べる</t>
        </is>
      </c>
    </row>
    <row r="197" ht="27.75" customHeight="1" s="12">
      <c r="A197" s="18" t="inlineStr">
        <is>
          <t>ADV-B-4</t>
        </is>
      </c>
      <c r="B197" s="18" t="inlineStr">
        <is>
          <t>L2</t>
        </is>
      </c>
      <c r="C197" s="21" t="inlineStr">
        <is>
          <t>自分に合う学習方法・計画を自分で選び、振り返って改善できる</t>
        </is>
      </c>
    </row>
    <row r="198" ht="27.75" customHeight="1" s="12">
      <c r="A198" s="18" t="inlineStr">
        <is>
          <t>ADV-B-4</t>
        </is>
      </c>
      <c r="B198" s="18" t="inlineStr">
        <is>
          <t>L3</t>
        </is>
      </c>
      <c r="C198" s="21" t="inlineStr">
        <is>
          <t>初めての分野でも自分で学習を設計し、独学で習得できる</t>
        </is>
      </c>
    </row>
    <row r="199" ht="27.75" customHeight="1" s="12">
      <c r="A199" s="18" t="inlineStr">
        <is>
          <t>ADV-B-4</t>
        </is>
      </c>
      <c r="B199" s="18" t="inlineStr">
        <is>
          <t>L4</t>
        </is>
      </c>
      <c r="C199" s="21" t="inlineStr">
        <is>
          <t>独学で専門資格・高度スキルを習得するなど、学ぶ力自体が突出している</t>
        </is>
      </c>
    </row>
    <row r="200" ht="27.75" customHeight="1" s="12">
      <c r="A200" s="18" t="inlineStr">
        <is>
          <t>ADV-C-1</t>
        </is>
      </c>
      <c r="B200" s="18" t="inlineStr">
        <is>
          <t>L1</t>
        </is>
      </c>
      <c r="C200" s="21" t="inlineStr">
        <is>
          <t>小遣い・バイト代を管理し、詐欺的な勧誘を疑える</t>
        </is>
      </c>
    </row>
    <row r="201" ht="27.75" customHeight="1" s="12">
      <c r="A201" s="18" t="inlineStr">
        <is>
          <t>ADV-C-1</t>
        </is>
      </c>
      <c r="B201" s="18" t="inlineStr">
        <is>
          <t>L2</t>
        </is>
      </c>
      <c r="C201" s="21" t="inlineStr">
        <is>
          <t>家計管理・契約・ローン・保険・資産形成の基礎を理解している(高校家庭科レベル)</t>
        </is>
      </c>
    </row>
    <row r="202" ht="27.75" customHeight="1" s="12">
      <c r="A202" s="18" t="inlineStr">
        <is>
          <t>ADV-C-1</t>
        </is>
      </c>
      <c r="B202" s="18" t="inlineStr">
        <is>
          <t>L3</t>
        </is>
      </c>
      <c r="C202" s="21" t="inlineStr">
        <is>
          <t>自分の収支計画を立て、税・社会保険・奨学金等の制度を調べて使える</t>
        </is>
      </c>
    </row>
    <row r="203" ht="27.75" customHeight="1" s="12">
      <c r="A203" s="18" t="inlineStr">
        <is>
          <t>ADV-C-1</t>
        </is>
      </c>
      <c r="B203" s="18" t="inlineStr">
        <is>
          <t>L4</t>
        </is>
      </c>
      <c r="C203" s="20" t="inlineStr">
        <is>
          <t>FP・簿記等の資格水準の知識を実生活で運用できる</t>
        </is>
      </c>
    </row>
    <row r="204" ht="27.75" customHeight="1" s="12">
      <c r="A204" s="18" t="inlineStr">
        <is>
          <t>ADV-C-2</t>
        </is>
      </c>
      <c r="B204" s="18" t="inlineStr">
        <is>
          <t>L1</t>
        </is>
      </c>
      <c r="C204" s="21" t="inlineStr">
        <is>
          <t>地域のルールを守り、行事や活動に参加できる</t>
        </is>
      </c>
    </row>
    <row r="205" ht="27.75" customHeight="1" s="12">
      <c r="A205" s="18" t="inlineStr">
        <is>
          <t>ADV-C-2</t>
        </is>
      </c>
      <c r="B205" s="18" t="inlineStr">
        <is>
          <t>L2</t>
        </is>
      </c>
      <c r="C205" s="20" t="inlineStr">
        <is>
          <t>18歳の権利(選挙・契約)と責任を理解し、社会の出来事に関心をもって判断できる</t>
        </is>
      </c>
    </row>
    <row r="206" ht="27.75" customHeight="1" s="12">
      <c r="A206" s="18" t="inlineStr">
        <is>
          <t>ADV-C-2</t>
        </is>
      </c>
      <c r="B206" s="18" t="inlineStr">
        <is>
          <t>L3</t>
        </is>
      </c>
      <c r="C206" s="21" t="inlineStr">
        <is>
          <t>ボランティア・生徒会・地域活動で課題解決に主体的に関わる</t>
        </is>
      </c>
    </row>
    <row r="207" ht="27.75" customHeight="1" s="12">
      <c r="A207" s="18" t="inlineStr">
        <is>
          <t>ADV-C-2</t>
        </is>
      </c>
      <c r="B207" s="18" t="inlineStr">
        <is>
          <t>L4</t>
        </is>
      </c>
      <c r="C207" s="21" t="inlineStr">
        <is>
          <t>活動を自ら立ち上げ、地域・社会に実際の変化を生む</t>
        </is>
      </c>
    </row>
    <row r="208" ht="27.75" customHeight="1" s="12">
      <c r="A208" s="18" t="inlineStr">
        <is>
          <t>ADV-C-3</t>
        </is>
      </c>
      <c r="B208" s="18" t="inlineStr">
        <is>
          <t>L1</t>
        </is>
      </c>
      <c r="C208" s="21" t="inlineStr">
        <is>
          <t>プライベートゾーン、同意の基本、距離感のルールを知って守れる</t>
        </is>
      </c>
    </row>
    <row r="209" ht="27.75" customHeight="1" s="12">
      <c r="A209" s="18" t="inlineStr">
        <is>
          <t>ADV-C-3</t>
        </is>
      </c>
      <c r="B209" s="18" t="inlineStr">
        <is>
          <t>L2</t>
        </is>
      </c>
      <c r="C209" s="21" t="inlineStr">
        <is>
          <t>性の多様性・妊娠・感染症・デートDV等の知識をもち、対等な関係を築ける</t>
        </is>
      </c>
    </row>
    <row r="210" ht="27.75" customHeight="1" s="12">
      <c r="A210" s="18" t="inlineStr">
        <is>
          <t>ADV-C-3</t>
        </is>
      </c>
      <c r="B210" s="18" t="inlineStr">
        <is>
          <t>L3</t>
        </is>
      </c>
      <c r="C210" s="21" t="inlineStr">
        <is>
          <t>自他の境界を尊重した安定した親密な関係を築き、必要な相談もできる</t>
        </is>
      </c>
    </row>
    <row r="211" ht="27.75" customHeight="1" s="12">
      <c r="A211" s="18" t="inlineStr">
        <is>
          <t>ADV-C-3</t>
        </is>
      </c>
      <c r="B211" s="18" t="inlineStr">
        <is>
          <t>L4</t>
        </is>
      </c>
      <c r="C211" s="21" t="inlineStr">
        <is>
          <t>周囲の相談に乗り、適切な機関につなぐなど支える側に回れる</t>
        </is>
      </c>
    </row>
    <row r="212" ht="27.75" customHeight="1" s="12">
      <c r="A212" s="18" t="inlineStr">
        <is>
          <t>ADV-C-4</t>
        </is>
      </c>
      <c r="B212" s="18" t="inlineStr">
        <is>
          <t>L1</t>
        </is>
      </c>
      <c r="C212" s="21" t="inlineStr">
        <is>
          <t>挨拶・報告・時間厳守など、支援つき就労で働ける基礎がある</t>
        </is>
      </c>
    </row>
    <row r="213" ht="27.75" customHeight="1" s="12">
      <c r="A213" s="18" t="inlineStr">
        <is>
          <t>ADV-C-4</t>
        </is>
      </c>
      <c r="B213" s="18" t="inlineStr">
        <is>
          <t>L2</t>
        </is>
      </c>
      <c r="C213" s="21" t="inlineStr">
        <is>
          <t>履歴書作成・面接・基本的なビジネスマナーを身につけ、一般就労に挑戦できる</t>
        </is>
      </c>
    </row>
    <row r="214" ht="27.75" customHeight="1" s="12">
      <c r="A214" s="18" t="inlineStr">
        <is>
          <t>ADV-C-4</t>
        </is>
      </c>
      <c r="B214" s="18" t="inlineStr">
        <is>
          <t>L3</t>
        </is>
      </c>
      <c r="C214" s="21" t="inlineStr">
        <is>
          <t>インターン・アルバイト等で戦力として評価され、専門資格の学習を始めている</t>
        </is>
      </c>
    </row>
    <row r="215" ht="27.75" customHeight="1" s="12">
      <c r="A215" s="18" t="inlineStr">
        <is>
          <t>ADV-C-4</t>
        </is>
      </c>
      <c r="B215" s="18" t="inlineStr">
        <is>
          <t>L4</t>
        </is>
      </c>
      <c r="C215" s="21" t="inlineStr">
        <is>
          <t>高卒時点で職業資格・技能(技能検定等)をもち、専門職として通用し始める</t>
        </is>
      </c>
    </row>
    <row r="216" ht="27.75" customHeight="1" s="12">
      <c r="A216" s="18" t="inlineStr">
        <is>
          <t>ADV-C-5</t>
        </is>
      </c>
      <c r="B216" s="18" t="inlineStr">
        <is>
          <t>L1</t>
        </is>
      </c>
      <c r="C216" s="21" t="inlineStr">
        <is>
          <t>グループの一員として、支援を受けながら役割を果たせる</t>
        </is>
      </c>
    </row>
    <row r="217" ht="27.75" customHeight="1" s="12">
      <c r="A217" s="18" t="inlineStr">
        <is>
          <t>ADV-C-5</t>
        </is>
      </c>
      <c r="B217" s="18" t="inlineStr">
        <is>
          <t>L2</t>
        </is>
      </c>
      <c r="C217" s="21" t="inlineStr">
        <is>
          <t>行事・部活等で役割を調整し、合意形成に参加できる</t>
        </is>
      </c>
    </row>
    <row r="218" ht="27.75" customHeight="1" s="12">
      <c r="A218" s="18" t="inlineStr">
        <is>
          <t>ADV-C-5</t>
        </is>
      </c>
      <c r="B218" s="18" t="inlineStr">
        <is>
          <t>L3</t>
        </is>
      </c>
      <c r="C218" s="21" t="inlineStr">
        <is>
          <t>チームをまとめ、メンバーの強みを生かして成果を出せる</t>
        </is>
      </c>
    </row>
    <row r="219" ht="27.75" customHeight="1" s="12">
      <c r="A219" s="18" t="inlineStr">
        <is>
          <t>ADV-C-5</t>
        </is>
      </c>
      <c r="B219" s="18" t="inlineStr">
        <is>
          <t>L4</t>
        </is>
      </c>
      <c r="C219" s="21" t="inlineStr">
        <is>
          <t>組織・イベントを立ち上げて運営し、人を育てられる</t>
        </is>
      </c>
    </row>
    <row r="220" ht="27.75" customHeight="1" s="12">
      <c r="A220" s="18" t="inlineStr">
        <is>
          <t>ADV-D-1</t>
        </is>
      </c>
      <c r="B220" s="18" t="inlineStr">
        <is>
          <t>L1</t>
        </is>
      </c>
      <c r="C220" s="21" t="inlineStr">
        <is>
          <t>好きな活動に深く没入できるが、切替には支援が必要</t>
        </is>
      </c>
    </row>
    <row r="221" ht="27.75" customHeight="1" s="12">
      <c r="A221" s="18" t="inlineStr">
        <is>
          <t>ADV-D-1</t>
        </is>
      </c>
      <c r="B221" s="18" t="inlineStr">
        <is>
          <t>L2</t>
        </is>
      </c>
      <c r="C221" s="21" t="inlineStr">
        <is>
          <t>没入と休憩・切替のバランスを自分で取れる</t>
        </is>
      </c>
    </row>
    <row r="222" ht="27.75" customHeight="1" s="12">
      <c r="A222" s="18" t="inlineStr">
        <is>
          <t>ADV-D-1</t>
        </is>
      </c>
      <c r="B222" s="18" t="inlineStr">
        <is>
          <t>L3</t>
        </is>
      </c>
      <c r="C222" s="21" t="inlineStr">
        <is>
          <t>没入力を学習・制作に意図的に使い、長期プロジェクトを完成させられる</t>
        </is>
      </c>
    </row>
    <row r="223" ht="27.75" customHeight="1" s="12">
      <c r="A223" s="18" t="inlineStr">
        <is>
          <t>ADV-D-1</t>
        </is>
      </c>
      <c r="B223" s="18" t="inlineStr">
        <is>
          <t>L4</t>
        </is>
      </c>
      <c r="C223" s="21" t="inlineStr">
        <is>
          <t>数百時間級の集中投下で、同年代では到達できない完成度・習熟に至る</t>
        </is>
      </c>
    </row>
    <row r="224" ht="27.75" customHeight="1" s="12">
      <c r="A224" s="18" t="inlineStr">
        <is>
          <t>ADV-D-2</t>
        </is>
      </c>
      <c r="B224" s="18" t="inlineStr">
        <is>
          <t>L1</t>
        </is>
      </c>
      <c r="C224" s="21" t="inlineStr">
        <is>
          <t>興味のあることはよく覚えている</t>
        </is>
      </c>
    </row>
    <row r="225" ht="27.75" customHeight="1" s="12">
      <c r="A225" s="18" t="inlineStr">
        <is>
          <t>ADV-D-2</t>
        </is>
      </c>
      <c r="B225" s="18" t="inlineStr">
        <is>
          <t>L2</t>
        </is>
      </c>
      <c r="C225" s="21" t="inlineStr">
        <is>
          <t>学習に必要な暗記を自分の方法でこなせる</t>
        </is>
      </c>
    </row>
    <row r="226" ht="27.75" customHeight="1" s="12">
      <c r="A226" s="18" t="inlineStr">
        <is>
          <t>ADV-D-2</t>
        </is>
      </c>
      <c r="B226" s="18" t="inlineStr">
        <is>
          <t>L3</t>
        </is>
      </c>
      <c r="C226" s="21" t="inlineStr">
        <is>
          <t>日付・数字・地図・文章などの記憶力が周囲に頼られるレベル</t>
        </is>
      </c>
    </row>
    <row r="227" ht="27.75" customHeight="1" s="12">
      <c r="A227" s="18" t="inlineStr">
        <is>
          <t>ADV-D-2</t>
        </is>
      </c>
      <c r="B227" s="18" t="inlineStr">
        <is>
          <t>L4</t>
        </is>
      </c>
      <c r="C227" s="21" t="inlineStr">
        <is>
          <t>一度見た情報をほぼ正確に再現するなど、競技(メモリースポーツ・かるた等)・実務級</t>
        </is>
      </c>
    </row>
    <row r="228" ht="27.75" customHeight="1" s="12">
      <c r="A228" s="18" t="inlineStr">
        <is>
          <t>ADV-D-3</t>
        </is>
      </c>
      <c r="B228" s="18" t="inlineStr">
        <is>
          <t>L1</t>
        </is>
      </c>
      <c r="C228" s="21" t="inlineStr">
        <is>
          <t>図や写真があると理解しやすい</t>
        </is>
      </c>
    </row>
    <row r="229" ht="27.75" customHeight="1" s="12">
      <c r="A229" s="18" t="inlineStr">
        <is>
          <t>ADV-D-3</t>
        </is>
      </c>
      <c r="B229" s="18" t="inlineStr">
        <is>
          <t>L2</t>
        </is>
      </c>
      <c r="C229" s="21" t="inlineStr">
        <is>
          <t>図解・地図・立体を扱う課題が得意で、言葉より速く理解できる</t>
        </is>
      </c>
    </row>
    <row r="230" ht="27.75" customHeight="1" s="12">
      <c r="A230" s="18" t="inlineStr">
        <is>
          <t>ADV-D-3</t>
        </is>
      </c>
      <c r="B230" s="18" t="inlineStr">
        <is>
          <t>L3</t>
        </is>
      </c>
      <c r="C230" s="21" t="inlineStr">
        <is>
          <t>設計図・3DCG・デザインを独学で扱い、作品を作れる</t>
        </is>
      </c>
    </row>
    <row r="231" ht="27.75" customHeight="1" s="12">
      <c r="A231" s="18" t="inlineStr">
        <is>
          <t>ADV-D-3</t>
        </is>
      </c>
      <c r="B231" s="18" t="inlineStr">
        <is>
          <t>L4</t>
        </is>
      </c>
      <c r="C231" s="21" t="inlineStr">
        <is>
          <t>頭の中で立体を自在に操作するなど、設計・芸術分野で職業的に通用する空間能力</t>
        </is>
      </c>
    </row>
    <row r="232" ht="27.75" customHeight="1" s="12">
      <c r="A232" s="18" t="inlineStr">
        <is>
          <t>ADV-D-4</t>
        </is>
      </c>
      <c r="B232" s="18" t="inlineStr">
        <is>
          <t>L1</t>
        </is>
      </c>
      <c r="C232" s="21" t="inlineStr">
        <is>
          <t>間違い探しや規則性のある遊びが好きで得意</t>
        </is>
      </c>
    </row>
    <row r="233" ht="27.75" customHeight="1" s="12">
      <c r="A233" s="18" t="inlineStr">
        <is>
          <t>ADV-D-4</t>
        </is>
      </c>
      <c r="B233" s="18" t="inlineStr">
        <is>
          <t>L2</t>
        </is>
      </c>
      <c r="C233" s="21" t="inlineStr">
        <is>
          <t>誤字・変化・規則性に人より早く気づく</t>
        </is>
      </c>
    </row>
    <row r="234" ht="27.75" customHeight="1" s="12">
      <c r="A234" s="18" t="inlineStr">
        <is>
          <t>ADV-D-4</t>
        </is>
      </c>
      <c r="B234" s="18" t="inlineStr">
        <is>
          <t>L3</t>
        </is>
      </c>
      <c r="C234" s="21" t="inlineStr">
        <is>
          <t>データ・コード・作業のミスや法則を見抜く力が実務レベルで役立つ</t>
        </is>
      </c>
    </row>
    <row r="235" ht="27.75" customHeight="1" s="12">
      <c r="A235" s="18" t="inlineStr">
        <is>
          <t>ADV-D-4</t>
        </is>
      </c>
      <c r="B235" s="18" t="inlineStr">
        <is>
          <t>L4</t>
        </is>
      </c>
      <c r="C235" s="21" t="inlineStr">
        <is>
          <t>専門家が見落とす異常・規則性を発見するなど、検査・分析分野で突出</t>
        </is>
      </c>
    </row>
    <row r="236" ht="27.75" customHeight="1" s="12">
      <c r="A236" s="18" t="inlineStr">
        <is>
          <t>ADV-D-5</t>
        </is>
      </c>
      <c r="B236" s="18" t="inlineStr">
        <is>
          <t>L1</t>
        </is>
      </c>
      <c r="C236" s="21" t="inlineStr">
        <is>
          <t>決まった手順なら安心して正確に取り組める</t>
        </is>
      </c>
    </row>
    <row r="237" ht="27.75" customHeight="1" s="12">
      <c r="A237" s="18" t="inlineStr">
        <is>
          <t>ADV-D-5</t>
        </is>
      </c>
      <c r="B237" s="18" t="inlineStr">
        <is>
          <t>L2</t>
        </is>
      </c>
      <c r="C237" s="21" t="inlineStr">
        <is>
          <t>手順を正確に守り、同じ質の作業を長く続けられる</t>
        </is>
      </c>
    </row>
    <row r="238" ht="27.75" customHeight="1" s="12">
      <c r="A238" s="18" t="inlineStr">
        <is>
          <t>ADV-D-5</t>
        </is>
      </c>
      <c r="B238" s="18" t="inlineStr">
        <is>
          <t>L3</t>
        </is>
      </c>
      <c r="C238" s="21" t="inlineStr">
        <is>
          <t>正確さが求められる作業(検品・データ入力・経理補助等)で人より高い品質を出せる</t>
        </is>
      </c>
    </row>
    <row r="239" ht="27.75" customHeight="1" s="12">
      <c r="A239" s="18" t="inlineStr">
        <is>
          <t>ADV-D-5</t>
        </is>
      </c>
      <c r="B239" s="18" t="inlineStr">
        <is>
          <t>L4</t>
        </is>
      </c>
      <c r="C239" s="21" t="inlineStr">
        <is>
          <t>職人的な精度と継続力で、技能検定等の専門水準に到達する</t>
        </is>
      </c>
    </row>
    <row r="240" ht="27.75" customHeight="1" s="12">
      <c r="A240" s="18" t="inlineStr">
        <is>
          <t>ADV-D-6</t>
        </is>
      </c>
      <c r="B240" s="18" t="inlineStr">
        <is>
          <t>L1</t>
        </is>
      </c>
      <c r="C240" s="21" t="inlineStr">
        <is>
          <t>音・光・味などの違いによく気づく(過敏として現れることもある)</t>
        </is>
      </c>
    </row>
    <row r="241" ht="27.75" customHeight="1" s="12">
      <c r="A241" s="18" t="inlineStr">
        <is>
          <t>ADV-D-6</t>
        </is>
      </c>
      <c r="B241" s="18" t="inlineStr">
        <is>
          <t>L2</t>
        </is>
      </c>
      <c r="C241" s="21" t="inlineStr">
        <is>
          <t>鋭敏さを不快の原因ではなく、こだわり・観察眼として活用し始めている</t>
        </is>
      </c>
    </row>
    <row r="242" ht="27.75" customHeight="1" s="12">
      <c r="A242" s="18" t="inlineStr">
        <is>
          <t>ADV-D-6</t>
        </is>
      </c>
      <c r="B242" s="18" t="inlineStr">
        <is>
          <t>L3</t>
        </is>
      </c>
      <c r="C242" s="21" t="inlineStr">
        <is>
          <t>音程・色彩・味覚等の弁別が訓練された大人レベルで、制作・評価に使える</t>
        </is>
      </c>
    </row>
    <row r="243" ht="27.75" customHeight="1" s="12">
      <c r="A243" s="18" t="inlineStr">
        <is>
          <t>ADV-D-6</t>
        </is>
      </c>
      <c r="B243" s="18" t="inlineStr">
        <is>
          <t>L4</t>
        </is>
      </c>
      <c r="C243" s="21" t="inlineStr">
        <is>
          <t>絶対音感・調色・利き分け等、職業(調律・調理・調香等)に通用する感覚</t>
        </is>
      </c>
    </row>
    <row r="244" ht="27.75" customHeight="1" s="12">
      <c r="A244" s="18" t="inlineStr">
        <is>
          <t>ADV-D-7</t>
        </is>
      </c>
      <c r="B244" s="18" t="inlineStr">
        <is>
          <t>L1</t>
        </is>
      </c>
      <c r="C244" s="21" t="inlineStr">
        <is>
          <t>好きな分野の知識が同年代より明らかに多い</t>
        </is>
      </c>
    </row>
    <row r="245" ht="27.75" customHeight="1" s="12">
      <c r="A245" s="18" t="inlineStr">
        <is>
          <t>ADV-D-7</t>
        </is>
      </c>
      <c r="B245" s="18" t="inlineStr">
        <is>
          <t>L2</t>
        </is>
      </c>
      <c r="C245" s="21" t="inlineStr">
        <is>
          <t>好きな分野について整理して説明・発表できる</t>
        </is>
      </c>
    </row>
    <row r="246" ht="27.75" customHeight="1" s="12">
      <c r="A246" s="18" t="inlineStr">
        <is>
          <t>ADV-D-7</t>
        </is>
      </c>
      <c r="B246" s="18" t="inlineStr">
        <is>
          <t>L3</t>
        </is>
      </c>
      <c r="C246" s="21" t="inlineStr">
        <is>
          <t>専門書・一次資料で学び、大人の愛好家と対等に語れる</t>
        </is>
      </c>
    </row>
    <row r="247" ht="27.75" customHeight="1" s="12">
      <c r="A247" s="18" t="inlineStr">
        <is>
          <t>ADV-D-7</t>
        </is>
      </c>
      <c r="B247" s="18" t="inlineStr">
        <is>
          <t>L4</t>
        </is>
      </c>
      <c r="C247" s="21" t="inlineStr">
        <is>
          <t>検定最上位・研究発表・執筆等、その分野で専門家に認められる</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7" customWidth="1" style="11" min="1" max="1"/>
    <col width="22" customWidth="1" style="11" min="2" max="2"/>
    <col width="46" customWidth="1" style="11" min="3" max="3"/>
    <col width="36" customWidth="1" style="11" min="4" max="4"/>
    <col width="42" customWidth="1" style="11" min="5" max="5"/>
    <col width="38" customWidth="1" style="11" min="6" max="6"/>
  </cols>
  <sheetData>
    <row r="1" ht="15" customHeight="1" s="12">
      <c r="A1" s="17" t="inlineStr">
        <is>
          <t>点数</t>
        </is>
      </c>
      <c r="B1" s="17" t="inlineStr">
        <is>
          <t>名称</t>
        </is>
      </c>
      <c r="C1" s="17" t="inlineStr">
        <is>
          <t>判定基準(これが確認できたらこの点)</t>
        </is>
      </c>
      <c r="D1" s="17" t="inlineStr">
        <is>
          <t>保護者向けのことば</t>
        </is>
      </c>
      <c r="E1" s="17" t="inlineStr">
        <is>
          <t>具体例(朝の着替え)</t>
        </is>
      </c>
      <c r="F1" s="17" t="inlineStr">
        <is>
          <t>根拠となる記録</t>
        </is>
      </c>
    </row>
    <row r="2" ht="51.75" customHeight="1" s="12">
      <c r="A2" s="19" t="n">
        <v>0</v>
      </c>
      <c r="B2" s="19" t="inlineStr">
        <is>
          <t>未経験・反応なし</t>
        </is>
      </c>
      <c r="C2" s="21" t="inlineStr">
        <is>
          <t>その力を使う場面をまだ経験していない。または機会を用意して促しても、取り組む様子(注目・手を出す等)が確認できない。</t>
        </is>
      </c>
      <c r="D2" s="21" t="inlineStr">
        <is>
          <t>まだ練習を始めていない、または今は反応が見られない段階です。</t>
        </is>
      </c>
      <c r="E2" s="21" t="inlineStr">
        <is>
          <t>着替えの場面をまだ設けていない。促しても服に注意が向かない。</t>
        </is>
      </c>
      <c r="F2" s="21" t="inlineStr">
        <is>
          <t>評価対象の場面の記録がない、または「反応なし」の記録のみ。</t>
        </is>
      </c>
    </row>
    <row r="3" ht="51.75" customHeight="1" s="12">
      <c r="A3" s="19" t="n">
        <v>1</v>
      </c>
      <c r="B3" s="19" t="inlineStr">
        <is>
          <t>手伝ってもらい一部できる</t>
        </is>
      </c>
      <c r="C3" s="21" t="inlineStr">
        <is>
          <t>大人が手を添える(身体的援助)と、活動の一部(1工程)を一緒に行える。一人では開始できない。</t>
        </is>
      </c>
      <c r="D3" s="21" t="inlineStr">
        <is>
          <t>大人と一緒なら、少しだけ参加できます。</t>
        </is>
      </c>
      <c r="E3" s="21" t="inlineStr">
        <is>
          <t>大人が手を添えれば、腕を袖に通すなど一部を一緒にできる。</t>
        </is>
      </c>
      <c r="F3" s="21" t="inlineStr">
        <is>
          <t>「手添えで○○の工程のみ実施」の記録。</t>
        </is>
      </c>
    </row>
    <row r="4" ht="51.75" customHeight="1" s="12">
      <c r="A4" s="19" t="n">
        <v>2</v>
      </c>
      <c r="B4" s="21" t="inlineStr">
        <is>
          <t>手伝ってもらえば最後までできる</t>
        </is>
      </c>
      <c r="C4" s="21" t="inlineStr">
        <is>
          <t>大人が常に隣で手を添え・促し続ければ、一連の流れの最後まで参加できる。</t>
        </is>
      </c>
      <c r="D4" s="21" t="inlineStr">
        <is>
          <t>つきっきりで手伝えば、最後までやり切れます。</t>
        </is>
      </c>
      <c r="E4" s="21" t="inlineStr">
        <is>
          <t>大人がつきっきりで手伝えば、最後まで着替えられる。</t>
        </is>
      </c>
      <c r="F4" s="21" t="inlineStr">
        <is>
          <t>「常時介助で一連の流れを完了」の記録。</t>
        </is>
      </c>
    </row>
    <row r="5" ht="51.75" customHeight="1" s="12">
      <c r="A5" s="19" t="n">
        <v>3</v>
      </c>
      <c r="B5" s="21" t="inlineStr">
        <is>
          <t>手本と繰り返しの促しでできる</t>
        </is>
      </c>
      <c r="C5" s="21" t="inlineStr">
        <is>
          <t>身体的援助は不要。ただし手本を見せる、工程ごとに繰り返し(3回以上)促すなど、多くの言語的・視覚的支援が必要。</t>
        </is>
      </c>
      <c r="D5" s="21" t="inlineStr">
        <is>
          <t>やって見せて、何度も声をかければ、自分の手でできます。</t>
        </is>
      </c>
      <c r="E5" s="21" t="inlineStr">
        <is>
          <t>手本を見せ、何度も促せば自分の手で着替えられる。</t>
        </is>
      </c>
      <c r="F5" s="21" t="inlineStr">
        <is>
          <t>「手添えなし・声かけ3回以上(または手本提示)で完了」の記録。</t>
        </is>
      </c>
    </row>
    <row r="6" ht="51.75" customHeight="1" s="12">
      <c r="A6" s="19" t="n">
        <v>4</v>
      </c>
      <c r="B6" s="21" t="inlineStr">
        <is>
          <t>ヒント(絵・声かけ)があればできる</t>
        </is>
      </c>
      <c r="C6" s="21" t="inlineStr">
        <is>
          <t>手順表・絵カード等の視覚的手がかり、または工程の節目ごとの声かけ(2〜3回)があれば、自分の手で最後までできる。</t>
        </is>
      </c>
      <c r="D6" s="21" t="inlineStr">
        <is>
          <t>絵カードや手順表、ところどころの声かけがあればできます。</t>
        </is>
      </c>
      <c r="E6" s="21" t="inlineStr">
        <is>
          <t>手順カードを見ながら、または節目の声かけで一人で着替えられる。</t>
        </is>
      </c>
      <c r="F6" s="21" t="inlineStr">
        <is>
          <t>「視覚支援使用」または「声かけ2〜3回で完了」の記録。</t>
        </is>
      </c>
    </row>
    <row r="7" ht="51.75" customHeight="1" s="12">
      <c r="A7" s="19" t="n">
        <v>5</v>
      </c>
      <c r="B7" s="19" t="inlineStr">
        <is>
          <t>きっかけの一声でできる</t>
        </is>
      </c>
      <c r="C7" s="21" t="inlineStr">
        <is>
          <t>開始のきっかけ(1回の声かけ・見守り)があれば、途中の支援なしで最後までできる。</t>
        </is>
      </c>
      <c r="D7" s="21" t="inlineStr">
        <is>
          <t>「やろうね」の一声があれば、あとは一人でできます。</t>
        </is>
      </c>
      <c r="E7" s="21" t="inlineStr">
        <is>
          <t>「着替えようね」の一声で、最後まで一人で着替えられる。</t>
        </is>
      </c>
      <c r="F7" s="21" t="inlineStr">
        <is>
          <t>「声かけ1回のみで完了」の記録。</t>
        </is>
      </c>
    </row>
    <row r="8" ht="51.75" customHeight="1" s="12">
      <c r="A8" s="19" t="n">
        <v>6</v>
      </c>
      <c r="B8" s="21" t="inlineStr">
        <is>
          <t>慣れた場面なら一人でできる</t>
        </is>
      </c>
      <c r="C8" s="21" t="inlineStr">
        <is>
          <t>いつもの場所・相手・活動なら、声かけなしで自分から取り組み、おおむね半分以上(成功率50%以上)成し遂げられる。</t>
        </is>
      </c>
      <c r="D8" s="21" t="inlineStr">
        <is>
          <t>いつもの場所・いつもの流れなら、言われなくても自分でできます(できる日が半分以上)。</t>
        </is>
      </c>
      <c r="E8" s="21" t="inlineStr">
        <is>
          <t>いつもの部屋・いつもの服なら、声かけなしで着替えられる日が週の半分以上ある。</t>
        </is>
      </c>
      <c r="F8" s="21" t="inlineStr">
        <is>
          <t>直近の記録で「支援なし完了」が50%以上(慣れた場面)。</t>
        </is>
      </c>
    </row>
    <row r="9" ht="51.75" customHeight="1" s="12">
      <c r="A9" s="19" t="n">
        <v>7</v>
      </c>
      <c r="B9" s="21" t="inlineStr">
        <is>
          <t>ほぼ毎回できる(調子が悪い日は支援)</t>
        </is>
      </c>
      <c r="C9" s="21" t="inlineStr">
        <is>
          <t>慣れた場面では8割以上成功する。体調・気分が崩れた時のみ支援が必要。</t>
        </is>
      </c>
      <c r="D9" s="21" t="inlineStr">
        <is>
          <t>ほとんど毎日できます。疲れた日や調子の悪い日だけ手伝いが要ります。</t>
        </is>
      </c>
      <c r="E9" s="21" t="inlineStr">
        <is>
          <t>ほぼ毎朝一人で着替えられる。疲れている日だけ手伝いが必要。</t>
        </is>
      </c>
      <c r="F9" s="21" t="inlineStr">
        <is>
          <t>直近の記録で「支援なし完了」が80%以上(慣れた場面)。</t>
        </is>
      </c>
    </row>
    <row r="10" ht="51.75" customHeight="1" s="12">
      <c r="A10" s="19" t="n">
        <v>8</v>
      </c>
      <c r="B10" s="19" t="inlineStr">
        <is>
          <t>一人で安定してできる</t>
        </is>
      </c>
      <c r="C10" s="21" t="inlineStr">
        <is>
          <t>慣れた場面では9割以上、支援なしで安定してできる。支援者が意識して見守る必要がない。</t>
        </is>
      </c>
      <c r="D10" s="21" t="inlineStr">
        <is>
          <t>もう手伝いはほぼ要りません。安心して任せられます。</t>
        </is>
      </c>
      <c r="E10" s="21" t="inlineStr">
        <is>
          <t>毎朝当たり前に一人で着替えられる(9割以上)。</t>
        </is>
      </c>
      <c r="F10" s="21" t="inlineStr">
        <is>
          <t>直近の記録で「支援なし完了」が90%以上(慣れた場面)。</t>
        </is>
      </c>
    </row>
    <row r="11" ht="51.75" customHeight="1" s="12">
      <c r="A11" s="19" t="n">
        <v>9</v>
      </c>
      <c r="B11" s="21" t="inlineStr">
        <is>
          <t>初めての場面でもできる(般化)</t>
        </is>
      </c>
      <c r="C11" s="21" t="inlineStr">
        <is>
          <t>場所・相手・教材が変わっても(初めての場面でも)自分から発揮できる。家庭・学校・事業所など2つ以上の場で確認されている。</t>
        </is>
      </c>
      <c r="D11" s="21" t="inlineStr">
        <is>
          <t>家でも学校でも、初めての場所でも、同じようにできます。</t>
        </is>
      </c>
      <c r="E11" s="21" t="inlineStr">
        <is>
          <t>旅行先や初めての服でも一人で着替えられる。家庭と事業所の両方で確認済み。</t>
        </is>
      </c>
      <c r="F11" s="21" t="inlineStr">
        <is>
          <t>異なる2場面以上での「支援なし完了」の記録(うち1つは新規場面)。</t>
        </is>
      </c>
    </row>
    <row r="12" ht="51.75" customHeight="1" s="12">
      <c r="A12" s="19" t="n">
        <v>10</v>
      </c>
      <c r="B12" s="21" t="inlineStr">
        <is>
          <t>完全に定着し、人に教えられる</t>
        </is>
      </c>
      <c r="C12" s="21" t="inlineStr">
        <is>
          <t>どんな場面でも当たり前にでき、さらに他者を手伝う・教える・自分なりに工夫・改善するなど発展的に使える。</t>
        </is>
      </c>
      <c r="D12" s="21" t="inlineStr">
        <is>
          <t>完全に身についていて、人に教えたり、自分なりの工夫までできます。</t>
        </is>
      </c>
      <c r="E12" s="21" t="inlineStr">
        <is>
          <t>いつでも当然に着替えられ、年下の子を手伝ったり、前夜に服を準備する工夫ができる。</t>
        </is>
      </c>
      <c r="F12" s="21" t="inlineStr">
        <is>
          <t>「他児への援助・指導」「自発的な工夫」の記録。</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11" min="1" max="1"/>
    <col width="42" customWidth="1" style="11" min="2" max="2"/>
    <col width="30" customWidth="1" style="11" min="3" max="3"/>
  </cols>
  <sheetData>
    <row r="1" ht="15" customHeight="1" s="12">
      <c r="A1" s="17" t="inlineStr">
        <is>
          <t>支援コード</t>
        </is>
      </c>
      <c r="B1" s="17" t="inlineStr">
        <is>
          <t>支援内容</t>
        </is>
      </c>
      <c r="C1" s="17" t="inlineStr">
        <is>
          <t>対応点数帯</t>
        </is>
      </c>
    </row>
    <row r="2" ht="15" customHeight="1" s="12">
      <c r="A2" s="18" t="inlineStr">
        <is>
          <t>SUP0</t>
        </is>
      </c>
      <c r="B2" s="21" t="inlineStr">
        <is>
          <t>支援なし(自分から/見守りのみ)</t>
        </is>
      </c>
      <c r="C2" s="20" t="inlineStr">
        <is>
          <t>6〜10点(成功率・般化で判定)</t>
        </is>
      </c>
    </row>
    <row r="3" ht="15" customHeight="1" s="12">
      <c r="A3" s="18" t="inlineStr">
        <is>
          <t>SUP1</t>
        </is>
      </c>
      <c r="B3" s="21" t="inlineStr">
        <is>
          <t>声かけ1回(開始のきっかけのみ)</t>
        </is>
      </c>
      <c r="C3" s="18" t="inlineStr">
        <is>
          <t>5点</t>
        </is>
      </c>
    </row>
    <row r="4" ht="15" customHeight="1" s="12">
      <c r="A4" s="18" t="inlineStr">
        <is>
          <t>SUP2</t>
        </is>
      </c>
      <c r="B4" s="21" t="inlineStr">
        <is>
          <t>声かけ2〜3回(節目ごと)</t>
        </is>
      </c>
      <c r="C4" s="18" t="inlineStr">
        <is>
          <t>4点</t>
        </is>
      </c>
    </row>
    <row r="5" ht="15" customHeight="1" s="12">
      <c r="A5" s="18" t="inlineStr">
        <is>
          <t>SUP3</t>
        </is>
      </c>
      <c r="B5" s="21" t="inlineStr">
        <is>
          <t>視覚支援(絵カード・手順表)</t>
        </is>
      </c>
      <c r="C5" s="18" t="inlineStr">
        <is>
          <t>4点</t>
        </is>
      </c>
    </row>
    <row r="6" ht="15" customHeight="1" s="12">
      <c r="A6" s="18" t="inlineStr">
        <is>
          <t>SUP4</t>
        </is>
      </c>
      <c r="B6" s="21" t="inlineStr">
        <is>
          <t>手本提示・繰り返しの促し(3回以上)</t>
        </is>
      </c>
      <c r="C6" s="18" t="inlineStr">
        <is>
          <t>3点</t>
        </is>
      </c>
    </row>
    <row r="7" ht="15" customHeight="1" s="12">
      <c r="A7" s="18" t="inlineStr">
        <is>
          <t>SUP5</t>
        </is>
      </c>
      <c r="B7" s="21" t="inlineStr">
        <is>
          <t>部分的な手添え(身体的援助)</t>
        </is>
      </c>
      <c r="C7" s="18" t="inlineStr">
        <is>
          <t>1〜2点</t>
        </is>
      </c>
    </row>
    <row r="8" ht="15" customHeight="1" s="12">
      <c r="A8" s="18" t="inlineStr">
        <is>
          <t>SUP6</t>
        </is>
      </c>
      <c r="B8" s="19" t="inlineStr">
        <is>
          <t>常時の手添え・つきっきり</t>
        </is>
      </c>
      <c r="C8" s="18" t="inlineStr">
        <is>
          <t>1〜2点</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20" customWidth="1" style="11" min="2" max="2"/>
    <col width="44" customWidth="1" style="11" min="3" max="3"/>
    <col width="40" customWidth="1" style="11" min="4" max="4"/>
    <col width="30" customWidth="1" style="11" min="5" max="5"/>
    <col width="12" customWidth="1" style="11" min="6" max="6"/>
  </cols>
  <sheetData>
    <row r="1" ht="15" customHeight="1" s="12">
      <c r="A1" s="17" t="inlineStr">
        <is>
          <t>サインID</t>
        </is>
      </c>
      <c r="B1" s="17" t="inlineStr">
        <is>
          <t>強み</t>
        </is>
      </c>
      <c r="C1" s="17" t="inlineStr">
        <is>
          <t>サイン(行動例)</t>
        </is>
      </c>
      <c r="D1" s="17" t="inlineStr">
        <is>
          <t>伸ばす活動例</t>
        </is>
      </c>
      <c r="E1" s="17" t="inlineStr">
        <is>
          <t>活かせる進路例</t>
        </is>
      </c>
      <c r="F1" s="17" t="inlineStr">
        <is>
          <t>関連項目ID</t>
        </is>
      </c>
    </row>
    <row r="2" ht="36" customHeight="1" s="12">
      <c r="A2" s="18" t="inlineStr">
        <is>
          <t>TAL-01</t>
        </is>
      </c>
      <c r="B2" s="19" t="inlineStr">
        <is>
          <t>過集中・没入力</t>
        </is>
      </c>
      <c r="C2" s="21" t="inlineStr">
        <is>
          <t>好きな活動だと時間を忘れて何時間でも取り組む/中断されると強く嫌がる</t>
        </is>
      </c>
      <c r="D2" s="21" t="inlineStr">
        <is>
          <t>没入できる題材のプロジェクト学習、制作時間の確保、切替の約束づくり</t>
        </is>
      </c>
      <c r="E2" s="21" t="inlineStr">
        <is>
          <t>研究者、プログラマ、職人、クリエイター</t>
        </is>
      </c>
      <c r="F2" s="18" t="inlineStr">
        <is>
          <t>ADV-D-1</t>
        </is>
      </c>
    </row>
    <row r="3" ht="36" customHeight="1" s="12">
      <c r="A3" s="18" t="inlineStr">
        <is>
          <t>TAL-02</t>
        </is>
      </c>
      <c r="B3" s="19" t="inlineStr">
        <is>
          <t>記憶力</t>
        </is>
      </c>
      <c r="C3" s="21" t="inlineStr">
        <is>
          <t>一度行った場所・日付・数字・セリフを正確に覚えている</t>
        </is>
      </c>
      <c r="D3" s="21" t="inlineStr">
        <is>
          <t>暗記を生かす学習、知識系クイズ・検定、記録係</t>
        </is>
      </c>
      <c r="E3" s="21" t="inlineStr">
        <is>
          <t>法務・経理事務、司書、品質管理、講師</t>
        </is>
      </c>
      <c r="F3" s="18" t="inlineStr">
        <is>
          <t>ADV-D-2</t>
        </is>
      </c>
    </row>
    <row r="4" ht="36" customHeight="1" s="12">
      <c r="A4" s="18" t="inlineStr">
        <is>
          <t>TAL-03</t>
        </is>
      </c>
      <c r="B4" s="19" t="inlineStr">
        <is>
          <t>視覚的思考</t>
        </is>
      </c>
      <c r="C4" s="21" t="inlineStr">
        <is>
          <t>図・地図・パズル・ブロックが得意/文章より図解で理解が速い</t>
        </is>
      </c>
      <c r="D4" s="21" t="inlineStr">
        <is>
          <t>図解ノート、3D/CAD・動画制作、設計遊び</t>
        </is>
      </c>
      <c r="E4" s="21" t="inlineStr">
        <is>
          <t>設計、建築、デザイン、イラスト、映像</t>
        </is>
      </c>
      <c r="F4" s="18" t="inlineStr">
        <is>
          <t>ADV-D-3</t>
        </is>
      </c>
    </row>
    <row r="5" ht="36" customHeight="1" s="12">
      <c r="A5" s="18" t="inlineStr">
        <is>
          <t>TAL-04</t>
        </is>
      </c>
      <c r="B5" s="19" t="inlineStr">
        <is>
          <t>パターン認識</t>
        </is>
      </c>
      <c r="C5" s="21" t="inlineStr">
        <is>
          <t>間違い探しや規則発見が速い/数列・記号の規則にすぐ気づく</t>
        </is>
      </c>
      <c r="D5" s="21" t="inlineStr">
        <is>
          <t>プログラミング、データ集計・グラフ化、観察記録</t>
        </is>
      </c>
      <c r="E5" s="21" t="inlineStr">
        <is>
          <t>データ分析、検査、エンジニア、研究</t>
        </is>
      </c>
      <c r="F5" s="18" t="inlineStr">
        <is>
          <t>ADV-D-4</t>
        </is>
      </c>
    </row>
    <row r="6" ht="36" customHeight="1" s="12">
      <c r="A6" s="18" t="inlineStr">
        <is>
          <t>TAL-05</t>
        </is>
      </c>
      <c r="B6" s="19" t="inlineStr">
        <is>
          <t>細部への注意</t>
        </is>
      </c>
      <c r="C6" s="21" t="inlineStr">
        <is>
          <t>誤字や小さな変化にすぐ気づく/作品の細部までこだわる</t>
        </is>
      </c>
      <c r="D6" s="21" t="inlineStr">
        <is>
          <t>校正・検品的な役割、細密画・模型</t>
        </is>
      </c>
      <c r="E6" s="21" t="inlineStr">
        <is>
          <t>校正者、検査員、監査、伝統工芸</t>
        </is>
      </c>
      <c r="F6" s="18" t="inlineStr">
        <is>
          <t>ADV-D-4</t>
        </is>
      </c>
    </row>
    <row r="7" ht="36" customHeight="1" s="12">
      <c r="A7" s="18" t="inlineStr">
        <is>
          <t>TAL-06</t>
        </is>
      </c>
      <c r="B7" s="19" t="inlineStr">
        <is>
          <t>規則性・誠実性</t>
        </is>
      </c>
      <c r="C7" s="21" t="inlineStr">
        <is>
          <t>手順やルールを正確に守り続けられる/毎日同じ日課を崩さない</t>
        </is>
      </c>
      <c r="D7" s="21" t="inlineStr">
        <is>
          <t>定型業務の係、マニュアル作成、長期記録</t>
        </is>
      </c>
      <c r="E7" s="21" t="inlineStr">
        <is>
          <t>事務、製造、物流管理、運行管理</t>
        </is>
      </c>
      <c r="F7" s="18" t="inlineStr">
        <is>
          <t>ADV-D-5</t>
        </is>
      </c>
    </row>
    <row r="8" ht="36" customHeight="1" s="12">
      <c r="A8" s="18" t="inlineStr">
        <is>
          <t>TAL-07</t>
        </is>
      </c>
      <c r="B8" s="19" t="inlineStr">
        <is>
          <t>感覚の鋭敏さ</t>
        </is>
      </c>
      <c r="C8" s="21" t="inlineStr">
        <is>
          <t>音程・色・味・においの違いを細かく弁別する</t>
        </is>
      </c>
      <c r="D8" s="21" t="inlineStr">
        <is>
          <t>楽器・調理・調香・色彩の活動、官能評価ごっこ</t>
        </is>
      </c>
      <c r="E8" s="21" t="inlineStr">
        <is>
          <t>調律師、調理師、デザイナー、音響、品質評価</t>
        </is>
      </c>
      <c r="F8" s="18" t="inlineStr">
        <is>
          <t>ADV-D-6</t>
        </is>
      </c>
    </row>
    <row r="9" ht="36" customHeight="1" s="12">
      <c r="A9" s="18" t="inlineStr">
        <is>
          <t>TAL-08</t>
        </is>
      </c>
      <c r="B9" s="19" t="inlineStr">
        <is>
          <t>特定領域の深い知識</t>
        </is>
      </c>
      <c r="C9" s="21" t="inlineStr">
        <is>
          <t>特定分野(電車・昆虫・歴史等)の知識が大人を超える</t>
        </is>
      </c>
      <c r="D9" s="21" t="inlineStr">
        <is>
          <t>発表会、専門コミュニティ・検定への参加、図鑑づくり</t>
        </is>
      </c>
      <c r="E9" s="21" t="inlineStr">
        <is>
          <t>研究職、専門店、学芸員、ライター</t>
        </is>
      </c>
      <c r="F9" s="18" t="inlineStr">
        <is>
          <t>ADV-D-7</t>
        </is>
      </c>
    </row>
    <row r="10" ht="36" customHeight="1" s="12">
      <c r="A10" s="18" t="inlineStr">
        <is>
          <t>TAL-09</t>
        </is>
      </c>
      <c r="B10" s="19" t="inlineStr">
        <is>
          <t>数的能力</t>
        </is>
      </c>
      <c r="C10" s="21" t="inlineStr">
        <is>
          <t>暗算・計算・数字遊びが好きで速い</t>
        </is>
      </c>
      <c r="D10" s="21" t="inlineStr">
        <is>
          <t>算数・数学コンテスト、統計データいじり</t>
        </is>
      </c>
      <c r="E10" s="21" t="inlineStr">
        <is>
          <t>会計、アクチュアリー、エンジニア</t>
        </is>
      </c>
      <c r="F10" s="18" t="inlineStr">
        <is>
          <t>ADV-A-2</t>
        </is>
      </c>
    </row>
    <row r="11" ht="36" customHeight="1" s="12">
      <c r="A11" s="18" t="inlineStr">
        <is>
          <t>TAL-10</t>
        </is>
      </c>
      <c r="B11" s="21" t="inlineStr">
        <is>
          <t>言語の早熟(ハイパーレクシア等)</t>
        </is>
      </c>
      <c r="C11" s="21" t="inlineStr">
        <is>
          <t>幼少期から文字が読める/語彙が豊富/言葉遊びが好き</t>
        </is>
      </c>
      <c r="D11" s="21" t="inlineStr">
        <is>
          <t>多読、創作、翻訳的活動、ディベート</t>
        </is>
      </c>
      <c r="E11" s="21" t="inlineStr">
        <is>
          <t>翻訳、編集、ライター、法務</t>
        </is>
      </c>
      <c r="F11" s="18" t="inlineStr">
        <is>
          <t>ADV-A-1</t>
        </is>
      </c>
    </row>
    <row r="12" ht="36" customHeight="1" s="12">
      <c r="A12" s="18" t="inlineStr">
        <is>
          <t>TAL-11</t>
        </is>
      </c>
      <c r="B12" s="19" t="inlineStr">
        <is>
          <t>独創的発想</t>
        </is>
      </c>
      <c r="C12" s="21" t="inlineStr">
        <is>
          <t>人と違う角度のアイデアを出す/変わった使い方・組み合わせを思いつく</t>
        </is>
      </c>
      <c r="D12" s="21" t="inlineStr">
        <is>
          <t>ブレインストーミング、発明工作、自由制作</t>
        </is>
      </c>
      <c r="E12" s="21" t="inlineStr">
        <is>
          <t>企画、アート、研究開発、起業</t>
        </is>
      </c>
      <c r="F12" s="18" t="inlineStr">
        <is>
          <t>ADV-B-2</t>
        </is>
      </c>
    </row>
    <row r="13" ht="36" customHeight="1" s="12">
      <c r="A13" s="18" t="inlineStr">
        <is>
          <t>TAL-12</t>
        </is>
      </c>
      <c r="B13" s="19" t="inlineStr">
        <is>
          <t>共感・ケア</t>
        </is>
      </c>
      <c r="C13" s="21" t="inlineStr">
        <is>
          <t>年下や動物の世話が丁寧/困っている人にすぐ気づく</t>
        </is>
      </c>
      <c r="D13" s="21" t="inlineStr">
        <is>
          <t>世話係、ピアサポート、ボランティア</t>
        </is>
      </c>
      <c r="E13" s="21" t="inlineStr">
        <is>
          <t>保育、介護、看護、動物関連職</t>
        </is>
      </c>
      <c r="F13" s="18" t="inlineStr">
        <is>
          <t>DEV-5-3</t>
        </is>
      </c>
    </row>
    <row r="14" ht="36" customHeight="1" s="12">
      <c r="A14" s="18" t="inlineStr">
        <is>
          <t>TAL-13</t>
        </is>
      </c>
      <c r="B14" s="19" t="inlineStr">
        <is>
          <t>身体・運動の才</t>
        </is>
      </c>
      <c r="C14" s="21" t="inlineStr">
        <is>
          <t>特定競技・ダンスの飲み込みが速い/体の使い方が巧み</t>
        </is>
      </c>
      <c r="D14" s="21" t="inlineStr">
        <is>
          <t>クラブ・競技会参加、専門コーチング</t>
        </is>
      </c>
      <c r="E14" s="21" t="inlineStr">
        <is>
          <t>アスリート、インストラクター、整備・施工</t>
        </is>
      </c>
      <c r="F14" s="18" t="inlineStr">
        <is>
          <t>ADV-A-8</t>
        </is>
      </c>
    </row>
    <row r="15" ht="36" customHeight="1" s="12">
      <c r="A15" s="18" t="inlineStr">
        <is>
          <t>TAL-14</t>
        </is>
      </c>
      <c r="B15" s="19" t="inlineStr">
        <is>
          <t>音楽の才</t>
        </is>
      </c>
      <c r="C15" s="21" t="inlineStr">
        <is>
          <t>一度聴いた曲を再現する/リズム・音程が正確</t>
        </is>
      </c>
      <c r="D15" s="19" t="inlineStr">
        <is>
          <t>楽器、作曲アプリ、合奏</t>
        </is>
      </c>
      <c r="E15" s="21" t="inlineStr">
        <is>
          <t>演奏家、作曲、音響エンジニア</t>
        </is>
      </c>
      <c r="F15" s="18" t="inlineStr">
        <is>
          <t>ADV-A-7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style="12" min="1" max="1"/>
    <col width="18" customWidth="1" style="12" min="2" max="2"/>
    <col width="70" customWidth="1" style="12" min="3" max="3"/>
    <col width="52" customWidth="1" style="12" min="4" max="4"/>
  </cols>
  <sheetData>
    <row r="1">
      <c r="A1" s="22" t="inlineStr">
        <is>
          <t>サインID</t>
        </is>
      </c>
      <c r="B1" s="22" t="inlineStr">
        <is>
          <t>強み</t>
        </is>
      </c>
      <c r="C1" s="22" t="inlineStr">
        <is>
          <t>活動内チェック方法(観察課題)</t>
        </is>
      </c>
      <c r="D1" s="22" t="inlineStr">
        <is>
          <t>留意点</t>
        </is>
      </c>
    </row>
    <row r="2" ht="64" customHeight="1" s="12">
      <c r="A2" s="23" t="inlineStr">
        <is>
          <t>TAL-01</t>
        </is>
      </c>
      <c r="B2" s="24" t="inlineStr">
        <is>
          <t>過集中・没入力</t>
        </is>
      </c>
      <c r="C2" s="24" t="inlineStr">
        <is>
          <t>①自由時間に好きな活動の持続時間を毎回計測(開始〜離脱)②中断した時の反応と再開のしやすさを記録 ③同一テーマの活動が何週間続くかログを取る</t>
        </is>
      </c>
      <c r="D2" s="24" t="inlineStr">
        <is>
          <t>食事・睡眠・トイレを忘れるほどの没入は生活への支障と区別して記録する。終了の約束(タイマー・あと○分予告)とセットで伸ばす。</t>
        </is>
      </c>
    </row>
    <row r="3" ht="64" customHeight="1" s="12">
      <c r="A3" s="23" t="inlineStr">
        <is>
          <t>TAL-02</t>
        </is>
      </c>
      <c r="B3" s="24" t="inlineStr">
        <is>
          <t>記憶力</t>
        </is>
      </c>
      <c r="C3" s="24" t="inlineStr">
        <is>
          <t>①神経衰弱(トランプ)の成績を大人と対戦で記録 ②絵カード15枚を1分提示→何枚想起できるか ③1〜2週間前の活動の詳細(日付・場面)を質問 ④本人の暗記レパートリー(路線・年号・セリフ等)の正確さを照合</t>
        </is>
      </c>
      <c r="D3" s="24" t="inlineStr">
        <is>
          <t>興味分野に限定した記憶か、興味外でも強いかを分けて記録する(支援への使い方が変わる)。</t>
        </is>
      </c>
    </row>
    <row r="4" ht="64" customHeight="1" s="12">
      <c r="A4" s="23" t="inlineStr">
        <is>
          <t>TAL-03</t>
        </is>
      </c>
      <c r="B4" s="24" t="inlineStr">
        <is>
          <t>視覚的思考・空間認識</t>
        </is>
      </c>
      <c r="C4" s="24" t="inlineStr">
        <is>
          <t>①ジグソーパズル: 年齢目安(6歳60P/8歳100P/10歳200P/12歳300P)に対しどの難度を完成できるか・所要時間・絵柄でなく形で合わせるか ②ブロック再現: 見本写真を10秒見せて隠し、レゴ等で再現→一致率 ③道順: 一度通った道・一度見た地図で案内できるか ④折り紙・展開図: 「開いたらどんな折り線?」「この展開図はどの箱?」の予測 ⑤見取り図・設計図を描いて工作するか</t>
        </is>
      </c>
      <c r="D4" s="24" t="inlineStr">
        <is>
          <t>視覚優位は文章理解・聞き取りの苦手の裏返しのことが多い。強みとして記録すると同時に、学習支援(図解化)にも転用する。</t>
        </is>
      </c>
    </row>
    <row r="5" ht="64" customHeight="1" s="12">
      <c r="A5" s="23" t="inlineStr">
        <is>
          <t>TAL-04</t>
        </is>
      </c>
      <c r="B5" s="24" t="inlineStr">
        <is>
          <t>パターン認識</t>
        </is>
      </c>
      <c r="C5" s="24" t="inlineStr">
        <is>
          <t>①数列・図形の規則当てクイズ(学年+2相当)の正答率 ②間違い探し: 制限時間内の発見数を他児・大人と比較 ③データ表・グラフを見せ「気づいたこと」を言わせる ④プログラミング教材のバグ探し課題</t>
        </is>
      </c>
      <c r="D5" s="24" t="inlineStr">
        <is>
          <t>規則への強いこだわり(規則が崩れると混乱)と表裏一体。崩れた時の対処もあわせて支援する。</t>
        </is>
      </c>
    </row>
    <row r="6" ht="64" customHeight="1" s="12">
      <c r="A6" s="23" t="inlineStr">
        <is>
          <t>TAL-05</t>
        </is>
      </c>
      <c r="B6" s="24" t="inlineStr">
        <is>
          <t>細部への注意</t>
        </is>
      </c>
      <c r="C6" s="24" t="inlineStr">
        <is>
          <t>①教室の掲示・配置をこっそり変えて気づくか(月1回程度実施)②校正課題: 誤字5か所入りA4プリントを渡し、発見数と所要時間を記録 ③検品課題: 完成品に不良品を混ぜて見つけられるか ④本人の作品の細部の作り込みを写真記録</t>
        </is>
      </c>
      <c r="D6" s="24" t="inlineStr">
        <is>
          <t>細部に注意が向きすぎて全体・期限を見失う場合がある。「どこまでで完成とするか」の枠組みとセットで伸ばす。</t>
        </is>
      </c>
    </row>
    <row r="7" ht="64" customHeight="1" s="12">
      <c r="A7" s="23" t="inlineStr">
        <is>
          <t>TAL-06</t>
        </is>
      </c>
      <c r="B7" s="24" t="inlineStr">
        <is>
          <t>規則性・誠実性</t>
        </is>
      </c>
      <c r="C7" s="24" t="inlineStr">
        <is>
          <t>①当番・日課の遂行率を1か月単位で記録 ②手順書(5工程以上)どおりの作業の正確さ ③同じ作業を20〜30分×複数日行い、ミス率と品質の変動を記録</t>
        </is>
      </c>
      <c r="D7" s="24" t="inlineStr">
        <is>
          <t>急な手順変更への弱さと表裏一体。変更時の事前予告とセットで運用する。</t>
        </is>
      </c>
    </row>
    <row r="8" ht="64" customHeight="1" s="12">
      <c r="A8" s="23" t="inlineStr">
        <is>
          <t>TAL-07</t>
        </is>
      </c>
      <c r="B8" s="24" t="inlineStr">
        <is>
          <t>感覚の鋭敏さ</t>
        </is>
      </c>
      <c r="C8" s="24" t="inlineStr">
        <is>
          <t>①音当て: 楽器・音程・和音を聴き分けられるか ②色相並べ: 近い色のカードをグラデーション順に並べる ③味・においの当てっこ(食材当て)④機械音・足音・声の聞き分けエピソードを記録</t>
        </is>
      </c>
      <c r="D8" s="24" t="inlineStr">
        <is>
          <t>過敏(苦痛)と鋭敏(弁別力)を分けて記録する。苦痛の訴えは支援対象、弁別の正確さは強み候補。</t>
        </is>
      </c>
    </row>
    <row r="9" ht="64" customHeight="1" s="12">
      <c r="A9" s="23" t="inlineStr">
        <is>
          <t>TAL-08</t>
        </is>
      </c>
      <c r="B9" s="24" t="inlineStr">
        <is>
          <t>特定領域の深い知識</t>
        </is>
      </c>
      <c r="C9" s="24" t="inlineStr">
        <is>
          <t>①好きなテーマで10分発表してもらい、内容の深さ・正確さ・構造化を記録 ②大人がその分野で質問し、答えられる範囲を確認 ③知識の出典(図鑑/専門書/一次資料/動画)を確認 ④関連検定の過去問を遊びで解いてもらう</t>
        </is>
      </c>
      <c r="D9" s="24" t="inlineStr">
        <is>
          <t>知識の一方的な披露が対人面の課題になることがある。「聞き手に合わせて話す」練習の素材としても活用する。</t>
        </is>
      </c>
    </row>
    <row r="10" ht="64" customHeight="1" s="12">
      <c r="A10" s="23" t="inlineStr">
        <is>
          <t>TAL-09</t>
        </is>
      </c>
      <c r="B10" s="24" t="inlineStr">
        <is>
          <t>数的能力</t>
        </is>
      </c>
      <c r="C10" s="24" t="inlineStr">
        <is>
          <t>①暗算課題: 学年+2相当の計算の速さと正確さ ②数遊び(日付の曜日当て・倍数・素数)への自発的な食いつきを記録 ③算数パズル・数独を自力でどこまで解けるか ④数学検定の過去問</t>
        </is>
      </c>
      <c r="D10" s="24" t="inlineStr">
        <is>
          <t>計算は速いが文章題(言語面)が苦手な場合がある。何が強くて何で詰まるかを分けて記録する。</t>
        </is>
      </c>
    </row>
    <row r="11" ht="64" customHeight="1" s="12">
      <c r="A11" s="23" t="inlineStr">
        <is>
          <t>TAL-10</t>
        </is>
      </c>
      <c r="B11" s="24" t="inlineStr">
        <is>
          <t>言語の早熟(ハイパーレクシア等)</t>
        </is>
      </c>
      <c r="C11" s="24" t="inlineStr">
        <is>
          <t>①音読: 学年を超えた文章の流暢さを確認し、直後に内容を質問(読めるだけか・理解もあるか)②語彙: 言い換え遊び・しりとり高度版 ③お話づくり・作文の質を記録 ④漢字・語彙検定の過去問</t>
        </is>
      </c>
      <c r="D11" s="24" t="inlineStr">
        <is>
          <t>ハイパーレクシアは『読める』と『理解している』が乖離していることがある。必ず内容理解を確認してから水準を判定する。</t>
        </is>
      </c>
    </row>
    <row r="12" ht="64" customHeight="1" s="12">
      <c r="A12" s="23" t="inlineStr">
        <is>
          <t>TAL-11</t>
        </is>
      </c>
      <c r="B12" s="24" t="inlineStr">
        <is>
          <t>独創的発想</t>
        </is>
      </c>
      <c r="C12" s="24" t="inlineStr">
        <is>
          <t>①代替用途課題: 「新聞紙の使い方を思いつくだけ挙げて」(5分)→数と独自性を記録 ②自由工作・お話づくりで他児と発想の傾向を比較 ③行事の困りごとに解決案を出してもらう</t>
        </is>
      </c>
      <c r="D12" s="24" t="inlineStr">
        <is>
          <t>「変わった答え」が場にそぐわない言動として叱られてきた子が多い。まず出すこと自体を歓迎する場をつくる。</t>
        </is>
      </c>
    </row>
    <row r="13" ht="64" customHeight="1" s="12">
      <c r="A13" s="23" t="inlineStr">
        <is>
          <t>TAL-12</t>
        </is>
      </c>
      <c r="B13" s="24" t="inlineStr">
        <is>
          <t>共感・ケア</t>
        </is>
      </c>
      <c r="C13" s="24" t="inlineStr">
        <is>
          <t>①年下児・動物との関わり場面で、頼まれない援助行動の頻度を記録 ②泣いている子・新入りの子への反応を観察 ③ロールプレイ・絵カードで気持ち当ての正確さを確認</t>
        </is>
      </c>
      <c r="D13" s="24" t="inlineStr">
        <is>
          <t>過剰適応(自分を犠牲にして尽くす)と区別する。本人が疲れていないか・断れているかをあわせて記録する。</t>
        </is>
      </c>
    </row>
    <row r="14" ht="64" customHeight="1" s="12">
      <c r="A14" s="23" t="inlineStr">
        <is>
          <t>TAL-13</t>
        </is>
      </c>
      <c r="B14" s="24" t="inlineStr">
        <is>
          <t>身体・運動の才</t>
        </is>
      </c>
      <c r="C14" s="24" t="inlineStr">
        <is>
          <t>①新しい運動(ダンスの振り・球技の技)を何回の練習で再現できるか記録 ②模倣課題: 見本の動きの正確さ ③体力テストの記録を学年基準と比較</t>
        </is>
      </c>
      <c r="D14" s="24" t="inlineStr">
        <is>
          <t>粗大運動が苦手でも特定領域(バランスだけ・持久力だけ)が突出する場合がある。種目を分けて記録する。</t>
        </is>
      </c>
    </row>
    <row r="15" ht="64" customHeight="1" s="12">
      <c r="A15" s="23" t="inlineStr">
        <is>
          <t>TAL-14</t>
        </is>
      </c>
      <c r="B15" s="24" t="inlineStr">
        <is>
          <t>音楽の才</t>
        </is>
      </c>
      <c r="C15" s="24" t="inlineStr">
        <is>
          <t>①聴いた曲をどこまで口ずさみ・楽器で再現できるか ②リズム模倣: 複雑な手拍子パターンの再現 ③音当て遊び(単音→和音)④替え歌・即興づくりの観察</t>
        </is>
      </c>
      <c r="D15" s="24" t="inlineStr">
        <is>
          <t>聴覚過敏と共存することがある。本人が心地よい音量・環境で評価する。</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0" customWidth="1" style="12" min="1" max="1"/>
    <col width="18" customWidth="1" style="12" min="2" max="2"/>
    <col width="7" customWidth="1" style="12" min="3" max="3"/>
    <col width="26" customWidth="1" style="12" min="4" max="4"/>
    <col width="80" customWidth="1" style="12" min="5" max="5"/>
  </cols>
  <sheetData>
    <row r="1">
      <c r="A1" s="22" t="inlineStr">
        <is>
          <t>サインID</t>
        </is>
      </c>
      <c r="B1" s="22" t="inlineStr">
        <is>
          <t>強み</t>
        </is>
      </c>
      <c r="C1" s="22" t="inlineStr">
        <is>
          <t>水準</t>
        </is>
      </c>
      <c r="D1" s="22" t="inlineStr">
        <is>
          <t>水準名</t>
        </is>
      </c>
      <c r="E1" s="22" t="inlineStr">
        <is>
          <t>判定基準(この姿が確認できたらこの水準)</t>
        </is>
      </c>
    </row>
    <row r="2" ht="32" customHeight="1" s="12">
      <c r="A2" s="23" t="inlineStr">
        <is>
          <t>TAL-01</t>
        </is>
      </c>
      <c r="B2" s="24" t="inlineStr">
        <is>
          <t>過集中・没入力</t>
        </is>
      </c>
      <c r="C2" s="23" t="n">
        <v>1</v>
      </c>
      <c r="D2" s="24" t="inlineStr">
        <is>
          <t>兆候</t>
        </is>
      </c>
      <c r="E2" s="24" t="inlineStr">
        <is>
          <t>好きな活動なら30分以上続けられる(同年代並み〜やや長い)</t>
        </is>
      </c>
    </row>
    <row r="3" ht="32" customHeight="1" s="12">
      <c r="A3" s="23" t="inlineStr">
        <is>
          <t>TAL-01</t>
        </is>
      </c>
      <c r="B3" s="24" t="inlineStr">
        <is>
          <t>過集中・没入力</t>
        </is>
      </c>
      <c r="C3" s="23" t="n">
        <v>2</v>
      </c>
      <c r="D3" s="24" t="inlineStr">
        <is>
          <t>明確な強み(+2学年相当)</t>
        </is>
      </c>
      <c r="E3" s="24" t="inlineStr">
        <is>
          <t>60分以上の没入が週3回以上観察される。名前を呼ばれても気づかないほどの集中がある</t>
        </is>
      </c>
    </row>
    <row r="4" ht="32" customHeight="1" s="12">
      <c r="A4" s="23" t="inlineStr">
        <is>
          <t>TAL-01</t>
        </is>
      </c>
      <c r="B4" s="24" t="inlineStr">
        <is>
          <t>過集中・没入力</t>
        </is>
      </c>
      <c r="C4" s="23" t="n">
        <v>3</v>
      </c>
      <c r="D4" s="24" t="inlineStr">
        <is>
          <t>顕著=著しい(+4学年・大人並み)</t>
        </is>
      </c>
      <c r="E4" s="24" t="inlineStr">
        <is>
          <t>同一テーマを数週間〜数か月継続し、作品・記録が積み上がる(活動合計が月20時間超)。没入を学習・制作に自分で使える</t>
        </is>
      </c>
    </row>
    <row r="5" ht="32" customHeight="1" s="12">
      <c r="A5" s="23" t="inlineStr">
        <is>
          <t>TAL-01</t>
        </is>
      </c>
      <c r="B5" s="24" t="inlineStr">
        <is>
          <t>過集中・没入力</t>
        </is>
      </c>
      <c r="C5" s="23" t="n">
        <v>4</v>
      </c>
      <c r="D5" s="24" t="inlineStr">
        <is>
          <t>卓越(外部で実証)</t>
        </is>
      </c>
      <c r="E5" s="24" t="inlineStr">
        <is>
          <t>年単位で一つの対象に数百時間を投じ、同年代では不可能な完成度の成果物が現に存在する</t>
        </is>
      </c>
    </row>
    <row r="6" ht="32" customHeight="1" s="12">
      <c r="A6" s="23" t="inlineStr">
        <is>
          <t>TAL-02</t>
        </is>
      </c>
      <c r="B6" s="24" t="inlineStr">
        <is>
          <t>記憶力</t>
        </is>
      </c>
      <c r="C6" s="23" t="n">
        <v>1</v>
      </c>
      <c r="D6" s="24" t="inlineStr">
        <is>
          <t>兆候</t>
        </is>
      </c>
      <c r="E6" s="24" t="inlineStr">
        <is>
          <t>興味分野の名前・データをよく覚えている(数十件規模)</t>
        </is>
      </c>
    </row>
    <row r="7" ht="32" customHeight="1" s="12">
      <c r="A7" s="23" t="inlineStr">
        <is>
          <t>TAL-02</t>
        </is>
      </c>
      <c r="B7" s="24" t="inlineStr">
        <is>
          <t>記憶力</t>
        </is>
      </c>
      <c r="C7" s="23" t="n">
        <v>2</v>
      </c>
      <c r="D7" s="24" t="inlineStr">
        <is>
          <t>明確な強み(+2学年相当)</t>
        </is>
      </c>
      <c r="E7" s="24" t="inlineStr">
        <is>
          <t>神経衰弱で大人に繰り返し勝つ/絵カード15枚中12枚以上想起/数週間前の出来事を日付つきで正確に言える、が3回以上</t>
        </is>
      </c>
    </row>
    <row r="8" ht="32" customHeight="1" s="12">
      <c r="A8" s="23" t="inlineStr">
        <is>
          <t>TAL-02</t>
        </is>
      </c>
      <c r="B8" s="24" t="inlineStr">
        <is>
          <t>記憶力</t>
        </is>
      </c>
      <c r="C8" s="23" t="n">
        <v>3</v>
      </c>
      <c r="D8" s="24" t="inlineStr">
        <is>
          <t>顕著=著しい(+4学年・大人並み)</t>
        </is>
      </c>
      <c r="E8" s="24" t="inlineStr">
        <is>
          <t>一度の提示でほぼ記銘する(長いセリフ・番号・ページ内容)。興味分野の知識が数百件規模で誤りがほとんどない</t>
        </is>
      </c>
    </row>
    <row r="9" ht="32" customHeight="1" s="12">
      <c r="A9" s="23" t="inlineStr">
        <is>
          <t>TAL-02</t>
        </is>
      </c>
      <c r="B9" s="24" t="inlineStr">
        <is>
          <t>記憶力</t>
        </is>
      </c>
      <c r="C9" s="23" t="n">
        <v>4</v>
      </c>
      <c r="D9" s="24" t="inlineStr">
        <is>
          <t>卓越(外部で実証)</t>
        </is>
      </c>
      <c r="E9" s="24" t="inlineStr">
        <is>
          <t>カレンダー計算、書籍のページ単位の再現などの特異的記憶。記憶系競技・検定で実証される</t>
        </is>
      </c>
    </row>
    <row r="10" ht="32" customHeight="1" s="12">
      <c r="A10" s="23" t="inlineStr">
        <is>
          <t>TAL-03</t>
        </is>
      </c>
      <c r="B10" s="24" t="inlineStr">
        <is>
          <t>視覚的思考・空間認識</t>
        </is>
      </c>
      <c r="C10" s="23" t="n">
        <v>1</v>
      </c>
      <c r="D10" s="24" t="inlineStr">
        <is>
          <t>兆候</t>
        </is>
      </c>
      <c r="E10" s="24" t="inlineStr">
        <is>
          <t>言葉の説明より図・写真・実演のほうが明らかに理解が速い。パズル・ブロック遊びを好む</t>
        </is>
      </c>
    </row>
    <row r="11" ht="32" customHeight="1" s="12">
      <c r="A11" s="23" t="inlineStr">
        <is>
          <t>TAL-03</t>
        </is>
      </c>
      <c r="B11" s="24" t="inlineStr">
        <is>
          <t>視覚的思考・空間認識</t>
        </is>
      </c>
      <c r="C11" s="23" t="n">
        <v>2</v>
      </c>
      <c r="D11" s="24" t="inlineStr">
        <is>
          <t>明確な強み(+2学年相当)</t>
        </is>
      </c>
      <c r="E11" s="24" t="inlineStr">
        <is>
          <t>実年齢+2学年相当のパズル・ブロック課題を完成できる/10秒見た見本を8割以上再現/一度通った道を覚えている、が3回以上</t>
        </is>
      </c>
    </row>
    <row r="12" ht="32" customHeight="1" s="12">
      <c r="A12" s="23" t="inlineStr">
        <is>
          <t>TAL-03</t>
        </is>
      </c>
      <c r="B12" s="24" t="inlineStr">
        <is>
          <t>視覚的思考・空間認識</t>
        </is>
      </c>
      <c r="C12" s="23" t="n">
        <v>3</v>
      </c>
      <c r="D12" s="24" t="inlineStr">
        <is>
          <t>顕著=著しい(+4学年・大人並み)</t>
        </is>
      </c>
      <c r="E12" s="24" t="inlineStr">
        <is>
          <t>実年齢+4学年相当または訓練された大人並み(見本なしで設計図から作る・初見の地図で案内・展開図を正答)。3D/CAD・作図ソフトを独学で使い作品を完成させる</t>
        </is>
      </c>
    </row>
    <row r="13" ht="32" customHeight="1" s="12">
      <c r="A13" s="23" t="inlineStr">
        <is>
          <t>TAL-03</t>
        </is>
      </c>
      <c r="B13" s="24" t="inlineStr">
        <is>
          <t>視覚的思考・空間認識</t>
        </is>
      </c>
      <c r="C13" s="23" t="n">
        <v>4</v>
      </c>
      <c r="D13" s="24" t="inlineStr">
        <is>
          <t>卓越(外部で実証)</t>
        </is>
      </c>
      <c r="E13" s="24" t="inlineStr">
        <is>
          <t>頭の中で複雑な立体を回転・分解できることが作品で示される。設計・造形コンテスト入賞、依頼制作が発生する</t>
        </is>
      </c>
    </row>
    <row r="14" ht="32" customHeight="1" s="12">
      <c r="A14" s="23" t="inlineStr">
        <is>
          <t>TAL-04</t>
        </is>
      </c>
      <c r="B14" s="24" t="inlineStr">
        <is>
          <t>パターン認識</t>
        </is>
      </c>
      <c r="C14" s="23" t="n">
        <v>1</v>
      </c>
      <c r="D14" s="24" t="inlineStr">
        <is>
          <t>兆候</t>
        </is>
      </c>
      <c r="E14" s="24" t="inlineStr">
        <is>
          <t>間違い探し・規則遊びが好きで、同年代並み以上に速い</t>
        </is>
      </c>
    </row>
    <row r="15" ht="32" customHeight="1" s="12">
      <c r="A15" s="23" t="inlineStr">
        <is>
          <t>TAL-04</t>
        </is>
      </c>
      <c r="B15" s="24" t="inlineStr">
        <is>
          <t>パターン認識</t>
        </is>
      </c>
      <c r="C15" s="23" t="n">
        <v>2</v>
      </c>
      <c r="D15" s="24" t="inlineStr">
        <is>
          <t>明確な強み(+2学年相当)</t>
        </is>
      </c>
      <c r="E15" s="24" t="inlineStr">
        <is>
          <t>学年+2相当の規則当てを安定して解く/間違い探しで大人より速い、が3回以上</t>
        </is>
      </c>
    </row>
    <row r="16" ht="32" customHeight="1" s="12">
      <c r="A16" s="23" t="inlineStr">
        <is>
          <t>TAL-04</t>
        </is>
      </c>
      <c r="B16" s="24" t="inlineStr">
        <is>
          <t>パターン認識</t>
        </is>
      </c>
      <c r="C16" s="23" t="n">
        <v>3</v>
      </c>
      <c r="D16" s="24" t="inlineStr">
        <is>
          <t>顕著=著しい(+4学年・大人並み)</t>
        </is>
      </c>
      <c r="E16" s="24" t="inlineStr">
        <is>
          <t>教わっていない規則(数列の法則・コードの誤り・データの異常)を自力で発見し、言葉で説明できる</t>
        </is>
      </c>
    </row>
    <row r="17" ht="32" customHeight="1" s="12">
      <c r="A17" s="23" t="inlineStr">
        <is>
          <t>TAL-04</t>
        </is>
      </c>
      <c r="B17" s="24" t="inlineStr">
        <is>
          <t>パターン認識</t>
        </is>
      </c>
      <c r="C17" s="23" t="n">
        <v>4</v>
      </c>
      <c r="D17" s="24" t="inlineStr">
        <is>
          <t>卓越(外部で実証)</t>
        </is>
      </c>
      <c r="E17" s="24" t="inlineStr">
        <is>
          <t>専門家が見落とすレベルの異常・法則の発見が、コンテスト・実務などの外部で実証される</t>
        </is>
      </c>
    </row>
    <row r="18" ht="32" customHeight="1" s="12">
      <c r="A18" s="23" t="inlineStr">
        <is>
          <t>TAL-05</t>
        </is>
      </c>
      <c r="B18" s="24" t="inlineStr">
        <is>
          <t>細部への注意</t>
        </is>
      </c>
      <c r="C18" s="23" t="n">
        <v>1</v>
      </c>
      <c r="D18" s="24" t="inlineStr">
        <is>
          <t>兆候</t>
        </is>
      </c>
      <c r="E18" s="24" t="inlineStr">
        <is>
          <t>身の回りの小さな変化(髪型・物の配置)によく気づく</t>
        </is>
      </c>
    </row>
    <row r="19" ht="32" customHeight="1" s="12">
      <c r="A19" s="23" t="inlineStr">
        <is>
          <t>TAL-05</t>
        </is>
      </c>
      <c r="B19" s="24" t="inlineStr">
        <is>
          <t>細部への注意</t>
        </is>
      </c>
      <c r="C19" s="23" t="n">
        <v>2</v>
      </c>
      <c r="D19" s="24" t="inlineStr">
        <is>
          <t>明確な強み(+2学年相当)</t>
        </is>
      </c>
      <c r="E19" s="24" t="inlineStr">
        <is>
          <t>誤字5か所入りA4を5分以内に全部発見する、が3回以上/掲示の変化に毎回気づく</t>
        </is>
      </c>
    </row>
    <row r="20" ht="32" customHeight="1" s="12">
      <c r="A20" s="23" t="inlineStr">
        <is>
          <t>TAL-05</t>
        </is>
      </c>
      <c r="B20" s="24" t="inlineStr">
        <is>
          <t>細部への注意</t>
        </is>
      </c>
      <c r="C20" s="23" t="n">
        <v>3</v>
      </c>
      <c r="D20" s="24" t="inlineStr">
        <is>
          <t>顕著=著しい(+4学年・大人並み)</t>
        </is>
      </c>
      <c r="E20" s="24" t="inlineStr">
        <is>
          <t>大人が校正・検品した後から残りの誤りを見つける。検品課題の見落とし率が常にグループ最少</t>
        </is>
      </c>
    </row>
    <row r="21" ht="32" customHeight="1" s="12">
      <c r="A21" s="23" t="inlineStr">
        <is>
          <t>TAL-05</t>
        </is>
      </c>
      <c r="B21" s="24" t="inlineStr">
        <is>
          <t>細部への注意</t>
        </is>
      </c>
      <c r="C21" s="23" t="n">
        <v>4</v>
      </c>
      <c r="D21" s="24" t="inlineStr">
        <is>
          <t>卓越(外部で実証)</t>
        </is>
      </c>
      <c r="E21" s="24" t="inlineStr">
        <is>
          <t>印刷物・製品・データの検査で職業水準の精度を継続的に示し、外部(実習先等)で評価される</t>
        </is>
      </c>
    </row>
    <row r="22" ht="32" customHeight="1" s="12">
      <c r="A22" s="23" t="inlineStr">
        <is>
          <t>TAL-06</t>
        </is>
      </c>
      <c r="B22" s="24" t="inlineStr">
        <is>
          <t>規則性・誠実性</t>
        </is>
      </c>
      <c r="C22" s="23" t="n">
        <v>1</v>
      </c>
      <c r="D22" s="24" t="inlineStr">
        <is>
          <t>兆候</t>
        </is>
      </c>
      <c r="E22" s="24" t="inlineStr">
        <is>
          <t>決まった手順を好み、毎回同じやり方で正確にやろうとする</t>
        </is>
      </c>
    </row>
    <row r="23" ht="32" customHeight="1" s="12">
      <c r="A23" s="23" t="inlineStr">
        <is>
          <t>TAL-06</t>
        </is>
      </c>
      <c r="B23" s="24" t="inlineStr">
        <is>
          <t>規則性・誠実性</t>
        </is>
      </c>
      <c r="C23" s="23" t="n">
        <v>2</v>
      </c>
      <c r="D23" s="24" t="inlineStr">
        <is>
          <t>明確な強み(+2学年相当)</t>
        </is>
      </c>
      <c r="E23" s="24" t="inlineStr">
        <is>
          <t>1か月の日課遂行率9割以上/手順書どおりの作業でミスがほぼない</t>
        </is>
      </c>
    </row>
    <row r="24" ht="32" customHeight="1" s="12">
      <c r="A24" s="23" t="inlineStr">
        <is>
          <t>TAL-06</t>
        </is>
      </c>
      <c r="B24" s="24" t="inlineStr">
        <is>
          <t>規則性・誠実性</t>
        </is>
      </c>
      <c r="C24" s="23" t="n">
        <v>3</v>
      </c>
      <c r="D24" s="24" t="inlineStr">
        <is>
          <t>顕著=著しい(+4学年・大人並み)</t>
        </is>
      </c>
      <c r="E24" s="24" t="inlineStr">
        <is>
          <t>単調な作業でも品質が落ちない(30分連続でもミス率がグループ最少)。手順の不備に気づき改善を提案する</t>
        </is>
      </c>
    </row>
    <row r="25" ht="32" customHeight="1" s="12">
      <c r="A25" s="23" t="inlineStr">
        <is>
          <t>TAL-06</t>
        </is>
      </c>
      <c r="B25" s="24" t="inlineStr">
        <is>
          <t>規則性・誠実性</t>
        </is>
      </c>
      <c r="C25" s="23" t="n">
        <v>4</v>
      </c>
      <c r="D25" s="24" t="inlineStr">
        <is>
          <t>卓越(外部で実証)</t>
        </is>
      </c>
      <c r="E25" s="24" t="inlineStr">
        <is>
          <t>半年以上にわたり品質が安定し、技能検定等の水準に到達。後輩向けの手順書・見本役を担える</t>
        </is>
      </c>
    </row>
    <row r="26" ht="32" customHeight="1" s="12">
      <c r="A26" s="23" t="inlineStr">
        <is>
          <t>TAL-07</t>
        </is>
      </c>
      <c r="B26" s="24" t="inlineStr">
        <is>
          <t>感覚の鋭敏さ</t>
        </is>
      </c>
      <c r="C26" s="23" t="n">
        <v>1</v>
      </c>
      <c r="D26" s="24" t="inlineStr">
        <is>
          <t>兆候</t>
        </is>
      </c>
      <c r="E26" s="24" t="inlineStr">
        <is>
          <t>音・光・味・においの違いによく気づく(過敏として現れることもある)</t>
        </is>
      </c>
    </row>
    <row r="27" ht="32" customHeight="1" s="12">
      <c r="A27" s="23" t="inlineStr">
        <is>
          <t>TAL-07</t>
        </is>
      </c>
      <c r="B27" s="24" t="inlineStr">
        <is>
          <t>感覚の鋭敏さ</t>
        </is>
      </c>
      <c r="C27" s="23" t="n">
        <v>2</v>
      </c>
      <c r="D27" s="24" t="inlineStr">
        <is>
          <t>明確な強み(+2学年相当)</t>
        </is>
      </c>
      <c r="E27" s="24" t="inlineStr">
        <is>
          <t>色相並べをほぼ完全にできる/聴いた歌の音程のズレを正しく指摘する、が3回以上</t>
        </is>
      </c>
    </row>
    <row r="28" ht="32" customHeight="1" s="12">
      <c r="A28" s="23" t="inlineStr">
        <is>
          <t>TAL-07</t>
        </is>
      </c>
      <c r="B28" s="24" t="inlineStr">
        <is>
          <t>感覚の鋭敏さ</t>
        </is>
      </c>
      <c r="C28" s="23" t="n">
        <v>3</v>
      </c>
      <c r="D28" s="24" t="inlineStr">
        <is>
          <t>顕著=著しい(+4学年・大人並み)</t>
        </is>
      </c>
      <c r="E28" s="24" t="inlineStr">
        <is>
          <t>音名の同定(絶対音感的)、微妙な色・味の差の言語化が訓練された大人並み</t>
        </is>
      </c>
    </row>
    <row r="29" ht="32" customHeight="1" s="12">
      <c r="A29" s="23" t="inlineStr">
        <is>
          <t>TAL-07</t>
        </is>
      </c>
      <c r="B29" s="24" t="inlineStr">
        <is>
          <t>感覚の鋭敏さ</t>
        </is>
      </c>
      <c r="C29" s="23" t="n">
        <v>4</v>
      </c>
      <c r="D29" s="24" t="inlineStr">
        <is>
          <t>卓越(外部で実証)</t>
        </is>
      </c>
      <c r="E29" s="24" t="inlineStr">
        <is>
          <t>調律・調香・調理・官能検査に通用する弁別力が外部(コンクール・実習先)で実証される</t>
        </is>
      </c>
    </row>
    <row r="30" ht="32" customHeight="1" s="12">
      <c r="A30" s="23" t="inlineStr">
        <is>
          <t>TAL-08</t>
        </is>
      </c>
      <c r="B30" s="24" t="inlineStr">
        <is>
          <t>特定領域の深い知識</t>
        </is>
      </c>
      <c r="C30" s="23" t="n">
        <v>1</v>
      </c>
      <c r="D30" s="24" t="inlineStr">
        <is>
          <t>兆候</t>
        </is>
      </c>
      <c r="E30" s="24" t="inlineStr">
        <is>
          <t>好きな分野の知識が同年代より明らかに多い</t>
        </is>
      </c>
    </row>
    <row r="31" ht="32" customHeight="1" s="12">
      <c r="A31" s="23" t="inlineStr">
        <is>
          <t>TAL-08</t>
        </is>
      </c>
      <c r="B31" s="24" t="inlineStr">
        <is>
          <t>特定領域の深い知識</t>
        </is>
      </c>
      <c r="C31" s="23" t="n">
        <v>2</v>
      </c>
      <c r="D31" s="24" t="inlineStr">
        <is>
          <t>明確な強み(+2学年相当)</t>
        </is>
      </c>
      <c r="E31" s="24" t="inlineStr">
        <is>
          <t>その分野で大人の一般常識を超える知識を正確に語り、質問に整理して答えられる</t>
        </is>
      </c>
    </row>
    <row r="32" ht="32" customHeight="1" s="12">
      <c r="A32" s="23" t="inlineStr">
        <is>
          <t>TAL-08</t>
        </is>
      </c>
      <c r="B32" s="24" t="inlineStr">
        <is>
          <t>特定領域の深い知識</t>
        </is>
      </c>
      <c r="C32" s="23" t="n">
        <v>3</v>
      </c>
      <c r="D32" s="24" t="inlineStr">
        <is>
          <t>顕著=著しい(+4学年・大人並み)</t>
        </is>
      </c>
      <c r="E32" s="24" t="inlineStr">
        <is>
          <t>専門書・一次資料で学んでおり、分野の検定で2学年以上上の級・愛好家コミュニティで通用する</t>
        </is>
      </c>
    </row>
    <row r="33" ht="32" customHeight="1" s="12">
      <c r="A33" s="23" t="inlineStr">
        <is>
          <t>TAL-08</t>
        </is>
      </c>
      <c r="B33" s="24" t="inlineStr">
        <is>
          <t>特定領域の深い知識</t>
        </is>
      </c>
      <c r="C33" s="23" t="n">
        <v>4</v>
      </c>
      <c r="D33" s="24" t="inlineStr">
        <is>
          <t>卓越(外部で実証)</t>
        </is>
      </c>
      <c r="E33" s="24" t="inlineStr">
        <is>
          <t>検定最上位・研究発表・執筆・監修協力など、外部の専門家に認められる</t>
        </is>
      </c>
    </row>
    <row r="34" ht="32" customHeight="1" s="12">
      <c r="A34" s="23" t="inlineStr">
        <is>
          <t>TAL-09</t>
        </is>
      </c>
      <c r="B34" s="24" t="inlineStr">
        <is>
          <t>数的能力</t>
        </is>
      </c>
      <c r="C34" s="23" t="n">
        <v>1</v>
      </c>
      <c r="D34" s="24" t="inlineStr">
        <is>
          <t>兆候</t>
        </is>
      </c>
      <c r="E34" s="24" t="inlineStr">
        <is>
          <t>計算が好きで、学年相当より速く正確</t>
        </is>
      </c>
    </row>
    <row r="35" ht="32" customHeight="1" s="12">
      <c r="A35" s="23" t="inlineStr">
        <is>
          <t>TAL-09</t>
        </is>
      </c>
      <c r="B35" s="24" t="inlineStr">
        <is>
          <t>数的能力</t>
        </is>
      </c>
      <c r="C35" s="23" t="n">
        <v>2</v>
      </c>
      <c r="D35" s="24" t="inlineStr">
        <is>
          <t>明確な強み(+2学年相当)</t>
        </is>
      </c>
      <c r="E35" s="24" t="inlineStr">
        <is>
          <t>学年+2相当の暗算を安定してこなす/数の性質(偶奇・倍数・素数)を遊びの中で自発的に使う</t>
        </is>
      </c>
    </row>
    <row r="36" ht="32" customHeight="1" s="12">
      <c r="A36" s="23" t="inlineStr">
        <is>
          <t>TAL-09</t>
        </is>
      </c>
      <c r="B36" s="24" t="inlineStr">
        <is>
          <t>数的能力</t>
        </is>
      </c>
      <c r="C36" s="23" t="n">
        <v>3</v>
      </c>
      <c r="D36" s="24" t="inlineStr">
        <is>
          <t>顕著=著しい(+4学年・大人並み)</t>
        </is>
      </c>
      <c r="E36" s="24" t="inlineStr">
        <is>
          <t>学年+4相当を独学で理解している/数学検定で2学年以上上の級に合格</t>
        </is>
      </c>
    </row>
    <row r="37" ht="32" customHeight="1" s="12">
      <c r="A37" s="23" t="inlineStr">
        <is>
          <t>TAL-09</t>
        </is>
      </c>
      <c r="B37" s="24" t="inlineStr">
        <is>
          <t>数的能力</t>
        </is>
      </c>
      <c r="C37" s="23" t="n">
        <v>4</v>
      </c>
      <c r="D37" s="24" t="inlineStr">
        <is>
          <t>卓越(外部で実証)</t>
        </is>
      </c>
      <c r="E37" s="24" t="inlineStr">
        <is>
          <t>数学オリンピック系コンテスト入賞、高校数学を中学までに修了するなどの実証</t>
        </is>
      </c>
    </row>
    <row r="38" ht="32" customHeight="1" s="12">
      <c r="A38" s="23" t="inlineStr">
        <is>
          <t>TAL-10</t>
        </is>
      </c>
      <c r="B38" s="24" t="inlineStr">
        <is>
          <t>言語の早熟(ハイパーレクシア等)</t>
        </is>
      </c>
      <c r="C38" s="23" t="n">
        <v>1</v>
      </c>
      <c r="D38" s="24" t="inlineStr">
        <is>
          <t>兆候</t>
        </is>
      </c>
      <c r="E38" s="24" t="inlineStr">
        <is>
          <t>学年を超えた本を好んで読む。語彙が豊富</t>
        </is>
      </c>
    </row>
    <row r="39" ht="32" customHeight="1" s="12">
      <c r="A39" s="23" t="inlineStr">
        <is>
          <t>TAL-10</t>
        </is>
      </c>
      <c r="B39" s="24" t="inlineStr">
        <is>
          <t>言語の早熟(ハイパーレクシア等)</t>
        </is>
      </c>
      <c r="C39" s="23" t="n">
        <v>2</v>
      </c>
      <c r="D39" s="24" t="inlineStr">
        <is>
          <t>明確な強み(+2学年相当)</t>
        </is>
      </c>
      <c r="E39" s="24" t="inlineStr">
        <is>
          <t>2学年以上上の文章を読み、内容も自分の言葉で説明できる/漢検等で2学年上の級</t>
        </is>
      </c>
    </row>
    <row r="40" ht="32" customHeight="1" s="12">
      <c r="A40" s="23" t="inlineStr">
        <is>
          <t>TAL-10</t>
        </is>
      </c>
      <c r="B40" s="24" t="inlineStr">
        <is>
          <t>言語の早熟(ハイパーレクシア等)</t>
        </is>
      </c>
      <c r="C40" s="23" t="n">
        <v>3</v>
      </c>
      <c r="D40" s="24" t="inlineStr">
        <is>
          <t>顕著=著しい(+4学年・大人並み)</t>
        </is>
      </c>
      <c r="E40" s="24" t="inlineStr">
        <is>
          <t>大人向けの本を読んで批評でき、創作・作文がコンクール入選レベル</t>
        </is>
      </c>
    </row>
    <row r="41" ht="32" customHeight="1" s="12">
      <c r="A41" s="23" t="inlineStr">
        <is>
          <t>TAL-10</t>
        </is>
      </c>
      <c r="B41" s="24" t="inlineStr">
        <is>
          <t>言語の早熟(ハイパーレクシア等)</t>
        </is>
      </c>
      <c r="C41" s="23" t="n">
        <v>4</v>
      </c>
      <c r="D41" s="24" t="inlineStr">
        <is>
          <t>卓越(外部で実証)</t>
        </is>
      </c>
      <c r="E41" s="24" t="inlineStr">
        <is>
          <t>出版・受賞・翻訳的な活動・多言語の独習など外部で実証される</t>
        </is>
      </c>
    </row>
    <row r="42" ht="32" customHeight="1" s="12">
      <c r="A42" s="23" t="inlineStr">
        <is>
          <t>TAL-11</t>
        </is>
      </c>
      <c r="B42" s="24" t="inlineStr">
        <is>
          <t>独創的発想</t>
        </is>
      </c>
      <c r="C42" s="23" t="n">
        <v>1</v>
      </c>
      <c r="D42" s="24" t="inlineStr">
        <is>
          <t>兆候</t>
        </is>
      </c>
      <c r="E42" s="24" t="inlineStr">
        <is>
          <t>人と違う角度の答えをときどき出す</t>
        </is>
      </c>
    </row>
    <row r="43" ht="32" customHeight="1" s="12">
      <c r="A43" s="23" t="inlineStr">
        <is>
          <t>TAL-11</t>
        </is>
      </c>
      <c r="B43" s="24" t="inlineStr">
        <is>
          <t>独創的発想</t>
        </is>
      </c>
      <c r="C43" s="23" t="n">
        <v>2</v>
      </c>
      <c r="D43" s="24" t="inlineStr">
        <is>
          <t>明確な強み(+2学年相当)</t>
        </is>
      </c>
      <c r="E43" s="24" t="inlineStr">
        <is>
          <t>代替用途課題で同年代平均の2倍程度の数を出し、他児にない独自のアイデアが毎回含まれる</t>
        </is>
      </c>
    </row>
    <row r="44" ht="32" customHeight="1" s="12">
      <c r="A44" s="23" t="inlineStr">
        <is>
          <t>TAL-11</t>
        </is>
      </c>
      <c r="B44" s="24" t="inlineStr">
        <is>
          <t>独創的発想</t>
        </is>
      </c>
      <c r="C44" s="23" t="n">
        <v>3</v>
      </c>
      <c r="D44" s="24" t="inlineStr">
        <is>
          <t>顕著=著しい(+4学年・大人並み)</t>
        </is>
      </c>
      <c r="E44" s="24" t="inlineStr">
        <is>
          <t>アイデアが実際に採用される(行事の企画・作品・改善案)ことが繰り返しある</t>
        </is>
      </c>
    </row>
    <row r="45" ht="32" customHeight="1" s="12">
      <c r="A45" s="23" t="inlineStr">
        <is>
          <t>TAL-11</t>
        </is>
      </c>
      <c r="B45" s="24" t="inlineStr">
        <is>
          <t>独創的発想</t>
        </is>
      </c>
      <c r="C45" s="23" t="n">
        <v>4</v>
      </c>
      <c r="D45" s="24" t="inlineStr">
        <is>
          <t>卓越(外部で実証)</t>
        </is>
      </c>
      <c r="E45" s="24" t="inlineStr">
        <is>
          <t>発明・作品・企画が外部のコンテスト・大人の実務で評価される</t>
        </is>
      </c>
    </row>
    <row r="46" ht="32" customHeight="1" s="12">
      <c r="A46" s="23" t="inlineStr">
        <is>
          <t>TAL-12</t>
        </is>
      </c>
      <c r="B46" s="24" t="inlineStr">
        <is>
          <t>共感・ケア</t>
        </is>
      </c>
      <c r="C46" s="23" t="n">
        <v>1</v>
      </c>
      <c r="D46" s="24" t="inlineStr">
        <is>
          <t>兆候</t>
        </is>
      </c>
      <c r="E46" s="24" t="inlineStr">
        <is>
          <t>困っている人・動物にすぐ気づく</t>
        </is>
      </c>
    </row>
    <row r="47" ht="32" customHeight="1" s="12">
      <c r="A47" s="23" t="inlineStr">
        <is>
          <t>TAL-12</t>
        </is>
      </c>
      <c r="B47" s="24" t="inlineStr">
        <is>
          <t>共感・ケア</t>
        </is>
      </c>
      <c r="C47" s="23" t="n">
        <v>2</v>
      </c>
      <c r="D47" s="24" t="inlineStr">
        <is>
          <t>明確な強み(+2学年相当)</t>
        </is>
      </c>
      <c r="E47" s="24" t="inlineStr">
        <is>
          <t>頼まれない援助行動が週複数回記録される。相手が嫌がるサインに気づいて引ける</t>
        </is>
      </c>
    </row>
    <row r="48" ht="32" customHeight="1" s="12">
      <c r="A48" s="23" t="inlineStr">
        <is>
          <t>TAL-12</t>
        </is>
      </c>
      <c r="B48" s="24" t="inlineStr">
        <is>
          <t>共感・ケア</t>
        </is>
      </c>
      <c r="C48" s="23" t="n">
        <v>3</v>
      </c>
      <c r="D48" s="24" t="inlineStr">
        <is>
          <t>顕著=著しい(+4学年・大人並み)</t>
        </is>
      </c>
      <c r="E48" s="24" t="inlineStr">
        <is>
          <t>相手によって関わり方を変えられ、年下の子から指名・後追いされる。ピアサポート役が務まる</t>
        </is>
      </c>
    </row>
    <row r="49" ht="32" customHeight="1" s="12">
      <c r="A49" s="23" t="inlineStr">
        <is>
          <t>TAL-12</t>
        </is>
      </c>
      <c r="B49" s="24" t="inlineStr">
        <is>
          <t>共感・ケア</t>
        </is>
      </c>
      <c r="C49" s="23" t="n">
        <v>4</v>
      </c>
      <c r="D49" s="24" t="inlineStr">
        <is>
          <t>卓越(外部で実証)</t>
        </is>
      </c>
      <c r="E49" s="24" t="inlineStr">
        <is>
          <t>傾聴・仲裁で集団の対立を実際に解決した実績が複数あり、大人が頼る水準</t>
        </is>
      </c>
    </row>
    <row r="50" ht="32" customHeight="1" s="12">
      <c r="A50" s="23" t="inlineStr">
        <is>
          <t>TAL-13</t>
        </is>
      </c>
      <c r="B50" s="24" t="inlineStr">
        <is>
          <t>身体・運動の才</t>
        </is>
      </c>
      <c r="C50" s="23" t="n">
        <v>1</v>
      </c>
      <c r="D50" s="24" t="inlineStr">
        <is>
          <t>兆候</t>
        </is>
      </c>
      <c r="E50" s="24" t="inlineStr">
        <is>
          <t>特定の運動の飲み込みが同年代より速い</t>
        </is>
      </c>
    </row>
    <row r="51" ht="32" customHeight="1" s="12">
      <c r="A51" s="23" t="inlineStr">
        <is>
          <t>TAL-13</t>
        </is>
      </c>
      <c r="B51" s="24" t="inlineStr">
        <is>
          <t>身体・運動の才</t>
        </is>
      </c>
      <c r="C51" s="23" t="n">
        <v>2</v>
      </c>
      <c r="D51" s="24" t="inlineStr">
        <is>
          <t>明確な強み(+2学年相当)</t>
        </is>
      </c>
      <c r="E51" s="24" t="inlineStr">
        <is>
          <t>初見の動きを2〜3回の練習で再現する/体力テストの特定種目で学年上位相当</t>
        </is>
      </c>
    </row>
    <row r="52" ht="32" customHeight="1" s="12">
      <c r="A52" s="23" t="inlineStr">
        <is>
          <t>TAL-13</t>
        </is>
      </c>
      <c r="B52" s="24" t="inlineStr">
        <is>
          <t>身体・運動の才</t>
        </is>
      </c>
      <c r="C52" s="23" t="n">
        <v>3</v>
      </c>
      <c r="D52" s="24" t="inlineStr">
        <is>
          <t>顕著=著しい(+4学年・大人並み)</t>
        </is>
      </c>
      <c r="E52" s="24" t="inlineStr">
        <is>
          <t>地区大会レベルの競技力、または専門コーチが才能を指摘する</t>
        </is>
      </c>
    </row>
    <row r="53" ht="32" customHeight="1" s="12">
      <c r="A53" s="23" t="inlineStr">
        <is>
          <t>TAL-13</t>
        </is>
      </c>
      <c r="B53" s="24" t="inlineStr">
        <is>
          <t>身体・運動の才</t>
        </is>
      </c>
      <c r="C53" s="23" t="n">
        <v>4</v>
      </c>
      <c r="D53" s="24" t="inlineStr">
        <is>
          <t>卓越(外部で実証)</t>
        </is>
      </c>
      <c r="E53" s="24" t="inlineStr">
        <is>
          <t>県・全国大会レベルの競技成績が実証される</t>
        </is>
      </c>
    </row>
    <row r="54" ht="32" customHeight="1" s="12">
      <c r="A54" s="23" t="inlineStr">
        <is>
          <t>TAL-14</t>
        </is>
      </c>
      <c r="B54" s="24" t="inlineStr">
        <is>
          <t>音楽の才</t>
        </is>
      </c>
      <c r="C54" s="23" t="n">
        <v>1</v>
      </c>
      <c r="D54" s="24" t="inlineStr">
        <is>
          <t>兆候</t>
        </is>
      </c>
      <c r="E54" s="24" t="inlineStr">
        <is>
          <t>歌・リズムが正確で、音楽活動を好む</t>
        </is>
      </c>
    </row>
    <row r="55" ht="32" customHeight="1" s="12">
      <c r="A55" s="23" t="inlineStr">
        <is>
          <t>TAL-14</t>
        </is>
      </c>
      <c r="B55" s="24" t="inlineStr">
        <is>
          <t>音楽の才</t>
        </is>
      </c>
      <c r="C55" s="23" t="n">
        <v>2</v>
      </c>
      <c r="D55" s="24" t="inlineStr">
        <is>
          <t>明確な強み(+2学年相当)</t>
        </is>
      </c>
      <c r="E55" s="24" t="inlineStr">
        <is>
          <t>一度聴いた旋律を正確に再現する/複雑なリズムパターンを模倣できる、が3回以上</t>
        </is>
      </c>
    </row>
    <row r="56" ht="32" customHeight="1" s="12">
      <c r="A56" s="23" t="inlineStr">
        <is>
          <t>TAL-14</t>
        </is>
      </c>
      <c r="B56" s="24" t="inlineStr">
        <is>
          <t>音楽の才</t>
        </is>
      </c>
      <c r="C56" s="23" t="n">
        <v>3</v>
      </c>
      <c r="D56" s="24" t="inlineStr">
        <is>
          <t>顕著=著しい(+4学年・大人並み)</t>
        </is>
      </c>
      <c r="E56" s="24" t="inlineStr">
        <is>
          <t>耳コピで両手演奏・即興・移調ができる。コンクール地区レベル</t>
        </is>
      </c>
    </row>
    <row r="57" ht="32" customHeight="1" s="12">
      <c r="A57" s="23" t="inlineStr">
        <is>
          <t>TAL-14</t>
        </is>
      </c>
      <c r="B57" s="24" t="inlineStr">
        <is>
          <t>音楽の才</t>
        </is>
      </c>
      <c r="C57" s="23" t="n">
        <v>4</v>
      </c>
      <c r="D57" s="24" t="inlineStr">
        <is>
          <t>卓越(外部で実証)</t>
        </is>
      </c>
      <c r="E57" s="24" t="inlineStr">
        <is>
          <t>絶対音感に加え演奏・作曲が外部コンクール・配信等で評価される</t>
        </is>
      </c>
    </row>
  </sheetData>
  <pageMargins left="0.75" right="0.75" top="1" bottom="1" header="0.5" footer="0.5"/>
</worksheet>
</file>

<file path=xl/worksheets/sheet12.xml><?xml version="1.0" encoding="utf-8"?>
<worksheet xmlns="http://schemas.openxmlformats.org/spreadsheetml/2006/main">
  <sheetPr filterMode="0">
    <outlinePr summaryBelow="1" summaryRight="1"/>
    <pageSetUpPr fitToPage="0"/>
  </sheetPr>
  <dimension ref="A1:I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8" customWidth="1" style="11" min="2" max="2"/>
    <col width="12" customWidth="1" style="11" min="3" max="3"/>
    <col width="10" customWidth="1" style="11" min="4" max="4"/>
    <col width="12" customWidth="1" style="11" min="5" max="6"/>
    <col width="34" customWidth="1" style="11" min="7" max="7"/>
    <col width="12" customWidth="1" style="11" min="8" max="8"/>
    <col width="18" customWidth="1" style="11" min="9" max="9"/>
  </cols>
  <sheetData>
    <row r="1" ht="15" customHeight="1" s="12">
      <c r="A1" s="17" t="inlineStr">
        <is>
          <t>児童ID</t>
        </is>
      </c>
      <c r="B1" s="17" t="inlineStr">
        <is>
          <t>氏名</t>
        </is>
      </c>
      <c r="C1" s="17" t="inlineStr">
        <is>
          <t>生年月日</t>
        </is>
      </c>
      <c r="D1" s="17" t="inlineStr">
        <is>
          <t>学年(参考)</t>
        </is>
      </c>
      <c r="E1" s="17" t="inlineStr">
        <is>
          <t>在籍校</t>
        </is>
      </c>
      <c r="F1" s="17" t="inlineStr">
        <is>
          <t>利用開始日</t>
        </is>
      </c>
      <c r="G1" s="17" t="inlineStr">
        <is>
          <t>特性・配慮メモ</t>
        </is>
      </c>
      <c r="H1" s="17" t="inlineStr">
        <is>
          <t>使用ツール</t>
        </is>
      </c>
      <c r="I1" s="17" t="inlineStr">
        <is>
          <t>備考</t>
        </is>
      </c>
    </row>
    <row r="2" ht="15" customHeight="1" s="12">
      <c r="A2" s="18" t="inlineStr">
        <is>
          <t>C-0001</t>
        </is>
      </c>
      <c r="B2" s="18" t="inlineStr">
        <is>
          <t>(サンプル)山田太郎</t>
        </is>
      </c>
      <c r="C2" s="18" t="inlineStr">
        <is>
          <t>2014/05/01</t>
        </is>
      </c>
      <c r="D2" s="19" t="inlineStr">
        <is>
          <t>小6</t>
        </is>
      </c>
      <c r="E2" s="19" t="inlineStr">
        <is>
          <t>○○小</t>
        </is>
      </c>
      <c r="F2" s="18" t="inlineStr">
        <is>
          <t>2023/04/01</t>
        </is>
      </c>
      <c r="G2" s="21" t="inlineStr">
        <is>
          <t>聴覚過敏あり。視覚支援が有効</t>
        </is>
      </c>
      <c r="H2" s="18" t="inlineStr">
        <is>
          <t>DEV;ADV</t>
        </is>
      </c>
      <c r="I2" s="19" t="inlineStr">
        <is>
          <t>サンプル行(削除可)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L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11" min="1" max="1"/>
    <col width="9" customWidth="1" style="11" min="2" max="2"/>
    <col width="11" customWidth="1" style="11" min="3" max="3"/>
    <col width="10" customWidth="1" style="11" min="4" max="4"/>
    <col width="16" customWidth="1" style="11" min="5" max="5"/>
    <col width="14" customWidth="1" style="11" min="6" max="6"/>
    <col width="12" customWidth="1" style="11" min="7" max="7"/>
    <col width="44" customWidth="1" style="11" min="8" max="8"/>
    <col width="10" customWidth="1" style="11" min="9" max="9"/>
    <col width="9" customWidth="1" style="11" min="10" max="11"/>
    <col width="10" customWidth="1" style="11" min="12" max="12"/>
  </cols>
  <sheetData>
    <row r="1" ht="15" customHeight="1" s="12">
      <c r="A1" s="17" t="inlineStr">
        <is>
          <t>記録ID</t>
        </is>
      </c>
      <c r="B1" s="17" t="inlineStr">
        <is>
          <t>児童ID</t>
        </is>
      </c>
      <c r="C1" s="17" t="inlineStr">
        <is>
          <t>日付</t>
        </is>
      </c>
      <c r="D1" s="17" t="inlineStr">
        <is>
          <t>場所</t>
        </is>
      </c>
      <c r="E1" s="17" t="inlineStr">
        <is>
          <t>活動・場面</t>
        </is>
      </c>
      <c r="F1" s="17" t="inlineStr">
        <is>
          <t>同席者</t>
        </is>
      </c>
      <c r="G1" s="17" t="inlineStr">
        <is>
          <t>関連項目ID</t>
        </is>
      </c>
      <c r="H1" s="17" t="inlineStr">
        <is>
          <t>見られた行動(事実)</t>
        </is>
      </c>
      <c r="I1" s="17" t="inlineStr">
        <is>
          <t>支援コード</t>
        </is>
      </c>
      <c r="J1" s="17" t="inlineStr">
        <is>
          <t>結果</t>
        </is>
      </c>
      <c r="K1" s="17" t="inlineStr">
        <is>
          <t>新規場面</t>
        </is>
      </c>
      <c r="L1" s="17" t="inlineStr">
        <is>
          <t>記録者</t>
        </is>
      </c>
    </row>
    <row r="2" ht="30" customHeight="1" s="12">
      <c r="A2" s="18" t="inlineStr">
        <is>
          <t>R-00001</t>
        </is>
      </c>
      <c r="B2" s="18" t="inlineStr">
        <is>
          <t>C-0001</t>
        </is>
      </c>
      <c r="C2" s="18" t="inlineStr">
        <is>
          <t>2026/04/10</t>
        </is>
      </c>
      <c r="D2" s="19" t="inlineStr">
        <is>
          <t>事業所</t>
        </is>
      </c>
      <c r="E2" s="19" t="inlineStr">
        <is>
          <t>おやつ後の自由時間</t>
        </is>
      </c>
      <c r="F2" s="19" t="inlineStr">
        <is>
          <t>職員A・友達2名</t>
        </is>
      </c>
      <c r="G2" s="18" t="inlineStr">
        <is>
          <t>DEV-4-4</t>
        </is>
      </c>
      <c r="H2" s="21" t="inlineStr">
        <is>
          <t>パズルが解けず、職員の袖を引いて「手伝って」と言った</t>
        </is>
      </c>
      <c r="I2" s="18" t="inlineStr">
        <is>
          <t>SUP0</t>
        </is>
      </c>
      <c r="J2" s="19" t="inlineStr">
        <is>
          <t>完了</t>
        </is>
      </c>
      <c r="K2" s="19" t="inlineStr">
        <is>
          <t>いいえ</t>
        </is>
      </c>
      <c r="L2" s="19" t="inlineStr">
        <is>
          <t>職員A</t>
        </is>
      </c>
    </row>
    <row r="3" ht="30" customHeight="1" s="12">
      <c r="A3" s="18" t="inlineStr">
        <is>
          <t>R-00002</t>
        </is>
      </c>
      <c r="B3" s="18" t="inlineStr">
        <is>
          <t>C-0001</t>
        </is>
      </c>
      <c r="C3" s="18" t="inlineStr">
        <is>
          <t>2026/05/12</t>
        </is>
      </c>
      <c r="D3" s="19" t="inlineStr">
        <is>
          <t>家庭</t>
        </is>
      </c>
      <c r="E3" s="19" t="inlineStr">
        <is>
          <t>朝の身支度</t>
        </is>
      </c>
      <c r="F3" s="19" t="inlineStr">
        <is>
          <t>母</t>
        </is>
      </c>
      <c r="G3" s="18" t="inlineStr">
        <is>
          <t>DEV-1-3</t>
        </is>
      </c>
      <c r="H3" s="21" t="inlineStr">
        <is>
          <t>声かけ1回で翌日の持ち物を自分で準備した</t>
        </is>
      </c>
      <c r="I3" s="18" t="inlineStr">
        <is>
          <t>SUP1</t>
        </is>
      </c>
      <c r="J3" s="19" t="inlineStr">
        <is>
          <t>完了</t>
        </is>
      </c>
      <c r="K3" s="19" t="inlineStr">
        <is>
          <t>いいえ</t>
        </is>
      </c>
      <c r="L3" s="19" t="inlineStr">
        <is>
          <t>保護者</t>
        </is>
      </c>
    </row>
    <row r="4" ht="30" customHeight="1" s="12">
      <c r="A4" s="18" t="inlineStr">
        <is>
          <t>R-00003</t>
        </is>
      </c>
      <c r="B4" s="18" t="inlineStr">
        <is>
          <t>C-0001</t>
        </is>
      </c>
      <c r="C4" s="18" t="inlineStr">
        <is>
          <t>2026/06/05</t>
        </is>
      </c>
      <c r="D4" s="19" t="inlineStr">
        <is>
          <t>校外活動</t>
        </is>
      </c>
      <c r="E4" s="19" t="inlineStr">
        <is>
          <t>初めての公園</t>
        </is>
      </c>
      <c r="F4" s="19" t="inlineStr">
        <is>
          <t>職員B</t>
        </is>
      </c>
      <c r="G4" s="18" t="inlineStr">
        <is>
          <t>DEV-4-4</t>
        </is>
      </c>
      <c r="H4" s="21" t="inlineStr">
        <is>
          <t>困った時に初対面のボランティアに自分から質問した</t>
        </is>
      </c>
      <c r="I4" s="18" t="inlineStr">
        <is>
          <t>SUP0</t>
        </is>
      </c>
      <c r="J4" s="19" t="inlineStr">
        <is>
          <t>完了</t>
        </is>
      </c>
      <c r="K4" s="19" t="inlineStr">
        <is>
          <t>はい</t>
        </is>
      </c>
      <c r="L4" s="19" t="inlineStr">
        <is>
          <t>職員B</t>
        </is>
      </c>
    </row>
  </sheetData>
  <dataValidations count="3">
    <dataValidation sqref="I2:I1004" showDropDown="0" showInputMessage="0" showErrorMessage="0" allowBlank="1" type="list" errorStyle="stop" operator="between">
      <formula1>"SUP0,SUP1,SUP2,SUP3,SUP4,SUP5,SUP6"</formula1>
      <formula2>0</formula2>
    </dataValidation>
    <dataValidation sqref="J2:J1004" showDropDown="0" showInputMessage="0" showErrorMessage="0" allowBlank="1" type="list" errorStyle="stop" operator="between">
      <formula1>"完了,途中まで,拒否"</formula1>
      <formula2>0</formula2>
    </dataValidation>
    <dataValidation sqref="K2:K1004" showDropDown="0" showInputMessage="0" showErrorMessage="0" allowBlank="1" type="list" errorStyle="stop" operator="between">
      <formula1>"はい,いいえ"</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K30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11" min="1" max="1"/>
    <col width="9" customWidth="1" style="11" min="2" max="2"/>
    <col width="11" customWidth="1" style="11" min="3" max="3"/>
    <col width="7" customWidth="1" style="11" min="4" max="5"/>
    <col width="11" customWidth="1" style="11" min="6" max="6"/>
    <col width="15" customWidth="1" style="11" min="7" max="8"/>
    <col width="9" customWidth="1" style="11" min="9" max="9"/>
    <col width="7" customWidth="1" style="11" min="10" max="10"/>
    <col width="34" customWidth="1" style="11" min="11" max="11"/>
  </cols>
  <sheetData>
    <row r="1" ht="15" customHeight="1" s="12">
      <c r="A1" s="17" t="inlineStr">
        <is>
          <t>スコアID</t>
        </is>
      </c>
      <c r="B1" s="17" t="inlineStr">
        <is>
          <t>児童ID</t>
        </is>
      </c>
      <c r="C1" s="17" t="inlineStr">
        <is>
          <t>項目ID</t>
        </is>
      </c>
      <c r="D1" s="17" t="inlineStr">
        <is>
          <t>軸ID</t>
        </is>
      </c>
      <c r="E1" s="17" t="inlineStr">
        <is>
          <t>点数</t>
        </is>
      </c>
      <c r="F1" s="17" t="inlineStr">
        <is>
          <t>評価日</t>
        </is>
      </c>
      <c r="G1" s="17" t="inlineStr">
        <is>
          <t>評価者</t>
        </is>
      </c>
      <c r="H1" s="17" t="inlineStr">
        <is>
          <t>根拠記録ID</t>
        </is>
      </c>
      <c r="I1" s="17" t="inlineStr">
        <is>
          <t>前回点数</t>
        </is>
      </c>
      <c r="J1" s="17" t="inlineStr">
        <is>
          <t>変化</t>
        </is>
      </c>
      <c r="K1" s="17" t="inlineStr">
        <is>
          <t>備考</t>
        </is>
      </c>
    </row>
    <row r="2" ht="25.5" customHeight="1" s="12">
      <c r="A2" s="18" t="inlineStr">
        <is>
          <t>SC-00001</t>
        </is>
      </c>
      <c r="B2" s="18" t="inlineStr">
        <is>
          <t>C-0001</t>
        </is>
      </c>
      <c r="C2" s="18" t="inlineStr">
        <is>
          <t>DEV-4-4</t>
        </is>
      </c>
      <c r="D2" s="18" t="inlineStr">
        <is>
          <t>S3</t>
        </is>
      </c>
      <c r="E2" s="18" t="n">
        <v>4</v>
      </c>
      <c r="F2" s="18" t="inlineStr">
        <is>
          <t>2025/10/01</t>
        </is>
      </c>
      <c r="G2" s="19" t="inlineStr">
        <is>
          <t>職員A</t>
        </is>
      </c>
      <c r="H2" s="19" t="n"/>
      <c r="I2" s="19" t="n"/>
      <c r="J2" s="19">
        <f>IF(AND(ISNUMBER($E2),ISNUMBER($I2)),$E2-$I2,"")</f>
        <v/>
      </c>
      <c r="K2" s="21" t="inlineStr">
        <is>
          <t>初回評価(サンプル行・削除可)</t>
        </is>
      </c>
    </row>
    <row r="3" ht="25.5" customHeight="1" s="12">
      <c r="A3" s="18" t="inlineStr">
        <is>
          <t>SC-00002</t>
        </is>
      </c>
      <c r="B3" s="18" t="inlineStr">
        <is>
          <t>C-0001</t>
        </is>
      </c>
      <c r="C3" s="18" t="inlineStr">
        <is>
          <t>DEV-4-4</t>
        </is>
      </c>
      <c r="D3" s="18" t="inlineStr">
        <is>
          <t>S3</t>
        </is>
      </c>
      <c r="E3" s="18" t="n">
        <v>6</v>
      </c>
      <c r="F3" s="18" t="inlineStr">
        <is>
          <t>2026/04/15</t>
        </is>
      </c>
      <c r="G3" s="18" t="inlineStr">
        <is>
          <t>AI+職員A確認</t>
        </is>
      </c>
      <c r="H3" s="18" t="inlineStr">
        <is>
          <t>R-00001</t>
        </is>
      </c>
      <c r="I3" s="19" t="n">
        <v>4</v>
      </c>
      <c r="J3" s="19">
        <f>IF(AND(ISNUMBER($E3),ISNUMBER($I3)),$E3-$I3,"")</f>
        <v/>
      </c>
      <c r="K3" s="21" t="inlineStr">
        <is>
          <t>声かけなしで援助要求が出始めた</t>
        </is>
      </c>
    </row>
    <row r="4" ht="25.5" customHeight="1" s="12">
      <c r="A4" s="18" t="inlineStr">
        <is>
          <t>SC-00003</t>
        </is>
      </c>
      <c r="B4" s="18" t="inlineStr">
        <is>
          <t>C-0001</t>
        </is>
      </c>
      <c r="C4" s="18" t="inlineStr">
        <is>
          <t>DEV-4-4</t>
        </is>
      </c>
      <c r="D4" s="18" t="inlineStr">
        <is>
          <t>S3</t>
        </is>
      </c>
      <c r="E4" s="18" t="n">
        <v>9</v>
      </c>
      <c r="F4" s="18" t="inlineStr">
        <is>
          <t>2026/06/08</t>
        </is>
      </c>
      <c r="G4" s="18" t="inlineStr">
        <is>
          <t>AI+職員B確認</t>
        </is>
      </c>
      <c r="H4" s="20" t="inlineStr">
        <is>
          <t>R-00001;R-00003</t>
        </is>
      </c>
      <c r="I4" s="19" t="n">
        <v>6</v>
      </c>
      <c r="J4" s="19">
        <f>IF(AND(ISNUMBER($E4),ISNUMBER($I4)),$E4-$I4,"")</f>
        <v/>
      </c>
      <c r="K4" s="21" t="inlineStr">
        <is>
          <t>初めての場面でも発揮(般化)。+3変動のため人間確認済み</t>
        </is>
      </c>
    </row>
    <row r="5" ht="25.5" customHeight="1" s="12">
      <c r="A5" s="18" t="inlineStr">
        <is>
          <t>SC-00004</t>
        </is>
      </c>
      <c r="B5" s="18" t="inlineStr">
        <is>
          <t>C-0001</t>
        </is>
      </c>
      <c r="C5" s="18" t="inlineStr">
        <is>
          <t>DEV-1-3</t>
        </is>
      </c>
      <c r="D5" s="18" t="inlineStr">
        <is>
          <t>S3</t>
        </is>
      </c>
      <c r="E5" s="18" t="n">
        <v>5</v>
      </c>
      <c r="F5" s="18" t="inlineStr">
        <is>
          <t>2026/05/15</t>
        </is>
      </c>
      <c r="G5" s="18" t="inlineStr">
        <is>
          <t>AI</t>
        </is>
      </c>
      <c r="H5" s="18" t="inlineStr">
        <is>
          <t>R-00002</t>
        </is>
      </c>
      <c r="I5" s="19" t="n"/>
      <c r="J5" s="19">
        <f>IF(AND(ISNUMBER($E5),ISNUMBER($I5)),$E5-$I5,"")</f>
        <v/>
      </c>
      <c r="K5" s="19" t="n"/>
    </row>
    <row r="6" ht="15" customHeight="1" s="12">
      <c r="J6" s="25">
        <f>IF(AND(ISNUMBER($E6),ISNUMBER($I6)),$E6-$I6,"")</f>
        <v/>
      </c>
    </row>
    <row r="7" ht="15" customHeight="1" s="12">
      <c r="J7" s="25">
        <f>IF(AND(ISNUMBER($E7),ISNUMBER($I7)),$E7-$I7,"")</f>
        <v/>
      </c>
    </row>
    <row r="8" ht="15" customHeight="1" s="12">
      <c r="J8" s="25">
        <f>IF(AND(ISNUMBER($E8),ISNUMBER($I8)),$E8-$I8,"")</f>
        <v/>
      </c>
    </row>
    <row r="9" ht="15" customHeight="1" s="12">
      <c r="J9" s="25">
        <f>IF(AND(ISNUMBER($E9),ISNUMBER($I9)),$E9-$I9,"")</f>
        <v/>
      </c>
    </row>
    <row r="10" ht="15" customHeight="1" s="12">
      <c r="J10" s="25">
        <f>IF(AND(ISNUMBER($E10),ISNUMBER($I10)),$E10-$I10,"")</f>
        <v/>
      </c>
    </row>
    <row r="11" ht="15" customHeight="1" s="12">
      <c r="J11" s="25">
        <f>IF(AND(ISNUMBER($E11),ISNUMBER($I11)),$E11-$I11,"")</f>
        <v/>
      </c>
    </row>
    <row r="12" ht="15" customHeight="1" s="12">
      <c r="J12" s="25">
        <f>IF(AND(ISNUMBER($E12),ISNUMBER($I12)),$E12-$I12,"")</f>
        <v/>
      </c>
    </row>
    <row r="13" ht="15" customHeight="1" s="12">
      <c r="J13" s="25">
        <f>IF(AND(ISNUMBER($E13),ISNUMBER($I13)),$E13-$I13,"")</f>
        <v/>
      </c>
    </row>
    <row r="14" ht="15" customHeight="1" s="12">
      <c r="J14" s="25">
        <f>IF(AND(ISNUMBER($E14),ISNUMBER($I14)),$E14-$I14,"")</f>
        <v/>
      </c>
    </row>
    <row r="15" ht="15" customHeight="1" s="12">
      <c r="J15" s="25">
        <f>IF(AND(ISNUMBER($E15),ISNUMBER($I15)),$E15-$I15,"")</f>
        <v/>
      </c>
    </row>
    <row r="16" ht="15" customHeight="1" s="12">
      <c r="J16" s="25">
        <f>IF(AND(ISNUMBER($E16),ISNUMBER($I16)),$E16-$I16,"")</f>
        <v/>
      </c>
    </row>
    <row r="17" ht="15" customHeight="1" s="12">
      <c r="J17" s="25">
        <f>IF(AND(ISNUMBER($E17),ISNUMBER($I17)),$E17-$I17,"")</f>
        <v/>
      </c>
    </row>
    <row r="18" ht="15" customHeight="1" s="12">
      <c r="J18" s="25">
        <f>IF(AND(ISNUMBER($E18),ISNUMBER($I18)),$E18-$I18,"")</f>
        <v/>
      </c>
    </row>
    <row r="19" ht="15" customHeight="1" s="12">
      <c r="J19" s="25">
        <f>IF(AND(ISNUMBER($E19),ISNUMBER($I19)),$E19-$I19,"")</f>
        <v/>
      </c>
    </row>
    <row r="20" ht="15" customHeight="1" s="12">
      <c r="J20" s="25">
        <f>IF(AND(ISNUMBER($E20),ISNUMBER($I20)),$E20-$I20,"")</f>
        <v/>
      </c>
    </row>
    <row r="21" ht="15" customHeight="1" s="12">
      <c r="J21" s="25">
        <f>IF(AND(ISNUMBER($E21),ISNUMBER($I21)),$E21-$I21,"")</f>
        <v/>
      </c>
    </row>
    <row r="22" ht="15" customHeight="1" s="12">
      <c r="J22" s="25">
        <f>IF(AND(ISNUMBER($E22),ISNUMBER($I22)),$E22-$I22,"")</f>
        <v/>
      </c>
    </row>
    <row r="23" ht="15" customHeight="1" s="12">
      <c r="J23" s="25">
        <f>IF(AND(ISNUMBER($E23),ISNUMBER($I23)),$E23-$I23,"")</f>
        <v/>
      </c>
    </row>
    <row r="24" ht="15" customHeight="1" s="12">
      <c r="J24" s="25">
        <f>IF(AND(ISNUMBER($E24),ISNUMBER($I24)),$E24-$I24,"")</f>
        <v/>
      </c>
    </row>
    <row r="25" ht="15" customHeight="1" s="12">
      <c r="J25" s="25">
        <f>IF(AND(ISNUMBER($E25),ISNUMBER($I25)),$E25-$I25,"")</f>
        <v/>
      </c>
    </row>
    <row r="26" ht="15" customHeight="1" s="12">
      <c r="J26" s="25">
        <f>IF(AND(ISNUMBER($E26),ISNUMBER($I26)),$E26-$I26,"")</f>
        <v/>
      </c>
    </row>
    <row r="27" ht="15" customHeight="1" s="12">
      <c r="J27" s="25">
        <f>IF(AND(ISNUMBER($E27),ISNUMBER($I27)),$E27-$I27,"")</f>
        <v/>
      </c>
    </row>
    <row r="28" ht="15" customHeight="1" s="12">
      <c r="J28" s="25">
        <f>IF(AND(ISNUMBER($E28),ISNUMBER($I28)),$E28-$I28,"")</f>
        <v/>
      </c>
    </row>
    <row r="29" ht="15" customHeight="1" s="12">
      <c r="J29" s="25">
        <f>IF(AND(ISNUMBER($E29),ISNUMBER($I29)),$E29-$I29,"")</f>
        <v/>
      </c>
    </row>
    <row r="30" ht="15" customHeight="1" s="12">
      <c r="J30" s="25">
        <f>IF(AND(ISNUMBER($E30),ISNUMBER($I30)),$E30-$I30,"")</f>
        <v/>
      </c>
    </row>
    <row r="31" ht="15" customHeight="1" s="12">
      <c r="J31" s="25">
        <f>IF(AND(ISNUMBER($E31),ISNUMBER($I31)),$E31-$I31,"")</f>
        <v/>
      </c>
    </row>
    <row r="32" ht="15" customHeight="1" s="12">
      <c r="J32" s="25">
        <f>IF(AND(ISNUMBER($E32),ISNUMBER($I32)),$E32-$I32,"")</f>
        <v/>
      </c>
    </row>
    <row r="33" ht="15" customHeight="1" s="12">
      <c r="J33" s="25">
        <f>IF(AND(ISNUMBER($E33),ISNUMBER($I33)),$E33-$I33,"")</f>
        <v/>
      </c>
    </row>
    <row r="34" ht="15" customHeight="1" s="12">
      <c r="J34" s="25">
        <f>IF(AND(ISNUMBER($E34),ISNUMBER($I34)),$E34-$I34,"")</f>
        <v/>
      </c>
    </row>
    <row r="35" ht="15" customHeight="1" s="12">
      <c r="J35" s="25">
        <f>IF(AND(ISNUMBER($E35),ISNUMBER($I35)),$E35-$I35,"")</f>
        <v/>
      </c>
    </row>
    <row r="36" ht="15" customHeight="1" s="12">
      <c r="J36" s="25">
        <f>IF(AND(ISNUMBER($E36),ISNUMBER($I36)),$E36-$I36,"")</f>
        <v/>
      </c>
    </row>
    <row r="37" ht="15" customHeight="1" s="12">
      <c r="J37" s="25">
        <f>IF(AND(ISNUMBER($E37),ISNUMBER($I37)),$E37-$I37,"")</f>
        <v/>
      </c>
    </row>
    <row r="38" ht="15" customHeight="1" s="12">
      <c r="J38" s="25">
        <f>IF(AND(ISNUMBER($E38),ISNUMBER($I38)),$E38-$I38,"")</f>
        <v/>
      </c>
    </row>
    <row r="39" ht="15" customHeight="1" s="12">
      <c r="J39" s="25">
        <f>IF(AND(ISNUMBER($E39),ISNUMBER($I39)),$E39-$I39,"")</f>
        <v/>
      </c>
    </row>
    <row r="40" ht="15" customHeight="1" s="12">
      <c r="J40" s="25">
        <f>IF(AND(ISNUMBER($E40),ISNUMBER($I40)),$E40-$I40,"")</f>
        <v/>
      </c>
    </row>
    <row r="41" ht="15" customHeight="1" s="12">
      <c r="J41" s="25">
        <f>IF(AND(ISNUMBER($E41),ISNUMBER($I41)),$E41-$I41,"")</f>
        <v/>
      </c>
    </row>
    <row r="42" ht="15" customHeight="1" s="12">
      <c r="J42" s="25">
        <f>IF(AND(ISNUMBER($E42),ISNUMBER($I42)),$E42-$I42,"")</f>
        <v/>
      </c>
    </row>
    <row r="43" ht="15" customHeight="1" s="12">
      <c r="J43" s="25">
        <f>IF(AND(ISNUMBER($E43),ISNUMBER($I43)),$E43-$I43,"")</f>
        <v/>
      </c>
    </row>
    <row r="44" ht="15" customHeight="1" s="12">
      <c r="J44" s="25">
        <f>IF(AND(ISNUMBER($E44),ISNUMBER($I44)),$E44-$I44,"")</f>
        <v/>
      </c>
    </row>
    <row r="45" ht="15" customHeight="1" s="12">
      <c r="J45" s="25">
        <f>IF(AND(ISNUMBER($E45),ISNUMBER($I45)),$E45-$I45,"")</f>
        <v/>
      </c>
    </row>
    <row r="46" ht="15" customHeight="1" s="12">
      <c r="J46" s="25">
        <f>IF(AND(ISNUMBER($E46),ISNUMBER($I46)),$E46-$I46,"")</f>
        <v/>
      </c>
    </row>
    <row r="47" ht="15" customHeight="1" s="12">
      <c r="J47" s="25">
        <f>IF(AND(ISNUMBER($E47),ISNUMBER($I47)),$E47-$I47,"")</f>
        <v/>
      </c>
    </row>
    <row r="48" ht="15" customHeight="1" s="12">
      <c r="J48" s="25">
        <f>IF(AND(ISNUMBER($E48),ISNUMBER($I48)),$E48-$I48,"")</f>
        <v/>
      </c>
    </row>
    <row r="49" ht="15" customHeight="1" s="12">
      <c r="J49" s="25">
        <f>IF(AND(ISNUMBER($E49),ISNUMBER($I49)),$E49-$I49,"")</f>
        <v/>
      </c>
    </row>
    <row r="50" ht="15" customHeight="1" s="12">
      <c r="J50" s="25">
        <f>IF(AND(ISNUMBER($E50),ISNUMBER($I50)),$E50-$I50,"")</f>
        <v/>
      </c>
    </row>
    <row r="51" ht="15" customHeight="1" s="12">
      <c r="J51" s="25">
        <f>IF(AND(ISNUMBER($E51),ISNUMBER($I51)),$E51-$I51,"")</f>
        <v/>
      </c>
    </row>
    <row r="52" ht="15" customHeight="1" s="12">
      <c r="J52" s="25">
        <f>IF(AND(ISNUMBER($E52),ISNUMBER($I52)),$E52-$I52,"")</f>
        <v/>
      </c>
    </row>
    <row r="53" ht="15" customHeight="1" s="12">
      <c r="J53" s="25">
        <f>IF(AND(ISNUMBER($E53),ISNUMBER($I53)),$E53-$I53,"")</f>
        <v/>
      </c>
    </row>
    <row r="54" ht="15" customHeight="1" s="12">
      <c r="J54" s="25">
        <f>IF(AND(ISNUMBER($E54),ISNUMBER($I54)),$E54-$I54,"")</f>
        <v/>
      </c>
    </row>
    <row r="55" ht="15" customHeight="1" s="12">
      <c r="J55" s="25">
        <f>IF(AND(ISNUMBER($E55),ISNUMBER($I55)),$E55-$I55,"")</f>
        <v/>
      </c>
    </row>
    <row r="56" ht="15" customHeight="1" s="12">
      <c r="J56" s="25">
        <f>IF(AND(ISNUMBER($E56),ISNUMBER($I56)),$E56-$I56,"")</f>
        <v/>
      </c>
    </row>
    <row r="57" ht="15" customHeight="1" s="12">
      <c r="J57" s="25">
        <f>IF(AND(ISNUMBER($E57),ISNUMBER($I57)),$E57-$I57,"")</f>
        <v/>
      </c>
    </row>
    <row r="58" ht="15" customHeight="1" s="12">
      <c r="J58" s="25">
        <f>IF(AND(ISNUMBER($E58),ISNUMBER($I58)),$E58-$I58,"")</f>
        <v/>
      </c>
    </row>
    <row r="59" ht="15" customHeight="1" s="12">
      <c r="J59" s="25">
        <f>IF(AND(ISNUMBER($E59),ISNUMBER($I59)),$E59-$I59,"")</f>
        <v/>
      </c>
    </row>
    <row r="60" ht="15" customHeight="1" s="12">
      <c r="J60" s="25">
        <f>IF(AND(ISNUMBER($E60),ISNUMBER($I60)),$E60-$I60,"")</f>
        <v/>
      </c>
    </row>
    <row r="61" ht="15" customHeight="1" s="12">
      <c r="J61" s="25">
        <f>IF(AND(ISNUMBER($E61),ISNUMBER($I61)),$E61-$I61,"")</f>
        <v/>
      </c>
    </row>
    <row r="62" ht="15" customHeight="1" s="12">
      <c r="J62" s="25">
        <f>IF(AND(ISNUMBER($E62),ISNUMBER($I62)),$E62-$I62,"")</f>
        <v/>
      </c>
    </row>
    <row r="63" ht="15" customHeight="1" s="12">
      <c r="J63" s="25">
        <f>IF(AND(ISNUMBER($E63),ISNUMBER($I63)),$E63-$I63,"")</f>
        <v/>
      </c>
    </row>
    <row r="64" ht="15" customHeight="1" s="12">
      <c r="J64" s="25">
        <f>IF(AND(ISNUMBER($E64),ISNUMBER($I64)),$E64-$I64,"")</f>
        <v/>
      </c>
    </row>
    <row r="65" ht="15" customHeight="1" s="12">
      <c r="J65" s="25">
        <f>IF(AND(ISNUMBER($E65),ISNUMBER($I65)),$E65-$I65,"")</f>
        <v/>
      </c>
    </row>
    <row r="66" ht="15" customHeight="1" s="12">
      <c r="J66" s="25">
        <f>IF(AND(ISNUMBER($E66),ISNUMBER($I66)),$E66-$I66,"")</f>
        <v/>
      </c>
    </row>
    <row r="67" ht="15" customHeight="1" s="12">
      <c r="J67" s="25">
        <f>IF(AND(ISNUMBER($E67),ISNUMBER($I67)),$E67-$I67,"")</f>
        <v/>
      </c>
    </row>
    <row r="68" ht="15" customHeight="1" s="12">
      <c r="J68" s="25">
        <f>IF(AND(ISNUMBER($E68),ISNUMBER($I68)),$E68-$I68,"")</f>
        <v/>
      </c>
    </row>
    <row r="69" ht="15" customHeight="1" s="12">
      <c r="J69" s="25">
        <f>IF(AND(ISNUMBER($E69),ISNUMBER($I69)),$E69-$I69,"")</f>
        <v/>
      </c>
    </row>
    <row r="70" ht="15" customHeight="1" s="12">
      <c r="J70" s="25">
        <f>IF(AND(ISNUMBER($E70),ISNUMBER($I70)),$E70-$I70,"")</f>
        <v/>
      </c>
    </row>
    <row r="71" ht="15" customHeight="1" s="12">
      <c r="J71" s="25">
        <f>IF(AND(ISNUMBER($E71),ISNUMBER($I71)),$E71-$I71,"")</f>
        <v/>
      </c>
    </row>
    <row r="72" ht="15" customHeight="1" s="12">
      <c r="J72" s="25">
        <f>IF(AND(ISNUMBER($E72),ISNUMBER($I72)),$E72-$I72,"")</f>
        <v/>
      </c>
    </row>
    <row r="73" ht="15" customHeight="1" s="12">
      <c r="J73" s="25">
        <f>IF(AND(ISNUMBER($E73),ISNUMBER($I73)),$E73-$I73,"")</f>
        <v/>
      </c>
    </row>
    <row r="74" ht="15" customHeight="1" s="12">
      <c r="J74" s="25">
        <f>IF(AND(ISNUMBER($E74),ISNUMBER($I74)),$E74-$I74,"")</f>
        <v/>
      </c>
    </row>
    <row r="75" ht="15" customHeight="1" s="12">
      <c r="J75" s="25">
        <f>IF(AND(ISNUMBER($E75),ISNUMBER($I75)),$E75-$I75,"")</f>
        <v/>
      </c>
    </row>
    <row r="76" ht="15" customHeight="1" s="12">
      <c r="J76" s="25">
        <f>IF(AND(ISNUMBER($E76),ISNUMBER($I76)),$E76-$I76,"")</f>
        <v/>
      </c>
    </row>
    <row r="77" ht="15" customHeight="1" s="12">
      <c r="J77" s="25">
        <f>IF(AND(ISNUMBER($E77),ISNUMBER($I77)),$E77-$I77,"")</f>
        <v/>
      </c>
    </row>
    <row r="78" ht="15" customHeight="1" s="12">
      <c r="J78" s="25">
        <f>IF(AND(ISNUMBER($E78),ISNUMBER($I78)),$E78-$I78,"")</f>
        <v/>
      </c>
    </row>
    <row r="79" ht="15" customHeight="1" s="12">
      <c r="J79" s="25">
        <f>IF(AND(ISNUMBER($E79),ISNUMBER($I79)),$E79-$I79,"")</f>
        <v/>
      </c>
    </row>
    <row r="80" ht="15" customHeight="1" s="12">
      <c r="J80" s="25">
        <f>IF(AND(ISNUMBER($E80),ISNUMBER($I80)),$E80-$I80,"")</f>
        <v/>
      </c>
    </row>
    <row r="81" ht="15" customHeight="1" s="12">
      <c r="J81" s="25">
        <f>IF(AND(ISNUMBER($E81),ISNUMBER($I81)),$E81-$I81,"")</f>
        <v/>
      </c>
    </row>
    <row r="82" ht="15" customHeight="1" s="12">
      <c r="J82" s="25">
        <f>IF(AND(ISNUMBER($E82),ISNUMBER($I82)),$E82-$I82,"")</f>
        <v/>
      </c>
    </row>
    <row r="83" ht="15" customHeight="1" s="12">
      <c r="J83" s="25">
        <f>IF(AND(ISNUMBER($E83),ISNUMBER($I83)),$E83-$I83,"")</f>
        <v/>
      </c>
    </row>
    <row r="84" ht="15" customHeight="1" s="12">
      <c r="J84" s="25">
        <f>IF(AND(ISNUMBER($E84),ISNUMBER($I84)),$E84-$I84,"")</f>
        <v/>
      </c>
    </row>
    <row r="85" ht="15" customHeight="1" s="12">
      <c r="J85" s="25">
        <f>IF(AND(ISNUMBER($E85),ISNUMBER($I85)),$E85-$I85,"")</f>
        <v/>
      </c>
    </row>
    <row r="86" ht="15" customHeight="1" s="12">
      <c r="J86" s="25">
        <f>IF(AND(ISNUMBER($E86),ISNUMBER($I86)),$E86-$I86,"")</f>
        <v/>
      </c>
    </row>
    <row r="87" ht="15" customHeight="1" s="12">
      <c r="J87" s="25">
        <f>IF(AND(ISNUMBER($E87),ISNUMBER($I87)),$E87-$I87,"")</f>
        <v/>
      </c>
    </row>
    <row r="88" ht="15" customHeight="1" s="12">
      <c r="J88" s="25">
        <f>IF(AND(ISNUMBER($E88),ISNUMBER($I88)),$E88-$I88,"")</f>
        <v/>
      </c>
    </row>
    <row r="89" ht="15" customHeight="1" s="12">
      <c r="J89" s="25">
        <f>IF(AND(ISNUMBER($E89),ISNUMBER($I89)),$E89-$I89,"")</f>
        <v/>
      </c>
    </row>
    <row r="90" ht="15" customHeight="1" s="12">
      <c r="J90" s="25">
        <f>IF(AND(ISNUMBER($E90),ISNUMBER($I90)),$E90-$I90,"")</f>
        <v/>
      </c>
    </row>
    <row r="91" ht="15" customHeight="1" s="12">
      <c r="J91" s="25">
        <f>IF(AND(ISNUMBER($E91),ISNUMBER($I91)),$E91-$I91,"")</f>
        <v/>
      </c>
    </row>
    <row r="92" ht="15" customHeight="1" s="12">
      <c r="J92" s="25">
        <f>IF(AND(ISNUMBER($E92),ISNUMBER($I92)),$E92-$I92,"")</f>
        <v/>
      </c>
    </row>
    <row r="93" ht="15" customHeight="1" s="12">
      <c r="J93" s="25">
        <f>IF(AND(ISNUMBER($E93),ISNUMBER($I93)),$E93-$I93,"")</f>
        <v/>
      </c>
    </row>
    <row r="94" ht="15" customHeight="1" s="12">
      <c r="J94" s="25">
        <f>IF(AND(ISNUMBER($E94),ISNUMBER($I94)),$E94-$I94,"")</f>
        <v/>
      </c>
    </row>
    <row r="95" ht="15" customHeight="1" s="12">
      <c r="J95" s="25">
        <f>IF(AND(ISNUMBER($E95),ISNUMBER($I95)),$E95-$I95,"")</f>
        <v/>
      </c>
    </row>
    <row r="96" ht="15" customHeight="1" s="12">
      <c r="J96" s="25">
        <f>IF(AND(ISNUMBER($E96),ISNUMBER($I96)),$E96-$I96,"")</f>
        <v/>
      </c>
    </row>
    <row r="97" ht="15" customHeight="1" s="12">
      <c r="J97" s="25">
        <f>IF(AND(ISNUMBER($E97),ISNUMBER($I97)),$E97-$I97,"")</f>
        <v/>
      </c>
    </row>
    <row r="98" ht="15" customHeight="1" s="12">
      <c r="J98" s="25">
        <f>IF(AND(ISNUMBER($E98),ISNUMBER($I98)),$E98-$I98,"")</f>
        <v/>
      </c>
    </row>
    <row r="99" ht="15" customHeight="1" s="12">
      <c r="J99" s="25">
        <f>IF(AND(ISNUMBER($E99),ISNUMBER($I99)),$E99-$I99,"")</f>
        <v/>
      </c>
    </row>
    <row r="100" ht="15" customHeight="1" s="12">
      <c r="J100" s="25">
        <f>IF(AND(ISNUMBER($E100),ISNUMBER($I100)),$E100-$I100,"")</f>
        <v/>
      </c>
    </row>
    <row r="101" ht="15" customHeight="1" s="12">
      <c r="J101" s="25">
        <f>IF(AND(ISNUMBER($E101),ISNUMBER($I101)),$E101-$I101,"")</f>
        <v/>
      </c>
    </row>
    <row r="102" ht="15" customHeight="1" s="12">
      <c r="J102" s="25">
        <f>IF(AND(ISNUMBER($E102),ISNUMBER($I102)),$E102-$I102,"")</f>
        <v/>
      </c>
    </row>
    <row r="103" ht="15" customHeight="1" s="12">
      <c r="J103" s="25">
        <f>IF(AND(ISNUMBER($E103),ISNUMBER($I103)),$E103-$I103,"")</f>
        <v/>
      </c>
    </row>
    <row r="104" ht="15" customHeight="1" s="12">
      <c r="J104" s="25">
        <f>IF(AND(ISNUMBER($E104),ISNUMBER($I104)),$E104-$I104,"")</f>
        <v/>
      </c>
    </row>
    <row r="105" ht="15" customHeight="1" s="12">
      <c r="J105" s="25">
        <f>IF(AND(ISNUMBER($E105),ISNUMBER($I105)),$E105-$I105,"")</f>
        <v/>
      </c>
    </row>
    <row r="106" ht="15" customHeight="1" s="12">
      <c r="J106" s="25">
        <f>IF(AND(ISNUMBER($E106),ISNUMBER($I106)),$E106-$I106,"")</f>
        <v/>
      </c>
    </row>
    <row r="107" ht="15" customHeight="1" s="12">
      <c r="J107" s="25">
        <f>IF(AND(ISNUMBER($E107),ISNUMBER($I107)),$E107-$I107,"")</f>
        <v/>
      </c>
    </row>
    <row r="108" ht="15" customHeight="1" s="12">
      <c r="J108" s="25">
        <f>IF(AND(ISNUMBER($E108),ISNUMBER($I108)),$E108-$I108,"")</f>
        <v/>
      </c>
    </row>
    <row r="109" ht="15" customHeight="1" s="12">
      <c r="J109" s="25">
        <f>IF(AND(ISNUMBER($E109),ISNUMBER($I109)),$E109-$I109,"")</f>
        <v/>
      </c>
    </row>
    <row r="110" ht="15" customHeight="1" s="12">
      <c r="J110" s="25">
        <f>IF(AND(ISNUMBER($E110),ISNUMBER($I110)),$E110-$I110,"")</f>
        <v/>
      </c>
    </row>
    <row r="111" ht="15" customHeight="1" s="12">
      <c r="J111" s="25">
        <f>IF(AND(ISNUMBER($E111),ISNUMBER($I111)),$E111-$I111,"")</f>
        <v/>
      </c>
    </row>
    <row r="112" ht="15" customHeight="1" s="12">
      <c r="J112" s="25">
        <f>IF(AND(ISNUMBER($E112),ISNUMBER($I112)),$E112-$I112,"")</f>
        <v/>
      </c>
    </row>
    <row r="113" ht="15" customHeight="1" s="12">
      <c r="J113" s="25">
        <f>IF(AND(ISNUMBER($E113),ISNUMBER($I113)),$E113-$I113,"")</f>
        <v/>
      </c>
    </row>
    <row r="114" ht="15" customHeight="1" s="12">
      <c r="J114" s="25">
        <f>IF(AND(ISNUMBER($E114),ISNUMBER($I114)),$E114-$I114,"")</f>
        <v/>
      </c>
    </row>
    <row r="115" ht="15" customHeight="1" s="12">
      <c r="J115" s="25">
        <f>IF(AND(ISNUMBER($E115),ISNUMBER($I115)),$E115-$I115,"")</f>
        <v/>
      </c>
    </row>
    <row r="116" ht="15" customHeight="1" s="12">
      <c r="J116" s="25">
        <f>IF(AND(ISNUMBER($E116),ISNUMBER($I116)),$E116-$I116,"")</f>
        <v/>
      </c>
    </row>
    <row r="117" ht="15" customHeight="1" s="12">
      <c r="J117" s="25">
        <f>IF(AND(ISNUMBER($E117),ISNUMBER($I117)),$E117-$I117,"")</f>
        <v/>
      </c>
    </row>
    <row r="118" ht="15" customHeight="1" s="12">
      <c r="J118" s="25">
        <f>IF(AND(ISNUMBER($E118),ISNUMBER($I118)),$E118-$I118,"")</f>
        <v/>
      </c>
    </row>
    <row r="119" ht="15" customHeight="1" s="12">
      <c r="J119" s="25">
        <f>IF(AND(ISNUMBER($E119),ISNUMBER($I119)),$E119-$I119,"")</f>
        <v/>
      </c>
    </row>
    <row r="120" ht="15" customHeight="1" s="12">
      <c r="J120" s="25">
        <f>IF(AND(ISNUMBER($E120),ISNUMBER($I120)),$E120-$I120,"")</f>
        <v/>
      </c>
    </row>
    <row r="121" ht="15" customHeight="1" s="12">
      <c r="J121" s="25">
        <f>IF(AND(ISNUMBER($E121),ISNUMBER($I121)),$E121-$I121,"")</f>
        <v/>
      </c>
    </row>
    <row r="122" ht="15" customHeight="1" s="12">
      <c r="J122" s="25">
        <f>IF(AND(ISNUMBER($E122),ISNUMBER($I122)),$E122-$I122,"")</f>
        <v/>
      </c>
    </row>
    <row r="123" ht="15" customHeight="1" s="12">
      <c r="J123" s="25">
        <f>IF(AND(ISNUMBER($E123),ISNUMBER($I123)),$E123-$I123,"")</f>
        <v/>
      </c>
    </row>
    <row r="124" ht="15" customHeight="1" s="12">
      <c r="J124" s="25">
        <f>IF(AND(ISNUMBER($E124),ISNUMBER($I124)),$E124-$I124,"")</f>
        <v/>
      </c>
    </row>
    <row r="125" ht="15" customHeight="1" s="12">
      <c r="J125" s="25">
        <f>IF(AND(ISNUMBER($E125),ISNUMBER($I125)),$E125-$I125,"")</f>
        <v/>
      </c>
    </row>
    <row r="126" ht="15" customHeight="1" s="12">
      <c r="J126" s="25">
        <f>IF(AND(ISNUMBER($E126),ISNUMBER($I126)),$E126-$I126,"")</f>
        <v/>
      </c>
    </row>
    <row r="127" ht="15" customHeight="1" s="12">
      <c r="J127" s="25">
        <f>IF(AND(ISNUMBER($E127),ISNUMBER($I127)),$E127-$I127,"")</f>
        <v/>
      </c>
    </row>
    <row r="128" ht="15" customHeight="1" s="12">
      <c r="J128" s="25">
        <f>IF(AND(ISNUMBER($E128),ISNUMBER($I128)),$E128-$I128,"")</f>
        <v/>
      </c>
    </row>
    <row r="129" ht="15" customHeight="1" s="12">
      <c r="J129" s="25">
        <f>IF(AND(ISNUMBER($E129),ISNUMBER($I129)),$E129-$I129,"")</f>
        <v/>
      </c>
    </row>
    <row r="130" ht="15" customHeight="1" s="12">
      <c r="J130" s="25">
        <f>IF(AND(ISNUMBER($E130),ISNUMBER($I130)),$E130-$I130,"")</f>
        <v/>
      </c>
    </row>
    <row r="131" ht="15" customHeight="1" s="12">
      <c r="J131" s="25">
        <f>IF(AND(ISNUMBER($E131),ISNUMBER($I131)),$E131-$I131,"")</f>
        <v/>
      </c>
    </row>
    <row r="132" ht="15" customHeight="1" s="12">
      <c r="J132" s="25">
        <f>IF(AND(ISNUMBER($E132),ISNUMBER($I132)),$E132-$I132,"")</f>
        <v/>
      </c>
    </row>
    <row r="133" ht="15" customHeight="1" s="12">
      <c r="J133" s="25">
        <f>IF(AND(ISNUMBER($E133),ISNUMBER($I133)),$E133-$I133,"")</f>
        <v/>
      </c>
    </row>
    <row r="134" ht="15" customHeight="1" s="12">
      <c r="J134" s="25">
        <f>IF(AND(ISNUMBER($E134),ISNUMBER($I134)),$E134-$I134,"")</f>
        <v/>
      </c>
    </row>
    <row r="135" ht="15" customHeight="1" s="12">
      <c r="J135" s="25">
        <f>IF(AND(ISNUMBER($E135),ISNUMBER($I135)),$E135-$I135,"")</f>
        <v/>
      </c>
    </row>
    <row r="136" ht="15" customHeight="1" s="12">
      <c r="J136" s="25">
        <f>IF(AND(ISNUMBER($E136),ISNUMBER($I136)),$E136-$I136,"")</f>
        <v/>
      </c>
    </row>
    <row r="137" ht="15" customHeight="1" s="12">
      <c r="J137" s="25">
        <f>IF(AND(ISNUMBER($E137),ISNUMBER($I137)),$E137-$I137,"")</f>
        <v/>
      </c>
    </row>
    <row r="138" ht="15" customHeight="1" s="12">
      <c r="J138" s="25">
        <f>IF(AND(ISNUMBER($E138),ISNUMBER($I138)),$E138-$I138,"")</f>
        <v/>
      </c>
    </row>
    <row r="139" ht="15" customHeight="1" s="12">
      <c r="J139" s="25">
        <f>IF(AND(ISNUMBER($E139),ISNUMBER($I139)),$E139-$I139,"")</f>
        <v/>
      </c>
    </row>
    <row r="140" ht="15" customHeight="1" s="12">
      <c r="J140" s="25">
        <f>IF(AND(ISNUMBER($E140),ISNUMBER($I140)),$E140-$I140,"")</f>
        <v/>
      </c>
    </row>
    <row r="141" ht="15" customHeight="1" s="12">
      <c r="J141" s="25">
        <f>IF(AND(ISNUMBER($E141),ISNUMBER($I141)),$E141-$I141,"")</f>
        <v/>
      </c>
    </row>
    <row r="142" ht="15" customHeight="1" s="12">
      <c r="J142" s="25">
        <f>IF(AND(ISNUMBER($E142),ISNUMBER($I142)),$E142-$I142,"")</f>
        <v/>
      </c>
    </row>
    <row r="143" ht="15" customHeight="1" s="12">
      <c r="J143" s="25">
        <f>IF(AND(ISNUMBER($E143),ISNUMBER($I143)),$E143-$I143,"")</f>
        <v/>
      </c>
    </row>
    <row r="144" ht="15" customHeight="1" s="12">
      <c r="J144" s="25">
        <f>IF(AND(ISNUMBER($E144),ISNUMBER($I144)),$E144-$I144,"")</f>
        <v/>
      </c>
    </row>
    <row r="145" ht="15" customHeight="1" s="12">
      <c r="J145" s="25">
        <f>IF(AND(ISNUMBER($E145),ISNUMBER($I145)),$E145-$I145,"")</f>
        <v/>
      </c>
    </row>
    <row r="146" ht="15" customHeight="1" s="12">
      <c r="J146" s="25">
        <f>IF(AND(ISNUMBER($E146),ISNUMBER($I146)),$E146-$I146,"")</f>
        <v/>
      </c>
    </row>
    <row r="147" ht="15" customHeight="1" s="12">
      <c r="J147" s="25">
        <f>IF(AND(ISNUMBER($E147),ISNUMBER($I147)),$E147-$I147,"")</f>
        <v/>
      </c>
    </row>
    <row r="148" ht="15" customHeight="1" s="12">
      <c r="J148" s="25">
        <f>IF(AND(ISNUMBER($E148),ISNUMBER($I148)),$E148-$I148,"")</f>
        <v/>
      </c>
    </row>
    <row r="149" ht="15" customHeight="1" s="12">
      <c r="J149" s="25">
        <f>IF(AND(ISNUMBER($E149),ISNUMBER($I149)),$E149-$I149,"")</f>
        <v/>
      </c>
    </row>
    <row r="150" ht="15" customHeight="1" s="12">
      <c r="J150" s="25">
        <f>IF(AND(ISNUMBER($E150),ISNUMBER($I150)),$E150-$I150,"")</f>
        <v/>
      </c>
    </row>
    <row r="151" ht="15" customHeight="1" s="12">
      <c r="J151" s="25">
        <f>IF(AND(ISNUMBER($E151),ISNUMBER($I151)),$E151-$I151,"")</f>
        <v/>
      </c>
    </row>
    <row r="152" ht="15" customHeight="1" s="12">
      <c r="J152" s="25">
        <f>IF(AND(ISNUMBER($E152),ISNUMBER($I152)),$E152-$I152,"")</f>
        <v/>
      </c>
    </row>
    <row r="153" ht="15" customHeight="1" s="12">
      <c r="J153" s="25">
        <f>IF(AND(ISNUMBER($E153),ISNUMBER($I153)),$E153-$I153,"")</f>
        <v/>
      </c>
    </row>
    <row r="154" ht="15" customHeight="1" s="12">
      <c r="J154" s="25">
        <f>IF(AND(ISNUMBER($E154),ISNUMBER($I154)),$E154-$I154,"")</f>
        <v/>
      </c>
    </row>
    <row r="155" ht="15" customHeight="1" s="12">
      <c r="J155" s="25">
        <f>IF(AND(ISNUMBER($E155),ISNUMBER($I155)),$E155-$I155,"")</f>
        <v/>
      </c>
    </row>
    <row r="156" ht="15" customHeight="1" s="12">
      <c r="J156" s="25">
        <f>IF(AND(ISNUMBER($E156),ISNUMBER($I156)),$E156-$I156,"")</f>
        <v/>
      </c>
    </row>
    <row r="157" ht="15" customHeight="1" s="12">
      <c r="J157" s="25">
        <f>IF(AND(ISNUMBER($E157),ISNUMBER($I157)),$E157-$I157,"")</f>
        <v/>
      </c>
    </row>
    <row r="158" ht="15" customHeight="1" s="12">
      <c r="J158" s="25">
        <f>IF(AND(ISNUMBER($E158),ISNUMBER($I158)),$E158-$I158,"")</f>
        <v/>
      </c>
    </row>
    <row r="159" ht="15" customHeight="1" s="12">
      <c r="J159" s="25">
        <f>IF(AND(ISNUMBER($E159),ISNUMBER($I159)),$E159-$I159,"")</f>
        <v/>
      </c>
    </row>
    <row r="160" ht="15" customHeight="1" s="12">
      <c r="J160" s="25">
        <f>IF(AND(ISNUMBER($E160),ISNUMBER($I160)),$E160-$I160,"")</f>
        <v/>
      </c>
    </row>
    <row r="161" ht="15" customHeight="1" s="12">
      <c r="J161" s="25">
        <f>IF(AND(ISNUMBER($E161),ISNUMBER($I161)),$E161-$I161,"")</f>
        <v/>
      </c>
    </row>
    <row r="162" ht="15" customHeight="1" s="12">
      <c r="J162" s="25">
        <f>IF(AND(ISNUMBER($E162),ISNUMBER($I162)),$E162-$I162,"")</f>
        <v/>
      </c>
    </row>
    <row r="163" ht="15" customHeight="1" s="12">
      <c r="J163" s="25">
        <f>IF(AND(ISNUMBER($E163),ISNUMBER($I163)),$E163-$I163,"")</f>
        <v/>
      </c>
    </row>
    <row r="164" ht="15" customHeight="1" s="12">
      <c r="J164" s="25">
        <f>IF(AND(ISNUMBER($E164),ISNUMBER($I164)),$E164-$I164,"")</f>
        <v/>
      </c>
    </row>
    <row r="165" ht="15" customHeight="1" s="12">
      <c r="J165" s="25">
        <f>IF(AND(ISNUMBER($E165),ISNUMBER($I165)),$E165-$I165,"")</f>
        <v/>
      </c>
    </row>
    <row r="166" ht="15" customHeight="1" s="12">
      <c r="J166" s="25">
        <f>IF(AND(ISNUMBER($E166),ISNUMBER($I166)),$E166-$I166,"")</f>
        <v/>
      </c>
    </row>
    <row r="167" ht="15" customHeight="1" s="12">
      <c r="J167" s="25">
        <f>IF(AND(ISNUMBER($E167),ISNUMBER($I167)),$E167-$I167,"")</f>
        <v/>
      </c>
    </row>
    <row r="168" ht="15" customHeight="1" s="12">
      <c r="J168" s="25">
        <f>IF(AND(ISNUMBER($E168),ISNUMBER($I168)),$E168-$I168,"")</f>
        <v/>
      </c>
    </row>
    <row r="169" ht="15" customHeight="1" s="12">
      <c r="J169" s="25">
        <f>IF(AND(ISNUMBER($E169),ISNUMBER($I169)),$E169-$I169,"")</f>
        <v/>
      </c>
    </row>
    <row r="170" ht="15" customHeight="1" s="12">
      <c r="J170" s="25">
        <f>IF(AND(ISNUMBER($E170),ISNUMBER($I170)),$E170-$I170,"")</f>
        <v/>
      </c>
    </row>
    <row r="171" ht="15" customHeight="1" s="12">
      <c r="J171" s="25">
        <f>IF(AND(ISNUMBER($E171),ISNUMBER($I171)),$E171-$I171,"")</f>
        <v/>
      </c>
    </row>
    <row r="172" ht="15" customHeight="1" s="12">
      <c r="J172" s="25">
        <f>IF(AND(ISNUMBER($E172),ISNUMBER($I172)),$E172-$I172,"")</f>
        <v/>
      </c>
    </row>
    <row r="173" ht="15" customHeight="1" s="12">
      <c r="J173" s="25">
        <f>IF(AND(ISNUMBER($E173),ISNUMBER($I173)),$E173-$I173,"")</f>
        <v/>
      </c>
    </row>
    <row r="174" ht="15" customHeight="1" s="12">
      <c r="J174" s="25">
        <f>IF(AND(ISNUMBER($E174),ISNUMBER($I174)),$E174-$I174,"")</f>
        <v/>
      </c>
    </row>
    <row r="175" ht="15" customHeight="1" s="12">
      <c r="J175" s="25">
        <f>IF(AND(ISNUMBER($E175),ISNUMBER($I175)),$E175-$I175,"")</f>
        <v/>
      </c>
    </row>
    <row r="176" ht="15" customHeight="1" s="12">
      <c r="J176" s="25">
        <f>IF(AND(ISNUMBER($E176),ISNUMBER($I176)),$E176-$I176,"")</f>
        <v/>
      </c>
    </row>
    <row r="177" ht="15" customHeight="1" s="12">
      <c r="J177" s="25">
        <f>IF(AND(ISNUMBER($E177),ISNUMBER($I177)),$E177-$I177,"")</f>
        <v/>
      </c>
    </row>
    <row r="178" ht="15" customHeight="1" s="12">
      <c r="J178" s="25">
        <f>IF(AND(ISNUMBER($E178),ISNUMBER($I178)),$E178-$I178,"")</f>
        <v/>
      </c>
    </row>
    <row r="179" ht="15" customHeight="1" s="12">
      <c r="J179" s="25">
        <f>IF(AND(ISNUMBER($E179),ISNUMBER($I179)),$E179-$I179,"")</f>
        <v/>
      </c>
    </row>
    <row r="180" ht="15" customHeight="1" s="12">
      <c r="J180" s="25">
        <f>IF(AND(ISNUMBER($E180),ISNUMBER($I180)),$E180-$I180,"")</f>
        <v/>
      </c>
    </row>
    <row r="181" ht="15" customHeight="1" s="12">
      <c r="J181" s="25">
        <f>IF(AND(ISNUMBER($E181),ISNUMBER($I181)),$E181-$I181,"")</f>
        <v/>
      </c>
    </row>
    <row r="182" ht="15" customHeight="1" s="12">
      <c r="J182" s="25">
        <f>IF(AND(ISNUMBER($E182),ISNUMBER($I182)),$E182-$I182,"")</f>
        <v/>
      </c>
    </row>
    <row r="183" ht="15" customHeight="1" s="12">
      <c r="J183" s="25">
        <f>IF(AND(ISNUMBER($E183),ISNUMBER($I183)),$E183-$I183,"")</f>
        <v/>
      </c>
    </row>
    <row r="184" ht="15" customHeight="1" s="12">
      <c r="J184" s="25">
        <f>IF(AND(ISNUMBER($E184),ISNUMBER($I184)),$E184-$I184,"")</f>
        <v/>
      </c>
    </row>
    <row r="185" ht="15" customHeight="1" s="12">
      <c r="J185" s="25">
        <f>IF(AND(ISNUMBER($E185),ISNUMBER($I185)),$E185-$I185,"")</f>
        <v/>
      </c>
    </row>
    <row r="186" ht="15" customHeight="1" s="12">
      <c r="J186" s="25">
        <f>IF(AND(ISNUMBER($E186),ISNUMBER($I186)),$E186-$I186,"")</f>
        <v/>
      </c>
    </row>
    <row r="187" ht="15" customHeight="1" s="12">
      <c r="J187" s="25">
        <f>IF(AND(ISNUMBER($E187),ISNUMBER($I187)),$E187-$I187,"")</f>
        <v/>
      </c>
    </row>
    <row r="188" ht="15" customHeight="1" s="12">
      <c r="J188" s="25">
        <f>IF(AND(ISNUMBER($E188),ISNUMBER($I188)),$E188-$I188,"")</f>
        <v/>
      </c>
    </row>
    <row r="189" ht="15" customHeight="1" s="12">
      <c r="J189" s="25">
        <f>IF(AND(ISNUMBER($E189),ISNUMBER($I189)),$E189-$I189,"")</f>
        <v/>
      </c>
    </row>
    <row r="190" ht="15" customHeight="1" s="12">
      <c r="J190" s="25">
        <f>IF(AND(ISNUMBER($E190),ISNUMBER($I190)),$E190-$I190,"")</f>
        <v/>
      </c>
    </row>
    <row r="191" ht="15" customHeight="1" s="12">
      <c r="J191" s="25">
        <f>IF(AND(ISNUMBER($E191),ISNUMBER($I191)),$E191-$I191,"")</f>
        <v/>
      </c>
    </row>
    <row r="192" ht="15" customHeight="1" s="12">
      <c r="J192" s="25">
        <f>IF(AND(ISNUMBER($E192),ISNUMBER($I192)),$E192-$I192,"")</f>
        <v/>
      </c>
    </row>
    <row r="193" ht="15" customHeight="1" s="12">
      <c r="J193" s="25">
        <f>IF(AND(ISNUMBER($E193),ISNUMBER($I193)),$E193-$I193,"")</f>
        <v/>
      </c>
    </row>
    <row r="194" ht="15" customHeight="1" s="12">
      <c r="J194" s="25">
        <f>IF(AND(ISNUMBER($E194),ISNUMBER($I194)),$E194-$I194,"")</f>
        <v/>
      </c>
    </row>
    <row r="195" ht="15" customHeight="1" s="12">
      <c r="J195" s="25">
        <f>IF(AND(ISNUMBER($E195),ISNUMBER($I195)),$E195-$I195,"")</f>
        <v/>
      </c>
    </row>
    <row r="196" ht="15" customHeight="1" s="12">
      <c r="J196" s="25">
        <f>IF(AND(ISNUMBER($E196),ISNUMBER($I196)),$E196-$I196,"")</f>
        <v/>
      </c>
    </row>
    <row r="197" ht="15" customHeight="1" s="12">
      <c r="J197" s="25">
        <f>IF(AND(ISNUMBER($E197),ISNUMBER($I197)),$E197-$I197,"")</f>
        <v/>
      </c>
    </row>
    <row r="198" ht="15" customHeight="1" s="12">
      <c r="J198" s="25">
        <f>IF(AND(ISNUMBER($E198),ISNUMBER($I198)),$E198-$I198,"")</f>
        <v/>
      </c>
    </row>
    <row r="199" ht="15" customHeight="1" s="12">
      <c r="J199" s="25">
        <f>IF(AND(ISNUMBER($E199),ISNUMBER($I199)),$E199-$I199,"")</f>
        <v/>
      </c>
    </row>
    <row r="200" ht="15" customHeight="1" s="12">
      <c r="J200" s="25">
        <f>IF(AND(ISNUMBER($E200),ISNUMBER($I200)),$E200-$I200,"")</f>
        <v/>
      </c>
    </row>
    <row r="201" ht="15" customHeight="1" s="12">
      <c r="J201" s="25">
        <f>IF(AND(ISNUMBER($E201),ISNUMBER($I201)),$E201-$I201,"")</f>
        <v/>
      </c>
    </row>
    <row r="202" ht="15" customHeight="1" s="12">
      <c r="J202" s="25">
        <f>IF(AND(ISNUMBER($E202),ISNUMBER($I202)),$E202-$I202,"")</f>
        <v/>
      </c>
    </row>
    <row r="203" ht="15" customHeight="1" s="12">
      <c r="J203" s="25">
        <f>IF(AND(ISNUMBER($E203),ISNUMBER($I203)),$E203-$I203,"")</f>
        <v/>
      </c>
    </row>
    <row r="204" ht="15" customHeight="1" s="12">
      <c r="J204" s="25">
        <f>IF(AND(ISNUMBER($E204),ISNUMBER($I204)),$E204-$I204,"")</f>
        <v/>
      </c>
    </row>
    <row r="205" ht="15" customHeight="1" s="12">
      <c r="J205" s="25">
        <f>IF(AND(ISNUMBER($E205),ISNUMBER($I205)),$E205-$I205,"")</f>
        <v/>
      </c>
    </row>
    <row r="206" ht="15" customHeight="1" s="12">
      <c r="J206" s="25">
        <f>IF(AND(ISNUMBER($E206),ISNUMBER($I206)),$E206-$I206,"")</f>
        <v/>
      </c>
    </row>
    <row r="207" ht="15" customHeight="1" s="12">
      <c r="J207" s="25">
        <f>IF(AND(ISNUMBER($E207),ISNUMBER($I207)),$E207-$I207,"")</f>
        <v/>
      </c>
    </row>
    <row r="208" ht="15" customHeight="1" s="12">
      <c r="J208" s="25">
        <f>IF(AND(ISNUMBER($E208),ISNUMBER($I208)),$E208-$I208,"")</f>
        <v/>
      </c>
    </row>
    <row r="209" ht="15" customHeight="1" s="12">
      <c r="J209" s="25">
        <f>IF(AND(ISNUMBER($E209),ISNUMBER($I209)),$E209-$I209,"")</f>
        <v/>
      </c>
    </row>
    <row r="210" ht="15" customHeight="1" s="12">
      <c r="J210" s="25">
        <f>IF(AND(ISNUMBER($E210),ISNUMBER($I210)),$E210-$I210,"")</f>
        <v/>
      </c>
    </row>
    <row r="211" ht="15" customHeight="1" s="12">
      <c r="J211" s="25">
        <f>IF(AND(ISNUMBER($E211),ISNUMBER($I211)),$E211-$I211,"")</f>
        <v/>
      </c>
    </row>
    <row r="212" ht="15" customHeight="1" s="12">
      <c r="J212" s="25">
        <f>IF(AND(ISNUMBER($E212),ISNUMBER($I212)),$E212-$I212,"")</f>
        <v/>
      </c>
    </row>
    <row r="213" ht="15" customHeight="1" s="12">
      <c r="J213" s="25">
        <f>IF(AND(ISNUMBER($E213),ISNUMBER($I213)),$E213-$I213,"")</f>
        <v/>
      </c>
    </row>
    <row r="214" ht="15" customHeight="1" s="12">
      <c r="J214" s="25">
        <f>IF(AND(ISNUMBER($E214),ISNUMBER($I214)),$E214-$I214,"")</f>
        <v/>
      </c>
    </row>
    <row r="215" ht="15" customHeight="1" s="12">
      <c r="J215" s="25">
        <f>IF(AND(ISNUMBER($E215),ISNUMBER($I215)),$E215-$I215,"")</f>
        <v/>
      </c>
    </row>
    <row r="216" ht="15" customHeight="1" s="12">
      <c r="J216" s="25">
        <f>IF(AND(ISNUMBER($E216),ISNUMBER($I216)),$E216-$I216,"")</f>
        <v/>
      </c>
    </row>
    <row r="217" ht="15" customHeight="1" s="12">
      <c r="J217" s="25">
        <f>IF(AND(ISNUMBER($E217),ISNUMBER($I217)),$E217-$I217,"")</f>
        <v/>
      </c>
    </row>
    <row r="218" ht="15" customHeight="1" s="12">
      <c r="J218" s="25">
        <f>IF(AND(ISNUMBER($E218),ISNUMBER($I218)),$E218-$I218,"")</f>
        <v/>
      </c>
    </row>
    <row r="219" ht="15" customHeight="1" s="12">
      <c r="J219" s="25">
        <f>IF(AND(ISNUMBER($E219),ISNUMBER($I219)),$E219-$I219,"")</f>
        <v/>
      </c>
    </row>
    <row r="220" ht="15" customHeight="1" s="12">
      <c r="J220" s="25">
        <f>IF(AND(ISNUMBER($E220),ISNUMBER($I220)),$E220-$I220,"")</f>
        <v/>
      </c>
    </row>
    <row r="221" ht="15" customHeight="1" s="12">
      <c r="J221" s="25">
        <f>IF(AND(ISNUMBER($E221),ISNUMBER($I221)),$E221-$I221,"")</f>
        <v/>
      </c>
    </row>
    <row r="222" ht="15" customHeight="1" s="12">
      <c r="J222" s="25">
        <f>IF(AND(ISNUMBER($E222),ISNUMBER($I222)),$E222-$I222,"")</f>
        <v/>
      </c>
    </row>
    <row r="223" ht="15" customHeight="1" s="12">
      <c r="J223" s="25">
        <f>IF(AND(ISNUMBER($E223),ISNUMBER($I223)),$E223-$I223,"")</f>
        <v/>
      </c>
    </row>
    <row r="224" ht="15" customHeight="1" s="12">
      <c r="J224" s="25">
        <f>IF(AND(ISNUMBER($E224),ISNUMBER($I224)),$E224-$I224,"")</f>
        <v/>
      </c>
    </row>
    <row r="225" ht="15" customHeight="1" s="12">
      <c r="J225" s="25">
        <f>IF(AND(ISNUMBER($E225),ISNUMBER($I225)),$E225-$I225,"")</f>
        <v/>
      </c>
    </row>
    <row r="226" ht="15" customHeight="1" s="12">
      <c r="J226" s="25">
        <f>IF(AND(ISNUMBER($E226),ISNUMBER($I226)),$E226-$I226,"")</f>
        <v/>
      </c>
    </row>
    <row r="227" ht="15" customHeight="1" s="12">
      <c r="J227" s="25">
        <f>IF(AND(ISNUMBER($E227),ISNUMBER($I227)),$E227-$I227,"")</f>
        <v/>
      </c>
    </row>
    <row r="228" ht="15" customHeight="1" s="12">
      <c r="J228" s="25">
        <f>IF(AND(ISNUMBER($E228),ISNUMBER($I228)),$E228-$I228,"")</f>
        <v/>
      </c>
    </row>
    <row r="229" ht="15" customHeight="1" s="12">
      <c r="J229" s="25">
        <f>IF(AND(ISNUMBER($E229),ISNUMBER($I229)),$E229-$I229,"")</f>
        <v/>
      </c>
    </row>
    <row r="230" ht="15" customHeight="1" s="12">
      <c r="J230" s="25">
        <f>IF(AND(ISNUMBER($E230),ISNUMBER($I230)),$E230-$I230,"")</f>
        <v/>
      </c>
    </row>
    <row r="231" ht="15" customHeight="1" s="12">
      <c r="J231" s="25">
        <f>IF(AND(ISNUMBER($E231),ISNUMBER($I231)),$E231-$I231,"")</f>
        <v/>
      </c>
    </row>
    <row r="232" ht="15" customHeight="1" s="12">
      <c r="J232" s="25">
        <f>IF(AND(ISNUMBER($E232),ISNUMBER($I232)),$E232-$I232,"")</f>
        <v/>
      </c>
    </row>
    <row r="233" ht="15" customHeight="1" s="12">
      <c r="J233" s="25">
        <f>IF(AND(ISNUMBER($E233),ISNUMBER($I233)),$E233-$I233,"")</f>
        <v/>
      </c>
    </row>
    <row r="234" ht="15" customHeight="1" s="12">
      <c r="J234" s="25">
        <f>IF(AND(ISNUMBER($E234),ISNUMBER($I234)),$E234-$I234,"")</f>
        <v/>
      </c>
    </row>
    <row r="235" ht="15" customHeight="1" s="12">
      <c r="J235" s="25">
        <f>IF(AND(ISNUMBER($E235),ISNUMBER($I235)),$E235-$I235,"")</f>
        <v/>
      </c>
    </row>
    <row r="236" ht="15" customHeight="1" s="12">
      <c r="J236" s="25">
        <f>IF(AND(ISNUMBER($E236),ISNUMBER($I236)),$E236-$I236,"")</f>
        <v/>
      </c>
    </row>
    <row r="237" ht="15" customHeight="1" s="12">
      <c r="J237" s="25">
        <f>IF(AND(ISNUMBER($E237),ISNUMBER($I237)),$E237-$I237,"")</f>
        <v/>
      </c>
    </row>
    <row r="238" ht="15" customHeight="1" s="12">
      <c r="J238" s="25">
        <f>IF(AND(ISNUMBER($E238),ISNUMBER($I238)),$E238-$I238,"")</f>
        <v/>
      </c>
    </row>
    <row r="239" ht="15" customHeight="1" s="12">
      <c r="J239" s="25">
        <f>IF(AND(ISNUMBER($E239),ISNUMBER($I239)),$E239-$I239,"")</f>
        <v/>
      </c>
    </row>
    <row r="240" ht="15" customHeight="1" s="12">
      <c r="J240" s="25">
        <f>IF(AND(ISNUMBER($E240),ISNUMBER($I240)),$E240-$I240,"")</f>
        <v/>
      </c>
    </row>
    <row r="241" ht="15" customHeight="1" s="12">
      <c r="J241" s="25">
        <f>IF(AND(ISNUMBER($E241),ISNUMBER($I241)),$E241-$I241,"")</f>
        <v/>
      </c>
    </row>
    <row r="242" ht="15" customHeight="1" s="12">
      <c r="J242" s="25">
        <f>IF(AND(ISNUMBER($E242),ISNUMBER($I242)),$E242-$I242,"")</f>
        <v/>
      </c>
    </row>
    <row r="243" ht="15" customHeight="1" s="12">
      <c r="J243" s="25">
        <f>IF(AND(ISNUMBER($E243),ISNUMBER($I243)),$E243-$I243,"")</f>
        <v/>
      </c>
    </row>
    <row r="244" ht="15" customHeight="1" s="12">
      <c r="J244" s="25">
        <f>IF(AND(ISNUMBER($E244),ISNUMBER($I244)),$E244-$I244,"")</f>
        <v/>
      </c>
    </row>
    <row r="245" ht="15" customHeight="1" s="12">
      <c r="J245" s="25">
        <f>IF(AND(ISNUMBER($E245),ISNUMBER($I245)),$E245-$I245,"")</f>
        <v/>
      </c>
    </row>
    <row r="246" ht="15" customHeight="1" s="12">
      <c r="J246" s="25">
        <f>IF(AND(ISNUMBER($E246),ISNUMBER($I246)),$E246-$I246,"")</f>
        <v/>
      </c>
    </row>
    <row r="247" ht="15" customHeight="1" s="12">
      <c r="J247" s="25">
        <f>IF(AND(ISNUMBER($E247),ISNUMBER($I247)),$E247-$I247,"")</f>
        <v/>
      </c>
    </row>
    <row r="248" ht="15" customHeight="1" s="12">
      <c r="J248" s="25">
        <f>IF(AND(ISNUMBER($E248),ISNUMBER($I248)),$E248-$I248,"")</f>
        <v/>
      </c>
    </row>
    <row r="249" ht="15" customHeight="1" s="12">
      <c r="J249" s="25">
        <f>IF(AND(ISNUMBER($E249),ISNUMBER($I249)),$E249-$I249,"")</f>
        <v/>
      </c>
    </row>
    <row r="250" ht="15" customHeight="1" s="12">
      <c r="J250" s="25">
        <f>IF(AND(ISNUMBER($E250),ISNUMBER($I250)),$E250-$I250,"")</f>
        <v/>
      </c>
    </row>
    <row r="251" ht="15" customHeight="1" s="12">
      <c r="J251" s="25">
        <f>IF(AND(ISNUMBER($E251),ISNUMBER($I251)),$E251-$I251,"")</f>
        <v/>
      </c>
    </row>
    <row r="252" ht="15" customHeight="1" s="12">
      <c r="J252" s="25">
        <f>IF(AND(ISNUMBER($E252),ISNUMBER($I252)),$E252-$I252,"")</f>
        <v/>
      </c>
    </row>
    <row r="253" ht="15" customHeight="1" s="12">
      <c r="J253" s="25">
        <f>IF(AND(ISNUMBER($E253),ISNUMBER($I253)),$E253-$I253,"")</f>
        <v/>
      </c>
    </row>
    <row r="254" ht="15" customHeight="1" s="12">
      <c r="J254" s="25">
        <f>IF(AND(ISNUMBER($E254),ISNUMBER($I254)),$E254-$I254,"")</f>
        <v/>
      </c>
    </row>
    <row r="255" ht="15" customHeight="1" s="12">
      <c r="J255" s="25">
        <f>IF(AND(ISNUMBER($E255),ISNUMBER($I255)),$E255-$I255,"")</f>
        <v/>
      </c>
    </row>
    <row r="256" ht="15" customHeight="1" s="12">
      <c r="J256" s="25">
        <f>IF(AND(ISNUMBER($E256),ISNUMBER($I256)),$E256-$I256,"")</f>
        <v/>
      </c>
    </row>
    <row r="257" ht="15" customHeight="1" s="12">
      <c r="J257" s="25">
        <f>IF(AND(ISNUMBER($E257),ISNUMBER($I257)),$E257-$I257,"")</f>
        <v/>
      </c>
    </row>
    <row r="258" ht="15" customHeight="1" s="12">
      <c r="J258" s="25">
        <f>IF(AND(ISNUMBER($E258),ISNUMBER($I258)),$E258-$I258,"")</f>
        <v/>
      </c>
    </row>
    <row r="259" ht="15" customHeight="1" s="12">
      <c r="J259" s="25">
        <f>IF(AND(ISNUMBER($E259),ISNUMBER($I259)),$E259-$I259,"")</f>
        <v/>
      </c>
    </row>
    <row r="260" ht="15" customHeight="1" s="12">
      <c r="J260" s="25">
        <f>IF(AND(ISNUMBER($E260),ISNUMBER($I260)),$E260-$I260,"")</f>
        <v/>
      </c>
    </row>
    <row r="261" ht="15" customHeight="1" s="12">
      <c r="J261" s="25">
        <f>IF(AND(ISNUMBER($E261),ISNUMBER($I261)),$E261-$I261,"")</f>
        <v/>
      </c>
    </row>
    <row r="262" ht="15" customHeight="1" s="12">
      <c r="J262" s="25">
        <f>IF(AND(ISNUMBER($E262),ISNUMBER($I262)),$E262-$I262,"")</f>
        <v/>
      </c>
    </row>
    <row r="263" ht="15" customHeight="1" s="12">
      <c r="J263" s="25">
        <f>IF(AND(ISNUMBER($E263),ISNUMBER($I263)),$E263-$I263,"")</f>
        <v/>
      </c>
    </row>
    <row r="264" ht="15" customHeight="1" s="12">
      <c r="J264" s="25">
        <f>IF(AND(ISNUMBER($E264),ISNUMBER($I264)),$E264-$I264,"")</f>
        <v/>
      </c>
    </row>
    <row r="265" ht="15" customHeight="1" s="12">
      <c r="J265" s="25">
        <f>IF(AND(ISNUMBER($E265),ISNUMBER($I265)),$E265-$I265,"")</f>
        <v/>
      </c>
    </row>
    <row r="266" ht="15" customHeight="1" s="12">
      <c r="J266" s="25">
        <f>IF(AND(ISNUMBER($E266),ISNUMBER($I266)),$E266-$I266,"")</f>
        <v/>
      </c>
    </row>
    <row r="267" ht="15" customHeight="1" s="12">
      <c r="J267" s="25">
        <f>IF(AND(ISNUMBER($E267),ISNUMBER($I267)),$E267-$I267,"")</f>
        <v/>
      </c>
    </row>
    <row r="268" ht="15" customHeight="1" s="12">
      <c r="J268" s="25">
        <f>IF(AND(ISNUMBER($E268),ISNUMBER($I268)),$E268-$I268,"")</f>
        <v/>
      </c>
    </row>
    <row r="269" ht="15" customHeight="1" s="12">
      <c r="J269" s="25">
        <f>IF(AND(ISNUMBER($E269),ISNUMBER($I269)),$E269-$I269,"")</f>
        <v/>
      </c>
    </row>
    <row r="270" ht="15" customHeight="1" s="12">
      <c r="J270" s="25">
        <f>IF(AND(ISNUMBER($E270),ISNUMBER($I270)),$E270-$I270,"")</f>
        <v/>
      </c>
    </row>
    <row r="271" ht="15" customHeight="1" s="12">
      <c r="J271" s="25">
        <f>IF(AND(ISNUMBER($E271),ISNUMBER($I271)),$E271-$I271,"")</f>
        <v/>
      </c>
    </row>
    <row r="272" ht="15" customHeight="1" s="12">
      <c r="J272" s="25">
        <f>IF(AND(ISNUMBER($E272),ISNUMBER($I272)),$E272-$I272,"")</f>
        <v/>
      </c>
    </row>
    <row r="273" ht="15" customHeight="1" s="12">
      <c r="J273" s="25">
        <f>IF(AND(ISNUMBER($E273),ISNUMBER($I273)),$E273-$I273,"")</f>
        <v/>
      </c>
    </row>
    <row r="274" ht="15" customHeight="1" s="12">
      <c r="J274" s="25">
        <f>IF(AND(ISNUMBER($E274),ISNUMBER($I274)),$E274-$I274,"")</f>
        <v/>
      </c>
    </row>
    <row r="275" ht="15" customHeight="1" s="12">
      <c r="J275" s="25">
        <f>IF(AND(ISNUMBER($E275),ISNUMBER($I275)),$E275-$I275,"")</f>
        <v/>
      </c>
    </row>
    <row r="276" ht="15" customHeight="1" s="12">
      <c r="J276" s="25">
        <f>IF(AND(ISNUMBER($E276),ISNUMBER($I276)),$E276-$I276,"")</f>
        <v/>
      </c>
    </row>
    <row r="277" ht="15" customHeight="1" s="12">
      <c r="J277" s="25">
        <f>IF(AND(ISNUMBER($E277),ISNUMBER($I277)),$E277-$I277,"")</f>
        <v/>
      </c>
    </row>
    <row r="278" ht="15" customHeight="1" s="12">
      <c r="J278" s="25">
        <f>IF(AND(ISNUMBER($E278),ISNUMBER($I278)),$E278-$I278,"")</f>
        <v/>
      </c>
    </row>
    <row r="279" ht="15" customHeight="1" s="12">
      <c r="J279" s="25">
        <f>IF(AND(ISNUMBER($E279),ISNUMBER($I279)),$E279-$I279,"")</f>
        <v/>
      </c>
    </row>
    <row r="280" ht="15" customHeight="1" s="12">
      <c r="J280" s="25">
        <f>IF(AND(ISNUMBER($E280),ISNUMBER($I280)),$E280-$I280,"")</f>
        <v/>
      </c>
    </row>
    <row r="281" ht="15" customHeight="1" s="12">
      <c r="J281" s="25">
        <f>IF(AND(ISNUMBER($E281),ISNUMBER($I281)),$E281-$I281,"")</f>
        <v/>
      </c>
    </row>
    <row r="282" ht="15" customHeight="1" s="12">
      <c r="J282" s="25">
        <f>IF(AND(ISNUMBER($E282),ISNUMBER($I282)),$E282-$I282,"")</f>
        <v/>
      </c>
    </row>
    <row r="283" ht="15" customHeight="1" s="12">
      <c r="J283" s="25">
        <f>IF(AND(ISNUMBER($E283),ISNUMBER($I283)),$E283-$I283,"")</f>
        <v/>
      </c>
    </row>
    <row r="284" ht="15" customHeight="1" s="12">
      <c r="J284" s="25">
        <f>IF(AND(ISNUMBER($E284),ISNUMBER($I284)),$E284-$I284,"")</f>
        <v/>
      </c>
    </row>
    <row r="285" ht="15" customHeight="1" s="12">
      <c r="J285" s="25">
        <f>IF(AND(ISNUMBER($E285),ISNUMBER($I285)),$E285-$I285,"")</f>
        <v/>
      </c>
    </row>
    <row r="286" ht="15" customHeight="1" s="12">
      <c r="J286" s="25">
        <f>IF(AND(ISNUMBER($E286),ISNUMBER($I286)),$E286-$I286,"")</f>
        <v/>
      </c>
    </row>
    <row r="287" ht="15" customHeight="1" s="12">
      <c r="J287" s="25">
        <f>IF(AND(ISNUMBER($E287),ISNUMBER($I287)),$E287-$I287,"")</f>
        <v/>
      </c>
    </row>
    <row r="288" ht="15" customHeight="1" s="12">
      <c r="J288" s="25">
        <f>IF(AND(ISNUMBER($E288),ISNUMBER($I288)),$E288-$I288,"")</f>
        <v/>
      </c>
    </row>
    <row r="289" ht="15" customHeight="1" s="12">
      <c r="J289" s="25">
        <f>IF(AND(ISNUMBER($E289),ISNUMBER($I289)),$E289-$I289,"")</f>
        <v/>
      </c>
    </row>
    <row r="290" ht="15" customHeight="1" s="12">
      <c r="J290" s="25">
        <f>IF(AND(ISNUMBER($E290),ISNUMBER($I290)),$E290-$I290,"")</f>
        <v/>
      </c>
    </row>
    <row r="291" ht="15" customHeight="1" s="12">
      <c r="J291" s="25">
        <f>IF(AND(ISNUMBER($E291),ISNUMBER($I291)),$E291-$I291,"")</f>
        <v/>
      </c>
    </row>
    <row r="292" ht="15" customHeight="1" s="12">
      <c r="J292" s="25">
        <f>IF(AND(ISNUMBER($E292),ISNUMBER($I292)),$E292-$I292,"")</f>
        <v/>
      </c>
    </row>
    <row r="293" ht="15" customHeight="1" s="12">
      <c r="J293" s="25">
        <f>IF(AND(ISNUMBER($E293),ISNUMBER($I293)),$E293-$I293,"")</f>
        <v/>
      </c>
    </row>
    <row r="294" ht="15" customHeight="1" s="12">
      <c r="J294" s="25">
        <f>IF(AND(ISNUMBER($E294),ISNUMBER($I294)),$E294-$I294,"")</f>
        <v/>
      </c>
    </row>
    <row r="295" ht="15" customHeight="1" s="12">
      <c r="J295" s="25">
        <f>IF(AND(ISNUMBER($E295),ISNUMBER($I295)),$E295-$I295,"")</f>
        <v/>
      </c>
    </row>
    <row r="296" ht="15" customHeight="1" s="12">
      <c r="J296" s="25">
        <f>IF(AND(ISNUMBER($E296),ISNUMBER($I296)),$E296-$I296,"")</f>
        <v/>
      </c>
    </row>
    <row r="297" ht="15" customHeight="1" s="12">
      <c r="J297" s="25">
        <f>IF(AND(ISNUMBER($E297),ISNUMBER($I297)),$E297-$I297,"")</f>
        <v/>
      </c>
    </row>
    <row r="298" ht="15" customHeight="1" s="12">
      <c r="J298" s="25">
        <f>IF(AND(ISNUMBER($E298),ISNUMBER($I298)),$E298-$I298,"")</f>
        <v/>
      </c>
    </row>
    <row r="299" ht="15" customHeight="1" s="12">
      <c r="J299" s="25">
        <f>IF(AND(ISNUMBER($E299),ISNUMBER($I299)),$E299-$I299,"")</f>
        <v/>
      </c>
    </row>
    <row r="300" ht="15" customHeight="1" s="12">
      <c r="J300" s="25">
        <f>IF(AND(ISNUMBER($E300),ISNUMBER($I300)),$E300-$I300,"")</f>
        <v/>
      </c>
    </row>
    <row r="301" ht="15" customHeight="1" s="12">
      <c r="J301" s="25">
        <f>IF(AND(ISNUMBER($E301),ISNUMBER($I301)),$E301-$I301,"")</f>
        <v/>
      </c>
    </row>
    <row r="302" ht="15" customHeight="1" s="12">
      <c r="J302" s="25">
        <f>IF(AND(ISNUMBER($E302),ISNUMBER($I302)),$E302-$I302,"")</f>
        <v/>
      </c>
    </row>
    <row r="303" ht="15" customHeight="1" s="12">
      <c r="J303" s="25">
        <f>IF(AND(ISNUMBER($E303),ISNUMBER($I303)),$E303-$I303,"")</f>
        <v/>
      </c>
    </row>
    <row r="304" ht="15" customHeight="1" s="12">
      <c r="J304" s="25">
        <f>IF(AND(ISNUMBER($E304),ISNUMBER($I304)),$E304-$I304,"")</f>
        <v/>
      </c>
    </row>
    <row r="305" ht="15" customHeight="1" s="12">
      <c r="J305" s="25">
        <f>IF(AND(ISNUMBER($E305),ISNUMBER($I305)),$E305-$I305,"")</f>
        <v/>
      </c>
    </row>
    <row r="306" ht="15" customHeight="1" s="12">
      <c r="J306" s="25">
        <f>IF(AND(ISNUMBER($E306),ISNUMBER($I306)),$E306-$I306,"")</f>
        <v/>
      </c>
    </row>
    <row r="307" ht="15" customHeight="1" s="12">
      <c r="J307" s="25">
        <f>IF(AND(ISNUMBER($E307),ISNUMBER($I307)),$E307-$I307,"")</f>
        <v/>
      </c>
    </row>
    <row r="308" ht="15" customHeight="1" s="12">
      <c r="J308" s="25">
        <f>IF(AND(ISNUMBER($E308),ISNUMBER($I308)),$E308-$I308,"")</f>
        <v/>
      </c>
    </row>
    <row r="309" ht="15" customHeight="1" s="12">
      <c r="J309" s="25">
        <f>IF(AND(ISNUMBER($E309),ISNUMBER($I309)),$E309-$I309,"")</f>
        <v/>
      </c>
    </row>
    <row r="310" ht="15" customHeight="1" s="12">
      <c r="J310" s="25">
        <f>IF(AND(ISNUMBER($E310),ISNUMBER($I310)),$E310-$I310,"")</f>
        <v/>
      </c>
    </row>
    <row r="311" ht="15" customHeight="1" s="12">
      <c r="J311" s="25">
        <f>IF(AND(ISNUMBER($E311),ISNUMBER($I311)),$E311-$I311,"")</f>
        <v/>
      </c>
    </row>
    <row r="312" ht="15" customHeight="1" s="12">
      <c r="J312" s="25">
        <f>IF(AND(ISNUMBER($E312),ISNUMBER($I312)),$E312-$I312,"")</f>
        <v/>
      </c>
    </row>
    <row r="313" ht="15" customHeight="1" s="12">
      <c r="J313" s="25">
        <f>IF(AND(ISNUMBER($E313),ISNUMBER($I313)),$E313-$I313,"")</f>
        <v/>
      </c>
    </row>
    <row r="314" ht="15" customHeight="1" s="12">
      <c r="J314" s="25">
        <f>IF(AND(ISNUMBER($E314),ISNUMBER($I314)),$E314-$I314,"")</f>
        <v/>
      </c>
    </row>
    <row r="315" ht="15" customHeight="1" s="12">
      <c r="J315" s="25">
        <f>IF(AND(ISNUMBER($E315),ISNUMBER($I315)),$E315-$I315,"")</f>
        <v/>
      </c>
    </row>
    <row r="316" ht="15" customHeight="1" s="12">
      <c r="J316" s="25">
        <f>IF(AND(ISNUMBER($E316),ISNUMBER($I316)),$E316-$I316,"")</f>
        <v/>
      </c>
    </row>
    <row r="317" ht="15" customHeight="1" s="12">
      <c r="J317" s="25">
        <f>IF(AND(ISNUMBER($E317),ISNUMBER($I317)),$E317-$I317,"")</f>
        <v/>
      </c>
    </row>
    <row r="318" ht="15" customHeight="1" s="12">
      <c r="J318" s="25">
        <f>IF(AND(ISNUMBER($E318),ISNUMBER($I318)),$E318-$I318,"")</f>
        <v/>
      </c>
    </row>
    <row r="319" ht="15" customHeight="1" s="12">
      <c r="J319" s="25">
        <f>IF(AND(ISNUMBER($E319),ISNUMBER($I319)),$E319-$I319,"")</f>
        <v/>
      </c>
    </row>
    <row r="320" ht="15" customHeight="1" s="12">
      <c r="J320" s="25">
        <f>IF(AND(ISNUMBER($E320),ISNUMBER($I320)),$E320-$I320,"")</f>
        <v/>
      </c>
    </row>
    <row r="321" ht="15" customHeight="1" s="12">
      <c r="J321" s="25">
        <f>IF(AND(ISNUMBER($E321),ISNUMBER($I321)),$E321-$I321,"")</f>
        <v/>
      </c>
    </row>
    <row r="322" ht="15" customHeight="1" s="12">
      <c r="J322" s="25">
        <f>IF(AND(ISNUMBER($E322),ISNUMBER($I322)),$E322-$I322,"")</f>
        <v/>
      </c>
    </row>
    <row r="323" ht="15" customHeight="1" s="12">
      <c r="J323" s="25">
        <f>IF(AND(ISNUMBER($E323),ISNUMBER($I323)),$E323-$I323,"")</f>
        <v/>
      </c>
    </row>
    <row r="324" ht="15" customHeight="1" s="12">
      <c r="J324" s="25">
        <f>IF(AND(ISNUMBER($E324),ISNUMBER($I324)),$E324-$I324,"")</f>
        <v/>
      </c>
    </row>
    <row r="325" ht="15" customHeight="1" s="12">
      <c r="J325" s="25">
        <f>IF(AND(ISNUMBER($E325),ISNUMBER($I325)),$E325-$I325,"")</f>
        <v/>
      </c>
    </row>
    <row r="326" ht="15" customHeight="1" s="12">
      <c r="J326" s="25">
        <f>IF(AND(ISNUMBER($E326),ISNUMBER($I326)),$E326-$I326,"")</f>
        <v/>
      </c>
    </row>
    <row r="327" ht="15" customHeight="1" s="12">
      <c r="J327" s="25">
        <f>IF(AND(ISNUMBER($E327),ISNUMBER($I327)),$E327-$I327,"")</f>
        <v/>
      </c>
    </row>
    <row r="328" ht="15" customHeight="1" s="12">
      <c r="J328" s="25">
        <f>IF(AND(ISNUMBER($E328),ISNUMBER($I328)),$E328-$I328,"")</f>
        <v/>
      </c>
    </row>
    <row r="329" ht="15" customHeight="1" s="12">
      <c r="J329" s="25">
        <f>IF(AND(ISNUMBER($E329),ISNUMBER($I329)),$E329-$I329,"")</f>
        <v/>
      </c>
    </row>
    <row r="330" ht="15" customHeight="1" s="12">
      <c r="J330" s="25">
        <f>IF(AND(ISNUMBER($E330),ISNUMBER($I330)),$E330-$I330,"")</f>
        <v/>
      </c>
    </row>
    <row r="331" ht="15" customHeight="1" s="12">
      <c r="J331" s="25">
        <f>IF(AND(ISNUMBER($E331),ISNUMBER($I331)),$E331-$I331,"")</f>
        <v/>
      </c>
    </row>
    <row r="332" ht="15" customHeight="1" s="12">
      <c r="J332" s="25">
        <f>IF(AND(ISNUMBER($E332),ISNUMBER($I332)),$E332-$I332,"")</f>
        <v/>
      </c>
    </row>
    <row r="333" ht="15" customHeight="1" s="12">
      <c r="J333" s="25">
        <f>IF(AND(ISNUMBER($E333),ISNUMBER($I333)),$E333-$I333,"")</f>
        <v/>
      </c>
    </row>
    <row r="334" ht="15" customHeight="1" s="12">
      <c r="J334" s="25">
        <f>IF(AND(ISNUMBER($E334),ISNUMBER($I334)),$E334-$I334,"")</f>
        <v/>
      </c>
    </row>
    <row r="335" ht="15" customHeight="1" s="12">
      <c r="J335" s="25">
        <f>IF(AND(ISNUMBER($E335),ISNUMBER($I335)),$E335-$I335,"")</f>
        <v/>
      </c>
    </row>
    <row r="336" ht="15" customHeight="1" s="12">
      <c r="J336" s="25">
        <f>IF(AND(ISNUMBER($E336),ISNUMBER($I336)),$E336-$I336,"")</f>
        <v/>
      </c>
    </row>
    <row r="337" ht="15" customHeight="1" s="12">
      <c r="J337" s="25">
        <f>IF(AND(ISNUMBER($E337),ISNUMBER($I337)),$E337-$I337,"")</f>
        <v/>
      </c>
    </row>
    <row r="338" ht="15" customHeight="1" s="12">
      <c r="J338" s="25">
        <f>IF(AND(ISNUMBER($E338),ISNUMBER($I338)),$E338-$I338,"")</f>
        <v/>
      </c>
    </row>
    <row r="339" ht="15" customHeight="1" s="12">
      <c r="J339" s="25">
        <f>IF(AND(ISNUMBER($E339),ISNUMBER($I339)),$E339-$I339,"")</f>
        <v/>
      </c>
    </row>
    <row r="340" ht="15" customHeight="1" s="12">
      <c r="J340" s="25">
        <f>IF(AND(ISNUMBER($E340),ISNUMBER($I340)),$E340-$I340,"")</f>
        <v/>
      </c>
    </row>
    <row r="341" ht="15" customHeight="1" s="12">
      <c r="J341" s="25">
        <f>IF(AND(ISNUMBER($E341),ISNUMBER($I341)),$E341-$I341,"")</f>
        <v/>
      </c>
    </row>
    <row r="342" ht="15" customHeight="1" s="12">
      <c r="J342" s="25">
        <f>IF(AND(ISNUMBER($E342),ISNUMBER($I342)),$E342-$I342,"")</f>
        <v/>
      </c>
    </row>
    <row r="343" ht="15" customHeight="1" s="12">
      <c r="J343" s="25">
        <f>IF(AND(ISNUMBER($E343),ISNUMBER($I343)),$E343-$I343,"")</f>
        <v/>
      </c>
    </row>
    <row r="344" ht="15" customHeight="1" s="12">
      <c r="J344" s="25">
        <f>IF(AND(ISNUMBER($E344),ISNUMBER($I344)),$E344-$I344,"")</f>
        <v/>
      </c>
    </row>
    <row r="345" ht="15" customHeight="1" s="12">
      <c r="J345" s="25">
        <f>IF(AND(ISNUMBER($E345),ISNUMBER($I345)),$E345-$I345,"")</f>
        <v/>
      </c>
    </row>
    <row r="346" ht="15" customHeight="1" s="12">
      <c r="J346" s="25">
        <f>IF(AND(ISNUMBER($E346),ISNUMBER($I346)),$E346-$I346,"")</f>
        <v/>
      </c>
    </row>
    <row r="347" ht="15" customHeight="1" s="12">
      <c r="J347" s="25">
        <f>IF(AND(ISNUMBER($E347),ISNUMBER($I347)),$E347-$I347,"")</f>
        <v/>
      </c>
    </row>
    <row r="348" ht="15" customHeight="1" s="12">
      <c r="J348" s="25">
        <f>IF(AND(ISNUMBER($E348),ISNUMBER($I348)),$E348-$I348,"")</f>
        <v/>
      </c>
    </row>
    <row r="349" ht="15" customHeight="1" s="12">
      <c r="J349" s="25">
        <f>IF(AND(ISNUMBER($E349),ISNUMBER($I349)),$E349-$I349,"")</f>
        <v/>
      </c>
    </row>
    <row r="350" ht="15" customHeight="1" s="12">
      <c r="J350" s="25">
        <f>IF(AND(ISNUMBER($E350),ISNUMBER($I350)),$E350-$I350,"")</f>
        <v/>
      </c>
    </row>
    <row r="351" ht="15" customHeight="1" s="12">
      <c r="J351" s="25">
        <f>IF(AND(ISNUMBER($E351),ISNUMBER($I351)),$E351-$I351,"")</f>
        <v/>
      </c>
    </row>
    <row r="352" ht="15" customHeight="1" s="12">
      <c r="J352" s="25">
        <f>IF(AND(ISNUMBER($E352),ISNUMBER($I352)),$E352-$I352,"")</f>
        <v/>
      </c>
    </row>
    <row r="353" ht="15" customHeight="1" s="12">
      <c r="J353" s="25">
        <f>IF(AND(ISNUMBER($E353),ISNUMBER($I353)),$E353-$I353,"")</f>
        <v/>
      </c>
    </row>
    <row r="354" ht="15" customHeight="1" s="12">
      <c r="J354" s="25">
        <f>IF(AND(ISNUMBER($E354),ISNUMBER($I354)),$E354-$I354,"")</f>
        <v/>
      </c>
    </row>
    <row r="355" ht="15" customHeight="1" s="12">
      <c r="J355" s="25">
        <f>IF(AND(ISNUMBER($E355),ISNUMBER($I355)),$E355-$I355,"")</f>
        <v/>
      </c>
    </row>
    <row r="356" ht="15" customHeight="1" s="12">
      <c r="J356" s="25">
        <f>IF(AND(ISNUMBER($E356),ISNUMBER($I356)),$E356-$I356,"")</f>
        <v/>
      </c>
    </row>
    <row r="357" ht="15" customHeight="1" s="12">
      <c r="J357" s="25">
        <f>IF(AND(ISNUMBER($E357),ISNUMBER($I357)),$E357-$I357,"")</f>
        <v/>
      </c>
    </row>
    <row r="358" ht="15" customHeight="1" s="12">
      <c r="J358" s="25">
        <f>IF(AND(ISNUMBER($E358),ISNUMBER($I358)),$E358-$I358,"")</f>
        <v/>
      </c>
    </row>
    <row r="359" ht="15" customHeight="1" s="12">
      <c r="J359" s="25">
        <f>IF(AND(ISNUMBER($E359),ISNUMBER($I359)),$E359-$I359,"")</f>
        <v/>
      </c>
    </row>
    <row r="360" ht="15" customHeight="1" s="12">
      <c r="J360" s="25">
        <f>IF(AND(ISNUMBER($E360),ISNUMBER($I360)),$E360-$I360,"")</f>
        <v/>
      </c>
    </row>
    <row r="361" ht="15" customHeight="1" s="12">
      <c r="J361" s="25">
        <f>IF(AND(ISNUMBER($E361),ISNUMBER($I361)),$E361-$I361,"")</f>
        <v/>
      </c>
    </row>
    <row r="362" ht="15" customHeight="1" s="12">
      <c r="J362" s="25">
        <f>IF(AND(ISNUMBER($E362),ISNUMBER($I362)),$E362-$I362,"")</f>
        <v/>
      </c>
    </row>
    <row r="363" ht="15" customHeight="1" s="12">
      <c r="J363" s="25">
        <f>IF(AND(ISNUMBER($E363),ISNUMBER($I363)),$E363-$I363,"")</f>
        <v/>
      </c>
    </row>
    <row r="364" ht="15" customHeight="1" s="12">
      <c r="J364" s="25">
        <f>IF(AND(ISNUMBER($E364),ISNUMBER($I364)),$E364-$I364,"")</f>
        <v/>
      </c>
    </row>
    <row r="365" ht="15" customHeight="1" s="12">
      <c r="J365" s="25">
        <f>IF(AND(ISNUMBER($E365),ISNUMBER($I365)),$E365-$I365,"")</f>
        <v/>
      </c>
    </row>
    <row r="366" ht="15" customHeight="1" s="12">
      <c r="J366" s="25">
        <f>IF(AND(ISNUMBER($E366),ISNUMBER($I366)),$E366-$I366,"")</f>
        <v/>
      </c>
    </row>
    <row r="367" ht="15" customHeight="1" s="12">
      <c r="J367" s="25">
        <f>IF(AND(ISNUMBER($E367),ISNUMBER($I367)),$E367-$I367,"")</f>
        <v/>
      </c>
    </row>
    <row r="368" ht="15" customHeight="1" s="12">
      <c r="J368" s="25">
        <f>IF(AND(ISNUMBER($E368),ISNUMBER($I368)),$E368-$I368,"")</f>
        <v/>
      </c>
    </row>
    <row r="369" ht="15" customHeight="1" s="12">
      <c r="J369" s="25">
        <f>IF(AND(ISNUMBER($E369),ISNUMBER($I369)),$E369-$I369,"")</f>
        <v/>
      </c>
    </row>
    <row r="370" ht="15" customHeight="1" s="12">
      <c r="J370" s="25">
        <f>IF(AND(ISNUMBER($E370),ISNUMBER($I370)),$E370-$I370,"")</f>
        <v/>
      </c>
    </row>
    <row r="371" ht="15" customHeight="1" s="12">
      <c r="J371" s="25">
        <f>IF(AND(ISNUMBER($E371),ISNUMBER($I371)),$E371-$I371,"")</f>
        <v/>
      </c>
    </row>
    <row r="372" ht="15" customHeight="1" s="12">
      <c r="J372" s="25">
        <f>IF(AND(ISNUMBER($E372),ISNUMBER($I372)),$E372-$I372,"")</f>
        <v/>
      </c>
    </row>
    <row r="373" ht="15" customHeight="1" s="12">
      <c r="J373" s="25">
        <f>IF(AND(ISNUMBER($E373),ISNUMBER($I373)),$E373-$I373,"")</f>
        <v/>
      </c>
    </row>
    <row r="374" ht="15" customHeight="1" s="12">
      <c r="J374" s="25">
        <f>IF(AND(ISNUMBER($E374),ISNUMBER($I374)),$E374-$I374,"")</f>
        <v/>
      </c>
    </row>
    <row r="375" ht="15" customHeight="1" s="12">
      <c r="J375" s="25">
        <f>IF(AND(ISNUMBER($E375),ISNUMBER($I375)),$E375-$I375,"")</f>
        <v/>
      </c>
    </row>
    <row r="376" ht="15" customHeight="1" s="12">
      <c r="J376" s="25">
        <f>IF(AND(ISNUMBER($E376),ISNUMBER($I376)),$E376-$I376,"")</f>
        <v/>
      </c>
    </row>
    <row r="377" ht="15" customHeight="1" s="12">
      <c r="J377" s="25">
        <f>IF(AND(ISNUMBER($E377),ISNUMBER($I377)),$E377-$I377,"")</f>
        <v/>
      </c>
    </row>
    <row r="378" ht="15" customHeight="1" s="12">
      <c r="J378" s="25">
        <f>IF(AND(ISNUMBER($E378),ISNUMBER($I378)),$E378-$I378,"")</f>
        <v/>
      </c>
    </row>
    <row r="379" ht="15" customHeight="1" s="12">
      <c r="J379" s="25">
        <f>IF(AND(ISNUMBER($E379),ISNUMBER($I379)),$E379-$I379,"")</f>
        <v/>
      </c>
    </row>
    <row r="380" ht="15" customHeight="1" s="12">
      <c r="J380" s="25">
        <f>IF(AND(ISNUMBER($E380),ISNUMBER($I380)),$E380-$I380,"")</f>
        <v/>
      </c>
    </row>
    <row r="381" ht="15" customHeight="1" s="12">
      <c r="J381" s="25">
        <f>IF(AND(ISNUMBER($E381),ISNUMBER($I381)),$E381-$I381,"")</f>
        <v/>
      </c>
    </row>
    <row r="382" ht="15" customHeight="1" s="12">
      <c r="J382" s="25">
        <f>IF(AND(ISNUMBER($E382),ISNUMBER($I382)),$E382-$I382,"")</f>
        <v/>
      </c>
    </row>
    <row r="383" ht="15" customHeight="1" s="12">
      <c r="J383" s="25">
        <f>IF(AND(ISNUMBER($E383),ISNUMBER($I383)),$E383-$I383,"")</f>
        <v/>
      </c>
    </row>
    <row r="384" ht="15" customHeight="1" s="12">
      <c r="J384" s="25">
        <f>IF(AND(ISNUMBER($E384),ISNUMBER($I384)),$E384-$I384,"")</f>
        <v/>
      </c>
    </row>
    <row r="385" ht="15" customHeight="1" s="12">
      <c r="J385" s="25">
        <f>IF(AND(ISNUMBER($E385),ISNUMBER($I385)),$E385-$I385,"")</f>
        <v/>
      </c>
    </row>
    <row r="386" ht="15" customHeight="1" s="12">
      <c r="J386" s="25">
        <f>IF(AND(ISNUMBER($E386),ISNUMBER($I386)),$E386-$I386,"")</f>
        <v/>
      </c>
    </row>
    <row r="387" ht="15" customHeight="1" s="12">
      <c r="J387" s="25">
        <f>IF(AND(ISNUMBER($E387),ISNUMBER($I387)),$E387-$I387,"")</f>
        <v/>
      </c>
    </row>
    <row r="388" ht="15" customHeight="1" s="12">
      <c r="J388" s="25">
        <f>IF(AND(ISNUMBER($E388),ISNUMBER($I388)),$E388-$I388,"")</f>
        <v/>
      </c>
    </row>
    <row r="389" ht="15" customHeight="1" s="12">
      <c r="J389" s="25">
        <f>IF(AND(ISNUMBER($E389),ISNUMBER($I389)),$E389-$I389,"")</f>
        <v/>
      </c>
    </row>
    <row r="390" ht="15" customHeight="1" s="12">
      <c r="J390" s="25">
        <f>IF(AND(ISNUMBER($E390),ISNUMBER($I390)),$E390-$I390,"")</f>
        <v/>
      </c>
    </row>
    <row r="391" ht="15" customHeight="1" s="12">
      <c r="J391" s="25">
        <f>IF(AND(ISNUMBER($E391),ISNUMBER($I391)),$E391-$I391,"")</f>
        <v/>
      </c>
    </row>
    <row r="392" ht="15" customHeight="1" s="12">
      <c r="J392" s="25">
        <f>IF(AND(ISNUMBER($E392),ISNUMBER($I392)),$E392-$I392,"")</f>
        <v/>
      </c>
    </row>
    <row r="393" ht="15" customHeight="1" s="12">
      <c r="J393" s="25">
        <f>IF(AND(ISNUMBER($E393),ISNUMBER($I393)),$E393-$I393,"")</f>
        <v/>
      </c>
    </row>
    <row r="394" ht="15" customHeight="1" s="12">
      <c r="J394" s="25">
        <f>IF(AND(ISNUMBER($E394),ISNUMBER($I394)),$E394-$I394,"")</f>
        <v/>
      </c>
    </row>
    <row r="395" ht="15" customHeight="1" s="12">
      <c r="J395" s="25">
        <f>IF(AND(ISNUMBER($E395),ISNUMBER($I395)),$E395-$I395,"")</f>
        <v/>
      </c>
    </row>
    <row r="396" ht="15" customHeight="1" s="12">
      <c r="J396" s="25">
        <f>IF(AND(ISNUMBER($E396),ISNUMBER($I396)),$E396-$I396,"")</f>
        <v/>
      </c>
    </row>
    <row r="397" ht="15" customHeight="1" s="12">
      <c r="J397" s="25">
        <f>IF(AND(ISNUMBER($E397),ISNUMBER($I397)),$E397-$I397,"")</f>
        <v/>
      </c>
    </row>
    <row r="398" ht="15" customHeight="1" s="12">
      <c r="J398" s="25">
        <f>IF(AND(ISNUMBER($E398),ISNUMBER($I398)),$E398-$I398,"")</f>
        <v/>
      </c>
    </row>
    <row r="399" ht="15" customHeight="1" s="12">
      <c r="J399" s="25">
        <f>IF(AND(ISNUMBER($E399),ISNUMBER($I399)),$E399-$I399,"")</f>
        <v/>
      </c>
    </row>
    <row r="400" ht="15" customHeight="1" s="12">
      <c r="J400" s="25">
        <f>IF(AND(ISNUMBER($E400),ISNUMBER($I400)),$E400-$I400,"")</f>
        <v/>
      </c>
    </row>
    <row r="401" ht="15" customHeight="1" s="12">
      <c r="J401" s="25">
        <f>IF(AND(ISNUMBER($E401),ISNUMBER($I401)),$E401-$I401,"")</f>
        <v/>
      </c>
    </row>
    <row r="402" ht="15" customHeight="1" s="12">
      <c r="J402" s="25">
        <f>IF(AND(ISNUMBER($E402),ISNUMBER($I402)),$E402-$I402,"")</f>
        <v/>
      </c>
    </row>
    <row r="403" ht="15" customHeight="1" s="12">
      <c r="J403" s="25">
        <f>IF(AND(ISNUMBER($E403),ISNUMBER($I403)),$E403-$I403,"")</f>
        <v/>
      </c>
    </row>
    <row r="404" ht="15" customHeight="1" s="12">
      <c r="J404" s="25">
        <f>IF(AND(ISNUMBER($E404),ISNUMBER($I404)),$E404-$I404,"")</f>
        <v/>
      </c>
    </row>
    <row r="405" ht="15" customHeight="1" s="12">
      <c r="J405" s="25">
        <f>IF(AND(ISNUMBER($E405),ISNUMBER($I405)),$E405-$I405,"")</f>
        <v/>
      </c>
    </row>
    <row r="406" ht="15" customHeight="1" s="12">
      <c r="J406" s="25">
        <f>IF(AND(ISNUMBER($E406),ISNUMBER($I406)),$E406-$I406,"")</f>
        <v/>
      </c>
    </row>
    <row r="407" ht="15" customHeight="1" s="12">
      <c r="J407" s="25">
        <f>IF(AND(ISNUMBER($E407),ISNUMBER($I407)),$E407-$I407,"")</f>
        <v/>
      </c>
    </row>
    <row r="408" ht="15" customHeight="1" s="12">
      <c r="J408" s="25">
        <f>IF(AND(ISNUMBER($E408),ISNUMBER($I408)),$E408-$I408,"")</f>
        <v/>
      </c>
    </row>
    <row r="409" ht="15" customHeight="1" s="12">
      <c r="J409" s="25">
        <f>IF(AND(ISNUMBER($E409),ISNUMBER($I409)),$E409-$I409,"")</f>
        <v/>
      </c>
    </row>
    <row r="410" ht="15" customHeight="1" s="12">
      <c r="J410" s="25">
        <f>IF(AND(ISNUMBER($E410),ISNUMBER($I410)),$E410-$I410,"")</f>
        <v/>
      </c>
    </row>
    <row r="411" ht="15" customHeight="1" s="12">
      <c r="J411" s="25">
        <f>IF(AND(ISNUMBER($E411),ISNUMBER($I411)),$E411-$I411,"")</f>
        <v/>
      </c>
    </row>
    <row r="412" ht="15" customHeight="1" s="12">
      <c r="J412" s="25">
        <f>IF(AND(ISNUMBER($E412),ISNUMBER($I412)),$E412-$I412,"")</f>
        <v/>
      </c>
    </row>
    <row r="413" ht="15" customHeight="1" s="12">
      <c r="J413" s="25">
        <f>IF(AND(ISNUMBER($E413),ISNUMBER($I413)),$E413-$I413,"")</f>
        <v/>
      </c>
    </row>
    <row r="414" ht="15" customHeight="1" s="12">
      <c r="J414" s="25">
        <f>IF(AND(ISNUMBER($E414),ISNUMBER($I414)),$E414-$I414,"")</f>
        <v/>
      </c>
    </row>
    <row r="415" ht="15" customHeight="1" s="12">
      <c r="J415" s="25">
        <f>IF(AND(ISNUMBER($E415),ISNUMBER($I415)),$E415-$I415,"")</f>
        <v/>
      </c>
    </row>
    <row r="416" ht="15" customHeight="1" s="12">
      <c r="J416" s="25">
        <f>IF(AND(ISNUMBER($E416),ISNUMBER($I416)),$E416-$I416,"")</f>
        <v/>
      </c>
    </row>
    <row r="417" ht="15" customHeight="1" s="12">
      <c r="J417" s="25">
        <f>IF(AND(ISNUMBER($E417),ISNUMBER($I417)),$E417-$I417,"")</f>
        <v/>
      </c>
    </row>
    <row r="418" ht="15" customHeight="1" s="12">
      <c r="J418" s="25">
        <f>IF(AND(ISNUMBER($E418),ISNUMBER($I418)),$E418-$I418,"")</f>
        <v/>
      </c>
    </row>
    <row r="419" ht="15" customHeight="1" s="12">
      <c r="J419" s="25">
        <f>IF(AND(ISNUMBER($E419),ISNUMBER($I419)),$E419-$I419,"")</f>
        <v/>
      </c>
    </row>
    <row r="420" ht="15" customHeight="1" s="12">
      <c r="J420" s="25">
        <f>IF(AND(ISNUMBER($E420),ISNUMBER($I420)),$E420-$I420,"")</f>
        <v/>
      </c>
    </row>
    <row r="421" ht="15" customHeight="1" s="12">
      <c r="J421" s="25">
        <f>IF(AND(ISNUMBER($E421),ISNUMBER($I421)),$E421-$I421,"")</f>
        <v/>
      </c>
    </row>
    <row r="422" ht="15" customHeight="1" s="12">
      <c r="J422" s="25">
        <f>IF(AND(ISNUMBER($E422),ISNUMBER($I422)),$E422-$I422,"")</f>
        <v/>
      </c>
    </row>
    <row r="423" ht="15" customHeight="1" s="12">
      <c r="J423" s="25">
        <f>IF(AND(ISNUMBER($E423),ISNUMBER($I423)),$E423-$I423,"")</f>
        <v/>
      </c>
    </row>
    <row r="424" ht="15" customHeight="1" s="12">
      <c r="J424" s="25">
        <f>IF(AND(ISNUMBER($E424),ISNUMBER($I424)),$E424-$I424,"")</f>
        <v/>
      </c>
    </row>
    <row r="425" ht="15" customHeight="1" s="12">
      <c r="J425" s="25">
        <f>IF(AND(ISNUMBER($E425),ISNUMBER($I425)),$E425-$I425,"")</f>
        <v/>
      </c>
    </row>
    <row r="426" ht="15" customHeight="1" s="12">
      <c r="J426" s="25">
        <f>IF(AND(ISNUMBER($E426),ISNUMBER($I426)),$E426-$I426,"")</f>
        <v/>
      </c>
    </row>
    <row r="427" ht="15" customHeight="1" s="12">
      <c r="J427" s="25">
        <f>IF(AND(ISNUMBER($E427),ISNUMBER($I427)),$E427-$I427,"")</f>
        <v/>
      </c>
    </row>
    <row r="428" ht="15" customHeight="1" s="12">
      <c r="J428" s="25">
        <f>IF(AND(ISNUMBER($E428),ISNUMBER($I428)),$E428-$I428,"")</f>
        <v/>
      </c>
    </row>
    <row r="429" ht="15" customHeight="1" s="12">
      <c r="J429" s="25">
        <f>IF(AND(ISNUMBER($E429),ISNUMBER($I429)),$E429-$I429,"")</f>
        <v/>
      </c>
    </row>
    <row r="430" ht="15" customHeight="1" s="12">
      <c r="J430" s="25">
        <f>IF(AND(ISNUMBER($E430),ISNUMBER($I430)),$E430-$I430,"")</f>
        <v/>
      </c>
    </row>
    <row r="431" ht="15" customHeight="1" s="12">
      <c r="J431" s="25">
        <f>IF(AND(ISNUMBER($E431),ISNUMBER($I431)),$E431-$I431,"")</f>
        <v/>
      </c>
    </row>
    <row r="432" ht="15" customHeight="1" s="12">
      <c r="J432" s="25">
        <f>IF(AND(ISNUMBER($E432),ISNUMBER($I432)),$E432-$I432,"")</f>
        <v/>
      </c>
    </row>
    <row r="433" ht="15" customHeight="1" s="12">
      <c r="J433" s="25">
        <f>IF(AND(ISNUMBER($E433),ISNUMBER($I433)),$E433-$I433,"")</f>
        <v/>
      </c>
    </row>
    <row r="434" ht="15" customHeight="1" s="12">
      <c r="J434" s="25">
        <f>IF(AND(ISNUMBER($E434),ISNUMBER($I434)),$E434-$I434,"")</f>
        <v/>
      </c>
    </row>
    <row r="435" ht="15" customHeight="1" s="12">
      <c r="J435" s="25">
        <f>IF(AND(ISNUMBER($E435),ISNUMBER($I435)),$E435-$I435,"")</f>
        <v/>
      </c>
    </row>
    <row r="436" ht="15" customHeight="1" s="12">
      <c r="J436" s="25">
        <f>IF(AND(ISNUMBER($E436),ISNUMBER($I436)),$E436-$I436,"")</f>
        <v/>
      </c>
    </row>
    <row r="437" ht="15" customHeight="1" s="12">
      <c r="J437" s="25">
        <f>IF(AND(ISNUMBER($E437),ISNUMBER($I437)),$E437-$I437,"")</f>
        <v/>
      </c>
    </row>
    <row r="438" ht="15" customHeight="1" s="12">
      <c r="J438" s="25">
        <f>IF(AND(ISNUMBER($E438),ISNUMBER($I438)),$E438-$I438,"")</f>
        <v/>
      </c>
    </row>
    <row r="439" ht="15" customHeight="1" s="12">
      <c r="J439" s="25">
        <f>IF(AND(ISNUMBER($E439),ISNUMBER($I439)),$E439-$I439,"")</f>
        <v/>
      </c>
    </row>
    <row r="440" ht="15" customHeight="1" s="12">
      <c r="J440" s="25">
        <f>IF(AND(ISNUMBER($E440),ISNUMBER($I440)),$E440-$I440,"")</f>
        <v/>
      </c>
    </row>
    <row r="441" ht="15" customHeight="1" s="12">
      <c r="J441" s="25">
        <f>IF(AND(ISNUMBER($E441),ISNUMBER($I441)),$E441-$I441,"")</f>
        <v/>
      </c>
    </row>
    <row r="442" ht="15" customHeight="1" s="12">
      <c r="J442" s="25">
        <f>IF(AND(ISNUMBER($E442),ISNUMBER($I442)),$E442-$I442,"")</f>
        <v/>
      </c>
    </row>
    <row r="443" ht="15" customHeight="1" s="12">
      <c r="J443" s="25">
        <f>IF(AND(ISNUMBER($E443),ISNUMBER($I443)),$E443-$I443,"")</f>
        <v/>
      </c>
    </row>
    <row r="444" ht="15" customHeight="1" s="12">
      <c r="J444" s="25">
        <f>IF(AND(ISNUMBER($E444),ISNUMBER($I444)),$E444-$I444,"")</f>
        <v/>
      </c>
    </row>
    <row r="445" ht="15" customHeight="1" s="12">
      <c r="J445" s="25">
        <f>IF(AND(ISNUMBER($E445),ISNUMBER($I445)),$E445-$I445,"")</f>
        <v/>
      </c>
    </row>
    <row r="446" ht="15" customHeight="1" s="12">
      <c r="J446" s="25">
        <f>IF(AND(ISNUMBER($E446),ISNUMBER($I446)),$E446-$I446,"")</f>
        <v/>
      </c>
    </row>
    <row r="447" ht="15" customHeight="1" s="12">
      <c r="J447" s="25">
        <f>IF(AND(ISNUMBER($E447),ISNUMBER($I447)),$E447-$I447,"")</f>
        <v/>
      </c>
    </row>
    <row r="448" ht="15" customHeight="1" s="12">
      <c r="J448" s="25">
        <f>IF(AND(ISNUMBER($E448),ISNUMBER($I448)),$E448-$I448,"")</f>
        <v/>
      </c>
    </row>
    <row r="449" ht="15" customHeight="1" s="12">
      <c r="J449" s="25">
        <f>IF(AND(ISNUMBER($E449),ISNUMBER($I449)),$E449-$I449,"")</f>
        <v/>
      </c>
    </row>
    <row r="450" ht="15" customHeight="1" s="12">
      <c r="J450" s="25">
        <f>IF(AND(ISNUMBER($E450),ISNUMBER($I450)),$E450-$I450,"")</f>
        <v/>
      </c>
    </row>
    <row r="451" ht="15" customHeight="1" s="12">
      <c r="J451" s="25">
        <f>IF(AND(ISNUMBER($E451),ISNUMBER($I451)),$E451-$I451,"")</f>
        <v/>
      </c>
    </row>
    <row r="452" ht="15" customHeight="1" s="12">
      <c r="J452" s="25">
        <f>IF(AND(ISNUMBER($E452),ISNUMBER($I452)),$E452-$I452,"")</f>
        <v/>
      </c>
    </row>
    <row r="453" ht="15" customHeight="1" s="12">
      <c r="J453" s="25">
        <f>IF(AND(ISNUMBER($E453),ISNUMBER($I453)),$E453-$I453,"")</f>
        <v/>
      </c>
    </row>
    <row r="454" ht="15" customHeight="1" s="12">
      <c r="J454" s="25">
        <f>IF(AND(ISNUMBER($E454),ISNUMBER($I454)),$E454-$I454,"")</f>
        <v/>
      </c>
    </row>
    <row r="455" ht="15" customHeight="1" s="12">
      <c r="J455" s="25">
        <f>IF(AND(ISNUMBER($E455),ISNUMBER($I455)),$E455-$I455,"")</f>
        <v/>
      </c>
    </row>
    <row r="456" ht="15" customHeight="1" s="12">
      <c r="J456" s="25">
        <f>IF(AND(ISNUMBER($E456),ISNUMBER($I456)),$E456-$I456,"")</f>
        <v/>
      </c>
    </row>
    <row r="457" ht="15" customHeight="1" s="12">
      <c r="J457" s="25">
        <f>IF(AND(ISNUMBER($E457),ISNUMBER($I457)),$E457-$I457,"")</f>
        <v/>
      </c>
    </row>
    <row r="458" ht="15" customHeight="1" s="12">
      <c r="J458" s="25">
        <f>IF(AND(ISNUMBER($E458),ISNUMBER($I458)),$E458-$I458,"")</f>
        <v/>
      </c>
    </row>
    <row r="459" ht="15" customHeight="1" s="12">
      <c r="J459" s="25">
        <f>IF(AND(ISNUMBER($E459),ISNUMBER($I459)),$E459-$I459,"")</f>
        <v/>
      </c>
    </row>
    <row r="460" ht="15" customHeight="1" s="12">
      <c r="J460" s="25">
        <f>IF(AND(ISNUMBER($E460),ISNUMBER($I460)),$E460-$I460,"")</f>
        <v/>
      </c>
    </row>
    <row r="461" ht="15" customHeight="1" s="12">
      <c r="J461" s="25">
        <f>IF(AND(ISNUMBER($E461),ISNUMBER($I461)),$E461-$I461,"")</f>
        <v/>
      </c>
    </row>
    <row r="462" ht="15" customHeight="1" s="12">
      <c r="J462" s="25">
        <f>IF(AND(ISNUMBER($E462),ISNUMBER($I462)),$E462-$I462,"")</f>
        <v/>
      </c>
    </row>
    <row r="463" ht="15" customHeight="1" s="12">
      <c r="J463" s="25">
        <f>IF(AND(ISNUMBER($E463),ISNUMBER($I463)),$E463-$I463,"")</f>
        <v/>
      </c>
    </row>
    <row r="464" ht="15" customHeight="1" s="12">
      <c r="J464" s="25">
        <f>IF(AND(ISNUMBER($E464),ISNUMBER($I464)),$E464-$I464,"")</f>
        <v/>
      </c>
    </row>
    <row r="465" ht="15" customHeight="1" s="12">
      <c r="J465" s="25">
        <f>IF(AND(ISNUMBER($E465),ISNUMBER($I465)),$E465-$I465,"")</f>
        <v/>
      </c>
    </row>
    <row r="466" ht="15" customHeight="1" s="12">
      <c r="J466" s="25">
        <f>IF(AND(ISNUMBER($E466),ISNUMBER($I466)),$E466-$I466,"")</f>
        <v/>
      </c>
    </row>
    <row r="467" ht="15" customHeight="1" s="12">
      <c r="J467" s="25">
        <f>IF(AND(ISNUMBER($E467),ISNUMBER($I467)),$E467-$I467,"")</f>
        <v/>
      </c>
    </row>
    <row r="468" ht="15" customHeight="1" s="12">
      <c r="J468" s="25">
        <f>IF(AND(ISNUMBER($E468),ISNUMBER($I468)),$E468-$I468,"")</f>
        <v/>
      </c>
    </row>
    <row r="469" ht="15" customHeight="1" s="12">
      <c r="J469" s="25">
        <f>IF(AND(ISNUMBER($E469),ISNUMBER($I469)),$E469-$I469,"")</f>
        <v/>
      </c>
    </row>
    <row r="470" ht="15" customHeight="1" s="12">
      <c r="J470" s="25">
        <f>IF(AND(ISNUMBER($E470),ISNUMBER($I470)),$E470-$I470,"")</f>
        <v/>
      </c>
    </row>
    <row r="471" ht="15" customHeight="1" s="12">
      <c r="J471" s="25">
        <f>IF(AND(ISNUMBER($E471),ISNUMBER($I471)),$E471-$I471,"")</f>
        <v/>
      </c>
    </row>
    <row r="472" ht="15" customHeight="1" s="12">
      <c r="J472" s="25">
        <f>IF(AND(ISNUMBER($E472),ISNUMBER($I472)),$E472-$I472,"")</f>
        <v/>
      </c>
    </row>
    <row r="473" ht="15" customHeight="1" s="12">
      <c r="J473" s="25">
        <f>IF(AND(ISNUMBER($E473),ISNUMBER($I473)),$E473-$I473,"")</f>
        <v/>
      </c>
    </row>
    <row r="474" ht="15" customHeight="1" s="12">
      <c r="J474" s="25">
        <f>IF(AND(ISNUMBER($E474),ISNUMBER($I474)),$E474-$I474,"")</f>
        <v/>
      </c>
    </row>
    <row r="475" ht="15" customHeight="1" s="12">
      <c r="J475" s="25">
        <f>IF(AND(ISNUMBER($E475),ISNUMBER($I475)),$E475-$I475,"")</f>
        <v/>
      </c>
    </row>
    <row r="476" ht="15" customHeight="1" s="12">
      <c r="J476" s="25">
        <f>IF(AND(ISNUMBER($E476),ISNUMBER($I476)),$E476-$I476,"")</f>
        <v/>
      </c>
    </row>
    <row r="477" ht="15" customHeight="1" s="12">
      <c r="J477" s="25">
        <f>IF(AND(ISNUMBER($E477),ISNUMBER($I477)),$E477-$I477,"")</f>
        <v/>
      </c>
    </row>
    <row r="478" ht="15" customHeight="1" s="12">
      <c r="J478" s="25">
        <f>IF(AND(ISNUMBER($E478),ISNUMBER($I478)),$E478-$I478,"")</f>
        <v/>
      </c>
    </row>
    <row r="479" ht="15" customHeight="1" s="12">
      <c r="J479" s="25">
        <f>IF(AND(ISNUMBER($E479),ISNUMBER($I479)),$E479-$I479,"")</f>
        <v/>
      </c>
    </row>
    <row r="480" ht="15" customHeight="1" s="12">
      <c r="J480" s="25">
        <f>IF(AND(ISNUMBER($E480),ISNUMBER($I480)),$E480-$I480,"")</f>
        <v/>
      </c>
    </row>
    <row r="481" ht="15" customHeight="1" s="12">
      <c r="J481" s="25">
        <f>IF(AND(ISNUMBER($E481),ISNUMBER($I481)),$E481-$I481,"")</f>
        <v/>
      </c>
    </row>
    <row r="482" ht="15" customHeight="1" s="12">
      <c r="J482" s="25">
        <f>IF(AND(ISNUMBER($E482),ISNUMBER($I482)),$E482-$I482,"")</f>
        <v/>
      </c>
    </row>
    <row r="483" ht="15" customHeight="1" s="12">
      <c r="J483" s="25">
        <f>IF(AND(ISNUMBER($E483),ISNUMBER($I483)),$E483-$I483,"")</f>
        <v/>
      </c>
    </row>
    <row r="484" ht="15" customHeight="1" s="12">
      <c r="J484" s="25">
        <f>IF(AND(ISNUMBER($E484),ISNUMBER($I484)),$E484-$I484,"")</f>
        <v/>
      </c>
    </row>
    <row r="485" ht="15" customHeight="1" s="12">
      <c r="J485" s="25">
        <f>IF(AND(ISNUMBER($E485),ISNUMBER($I485)),$E485-$I485,"")</f>
        <v/>
      </c>
    </row>
    <row r="486" ht="15" customHeight="1" s="12">
      <c r="J486" s="25">
        <f>IF(AND(ISNUMBER($E486),ISNUMBER($I486)),$E486-$I486,"")</f>
        <v/>
      </c>
    </row>
    <row r="487" ht="15" customHeight="1" s="12">
      <c r="J487" s="25">
        <f>IF(AND(ISNUMBER($E487),ISNUMBER($I487)),$E487-$I487,"")</f>
        <v/>
      </c>
    </row>
    <row r="488" ht="15" customHeight="1" s="12">
      <c r="J488" s="25">
        <f>IF(AND(ISNUMBER($E488),ISNUMBER($I488)),$E488-$I488,"")</f>
        <v/>
      </c>
    </row>
    <row r="489" ht="15" customHeight="1" s="12">
      <c r="J489" s="25">
        <f>IF(AND(ISNUMBER($E489),ISNUMBER($I489)),$E489-$I489,"")</f>
        <v/>
      </c>
    </row>
    <row r="490" ht="15" customHeight="1" s="12">
      <c r="J490" s="25">
        <f>IF(AND(ISNUMBER($E490),ISNUMBER($I490)),$E490-$I490,"")</f>
        <v/>
      </c>
    </row>
    <row r="491" ht="15" customHeight="1" s="12">
      <c r="J491" s="25">
        <f>IF(AND(ISNUMBER($E491),ISNUMBER($I491)),$E491-$I491,"")</f>
        <v/>
      </c>
    </row>
    <row r="492" ht="15" customHeight="1" s="12">
      <c r="J492" s="25">
        <f>IF(AND(ISNUMBER($E492),ISNUMBER($I492)),$E492-$I492,"")</f>
        <v/>
      </c>
    </row>
    <row r="493" ht="15" customHeight="1" s="12">
      <c r="J493" s="25">
        <f>IF(AND(ISNUMBER($E493),ISNUMBER($I493)),$E493-$I493,"")</f>
        <v/>
      </c>
    </row>
    <row r="494" ht="15" customHeight="1" s="12">
      <c r="J494" s="25">
        <f>IF(AND(ISNUMBER($E494),ISNUMBER($I494)),$E494-$I494,"")</f>
        <v/>
      </c>
    </row>
    <row r="495" ht="15" customHeight="1" s="12">
      <c r="J495" s="25">
        <f>IF(AND(ISNUMBER($E495),ISNUMBER($I495)),$E495-$I495,"")</f>
        <v/>
      </c>
    </row>
    <row r="496" ht="15" customHeight="1" s="12">
      <c r="J496" s="25">
        <f>IF(AND(ISNUMBER($E496),ISNUMBER($I496)),$E496-$I496,"")</f>
        <v/>
      </c>
    </row>
    <row r="497" ht="15" customHeight="1" s="12">
      <c r="J497" s="25">
        <f>IF(AND(ISNUMBER($E497),ISNUMBER($I497)),$E497-$I497,"")</f>
        <v/>
      </c>
    </row>
    <row r="498" ht="15" customHeight="1" s="12">
      <c r="J498" s="25">
        <f>IF(AND(ISNUMBER($E498),ISNUMBER($I498)),$E498-$I498,"")</f>
        <v/>
      </c>
    </row>
    <row r="499" ht="15" customHeight="1" s="12">
      <c r="J499" s="25">
        <f>IF(AND(ISNUMBER($E499),ISNUMBER($I499)),$E499-$I499,"")</f>
        <v/>
      </c>
    </row>
    <row r="500" ht="15" customHeight="1" s="12">
      <c r="J500" s="25">
        <f>IF(AND(ISNUMBER($E500),ISNUMBER($I500)),$E500-$I500,"")</f>
        <v/>
      </c>
    </row>
    <row r="501" ht="15" customHeight="1" s="12">
      <c r="J501" s="25">
        <f>IF(AND(ISNUMBER($E501),ISNUMBER($I501)),$E501-$I501,"")</f>
        <v/>
      </c>
    </row>
    <row r="502" ht="15" customHeight="1" s="12">
      <c r="J502" s="25">
        <f>IF(AND(ISNUMBER($E502),ISNUMBER($I502)),$E502-$I502,"")</f>
        <v/>
      </c>
    </row>
    <row r="503" ht="15" customHeight="1" s="12">
      <c r="J503" s="25">
        <f>IF(AND(ISNUMBER($E503),ISNUMBER($I503)),$E503-$I503,"")</f>
        <v/>
      </c>
    </row>
    <row r="504" ht="15" customHeight="1" s="12">
      <c r="J504" s="25">
        <f>IF(AND(ISNUMBER($E504),ISNUMBER($I504)),$E504-$I504,"")</f>
        <v/>
      </c>
    </row>
    <row r="505" ht="15" customHeight="1" s="12">
      <c r="J505" s="25">
        <f>IF(AND(ISNUMBER($E505),ISNUMBER($I505)),$E505-$I505,"")</f>
        <v/>
      </c>
    </row>
    <row r="506" ht="15" customHeight="1" s="12">
      <c r="J506" s="25">
        <f>IF(AND(ISNUMBER($E506),ISNUMBER($I506)),$E506-$I506,"")</f>
        <v/>
      </c>
    </row>
    <row r="507" ht="15" customHeight="1" s="12">
      <c r="J507" s="25">
        <f>IF(AND(ISNUMBER($E507),ISNUMBER($I507)),$E507-$I507,"")</f>
        <v/>
      </c>
    </row>
    <row r="508" ht="15" customHeight="1" s="12">
      <c r="J508" s="25">
        <f>IF(AND(ISNUMBER($E508),ISNUMBER($I508)),$E508-$I508,"")</f>
        <v/>
      </c>
    </row>
    <row r="509" ht="15" customHeight="1" s="12">
      <c r="J509" s="25">
        <f>IF(AND(ISNUMBER($E509),ISNUMBER($I509)),$E509-$I509,"")</f>
        <v/>
      </c>
    </row>
    <row r="510" ht="15" customHeight="1" s="12">
      <c r="J510" s="25">
        <f>IF(AND(ISNUMBER($E510),ISNUMBER($I510)),$E510-$I510,"")</f>
        <v/>
      </c>
    </row>
    <row r="511" ht="15" customHeight="1" s="12">
      <c r="J511" s="25">
        <f>IF(AND(ISNUMBER($E511),ISNUMBER($I511)),$E511-$I511,"")</f>
        <v/>
      </c>
    </row>
    <row r="512" ht="15" customHeight="1" s="12">
      <c r="J512" s="25">
        <f>IF(AND(ISNUMBER($E512),ISNUMBER($I512)),$E512-$I512,"")</f>
        <v/>
      </c>
    </row>
    <row r="513" ht="15" customHeight="1" s="12">
      <c r="J513" s="25">
        <f>IF(AND(ISNUMBER($E513),ISNUMBER($I513)),$E513-$I513,"")</f>
        <v/>
      </c>
    </row>
    <row r="514" ht="15" customHeight="1" s="12">
      <c r="J514" s="25">
        <f>IF(AND(ISNUMBER($E514),ISNUMBER($I514)),$E514-$I514,"")</f>
        <v/>
      </c>
    </row>
    <row r="515" ht="15" customHeight="1" s="12">
      <c r="J515" s="25">
        <f>IF(AND(ISNUMBER($E515),ISNUMBER($I515)),$E515-$I515,"")</f>
        <v/>
      </c>
    </row>
    <row r="516" ht="15" customHeight="1" s="12">
      <c r="J516" s="25">
        <f>IF(AND(ISNUMBER($E516),ISNUMBER($I516)),$E516-$I516,"")</f>
        <v/>
      </c>
    </row>
    <row r="517" ht="15" customHeight="1" s="12">
      <c r="J517" s="25">
        <f>IF(AND(ISNUMBER($E517),ISNUMBER($I517)),$E517-$I517,"")</f>
        <v/>
      </c>
    </row>
    <row r="518" ht="15" customHeight="1" s="12">
      <c r="J518" s="25">
        <f>IF(AND(ISNUMBER($E518),ISNUMBER($I518)),$E518-$I518,"")</f>
        <v/>
      </c>
    </row>
    <row r="519" ht="15" customHeight="1" s="12">
      <c r="J519" s="25">
        <f>IF(AND(ISNUMBER($E519),ISNUMBER($I519)),$E519-$I519,"")</f>
        <v/>
      </c>
    </row>
    <row r="520" ht="15" customHeight="1" s="12">
      <c r="J520" s="25">
        <f>IF(AND(ISNUMBER($E520),ISNUMBER($I520)),$E520-$I520,"")</f>
        <v/>
      </c>
    </row>
    <row r="521" ht="15" customHeight="1" s="12">
      <c r="J521" s="25">
        <f>IF(AND(ISNUMBER($E521),ISNUMBER($I521)),$E521-$I521,"")</f>
        <v/>
      </c>
    </row>
    <row r="522" ht="15" customHeight="1" s="12">
      <c r="J522" s="25">
        <f>IF(AND(ISNUMBER($E522),ISNUMBER($I522)),$E522-$I522,"")</f>
        <v/>
      </c>
    </row>
    <row r="523" ht="15" customHeight="1" s="12">
      <c r="J523" s="25">
        <f>IF(AND(ISNUMBER($E523),ISNUMBER($I523)),$E523-$I523,"")</f>
        <v/>
      </c>
    </row>
    <row r="524" ht="15" customHeight="1" s="12">
      <c r="J524" s="25">
        <f>IF(AND(ISNUMBER($E524),ISNUMBER($I524)),$E524-$I524,"")</f>
        <v/>
      </c>
    </row>
    <row r="525" ht="15" customHeight="1" s="12">
      <c r="J525" s="25">
        <f>IF(AND(ISNUMBER($E525),ISNUMBER($I525)),$E525-$I525,"")</f>
        <v/>
      </c>
    </row>
    <row r="526" ht="15" customHeight="1" s="12">
      <c r="J526" s="25">
        <f>IF(AND(ISNUMBER($E526),ISNUMBER($I526)),$E526-$I526,"")</f>
        <v/>
      </c>
    </row>
    <row r="527" ht="15" customHeight="1" s="12">
      <c r="J527" s="25">
        <f>IF(AND(ISNUMBER($E527),ISNUMBER($I527)),$E527-$I527,"")</f>
        <v/>
      </c>
    </row>
    <row r="528" ht="15" customHeight="1" s="12">
      <c r="J528" s="25">
        <f>IF(AND(ISNUMBER($E528),ISNUMBER($I528)),$E528-$I528,"")</f>
        <v/>
      </c>
    </row>
    <row r="529" ht="15" customHeight="1" s="12">
      <c r="J529" s="25">
        <f>IF(AND(ISNUMBER($E529),ISNUMBER($I529)),$E529-$I529,"")</f>
        <v/>
      </c>
    </row>
    <row r="530" ht="15" customHeight="1" s="12">
      <c r="J530" s="25">
        <f>IF(AND(ISNUMBER($E530),ISNUMBER($I530)),$E530-$I530,"")</f>
        <v/>
      </c>
    </row>
    <row r="531" ht="15" customHeight="1" s="12">
      <c r="J531" s="25">
        <f>IF(AND(ISNUMBER($E531),ISNUMBER($I531)),$E531-$I531,"")</f>
        <v/>
      </c>
    </row>
    <row r="532" ht="15" customHeight="1" s="12">
      <c r="J532" s="25">
        <f>IF(AND(ISNUMBER($E532),ISNUMBER($I532)),$E532-$I532,"")</f>
        <v/>
      </c>
    </row>
    <row r="533" ht="15" customHeight="1" s="12">
      <c r="J533" s="25">
        <f>IF(AND(ISNUMBER($E533),ISNUMBER($I533)),$E533-$I533,"")</f>
        <v/>
      </c>
    </row>
    <row r="534" ht="15" customHeight="1" s="12">
      <c r="J534" s="25">
        <f>IF(AND(ISNUMBER($E534),ISNUMBER($I534)),$E534-$I534,"")</f>
        <v/>
      </c>
    </row>
    <row r="535" ht="15" customHeight="1" s="12">
      <c r="J535" s="25">
        <f>IF(AND(ISNUMBER($E535),ISNUMBER($I535)),$E535-$I535,"")</f>
        <v/>
      </c>
    </row>
    <row r="536" ht="15" customHeight="1" s="12">
      <c r="J536" s="25">
        <f>IF(AND(ISNUMBER($E536),ISNUMBER($I536)),$E536-$I536,"")</f>
        <v/>
      </c>
    </row>
    <row r="537" ht="15" customHeight="1" s="12">
      <c r="J537" s="25">
        <f>IF(AND(ISNUMBER($E537),ISNUMBER($I537)),$E537-$I537,"")</f>
        <v/>
      </c>
    </row>
    <row r="538" ht="15" customHeight="1" s="12">
      <c r="J538" s="25">
        <f>IF(AND(ISNUMBER($E538),ISNUMBER($I538)),$E538-$I538,"")</f>
        <v/>
      </c>
    </row>
    <row r="539" ht="15" customHeight="1" s="12">
      <c r="J539" s="25">
        <f>IF(AND(ISNUMBER($E539),ISNUMBER($I539)),$E539-$I539,"")</f>
        <v/>
      </c>
    </row>
    <row r="540" ht="15" customHeight="1" s="12">
      <c r="J540" s="25">
        <f>IF(AND(ISNUMBER($E540),ISNUMBER($I540)),$E540-$I540,"")</f>
        <v/>
      </c>
    </row>
    <row r="541" ht="15" customHeight="1" s="12">
      <c r="J541" s="25">
        <f>IF(AND(ISNUMBER($E541),ISNUMBER($I541)),$E541-$I541,"")</f>
        <v/>
      </c>
    </row>
    <row r="542" ht="15" customHeight="1" s="12">
      <c r="J542" s="25">
        <f>IF(AND(ISNUMBER($E542),ISNUMBER($I542)),$E542-$I542,"")</f>
        <v/>
      </c>
    </row>
    <row r="543" ht="15" customHeight="1" s="12">
      <c r="J543" s="25">
        <f>IF(AND(ISNUMBER($E543),ISNUMBER($I543)),$E543-$I543,"")</f>
        <v/>
      </c>
    </row>
    <row r="544" ht="15" customHeight="1" s="12">
      <c r="J544" s="25">
        <f>IF(AND(ISNUMBER($E544),ISNUMBER($I544)),$E544-$I544,"")</f>
        <v/>
      </c>
    </row>
    <row r="545" ht="15" customHeight="1" s="12">
      <c r="J545" s="25">
        <f>IF(AND(ISNUMBER($E545),ISNUMBER($I545)),$E545-$I545,"")</f>
        <v/>
      </c>
    </row>
    <row r="546" ht="15" customHeight="1" s="12">
      <c r="J546" s="25">
        <f>IF(AND(ISNUMBER($E546),ISNUMBER($I546)),$E546-$I546,"")</f>
        <v/>
      </c>
    </row>
    <row r="547" ht="15" customHeight="1" s="12">
      <c r="J547" s="25">
        <f>IF(AND(ISNUMBER($E547),ISNUMBER($I547)),$E547-$I547,"")</f>
        <v/>
      </c>
    </row>
    <row r="548" ht="15" customHeight="1" s="12">
      <c r="J548" s="25">
        <f>IF(AND(ISNUMBER($E548),ISNUMBER($I548)),$E548-$I548,"")</f>
        <v/>
      </c>
    </row>
    <row r="549" ht="15" customHeight="1" s="12">
      <c r="J549" s="25">
        <f>IF(AND(ISNUMBER($E549),ISNUMBER($I549)),$E549-$I549,"")</f>
        <v/>
      </c>
    </row>
    <row r="550" ht="15" customHeight="1" s="12">
      <c r="J550" s="25">
        <f>IF(AND(ISNUMBER($E550),ISNUMBER($I550)),$E550-$I550,"")</f>
        <v/>
      </c>
    </row>
    <row r="551" ht="15" customHeight="1" s="12">
      <c r="J551" s="25">
        <f>IF(AND(ISNUMBER($E551),ISNUMBER($I551)),$E551-$I551,"")</f>
        <v/>
      </c>
    </row>
    <row r="552" ht="15" customHeight="1" s="12">
      <c r="J552" s="25">
        <f>IF(AND(ISNUMBER($E552),ISNUMBER($I552)),$E552-$I552,"")</f>
        <v/>
      </c>
    </row>
    <row r="553" ht="15" customHeight="1" s="12">
      <c r="J553" s="25">
        <f>IF(AND(ISNUMBER($E553),ISNUMBER($I553)),$E553-$I553,"")</f>
        <v/>
      </c>
    </row>
    <row r="554" ht="15" customHeight="1" s="12">
      <c r="J554" s="25">
        <f>IF(AND(ISNUMBER($E554),ISNUMBER($I554)),$E554-$I554,"")</f>
        <v/>
      </c>
    </row>
    <row r="555" ht="15" customHeight="1" s="12">
      <c r="J555" s="25">
        <f>IF(AND(ISNUMBER($E555),ISNUMBER($I555)),$E555-$I555,"")</f>
        <v/>
      </c>
    </row>
    <row r="556" ht="15" customHeight="1" s="12">
      <c r="J556" s="25">
        <f>IF(AND(ISNUMBER($E556),ISNUMBER($I556)),$E556-$I556,"")</f>
        <v/>
      </c>
    </row>
    <row r="557" ht="15" customHeight="1" s="12">
      <c r="J557" s="25">
        <f>IF(AND(ISNUMBER($E557),ISNUMBER($I557)),$E557-$I557,"")</f>
        <v/>
      </c>
    </row>
    <row r="558" ht="15" customHeight="1" s="12">
      <c r="J558" s="25">
        <f>IF(AND(ISNUMBER($E558),ISNUMBER($I558)),$E558-$I558,"")</f>
        <v/>
      </c>
    </row>
    <row r="559" ht="15" customHeight="1" s="12">
      <c r="J559" s="25">
        <f>IF(AND(ISNUMBER($E559),ISNUMBER($I559)),$E559-$I559,"")</f>
        <v/>
      </c>
    </row>
    <row r="560" ht="15" customHeight="1" s="12">
      <c r="J560" s="25">
        <f>IF(AND(ISNUMBER($E560),ISNUMBER($I560)),$E560-$I560,"")</f>
        <v/>
      </c>
    </row>
    <row r="561" ht="15" customHeight="1" s="12">
      <c r="J561" s="25">
        <f>IF(AND(ISNUMBER($E561),ISNUMBER($I561)),$E561-$I561,"")</f>
        <v/>
      </c>
    </row>
    <row r="562" ht="15" customHeight="1" s="12">
      <c r="J562" s="25">
        <f>IF(AND(ISNUMBER($E562),ISNUMBER($I562)),$E562-$I562,"")</f>
        <v/>
      </c>
    </row>
    <row r="563" ht="15" customHeight="1" s="12">
      <c r="J563" s="25">
        <f>IF(AND(ISNUMBER($E563),ISNUMBER($I563)),$E563-$I563,"")</f>
        <v/>
      </c>
    </row>
    <row r="564" ht="15" customHeight="1" s="12">
      <c r="J564" s="25">
        <f>IF(AND(ISNUMBER($E564),ISNUMBER($I564)),$E564-$I564,"")</f>
        <v/>
      </c>
    </row>
    <row r="565" ht="15" customHeight="1" s="12">
      <c r="J565" s="25">
        <f>IF(AND(ISNUMBER($E565),ISNUMBER($I565)),$E565-$I565,"")</f>
        <v/>
      </c>
    </row>
    <row r="566" ht="15" customHeight="1" s="12">
      <c r="J566" s="25">
        <f>IF(AND(ISNUMBER($E566),ISNUMBER($I566)),$E566-$I566,"")</f>
        <v/>
      </c>
    </row>
    <row r="567" ht="15" customHeight="1" s="12">
      <c r="J567" s="25">
        <f>IF(AND(ISNUMBER($E567),ISNUMBER($I567)),$E567-$I567,"")</f>
        <v/>
      </c>
    </row>
    <row r="568" ht="15" customHeight="1" s="12">
      <c r="J568" s="25">
        <f>IF(AND(ISNUMBER($E568),ISNUMBER($I568)),$E568-$I568,"")</f>
        <v/>
      </c>
    </row>
    <row r="569" ht="15" customHeight="1" s="12">
      <c r="J569" s="25">
        <f>IF(AND(ISNUMBER($E569),ISNUMBER($I569)),$E569-$I569,"")</f>
        <v/>
      </c>
    </row>
    <row r="570" ht="15" customHeight="1" s="12">
      <c r="J570" s="25">
        <f>IF(AND(ISNUMBER($E570),ISNUMBER($I570)),$E570-$I570,"")</f>
        <v/>
      </c>
    </row>
    <row r="571" ht="15" customHeight="1" s="12">
      <c r="J571" s="25">
        <f>IF(AND(ISNUMBER($E571),ISNUMBER($I571)),$E571-$I571,"")</f>
        <v/>
      </c>
    </row>
    <row r="572" ht="15" customHeight="1" s="12">
      <c r="J572" s="25">
        <f>IF(AND(ISNUMBER($E572),ISNUMBER($I572)),$E572-$I572,"")</f>
        <v/>
      </c>
    </row>
    <row r="573" ht="15" customHeight="1" s="12">
      <c r="J573" s="25">
        <f>IF(AND(ISNUMBER($E573),ISNUMBER($I573)),$E573-$I573,"")</f>
        <v/>
      </c>
    </row>
    <row r="574" ht="15" customHeight="1" s="12">
      <c r="J574" s="25">
        <f>IF(AND(ISNUMBER($E574),ISNUMBER($I574)),$E574-$I574,"")</f>
        <v/>
      </c>
    </row>
    <row r="575" ht="15" customHeight="1" s="12">
      <c r="J575" s="25">
        <f>IF(AND(ISNUMBER($E575),ISNUMBER($I575)),$E575-$I575,"")</f>
        <v/>
      </c>
    </row>
    <row r="576" ht="15" customHeight="1" s="12">
      <c r="J576" s="25">
        <f>IF(AND(ISNUMBER($E576),ISNUMBER($I576)),$E576-$I576,"")</f>
        <v/>
      </c>
    </row>
    <row r="577" ht="15" customHeight="1" s="12">
      <c r="J577" s="25">
        <f>IF(AND(ISNUMBER($E577),ISNUMBER($I577)),$E577-$I577,"")</f>
        <v/>
      </c>
    </row>
    <row r="578" ht="15" customHeight="1" s="12">
      <c r="J578" s="25">
        <f>IF(AND(ISNUMBER($E578),ISNUMBER($I578)),$E578-$I578,"")</f>
        <v/>
      </c>
    </row>
    <row r="579" ht="15" customHeight="1" s="12">
      <c r="J579" s="25">
        <f>IF(AND(ISNUMBER($E579),ISNUMBER($I579)),$E579-$I579,"")</f>
        <v/>
      </c>
    </row>
    <row r="580" ht="15" customHeight="1" s="12">
      <c r="J580" s="25">
        <f>IF(AND(ISNUMBER($E580),ISNUMBER($I580)),$E580-$I580,"")</f>
        <v/>
      </c>
    </row>
    <row r="581" ht="15" customHeight="1" s="12">
      <c r="J581" s="25">
        <f>IF(AND(ISNUMBER($E581),ISNUMBER($I581)),$E581-$I581,"")</f>
        <v/>
      </c>
    </row>
    <row r="582" ht="15" customHeight="1" s="12">
      <c r="J582" s="25">
        <f>IF(AND(ISNUMBER($E582),ISNUMBER($I582)),$E582-$I582,"")</f>
        <v/>
      </c>
    </row>
    <row r="583" ht="15" customHeight="1" s="12">
      <c r="J583" s="25">
        <f>IF(AND(ISNUMBER($E583),ISNUMBER($I583)),$E583-$I583,"")</f>
        <v/>
      </c>
    </row>
    <row r="584" ht="15" customHeight="1" s="12">
      <c r="J584" s="25">
        <f>IF(AND(ISNUMBER($E584),ISNUMBER($I584)),$E584-$I584,"")</f>
        <v/>
      </c>
    </row>
    <row r="585" ht="15" customHeight="1" s="12">
      <c r="J585" s="25">
        <f>IF(AND(ISNUMBER($E585),ISNUMBER($I585)),$E585-$I585,"")</f>
        <v/>
      </c>
    </row>
    <row r="586" ht="15" customHeight="1" s="12">
      <c r="J586" s="25">
        <f>IF(AND(ISNUMBER($E586),ISNUMBER($I586)),$E586-$I586,"")</f>
        <v/>
      </c>
    </row>
    <row r="587" ht="15" customHeight="1" s="12">
      <c r="J587" s="25">
        <f>IF(AND(ISNUMBER($E587),ISNUMBER($I587)),$E587-$I587,"")</f>
        <v/>
      </c>
    </row>
    <row r="588" ht="15" customHeight="1" s="12">
      <c r="J588" s="25">
        <f>IF(AND(ISNUMBER($E588),ISNUMBER($I588)),$E588-$I588,"")</f>
        <v/>
      </c>
    </row>
    <row r="589" ht="15" customHeight="1" s="12">
      <c r="J589" s="25">
        <f>IF(AND(ISNUMBER($E589),ISNUMBER($I589)),$E589-$I589,"")</f>
        <v/>
      </c>
    </row>
    <row r="590" ht="15" customHeight="1" s="12">
      <c r="J590" s="25">
        <f>IF(AND(ISNUMBER($E590),ISNUMBER($I590)),$E590-$I590,"")</f>
        <v/>
      </c>
    </row>
    <row r="591" ht="15" customHeight="1" s="12">
      <c r="J591" s="25">
        <f>IF(AND(ISNUMBER($E591),ISNUMBER($I591)),$E591-$I591,"")</f>
        <v/>
      </c>
    </row>
    <row r="592" ht="15" customHeight="1" s="12">
      <c r="J592" s="25">
        <f>IF(AND(ISNUMBER($E592),ISNUMBER($I592)),$E592-$I592,"")</f>
        <v/>
      </c>
    </row>
    <row r="593" ht="15" customHeight="1" s="12">
      <c r="J593" s="25">
        <f>IF(AND(ISNUMBER($E593),ISNUMBER($I593)),$E593-$I593,"")</f>
        <v/>
      </c>
    </row>
    <row r="594" ht="15" customHeight="1" s="12">
      <c r="J594" s="25">
        <f>IF(AND(ISNUMBER($E594),ISNUMBER($I594)),$E594-$I594,"")</f>
        <v/>
      </c>
    </row>
    <row r="595" ht="15" customHeight="1" s="12">
      <c r="J595" s="25">
        <f>IF(AND(ISNUMBER($E595),ISNUMBER($I595)),$E595-$I595,"")</f>
        <v/>
      </c>
    </row>
    <row r="596" ht="15" customHeight="1" s="12">
      <c r="J596" s="25">
        <f>IF(AND(ISNUMBER($E596),ISNUMBER($I596)),$E596-$I596,"")</f>
        <v/>
      </c>
    </row>
    <row r="597" ht="15" customHeight="1" s="12">
      <c r="J597" s="25">
        <f>IF(AND(ISNUMBER($E597),ISNUMBER($I597)),$E597-$I597,"")</f>
        <v/>
      </c>
    </row>
    <row r="598" ht="15" customHeight="1" s="12">
      <c r="J598" s="25">
        <f>IF(AND(ISNUMBER($E598),ISNUMBER($I598)),$E598-$I598,"")</f>
        <v/>
      </c>
    </row>
    <row r="599" ht="15" customHeight="1" s="12">
      <c r="J599" s="25">
        <f>IF(AND(ISNUMBER($E599),ISNUMBER($I599)),$E599-$I599,"")</f>
        <v/>
      </c>
    </row>
    <row r="600" ht="15" customHeight="1" s="12">
      <c r="J600" s="25">
        <f>IF(AND(ISNUMBER($E600),ISNUMBER($I600)),$E600-$I600,"")</f>
        <v/>
      </c>
    </row>
    <row r="601" ht="15" customHeight="1" s="12">
      <c r="J601" s="25">
        <f>IF(AND(ISNUMBER($E601),ISNUMBER($I601)),$E601-$I601,"")</f>
        <v/>
      </c>
    </row>
    <row r="602" ht="15" customHeight="1" s="12">
      <c r="J602" s="25">
        <f>IF(AND(ISNUMBER($E602),ISNUMBER($I602)),$E602-$I602,"")</f>
        <v/>
      </c>
    </row>
    <row r="603" ht="15" customHeight="1" s="12">
      <c r="J603" s="25">
        <f>IF(AND(ISNUMBER($E603),ISNUMBER($I603)),$E603-$I603,"")</f>
        <v/>
      </c>
    </row>
    <row r="604" ht="15" customHeight="1" s="12">
      <c r="J604" s="25">
        <f>IF(AND(ISNUMBER($E604),ISNUMBER($I604)),$E604-$I604,"")</f>
        <v/>
      </c>
    </row>
    <row r="605" ht="15" customHeight="1" s="12">
      <c r="J605" s="25">
        <f>IF(AND(ISNUMBER($E605),ISNUMBER($I605)),$E605-$I605,"")</f>
        <v/>
      </c>
    </row>
    <row r="606" ht="15" customHeight="1" s="12">
      <c r="J606" s="25">
        <f>IF(AND(ISNUMBER($E606),ISNUMBER($I606)),$E606-$I606,"")</f>
        <v/>
      </c>
    </row>
    <row r="607" ht="15" customHeight="1" s="12">
      <c r="J607" s="25">
        <f>IF(AND(ISNUMBER($E607),ISNUMBER($I607)),$E607-$I607,"")</f>
        <v/>
      </c>
    </row>
    <row r="608" ht="15" customHeight="1" s="12">
      <c r="J608" s="25">
        <f>IF(AND(ISNUMBER($E608),ISNUMBER($I608)),$E608-$I608,"")</f>
        <v/>
      </c>
    </row>
    <row r="609" ht="15" customHeight="1" s="12">
      <c r="J609" s="25">
        <f>IF(AND(ISNUMBER($E609),ISNUMBER($I609)),$E609-$I609,"")</f>
        <v/>
      </c>
    </row>
    <row r="610" ht="15" customHeight="1" s="12">
      <c r="J610" s="25">
        <f>IF(AND(ISNUMBER($E610),ISNUMBER($I610)),$E610-$I610,"")</f>
        <v/>
      </c>
    </row>
    <row r="611" ht="15" customHeight="1" s="12">
      <c r="J611" s="25">
        <f>IF(AND(ISNUMBER($E611),ISNUMBER($I611)),$E611-$I611,"")</f>
        <v/>
      </c>
    </row>
    <row r="612" ht="15" customHeight="1" s="12">
      <c r="J612" s="25">
        <f>IF(AND(ISNUMBER($E612),ISNUMBER($I612)),$E612-$I612,"")</f>
        <v/>
      </c>
    </row>
    <row r="613" ht="15" customHeight="1" s="12">
      <c r="J613" s="25">
        <f>IF(AND(ISNUMBER($E613),ISNUMBER($I613)),$E613-$I613,"")</f>
        <v/>
      </c>
    </row>
    <row r="614" ht="15" customHeight="1" s="12">
      <c r="J614" s="25">
        <f>IF(AND(ISNUMBER($E614),ISNUMBER($I614)),$E614-$I614,"")</f>
        <v/>
      </c>
    </row>
    <row r="615" ht="15" customHeight="1" s="12">
      <c r="J615" s="25">
        <f>IF(AND(ISNUMBER($E615),ISNUMBER($I615)),$E615-$I615,"")</f>
        <v/>
      </c>
    </row>
    <row r="616" ht="15" customHeight="1" s="12">
      <c r="J616" s="25">
        <f>IF(AND(ISNUMBER($E616),ISNUMBER($I616)),$E616-$I616,"")</f>
        <v/>
      </c>
    </row>
    <row r="617" ht="15" customHeight="1" s="12">
      <c r="J617" s="25">
        <f>IF(AND(ISNUMBER($E617),ISNUMBER($I617)),$E617-$I617,"")</f>
        <v/>
      </c>
    </row>
    <row r="618" ht="15" customHeight="1" s="12">
      <c r="J618" s="25">
        <f>IF(AND(ISNUMBER($E618),ISNUMBER($I618)),$E618-$I618,"")</f>
        <v/>
      </c>
    </row>
    <row r="619" ht="15" customHeight="1" s="12">
      <c r="J619" s="25">
        <f>IF(AND(ISNUMBER($E619),ISNUMBER($I619)),$E619-$I619,"")</f>
        <v/>
      </c>
    </row>
    <row r="620" ht="15" customHeight="1" s="12">
      <c r="J620" s="25">
        <f>IF(AND(ISNUMBER($E620),ISNUMBER($I620)),$E620-$I620,"")</f>
        <v/>
      </c>
    </row>
    <row r="621" ht="15" customHeight="1" s="12">
      <c r="J621" s="25">
        <f>IF(AND(ISNUMBER($E621),ISNUMBER($I621)),$E621-$I621,"")</f>
        <v/>
      </c>
    </row>
    <row r="622" ht="15" customHeight="1" s="12">
      <c r="J622" s="25">
        <f>IF(AND(ISNUMBER($E622),ISNUMBER($I622)),$E622-$I622,"")</f>
        <v/>
      </c>
    </row>
    <row r="623" ht="15" customHeight="1" s="12">
      <c r="J623" s="25">
        <f>IF(AND(ISNUMBER($E623),ISNUMBER($I623)),$E623-$I623,"")</f>
        <v/>
      </c>
    </row>
    <row r="624" ht="15" customHeight="1" s="12">
      <c r="J624" s="25">
        <f>IF(AND(ISNUMBER($E624),ISNUMBER($I624)),$E624-$I624,"")</f>
        <v/>
      </c>
    </row>
    <row r="625" ht="15" customHeight="1" s="12">
      <c r="J625" s="25">
        <f>IF(AND(ISNUMBER($E625),ISNUMBER($I625)),$E625-$I625,"")</f>
        <v/>
      </c>
    </row>
    <row r="626" ht="15" customHeight="1" s="12">
      <c r="J626" s="25">
        <f>IF(AND(ISNUMBER($E626),ISNUMBER($I626)),$E626-$I626,"")</f>
        <v/>
      </c>
    </row>
    <row r="627" ht="15" customHeight="1" s="12">
      <c r="J627" s="25">
        <f>IF(AND(ISNUMBER($E627),ISNUMBER($I627)),$E627-$I627,"")</f>
        <v/>
      </c>
    </row>
    <row r="628" ht="15" customHeight="1" s="12">
      <c r="J628" s="25">
        <f>IF(AND(ISNUMBER($E628),ISNUMBER($I628)),$E628-$I628,"")</f>
        <v/>
      </c>
    </row>
    <row r="629" ht="15" customHeight="1" s="12">
      <c r="J629" s="25">
        <f>IF(AND(ISNUMBER($E629),ISNUMBER($I629)),$E629-$I629,"")</f>
        <v/>
      </c>
    </row>
    <row r="630" ht="15" customHeight="1" s="12">
      <c r="J630" s="25">
        <f>IF(AND(ISNUMBER($E630),ISNUMBER($I630)),$E630-$I630,"")</f>
        <v/>
      </c>
    </row>
    <row r="631" ht="15" customHeight="1" s="12">
      <c r="J631" s="25">
        <f>IF(AND(ISNUMBER($E631),ISNUMBER($I631)),$E631-$I631,"")</f>
        <v/>
      </c>
    </row>
    <row r="632" ht="15" customHeight="1" s="12">
      <c r="J632" s="25">
        <f>IF(AND(ISNUMBER($E632),ISNUMBER($I632)),$E632-$I632,"")</f>
        <v/>
      </c>
    </row>
    <row r="633" ht="15" customHeight="1" s="12">
      <c r="J633" s="25">
        <f>IF(AND(ISNUMBER($E633),ISNUMBER($I633)),$E633-$I633,"")</f>
        <v/>
      </c>
    </row>
    <row r="634" ht="15" customHeight="1" s="12">
      <c r="J634" s="25">
        <f>IF(AND(ISNUMBER($E634),ISNUMBER($I634)),$E634-$I634,"")</f>
        <v/>
      </c>
    </row>
    <row r="635" ht="15" customHeight="1" s="12">
      <c r="J635" s="25">
        <f>IF(AND(ISNUMBER($E635),ISNUMBER($I635)),$E635-$I635,"")</f>
        <v/>
      </c>
    </row>
    <row r="636" ht="15" customHeight="1" s="12">
      <c r="J636" s="25">
        <f>IF(AND(ISNUMBER($E636),ISNUMBER($I636)),$E636-$I636,"")</f>
        <v/>
      </c>
    </row>
    <row r="637" ht="15" customHeight="1" s="12">
      <c r="J637" s="25">
        <f>IF(AND(ISNUMBER($E637),ISNUMBER($I637)),$E637-$I637,"")</f>
        <v/>
      </c>
    </row>
    <row r="638" ht="15" customHeight="1" s="12">
      <c r="J638" s="25">
        <f>IF(AND(ISNUMBER($E638),ISNUMBER($I638)),$E638-$I638,"")</f>
        <v/>
      </c>
    </row>
    <row r="639" ht="15" customHeight="1" s="12">
      <c r="J639" s="25">
        <f>IF(AND(ISNUMBER($E639),ISNUMBER($I639)),$E639-$I639,"")</f>
        <v/>
      </c>
    </row>
    <row r="640" ht="15" customHeight="1" s="12">
      <c r="J640" s="25">
        <f>IF(AND(ISNUMBER($E640),ISNUMBER($I640)),$E640-$I640,"")</f>
        <v/>
      </c>
    </row>
    <row r="641" ht="15" customHeight="1" s="12">
      <c r="J641" s="25">
        <f>IF(AND(ISNUMBER($E641),ISNUMBER($I641)),$E641-$I641,"")</f>
        <v/>
      </c>
    </row>
    <row r="642" ht="15" customHeight="1" s="12">
      <c r="J642" s="25">
        <f>IF(AND(ISNUMBER($E642),ISNUMBER($I642)),$E642-$I642,"")</f>
        <v/>
      </c>
    </row>
    <row r="643" ht="15" customHeight="1" s="12">
      <c r="J643" s="25">
        <f>IF(AND(ISNUMBER($E643),ISNUMBER($I643)),$E643-$I643,"")</f>
        <v/>
      </c>
    </row>
    <row r="644" ht="15" customHeight="1" s="12">
      <c r="J644" s="25">
        <f>IF(AND(ISNUMBER($E644),ISNUMBER($I644)),$E644-$I644,"")</f>
        <v/>
      </c>
    </row>
    <row r="645" ht="15" customHeight="1" s="12">
      <c r="J645" s="25">
        <f>IF(AND(ISNUMBER($E645),ISNUMBER($I645)),$E645-$I645,"")</f>
        <v/>
      </c>
    </row>
    <row r="646" ht="15" customHeight="1" s="12">
      <c r="J646" s="25">
        <f>IF(AND(ISNUMBER($E646),ISNUMBER($I646)),$E646-$I646,"")</f>
        <v/>
      </c>
    </row>
    <row r="647" ht="15" customHeight="1" s="12">
      <c r="J647" s="25">
        <f>IF(AND(ISNUMBER($E647),ISNUMBER($I647)),$E647-$I647,"")</f>
        <v/>
      </c>
    </row>
    <row r="648" ht="15" customHeight="1" s="12">
      <c r="J648" s="25">
        <f>IF(AND(ISNUMBER($E648),ISNUMBER($I648)),$E648-$I648,"")</f>
        <v/>
      </c>
    </row>
    <row r="649" ht="15" customHeight="1" s="12">
      <c r="J649" s="25">
        <f>IF(AND(ISNUMBER($E649),ISNUMBER($I649)),$E649-$I649,"")</f>
        <v/>
      </c>
    </row>
    <row r="650" ht="15" customHeight="1" s="12">
      <c r="J650" s="25">
        <f>IF(AND(ISNUMBER($E650),ISNUMBER($I650)),$E650-$I650,"")</f>
        <v/>
      </c>
    </row>
    <row r="651" ht="15" customHeight="1" s="12">
      <c r="J651" s="25">
        <f>IF(AND(ISNUMBER($E651),ISNUMBER($I651)),$E651-$I651,"")</f>
        <v/>
      </c>
    </row>
    <row r="652" ht="15" customHeight="1" s="12">
      <c r="J652" s="25">
        <f>IF(AND(ISNUMBER($E652),ISNUMBER($I652)),$E652-$I652,"")</f>
        <v/>
      </c>
    </row>
    <row r="653" ht="15" customHeight="1" s="12">
      <c r="J653" s="25">
        <f>IF(AND(ISNUMBER($E653),ISNUMBER($I653)),$E653-$I653,"")</f>
        <v/>
      </c>
    </row>
    <row r="654" ht="15" customHeight="1" s="12">
      <c r="J654" s="25">
        <f>IF(AND(ISNUMBER($E654),ISNUMBER($I654)),$E654-$I654,"")</f>
        <v/>
      </c>
    </row>
    <row r="655" ht="15" customHeight="1" s="12">
      <c r="J655" s="25">
        <f>IF(AND(ISNUMBER($E655),ISNUMBER($I655)),$E655-$I655,"")</f>
        <v/>
      </c>
    </row>
    <row r="656" ht="15" customHeight="1" s="12">
      <c r="J656" s="25">
        <f>IF(AND(ISNUMBER($E656),ISNUMBER($I656)),$E656-$I656,"")</f>
        <v/>
      </c>
    </row>
    <row r="657" ht="15" customHeight="1" s="12">
      <c r="J657" s="25">
        <f>IF(AND(ISNUMBER($E657),ISNUMBER($I657)),$E657-$I657,"")</f>
        <v/>
      </c>
    </row>
    <row r="658" ht="15" customHeight="1" s="12">
      <c r="J658" s="25">
        <f>IF(AND(ISNUMBER($E658),ISNUMBER($I658)),$E658-$I658,"")</f>
        <v/>
      </c>
    </row>
    <row r="659" ht="15" customHeight="1" s="12">
      <c r="J659" s="25">
        <f>IF(AND(ISNUMBER($E659),ISNUMBER($I659)),$E659-$I659,"")</f>
        <v/>
      </c>
    </row>
    <row r="660" ht="15" customHeight="1" s="12">
      <c r="J660" s="25">
        <f>IF(AND(ISNUMBER($E660),ISNUMBER($I660)),$E660-$I660,"")</f>
        <v/>
      </c>
    </row>
    <row r="661" ht="15" customHeight="1" s="12">
      <c r="J661" s="25">
        <f>IF(AND(ISNUMBER($E661),ISNUMBER($I661)),$E661-$I661,"")</f>
        <v/>
      </c>
    </row>
    <row r="662" ht="15" customHeight="1" s="12">
      <c r="J662" s="25">
        <f>IF(AND(ISNUMBER($E662),ISNUMBER($I662)),$E662-$I662,"")</f>
        <v/>
      </c>
    </row>
    <row r="663" ht="15" customHeight="1" s="12">
      <c r="J663" s="25">
        <f>IF(AND(ISNUMBER($E663),ISNUMBER($I663)),$E663-$I663,"")</f>
        <v/>
      </c>
    </row>
    <row r="664" ht="15" customHeight="1" s="12">
      <c r="J664" s="25">
        <f>IF(AND(ISNUMBER($E664),ISNUMBER($I664)),$E664-$I664,"")</f>
        <v/>
      </c>
    </row>
    <row r="665" ht="15" customHeight="1" s="12">
      <c r="J665" s="25">
        <f>IF(AND(ISNUMBER($E665),ISNUMBER($I665)),$E665-$I665,"")</f>
        <v/>
      </c>
    </row>
    <row r="666" ht="15" customHeight="1" s="12">
      <c r="J666" s="25">
        <f>IF(AND(ISNUMBER($E666),ISNUMBER($I666)),$E666-$I666,"")</f>
        <v/>
      </c>
    </row>
    <row r="667" ht="15" customHeight="1" s="12">
      <c r="J667" s="25">
        <f>IF(AND(ISNUMBER($E667),ISNUMBER($I667)),$E667-$I667,"")</f>
        <v/>
      </c>
    </row>
    <row r="668" ht="15" customHeight="1" s="12">
      <c r="J668" s="25">
        <f>IF(AND(ISNUMBER($E668),ISNUMBER($I668)),$E668-$I668,"")</f>
        <v/>
      </c>
    </row>
    <row r="669" ht="15" customHeight="1" s="12">
      <c r="J669" s="25">
        <f>IF(AND(ISNUMBER($E669),ISNUMBER($I669)),$E669-$I669,"")</f>
        <v/>
      </c>
    </row>
    <row r="670" ht="15" customHeight="1" s="12">
      <c r="J670" s="25">
        <f>IF(AND(ISNUMBER($E670),ISNUMBER($I670)),$E670-$I670,"")</f>
        <v/>
      </c>
    </row>
    <row r="671" ht="15" customHeight="1" s="12">
      <c r="J671" s="25">
        <f>IF(AND(ISNUMBER($E671),ISNUMBER($I671)),$E671-$I671,"")</f>
        <v/>
      </c>
    </row>
    <row r="672" ht="15" customHeight="1" s="12">
      <c r="J672" s="25">
        <f>IF(AND(ISNUMBER($E672),ISNUMBER($I672)),$E672-$I672,"")</f>
        <v/>
      </c>
    </row>
    <row r="673" ht="15" customHeight="1" s="12">
      <c r="J673" s="25">
        <f>IF(AND(ISNUMBER($E673),ISNUMBER($I673)),$E673-$I673,"")</f>
        <v/>
      </c>
    </row>
    <row r="674" ht="15" customHeight="1" s="12">
      <c r="J674" s="25">
        <f>IF(AND(ISNUMBER($E674),ISNUMBER($I674)),$E674-$I674,"")</f>
        <v/>
      </c>
    </row>
    <row r="675" ht="15" customHeight="1" s="12">
      <c r="J675" s="25">
        <f>IF(AND(ISNUMBER($E675),ISNUMBER($I675)),$E675-$I675,"")</f>
        <v/>
      </c>
    </row>
    <row r="676" ht="15" customHeight="1" s="12">
      <c r="J676" s="25">
        <f>IF(AND(ISNUMBER($E676),ISNUMBER($I676)),$E676-$I676,"")</f>
        <v/>
      </c>
    </row>
    <row r="677" ht="15" customHeight="1" s="12">
      <c r="J677" s="25">
        <f>IF(AND(ISNUMBER($E677),ISNUMBER($I677)),$E677-$I677,"")</f>
        <v/>
      </c>
    </row>
    <row r="678" ht="15" customHeight="1" s="12">
      <c r="J678" s="25">
        <f>IF(AND(ISNUMBER($E678),ISNUMBER($I678)),$E678-$I678,"")</f>
        <v/>
      </c>
    </row>
    <row r="679" ht="15" customHeight="1" s="12">
      <c r="J679" s="25">
        <f>IF(AND(ISNUMBER($E679),ISNUMBER($I679)),$E679-$I679,"")</f>
        <v/>
      </c>
    </row>
    <row r="680" ht="15" customHeight="1" s="12">
      <c r="J680" s="25">
        <f>IF(AND(ISNUMBER($E680),ISNUMBER($I680)),$E680-$I680,"")</f>
        <v/>
      </c>
    </row>
    <row r="681" ht="15" customHeight="1" s="12">
      <c r="J681" s="25">
        <f>IF(AND(ISNUMBER($E681),ISNUMBER($I681)),$E681-$I681,"")</f>
        <v/>
      </c>
    </row>
    <row r="682" ht="15" customHeight="1" s="12">
      <c r="J682" s="25">
        <f>IF(AND(ISNUMBER($E682),ISNUMBER($I682)),$E682-$I682,"")</f>
        <v/>
      </c>
    </row>
    <row r="683" ht="15" customHeight="1" s="12">
      <c r="J683" s="25">
        <f>IF(AND(ISNUMBER($E683),ISNUMBER($I683)),$E683-$I683,"")</f>
        <v/>
      </c>
    </row>
    <row r="684" ht="15" customHeight="1" s="12">
      <c r="J684" s="25">
        <f>IF(AND(ISNUMBER($E684),ISNUMBER($I684)),$E684-$I684,"")</f>
        <v/>
      </c>
    </row>
    <row r="685" ht="15" customHeight="1" s="12">
      <c r="J685" s="25">
        <f>IF(AND(ISNUMBER($E685),ISNUMBER($I685)),$E685-$I685,"")</f>
        <v/>
      </c>
    </row>
    <row r="686" ht="15" customHeight="1" s="12">
      <c r="J686" s="25">
        <f>IF(AND(ISNUMBER($E686),ISNUMBER($I686)),$E686-$I686,"")</f>
        <v/>
      </c>
    </row>
    <row r="687" ht="15" customHeight="1" s="12">
      <c r="J687" s="25">
        <f>IF(AND(ISNUMBER($E687),ISNUMBER($I687)),$E687-$I687,"")</f>
        <v/>
      </c>
    </row>
    <row r="688" ht="15" customHeight="1" s="12">
      <c r="J688" s="25">
        <f>IF(AND(ISNUMBER($E688),ISNUMBER($I688)),$E688-$I688,"")</f>
        <v/>
      </c>
    </row>
    <row r="689" ht="15" customHeight="1" s="12">
      <c r="J689" s="25">
        <f>IF(AND(ISNUMBER($E689),ISNUMBER($I689)),$E689-$I689,"")</f>
        <v/>
      </c>
    </row>
    <row r="690" ht="15" customHeight="1" s="12">
      <c r="J690" s="25">
        <f>IF(AND(ISNUMBER($E690),ISNUMBER($I690)),$E690-$I690,"")</f>
        <v/>
      </c>
    </row>
    <row r="691" ht="15" customHeight="1" s="12">
      <c r="J691" s="25">
        <f>IF(AND(ISNUMBER($E691),ISNUMBER($I691)),$E691-$I691,"")</f>
        <v/>
      </c>
    </row>
    <row r="692" ht="15" customHeight="1" s="12">
      <c r="J692" s="25">
        <f>IF(AND(ISNUMBER($E692),ISNUMBER($I692)),$E692-$I692,"")</f>
        <v/>
      </c>
    </row>
    <row r="693" ht="15" customHeight="1" s="12">
      <c r="J693" s="25">
        <f>IF(AND(ISNUMBER($E693),ISNUMBER($I693)),$E693-$I693,"")</f>
        <v/>
      </c>
    </row>
    <row r="694" ht="15" customHeight="1" s="12">
      <c r="J694" s="25">
        <f>IF(AND(ISNUMBER($E694),ISNUMBER($I694)),$E694-$I694,"")</f>
        <v/>
      </c>
    </row>
    <row r="695" ht="15" customHeight="1" s="12">
      <c r="J695" s="25">
        <f>IF(AND(ISNUMBER($E695),ISNUMBER($I695)),$E695-$I695,"")</f>
        <v/>
      </c>
    </row>
    <row r="696" ht="15" customHeight="1" s="12">
      <c r="J696" s="25">
        <f>IF(AND(ISNUMBER($E696),ISNUMBER($I696)),$E696-$I696,"")</f>
        <v/>
      </c>
    </row>
    <row r="697" ht="15" customHeight="1" s="12">
      <c r="J697" s="25">
        <f>IF(AND(ISNUMBER($E697),ISNUMBER($I697)),$E697-$I697,"")</f>
        <v/>
      </c>
    </row>
    <row r="698" ht="15" customHeight="1" s="12">
      <c r="J698" s="25">
        <f>IF(AND(ISNUMBER($E698),ISNUMBER($I698)),$E698-$I698,"")</f>
        <v/>
      </c>
    </row>
    <row r="699" ht="15" customHeight="1" s="12">
      <c r="J699" s="25">
        <f>IF(AND(ISNUMBER($E699),ISNUMBER($I699)),$E699-$I699,"")</f>
        <v/>
      </c>
    </row>
    <row r="700" ht="15" customHeight="1" s="12">
      <c r="J700" s="25">
        <f>IF(AND(ISNUMBER($E700),ISNUMBER($I700)),$E700-$I700,"")</f>
        <v/>
      </c>
    </row>
    <row r="701" ht="15" customHeight="1" s="12">
      <c r="J701" s="25">
        <f>IF(AND(ISNUMBER($E701),ISNUMBER($I701)),$E701-$I701,"")</f>
        <v/>
      </c>
    </row>
    <row r="702" ht="15" customHeight="1" s="12">
      <c r="J702" s="25">
        <f>IF(AND(ISNUMBER($E702),ISNUMBER($I702)),$E702-$I702,"")</f>
        <v/>
      </c>
    </row>
    <row r="703" ht="15" customHeight="1" s="12">
      <c r="J703" s="25">
        <f>IF(AND(ISNUMBER($E703),ISNUMBER($I703)),$E703-$I703,"")</f>
        <v/>
      </c>
    </row>
    <row r="704" ht="15" customHeight="1" s="12">
      <c r="J704" s="25">
        <f>IF(AND(ISNUMBER($E704),ISNUMBER($I704)),$E704-$I704,"")</f>
        <v/>
      </c>
    </row>
    <row r="705" ht="15" customHeight="1" s="12">
      <c r="J705" s="25">
        <f>IF(AND(ISNUMBER($E705),ISNUMBER($I705)),$E705-$I705,"")</f>
        <v/>
      </c>
    </row>
    <row r="706" ht="15" customHeight="1" s="12">
      <c r="J706" s="25">
        <f>IF(AND(ISNUMBER($E706),ISNUMBER($I706)),$E706-$I706,"")</f>
        <v/>
      </c>
    </row>
    <row r="707" ht="15" customHeight="1" s="12">
      <c r="J707" s="25">
        <f>IF(AND(ISNUMBER($E707),ISNUMBER($I707)),$E707-$I707,"")</f>
        <v/>
      </c>
    </row>
    <row r="708" ht="15" customHeight="1" s="12">
      <c r="J708" s="25">
        <f>IF(AND(ISNUMBER($E708),ISNUMBER($I708)),$E708-$I708,"")</f>
        <v/>
      </c>
    </row>
    <row r="709" ht="15" customHeight="1" s="12">
      <c r="J709" s="25">
        <f>IF(AND(ISNUMBER($E709),ISNUMBER($I709)),$E709-$I709,"")</f>
        <v/>
      </c>
    </row>
    <row r="710" ht="15" customHeight="1" s="12">
      <c r="J710" s="25">
        <f>IF(AND(ISNUMBER($E710),ISNUMBER($I710)),$E710-$I710,"")</f>
        <v/>
      </c>
    </row>
    <row r="711" ht="15" customHeight="1" s="12">
      <c r="J711" s="25">
        <f>IF(AND(ISNUMBER($E711),ISNUMBER($I711)),$E711-$I711,"")</f>
        <v/>
      </c>
    </row>
    <row r="712" ht="15" customHeight="1" s="12">
      <c r="J712" s="25">
        <f>IF(AND(ISNUMBER($E712),ISNUMBER($I712)),$E712-$I712,"")</f>
        <v/>
      </c>
    </row>
    <row r="713" ht="15" customHeight="1" s="12">
      <c r="J713" s="25">
        <f>IF(AND(ISNUMBER($E713),ISNUMBER($I713)),$E713-$I713,"")</f>
        <v/>
      </c>
    </row>
    <row r="714" ht="15" customHeight="1" s="12">
      <c r="J714" s="25">
        <f>IF(AND(ISNUMBER($E714),ISNUMBER($I714)),$E714-$I714,"")</f>
        <v/>
      </c>
    </row>
    <row r="715" ht="15" customHeight="1" s="12">
      <c r="J715" s="25">
        <f>IF(AND(ISNUMBER($E715),ISNUMBER($I715)),$E715-$I715,"")</f>
        <v/>
      </c>
    </row>
    <row r="716" ht="15" customHeight="1" s="12">
      <c r="J716" s="25">
        <f>IF(AND(ISNUMBER($E716),ISNUMBER($I716)),$E716-$I716,"")</f>
        <v/>
      </c>
    </row>
    <row r="717" ht="15" customHeight="1" s="12">
      <c r="J717" s="25">
        <f>IF(AND(ISNUMBER($E717),ISNUMBER($I717)),$E717-$I717,"")</f>
        <v/>
      </c>
    </row>
    <row r="718" ht="15" customHeight="1" s="12">
      <c r="J718" s="25">
        <f>IF(AND(ISNUMBER($E718),ISNUMBER($I718)),$E718-$I718,"")</f>
        <v/>
      </c>
    </row>
    <row r="719" ht="15" customHeight="1" s="12">
      <c r="J719" s="25">
        <f>IF(AND(ISNUMBER($E719),ISNUMBER($I719)),$E719-$I719,"")</f>
        <v/>
      </c>
    </row>
    <row r="720" ht="15" customHeight="1" s="12">
      <c r="J720" s="25">
        <f>IF(AND(ISNUMBER($E720),ISNUMBER($I720)),$E720-$I720,"")</f>
        <v/>
      </c>
    </row>
    <row r="721" ht="15" customHeight="1" s="12">
      <c r="J721" s="25">
        <f>IF(AND(ISNUMBER($E721),ISNUMBER($I721)),$E721-$I721,"")</f>
        <v/>
      </c>
    </row>
    <row r="722" ht="15" customHeight="1" s="12">
      <c r="J722" s="25">
        <f>IF(AND(ISNUMBER($E722),ISNUMBER($I722)),$E722-$I722,"")</f>
        <v/>
      </c>
    </row>
    <row r="723" ht="15" customHeight="1" s="12">
      <c r="J723" s="25">
        <f>IF(AND(ISNUMBER($E723),ISNUMBER($I723)),$E723-$I723,"")</f>
        <v/>
      </c>
    </row>
    <row r="724" ht="15" customHeight="1" s="12">
      <c r="J724" s="25">
        <f>IF(AND(ISNUMBER($E724),ISNUMBER($I724)),$E724-$I724,"")</f>
        <v/>
      </c>
    </row>
    <row r="725" ht="15" customHeight="1" s="12">
      <c r="J725" s="25">
        <f>IF(AND(ISNUMBER($E725),ISNUMBER($I725)),$E725-$I725,"")</f>
        <v/>
      </c>
    </row>
    <row r="726" ht="15" customHeight="1" s="12">
      <c r="J726" s="25">
        <f>IF(AND(ISNUMBER($E726),ISNUMBER($I726)),$E726-$I726,"")</f>
        <v/>
      </c>
    </row>
    <row r="727" ht="15" customHeight="1" s="12">
      <c r="J727" s="25">
        <f>IF(AND(ISNUMBER($E727),ISNUMBER($I727)),$E727-$I727,"")</f>
        <v/>
      </c>
    </row>
    <row r="728" ht="15" customHeight="1" s="12">
      <c r="J728" s="25">
        <f>IF(AND(ISNUMBER($E728),ISNUMBER($I728)),$E728-$I728,"")</f>
        <v/>
      </c>
    </row>
    <row r="729" ht="15" customHeight="1" s="12">
      <c r="J729" s="25">
        <f>IF(AND(ISNUMBER($E729),ISNUMBER($I729)),$E729-$I729,"")</f>
        <v/>
      </c>
    </row>
    <row r="730" ht="15" customHeight="1" s="12">
      <c r="J730" s="25">
        <f>IF(AND(ISNUMBER($E730),ISNUMBER($I730)),$E730-$I730,"")</f>
        <v/>
      </c>
    </row>
    <row r="731" ht="15" customHeight="1" s="12">
      <c r="J731" s="25">
        <f>IF(AND(ISNUMBER($E731),ISNUMBER($I731)),$E731-$I731,"")</f>
        <v/>
      </c>
    </row>
    <row r="732" ht="15" customHeight="1" s="12">
      <c r="J732" s="25">
        <f>IF(AND(ISNUMBER($E732),ISNUMBER($I732)),$E732-$I732,"")</f>
        <v/>
      </c>
    </row>
    <row r="733" ht="15" customHeight="1" s="12">
      <c r="J733" s="25">
        <f>IF(AND(ISNUMBER($E733),ISNUMBER($I733)),$E733-$I733,"")</f>
        <v/>
      </c>
    </row>
    <row r="734" ht="15" customHeight="1" s="12">
      <c r="J734" s="25">
        <f>IF(AND(ISNUMBER($E734),ISNUMBER($I734)),$E734-$I734,"")</f>
        <v/>
      </c>
    </row>
    <row r="735" ht="15" customHeight="1" s="12">
      <c r="J735" s="25">
        <f>IF(AND(ISNUMBER($E735),ISNUMBER($I735)),$E735-$I735,"")</f>
        <v/>
      </c>
    </row>
    <row r="736" ht="15" customHeight="1" s="12">
      <c r="J736" s="25">
        <f>IF(AND(ISNUMBER($E736),ISNUMBER($I736)),$E736-$I736,"")</f>
        <v/>
      </c>
    </row>
    <row r="737" ht="15" customHeight="1" s="12">
      <c r="J737" s="25">
        <f>IF(AND(ISNUMBER($E737),ISNUMBER($I737)),$E737-$I737,"")</f>
        <v/>
      </c>
    </row>
    <row r="738" ht="15" customHeight="1" s="12">
      <c r="J738" s="25">
        <f>IF(AND(ISNUMBER($E738),ISNUMBER($I738)),$E738-$I738,"")</f>
        <v/>
      </c>
    </row>
    <row r="739" ht="15" customHeight="1" s="12">
      <c r="J739" s="25">
        <f>IF(AND(ISNUMBER($E739),ISNUMBER($I739)),$E739-$I739,"")</f>
        <v/>
      </c>
    </row>
    <row r="740" ht="15" customHeight="1" s="12">
      <c r="J740" s="25">
        <f>IF(AND(ISNUMBER($E740),ISNUMBER($I740)),$E740-$I740,"")</f>
        <v/>
      </c>
    </row>
    <row r="741" ht="15" customHeight="1" s="12">
      <c r="J741" s="25">
        <f>IF(AND(ISNUMBER($E741),ISNUMBER($I741)),$E741-$I741,"")</f>
        <v/>
      </c>
    </row>
    <row r="742" ht="15" customHeight="1" s="12">
      <c r="J742" s="25">
        <f>IF(AND(ISNUMBER($E742),ISNUMBER($I742)),$E742-$I742,"")</f>
        <v/>
      </c>
    </row>
    <row r="743" ht="15" customHeight="1" s="12">
      <c r="J743" s="25">
        <f>IF(AND(ISNUMBER($E743),ISNUMBER($I743)),$E743-$I743,"")</f>
        <v/>
      </c>
    </row>
    <row r="744" ht="15" customHeight="1" s="12">
      <c r="J744" s="25">
        <f>IF(AND(ISNUMBER($E744),ISNUMBER($I744)),$E744-$I744,"")</f>
        <v/>
      </c>
    </row>
    <row r="745" ht="15" customHeight="1" s="12">
      <c r="J745" s="25">
        <f>IF(AND(ISNUMBER($E745),ISNUMBER($I745)),$E745-$I745,"")</f>
        <v/>
      </c>
    </row>
    <row r="746" ht="15" customHeight="1" s="12">
      <c r="J746" s="25">
        <f>IF(AND(ISNUMBER($E746),ISNUMBER($I746)),$E746-$I746,"")</f>
        <v/>
      </c>
    </row>
    <row r="747" ht="15" customHeight="1" s="12">
      <c r="J747" s="25">
        <f>IF(AND(ISNUMBER($E747),ISNUMBER($I747)),$E747-$I747,"")</f>
        <v/>
      </c>
    </row>
    <row r="748" ht="15" customHeight="1" s="12">
      <c r="J748" s="25">
        <f>IF(AND(ISNUMBER($E748),ISNUMBER($I748)),$E748-$I748,"")</f>
        <v/>
      </c>
    </row>
    <row r="749" ht="15" customHeight="1" s="12">
      <c r="J749" s="25">
        <f>IF(AND(ISNUMBER($E749),ISNUMBER($I749)),$E749-$I749,"")</f>
        <v/>
      </c>
    </row>
    <row r="750" ht="15" customHeight="1" s="12">
      <c r="J750" s="25">
        <f>IF(AND(ISNUMBER($E750),ISNUMBER($I750)),$E750-$I750,"")</f>
        <v/>
      </c>
    </row>
    <row r="751" ht="15" customHeight="1" s="12">
      <c r="J751" s="25">
        <f>IF(AND(ISNUMBER($E751),ISNUMBER($I751)),$E751-$I751,"")</f>
        <v/>
      </c>
    </row>
    <row r="752" ht="15" customHeight="1" s="12">
      <c r="J752" s="25">
        <f>IF(AND(ISNUMBER($E752),ISNUMBER($I752)),$E752-$I752,"")</f>
        <v/>
      </c>
    </row>
    <row r="753" ht="15" customHeight="1" s="12">
      <c r="J753" s="25">
        <f>IF(AND(ISNUMBER($E753),ISNUMBER($I753)),$E753-$I753,"")</f>
        <v/>
      </c>
    </row>
    <row r="754" ht="15" customHeight="1" s="12">
      <c r="J754" s="25">
        <f>IF(AND(ISNUMBER($E754),ISNUMBER($I754)),$E754-$I754,"")</f>
        <v/>
      </c>
    </row>
    <row r="755" ht="15" customHeight="1" s="12">
      <c r="J755" s="25">
        <f>IF(AND(ISNUMBER($E755),ISNUMBER($I755)),$E755-$I755,"")</f>
        <v/>
      </c>
    </row>
    <row r="756" ht="15" customHeight="1" s="12">
      <c r="J756" s="25">
        <f>IF(AND(ISNUMBER($E756),ISNUMBER($I756)),$E756-$I756,"")</f>
        <v/>
      </c>
    </row>
    <row r="757" ht="15" customHeight="1" s="12">
      <c r="J757" s="25">
        <f>IF(AND(ISNUMBER($E757),ISNUMBER($I757)),$E757-$I757,"")</f>
        <v/>
      </c>
    </row>
    <row r="758" ht="15" customHeight="1" s="12">
      <c r="J758" s="25">
        <f>IF(AND(ISNUMBER($E758),ISNUMBER($I758)),$E758-$I758,"")</f>
        <v/>
      </c>
    </row>
    <row r="759" ht="15" customHeight="1" s="12">
      <c r="J759" s="25">
        <f>IF(AND(ISNUMBER($E759),ISNUMBER($I759)),$E759-$I759,"")</f>
        <v/>
      </c>
    </row>
    <row r="760" ht="15" customHeight="1" s="12">
      <c r="J760" s="25">
        <f>IF(AND(ISNUMBER($E760),ISNUMBER($I760)),$E760-$I760,"")</f>
        <v/>
      </c>
    </row>
    <row r="761" ht="15" customHeight="1" s="12">
      <c r="J761" s="25">
        <f>IF(AND(ISNUMBER($E761),ISNUMBER($I761)),$E761-$I761,"")</f>
        <v/>
      </c>
    </row>
    <row r="762" ht="15" customHeight="1" s="12">
      <c r="J762" s="25">
        <f>IF(AND(ISNUMBER($E762),ISNUMBER($I762)),$E762-$I762,"")</f>
        <v/>
      </c>
    </row>
    <row r="763" ht="15" customHeight="1" s="12">
      <c r="J763" s="25">
        <f>IF(AND(ISNUMBER($E763),ISNUMBER($I763)),$E763-$I763,"")</f>
        <v/>
      </c>
    </row>
    <row r="764" ht="15" customHeight="1" s="12">
      <c r="J764" s="25">
        <f>IF(AND(ISNUMBER($E764),ISNUMBER($I764)),$E764-$I764,"")</f>
        <v/>
      </c>
    </row>
    <row r="765" ht="15" customHeight="1" s="12">
      <c r="J765" s="25">
        <f>IF(AND(ISNUMBER($E765),ISNUMBER($I765)),$E765-$I765,"")</f>
        <v/>
      </c>
    </row>
    <row r="766" ht="15" customHeight="1" s="12">
      <c r="J766" s="25">
        <f>IF(AND(ISNUMBER($E766),ISNUMBER($I766)),$E766-$I766,"")</f>
        <v/>
      </c>
    </row>
    <row r="767" ht="15" customHeight="1" s="12">
      <c r="J767" s="25">
        <f>IF(AND(ISNUMBER($E767),ISNUMBER($I767)),$E767-$I767,"")</f>
        <v/>
      </c>
    </row>
    <row r="768" ht="15" customHeight="1" s="12">
      <c r="J768" s="25">
        <f>IF(AND(ISNUMBER($E768),ISNUMBER($I768)),$E768-$I768,"")</f>
        <v/>
      </c>
    </row>
    <row r="769" ht="15" customHeight="1" s="12">
      <c r="J769" s="25">
        <f>IF(AND(ISNUMBER($E769),ISNUMBER($I769)),$E769-$I769,"")</f>
        <v/>
      </c>
    </row>
    <row r="770" ht="15" customHeight="1" s="12">
      <c r="J770" s="25">
        <f>IF(AND(ISNUMBER($E770),ISNUMBER($I770)),$E770-$I770,"")</f>
        <v/>
      </c>
    </row>
    <row r="771" ht="15" customHeight="1" s="12">
      <c r="J771" s="25">
        <f>IF(AND(ISNUMBER($E771),ISNUMBER($I771)),$E771-$I771,"")</f>
        <v/>
      </c>
    </row>
    <row r="772" ht="15" customHeight="1" s="12">
      <c r="J772" s="25">
        <f>IF(AND(ISNUMBER($E772),ISNUMBER($I772)),$E772-$I772,"")</f>
        <v/>
      </c>
    </row>
    <row r="773" ht="15" customHeight="1" s="12">
      <c r="J773" s="25">
        <f>IF(AND(ISNUMBER($E773),ISNUMBER($I773)),$E773-$I773,"")</f>
        <v/>
      </c>
    </row>
    <row r="774" ht="15" customHeight="1" s="12">
      <c r="J774" s="25">
        <f>IF(AND(ISNUMBER($E774),ISNUMBER($I774)),$E774-$I774,"")</f>
        <v/>
      </c>
    </row>
    <row r="775" ht="15" customHeight="1" s="12">
      <c r="J775" s="25">
        <f>IF(AND(ISNUMBER($E775),ISNUMBER($I775)),$E775-$I775,"")</f>
        <v/>
      </c>
    </row>
    <row r="776" ht="15" customHeight="1" s="12">
      <c r="J776" s="25">
        <f>IF(AND(ISNUMBER($E776),ISNUMBER($I776)),$E776-$I776,"")</f>
        <v/>
      </c>
    </row>
    <row r="777" ht="15" customHeight="1" s="12">
      <c r="J777" s="25">
        <f>IF(AND(ISNUMBER($E777),ISNUMBER($I777)),$E777-$I777,"")</f>
        <v/>
      </c>
    </row>
    <row r="778" ht="15" customHeight="1" s="12">
      <c r="J778" s="25">
        <f>IF(AND(ISNUMBER($E778),ISNUMBER($I778)),$E778-$I778,"")</f>
        <v/>
      </c>
    </row>
    <row r="779" ht="15" customHeight="1" s="12">
      <c r="J779" s="25">
        <f>IF(AND(ISNUMBER($E779),ISNUMBER($I779)),$E779-$I779,"")</f>
        <v/>
      </c>
    </row>
    <row r="780" ht="15" customHeight="1" s="12">
      <c r="J780" s="25">
        <f>IF(AND(ISNUMBER($E780),ISNUMBER($I780)),$E780-$I780,"")</f>
        <v/>
      </c>
    </row>
    <row r="781" ht="15" customHeight="1" s="12">
      <c r="J781" s="25">
        <f>IF(AND(ISNUMBER($E781),ISNUMBER($I781)),$E781-$I781,"")</f>
        <v/>
      </c>
    </row>
    <row r="782" ht="15" customHeight="1" s="12">
      <c r="J782" s="25">
        <f>IF(AND(ISNUMBER($E782),ISNUMBER($I782)),$E782-$I782,"")</f>
        <v/>
      </c>
    </row>
    <row r="783" ht="15" customHeight="1" s="12">
      <c r="J783" s="25">
        <f>IF(AND(ISNUMBER($E783),ISNUMBER($I783)),$E783-$I783,"")</f>
        <v/>
      </c>
    </row>
    <row r="784" ht="15" customHeight="1" s="12">
      <c r="J784" s="25">
        <f>IF(AND(ISNUMBER($E784),ISNUMBER($I784)),$E784-$I784,"")</f>
        <v/>
      </c>
    </row>
    <row r="785" ht="15" customHeight="1" s="12">
      <c r="J785" s="25">
        <f>IF(AND(ISNUMBER($E785),ISNUMBER($I785)),$E785-$I785,"")</f>
        <v/>
      </c>
    </row>
    <row r="786" ht="15" customHeight="1" s="12">
      <c r="J786" s="25">
        <f>IF(AND(ISNUMBER($E786),ISNUMBER($I786)),$E786-$I786,"")</f>
        <v/>
      </c>
    </row>
    <row r="787" ht="15" customHeight="1" s="12">
      <c r="J787" s="25">
        <f>IF(AND(ISNUMBER($E787),ISNUMBER($I787)),$E787-$I787,"")</f>
        <v/>
      </c>
    </row>
    <row r="788" ht="15" customHeight="1" s="12">
      <c r="J788" s="25">
        <f>IF(AND(ISNUMBER($E788),ISNUMBER($I788)),$E788-$I788,"")</f>
        <v/>
      </c>
    </row>
    <row r="789" ht="15" customHeight="1" s="12">
      <c r="J789" s="25">
        <f>IF(AND(ISNUMBER($E789),ISNUMBER($I789)),$E789-$I789,"")</f>
        <v/>
      </c>
    </row>
    <row r="790" ht="15" customHeight="1" s="12">
      <c r="J790" s="25">
        <f>IF(AND(ISNUMBER($E790),ISNUMBER($I790)),$E790-$I790,"")</f>
        <v/>
      </c>
    </row>
    <row r="791" ht="15" customHeight="1" s="12">
      <c r="J791" s="25">
        <f>IF(AND(ISNUMBER($E791),ISNUMBER($I791)),$E791-$I791,"")</f>
        <v/>
      </c>
    </row>
    <row r="792" ht="15" customHeight="1" s="12">
      <c r="J792" s="25">
        <f>IF(AND(ISNUMBER($E792),ISNUMBER($I792)),$E792-$I792,"")</f>
        <v/>
      </c>
    </row>
    <row r="793" ht="15" customHeight="1" s="12">
      <c r="J793" s="25">
        <f>IF(AND(ISNUMBER($E793),ISNUMBER($I793)),$E793-$I793,"")</f>
        <v/>
      </c>
    </row>
    <row r="794" ht="15" customHeight="1" s="12">
      <c r="J794" s="25">
        <f>IF(AND(ISNUMBER($E794),ISNUMBER($I794)),$E794-$I794,"")</f>
        <v/>
      </c>
    </row>
    <row r="795" ht="15" customHeight="1" s="12">
      <c r="J795" s="25">
        <f>IF(AND(ISNUMBER($E795),ISNUMBER($I795)),$E795-$I795,"")</f>
        <v/>
      </c>
    </row>
    <row r="796" ht="15" customHeight="1" s="12">
      <c r="J796" s="25">
        <f>IF(AND(ISNUMBER($E796),ISNUMBER($I796)),$E796-$I796,"")</f>
        <v/>
      </c>
    </row>
    <row r="797" ht="15" customHeight="1" s="12">
      <c r="J797" s="25">
        <f>IF(AND(ISNUMBER($E797),ISNUMBER($I797)),$E797-$I797,"")</f>
        <v/>
      </c>
    </row>
    <row r="798" ht="15" customHeight="1" s="12">
      <c r="J798" s="25">
        <f>IF(AND(ISNUMBER($E798),ISNUMBER($I798)),$E798-$I798,"")</f>
        <v/>
      </c>
    </row>
    <row r="799" ht="15" customHeight="1" s="12">
      <c r="J799" s="25">
        <f>IF(AND(ISNUMBER($E799),ISNUMBER($I799)),$E799-$I799,"")</f>
        <v/>
      </c>
    </row>
    <row r="800" ht="15" customHeight="1" s="12">
      <c r="J800" s="25">
        <f>IF(AND(ISNUMBER($E800),ISNUMBER($I800)),$E800-$I800,"")</f>
        <v/>
      </c>
    </row>
    <row r="801" ht="15" customHeight="1" s="12">
      <c r="J801" s="25">
        <f>IF(AND(ISNUMBER($E801),ISNUMBER($I801)),$E801-$I801,"")</f>
        <v/>
      </c>
    </row>
    <row r="802" ht="15" customHeight="1" s="12">
      <c r="J802" s="25">
        <f>IF(AND(ISNUMBER($E802),ISNUMBER($I802)),$E802-$I802,"")</f>
        <v/>
      </c>
    </row>
    <row r="803" ht="15" customHeight="1" s="12">
      <c r="J803" s="25">
        <f>IF(AND(ISNUMBER($E803),ISNUMBER($I803)),$E803-$I803,"")</f>
        <v/>
      </c>
    </row>
    <row r="804" ht="15" customHeight="1" s="12">
      <c r="J804" s="25">
        <f>IF(AND(ISNUMBER($E804),ISNUMBER($I804)),$E804-$I804,"")</f>
        <v/>
      </c>
    </row>
    <row r="805" ht="15" customHeight="1" s="12">
      <c r="J805" s="25">
        <f>IF(AND(ISNUMBER($E805),ISNUMBER($I805)),$E805-$I805,"")</f>
        <v/>
      </c>
    </row>
    <row r="806" ht="15" customHeight="1" s="12">
      <c r="J806" s="25">
        <f>IF(AND(ISNUMBER($E806),ISNUMBER($I806)),$E806-$I806,"")</f>
        <v/>
      </c>
    </row>
    <row r="807" ht="15" customHeight="1" s="12">
      <c r="J807" s="25">
        <f>IF(AND(ISNUMBER($E807),ISNUMBER($I807)),$E807-$I807,"")</f>
        <v/>
      </c>
    </row>
    <row r="808" ht="15" customHeight="1" s="12">
      <c r="J808" s="25">
        <f>IF(AND(ISNUMBER($E808),ISNUMBER($I808)),$E808-$I808,"")</f>
        <v/>
      </c>
    </row>
    <row r="809" ht="15" customHeight="1" s="12">
      <c r="J809" s="25">
        <f>IF(AND(ISNUMBER($E809),ISNUMBER($I809)),$E809-$I809,"")</f>
        <v/>
      </c>
    </row>
    <row r="810" ht="15" customHeight="1" s="12">
      <c r="J810" s="25">
        <f>IF(AND(ISNUMBER($E810),ISNUMBER($I810)),$E810-$I810,"")</f>
        <v/>
      </c>
    </row>
    <row r="811" ht="15" customHeight="1" s="12">
      <c r="J811" s="25">
        <f>IF(AND(ISNUMBER($E811),ISNUMBER($I811)),$E811-$I811,"")</f>
        <v/>
      </c>
    </row>
    <row r="812" ht="15" customHeight="1" s="12">
      <c r="J812" s="25">
        <f>IF(AND(ISNUMBER($E812),ISNUMBER($I812)),$E812-$I812,"")</f>
        <v/>
      </c>
    </row>
    <row r="813" ht="15" customHeight="1" s="12">
      <c r="J813" s="25">
        <f>IF(AND(ISNUMBER($E813),ISNUMBER($I813)),$E813-$I813,"")</f>
        <v/>
      </c>
    </row>
    <row r="814" ht="15" customHeight="1" s="12">
      <c r="J814" s="25">
        <f>IF(AND(ISNUMBER($E814),ISNUMBER($I814)),$E814-$I814,"")</f>
        <v/>
      </c>
    </row>
    <row r="815" ht="15" customHeight="1" s="12">
      <c r="J815" s="25">
        <f>IF(AND(ISNUMBER($E815),ISNUMBER($I815)),$E815-$I815,"")</f>
        <v/>
      </c>
    </row>
    <row r="816" ht="15" customHeight="1" s="12">
      <c r="J816" s="25">
        <f>IF(AND(ISNUMBER($E816),ISNUMBER($I816)),$E816-$I816,"")</f>
        <v/>
      </c>
    </row>
    <row r="817" ht="15" customHeight="1" s="12">
      <c r="J817" s="25">
        <f>IF(AND(ISNUMBER($E817),ISNUMBER($I817)),$E817-$I817,"")</f>
        <v/>
      </c>
    </row>
    <row r="818" ht="15" customHeight="1" s="12">
      <c r="J818" s="25">
        <f>IF(AND(ISNUMBER($E818),ISNUMBER($I818)),$E818-$I818,"")</f>
        <v/>
      </c>
    </row>
    <row r="819" ht="15" customHeight="1" s="12">
      <c r="J819" s="25">
        <f>IF(AND(ISNUMBER($E819),ISNUMBER($I819)),$E819-$I819,"")</f>
        <v/>
      </c>
    </row>
    <row r="820" ht="15" customHeight="1" s="12">
      <c r="J820" s="25">
        <f>IF(AND(ISNUMBER($E820),ISNUMBER($I820)),$E820-$I820,"")</f>
        <v/>
      </c>
    </row>
    <row r="821" ht="15" customHeight="1" s="12">
      <c r="J821" s="25">
        <f>IF(AND(ISNUMBER($E821),ISNUMBER($I821)),$E821-$I821,"")</f>
        <v/>
      </c>
    </row>
    <row r="822" ht="15" customHeight="1" s="12">
      <c r="J822" s="25">
        <f>IF(AND(ISNUMBER($E822),ISNUMBER($I822)),$E822-$I822,"")</f>
        <v/>
      </c>
    </row>
    <row r="823" ht="15" customHeight="1" s="12">
      <c r="J823" s="25">
        <f>IF(AND(ISNUMBER($E823),ISNUMBER($I823)),$E823-$I823,"")</f>
        <v/>
      </c>
    </row>
    <row r="824" ht="15" customHeight="1" s="12">
      <c r="J824" s="25">
        <f>IF(AND(ISNUMBER($E824),ISNUMBER($I824)),$E824-$I824,"")</f>
        <v/>
      </c>
    </row>
    <row r="825" ht="15" customHeight="1" s="12">
      <c r="J825" s="25">
        <f>IF(AND(ISNUMBER($E825),ISNUMBER($I825)),$E825-$I825,"")</f>
        <v/>
      </c>
    </row>
    <row r="826" ht="15" customHeight="1" s="12">
      <c r="J826" s="25">
        <f>IF(AND(ISNUMBER($E826),ISNUMBER($I826)),$E826-$I826,"")</f>
        <v/>
      </c>
    </row>
    <row r="827" ht="15" customHeight="1" s="12">
      <c r="J827" s="25">
        <f>IF(AND(ISNUMBER($E827),ISNUMBER($I827)),$E827-$I827,"")</f>
        <v/>
      </c>
    </row>
    <row r="828" ht="15" customHeight="1" s="12">
      <c r="J828" s="25">
        <f>IF(AND(ISNUMBER($E828),ISNUMBER($I828)),$E828-$I828,"")</f>
        <v/>
      </c>
    </row>
    <row r="829" ht="15" customHeight="1" s="12">
      <c r="J829" s="25">
        <f>IF(AND(ISNUMBER($E829),ISNUMBER($I829)),$E829-$I829,"")</f>
        <v/>
      </c>
    </row>
    <row r="830" ht="15" customHeight="1" s="12">
      <c r="J830" s="25">
        <f>IF(AND(ISNUMBER($E830),ISNUMBER($I830)),$E830-$I830,"")</f>
        <v/>
      </c>
    </row>
    <row r="831" ht="15" customHeight="1" s="12">
      <c r="J831" s="25">
        <f>IF(AND(ISNUMBER($E831),ISNUMBER($I831)),$E831-$I831,"")</f>
        <v/>
      </c>
    </row>
    <row r="832" ht="15" customHeight="1" s="12">
      <c r="J832" s="25">
        <f>IF(AND(ISNUMBER($E832),ISNUMBER($I832)),$E832-$I832,"")</f>
        <v/>
      </c>
    </row>
    <row r="833" ht="15" customHeight="1" s="12">
      <c r="J833" s="25">
        <f>IF(AND(ISNUMBER($E833),ISNUMBER($I833)),$E833-$I833,"")</f>
        <v/>
      </c>
    </row>
    <row r="834" ht="15" customHeight="1" s="12">
      <c r="J834" s="25">
        <f>IF(AND(ISNUMBER($E834),ISNUMBER($I834)),$E834-$I834,"")</f>
        <v/>
      </c>
    </row>
    <row r="835" ht="15" customHeight="1" s="12">
      <c r="J835" s="25">
        <f>IF(AND(ISNUMBER($E835),ISNUMBER($I835)),$E835-$I835,"")</f>
        <v/>
      </c>
    </row>
    <row r="836" ht="15" customHeight="1" s="12">
      <c r="J836" s="25">
        <f>IF(AND(ISNUMBER($E836),ISNUMBER($I836)),$E836-$I836,"")</f>
        <v/>
      </c>
    </row>
    <row r="837" ht="15" customHeight="1" s="12">
      <c r="J837" s="25">
        <f>IF(AND(ISNUMBER($E837),ISNUMBER($I837)),$E837-$I837,"")</f>
        <v/>
      </c>
    </row>
    <row r="838" ht="15" customHeight="1" s="12">
      <c r="J838" s="25">
        <f>IF(AND(ISNUMBER($E838),ISNUMBER($I838)),$E838-$I838,"")</f>
        <v/>
      </c>
    </row>
    <row r="839" ht="15" customHeight="1" s="12">
      <c r="J839" s="25">
        <f>IF(AND(ISNUMBER($E839),ISNUMBER($I839)),$E839-$I839,"")</f>
        <v/>
      </c>
    </row>
    <row r="840" ht="15" customHeight="1" s="12">
      <c r="J840" s="25">
        <f>IF(AND(ISNUMBER($E840),ISNUMBER($I840)),$E840-$I840,"")</f>
        <v/>
      </c>
    </row>
    <row r="841" ht="15" customHeight="1" s="12">
      <c r="J841" s="25">
        <f>IF(AND(ISNUMBER($E841),ISNUMBER($I841)),$E841-$I841,"")</f>
        <v/>
      </c>
    </row>
    <row r="842" ht="15" customHeight="1" s="12">
      <c r="J842" s="25">
        <f>IF(AND(ISNUMBER($E842),ISNUMBER($I842)),$E842-$I842,"")</f>
        <v/>
      </c>
    </row>
    <row r="843" ht="15" customHeight="1" s="12">
      <c r="J843" s="25">
        <f>IF(AND(ISNUMBER($E843),ISNUMBER($I843)),$E843-$I843,"")</f>
        <v/>
      </c>
    </row>
    <row r="844" ht="15" customHeight="1" s="12">
      <c r="J844" s="25">
        <f>IF(AND(ISNUMBER($E844),ISNUMBER($I844)),$E844-$I844,"")</f>
        <v/>
      </c>
    </row>
    <row r="845" ht="15" customHeight="1" s="12">
      <c r="J845" s="25">
        <f>IF(AND(ISNUMBER($E845),ISNUMBER($I845)),$E845-$I845,"")</f>
        <v/>
      </c>
    </row>
    <row r="846" ht="15" customHeight="1" s="12">
      <c r="J846" s="25">
        <f>IF(AND(ISNUMBER($E846),ISNUMBER($I846)),$E846-$I846,"")</f>
        <v/>
      </c>
    </row>
    <row r="847" ht="15" customHeight="1" s="12">
      <c r="J847" s="25">
        <f>IF(AND(ISNUMBER($E847),ISNUMBER($I847)),$E847-$I847,"")</f>
        <v/>
      </c>
    </row>
    <row r="848" ht="15" customHeight="1" s="12">
      <c r="J848" s="25">
        <f>IF(AND(ISNUMBER($E848),ISNUMBER($I848)),$E848-$I848,"")</f>
        <v/>
      </c>
    </row>
    <row r="849" ht="15" customHeight="1" s="12">
      <c r="J849" s="25">
        <f>IF(AND(ISNUMBER($E849),ISNUMBER($I849)),$E849-$I849,"")</f>
        <v/>
      </c>
    </row>
    <row r="850" ht="15" customHeight="1" s="12">
      <c r="J850" s="25">
        <f>IF(AND(ISNUMBER($E850),ISNUMBER($I850)),$E850-$I850,"")</f>
        <v/>
      </c>
    </row>
    <row r="851" ht="15" customHeight="1" s="12">
      <c r="J851" s="25">
        <f>IF(AND(ISNUMBER($E851),ISNUMBER($I851)),$E851-$I851,"")</f>
        <v/>
      </c>
    </row>
    <row r="852" ht="15" customHeight="1" s="12">
      <c r="J852" s="25">
        <f>IF(AND(ISNUMBER($E852),ISNUMBER($I852)),$E852-$I852,"")</f>
        <v/>
      </c>
    </row>
    <row r="853" ht="15" customHeight="1" s="12">
      <c r="J853" s="25">
        <f>IF(AND(ISNUMBER($E853),ISNUMBER($I853)),$E853-$I853,"")</f>
        <v/>
      </c>
    </row>
    <row r="854" ht="15" customHeight="1" s="12">
      <c r="J854" s="25">
        <f>IF(AND(ISNUMBER($E854),ISNUMBER($I854)),$E854-$I854,"")</f>
        <v/>
      </c>
    </row>
    <row r="855" ht="15" customHeight="1" s="12">
      <c r="J855" s="25">
        <f>IF(AND(ISNUMBER($E855),ISNUMBER($I855)),$E855-$I855,"")</f>
        <v/>
      </c>
    </row>
    <row r="856" ht="15" customHeight="1" s="12">
      <c r="J856" s="25">
        <f>IF(AND(ISNUMBER($E856),ISNUMBER($I856)),$E856-$I856,"")</f>
        <v/>
      </c>
    </row>
    <row r="857" ht="15" customHeight="1" s="12">
      <c r="J857" s="25">
        <f>IF(AND(ISNUMBER($E857),ISNUMBER($I857)),$E857-$I857,"")</f>
        <v/>
      </c>
    </row>
    <row r="858" ht="15" customHeight="1" s="12">
      <c r="J858" s="25">
        <f>IF(AND(ISNUMBER($E858),ISNUMBER($I858)),$E858-$I858,"")</f>
        <v/>
      </c>
    </row>
    <row r="859" ht="15" customHeight="1" s="12">
      <c r="J859" s="25">
        <f>IF(AND(ISNUMBER($E859),ISNUMBER($I859)),$E859-$I859,"")</f>
        <v/>
      </c>
    </row>
    <row r="860" ht="15" customHeight="1" s="12">
      <c r="J860" s="25">
        <f>IF(AND(ISNUMBER($E860),ISNUMBER($I860)),$E860-$I860,"")</f>
        <v/>
      </c>
    </row>
    <row r="861" ht="15" customHeight="1" s="12">
      <c r="J861" s="25">
        <f>IF(AND(ISNUMBER($E861),ISNUMBER($I861)),$E861-$I861,"")</f>
        <v/>
      </c>
    </row>
    <row r="862" ht="15" customHeight="1" s="12">
      <c r="J862" s="25">
        <f>IF(AND(ISNUMBER($E862),ISNUMBER($I862)),$E862-$I862,"")</f>
        <v/>
      </c>
    </row>
    <row r="863" ht="15" customHeight="1" s="12">
      <c r="J863" s="25">
        <f>IF(AND(ISNUMBER($E863),ISNUMBER($I863)),$E863-$I863,"")</f>
        <v/>
      </c>
    </row>
    <row r="864" ht="15" customHeight="1" s="12">
      <c r="J864" s="25">
        <f>IF(AND(ISNUMBER($E864),ISNUMBER($I864)),$E864-$I864,"")</f>
        <v/>
      </c>
    </row>
    <row r="865" ht="15" customHeight="1" s="12">
      <c r="J865" s="25">
        <f>IF(AND(ISNUMBER($E865),ISNUMBER($I865)),$E865-$I865,"")</f>
        <v/>
      </c>
    </row>
    <row r="866" ht="15" customHeight="1" s="12">
      <c r="J866" s="25">
        <f>IF(AND(ISNUMBER($E866),ISNUMBER($I866)),$E866-$I866,"")</f>
        <v/>
      </c>
    </row>
    <row r="867" ht="15" customHeight="1" s="12">
      <c r="J867" s="25">
        <f>IF(AND(ISNUMBER($E867),ISNUMBER($I867)),$E867-$I867,"")</f>
        <v/>
      </c>
    </row>
    <row r="868" ht="15" customHeight="1" s="12">
      <c r="J868" s="25">
        <f>IF(AND(ISNUMBER($E868),ISNUMBER($I868)),$E868-$I868,"")</f>
        <v/>
      </c>
    </row>
    <row r="869" ht="15" customHeight="1" s="12">
      <c r="J869" s="25">
        <f>IF(AND(ISNUMBER($E869),ISNUMBER($I869)),$E869-$I869,"")</f>
        <v/>
      </c>
    </row>
    <row r="870" ht="15" customHeight="1" s="12">
      <c r="J870" s="25">
        <f>IF(AND(ISNUMBER($E870),ISNUMBER($I870)),$E870-$I870,"")</f>
        <v/>
      </c>
    </row>
    <row r="871" ht="15" customHeight="1" s="12">
      <c r="J871" s="25">
        <f>IF(AND(ISNUMBER($E871),ISNUMBER($I871)),$E871-$I871,"")</f>
        <v/>
      </c>
    </row>
    <row r="872" ht="15" customHeight="1" s="12">
      <c r="J872" s="25">
        <f>IF(AND(ISNUMBER($E872),ISNUMBER($I872)),$E872-$I872,"")</f>
        <v/>
      </c>
    </row>
    <row r="873" ht="15" customHeight="1" s="12">
      <c r="J873" s="25">
        <f>IF(AND(ISNUMBER($E873),ISNUMBER($I873)),$E873-$I873,"")</f>
        <v/>
      </c>
    </row>
    <row r="874" ht="15" customHeight="1" s="12">
      <c r="J874" s="25">
        <f>IF(AND(ISNUMBER($E874),ISNUMBER($I874)),$E874-$I874,"")</f>
        <v/>
      </c>
    </row>
    <row r="875" ht="15" customHeight="1" s="12">
      <c r="J875" s="25">
        <f>IF(AND(ISNUMBER($E875),ISNUMBER($I875)),$E875-$I875,"")</f>
        <v/>
      </c>
    </row>
    <row r="876" ht="15" customHeight="1" s="12">
      <c r="J876" s="25">
        <f>IF(AND(ISNUMBER($E876),ISNUMBER($I876)),$E876-$I876,"")</f>
        <v/>
      </c>
    </row>
    <row r="877" ht="15" customHeight="1" s="12">
      <c r="J877" s="25">
        <f>IF(AND(ISNUMBER($E877),ISNUMBER($I877)),$E877-$I877,"")</f>
        <v/>
      </c>
    </row>
    <row r="878" ht="15" customHeight="1" s="12">
      <c r="J878" s="25">
        <f>IF(AND(ISNUMBER($E878),ISNUMBER($I878)),$E878-$I878,"")</f>
        <v/>
      </c>
    </row>
    <row r="879" ht="15" customHeight="1" s="12">
      <c r="J879" s="25">
        <f>IF(AND(ISNUMBER($E879),ISNUMBER($I879)),$E879-$I879,"")</f>
        <v/>
      </c>
    </row>
    <row r="880" ht="15" customHeight="1" s="12">
      <c r="J880" s="25">
        <f>IF(AND(ISNUMBER($E880),ISNUMBER($I880)),$E880-$I880,"")</f>
        <v/>
      </c>
    </row>
    <row r="881" ht="15" customHeight="1" s="12">
      <c r="J881" s="25">
        <f>IF(AND(ISNUMBER($E881),ISNUMBER($I881)),$E881-$I881,"")</f>
        <v/>
      </c>
    </row>
    <row r="882" ht="15" customHeight="1" s="12">
      <c r="J882" s="25">
        <f>IF(AND(ISNUMBER($E882),ISNUMBER($I882)),$E882-$I882,"")</f>
        <v/>
      </c>
    </row>
    <row r="883" ht="15" customHeight="1" s="12">
      <c r="J883" s="25">
        <f>IF(AND(ISNUMBER($E883),ISNUMBER($I883)),$E883-$I883,"")</f>
        <v/>
      </c>
    </row>
    <row r="884" ht="15" customHeight="1" s="12">
      <c r="J884" s="25">
        <f>IF(AND(ISNUMBER($E884),ISNUMBER($I884)),$E884-$I884,"")</f>
        <v/>
      </c>
    </row>
    <row r="885" ht="15" customHeight="1" s="12">
      <c r="J885" s="25">
        <f>IF(AND(ISNUMBER($E885),ISNUMBER($I885)),$E885-$I885,"")</f>
        <v/>
      </c>
    </row>
    <row r="886" ht="15" customHeight="1" s="12">
      <c r="J886" s="25">
        <f>IF(AND(ISNUMBER($E886),ISNUMBER($I886)),$E886-$I886,"")</f>
        <v/>
      </c>
    </row>
    <row r="887" ht="15" customHeight="1" s="12">
      <c r="J887" s="25">
        <f>IF(AND(ISNUMBER($E887),ISNUMBER($I887)),$E887-$I887,"")</f>
        <v/>
      </c>
    </row>
    <row r="888" ht="15" customHeight="1" s="12">
      <c r="J888" s="25">
        <f>IF(AND(ISNUMBER($E888),ISNUMBER($I888)),$E888-$I888,"")</f>
        <v/>
      </c>
    </row>
    <row r="889" ht="15" customHeight="1" s="12">
      <c r="J889" s="25">
        <f>IF(AND(ISNUMBER($E889),ISNUMBER($I889)),$E889-$I889,"")</f>
        <v/>
      </c>
    </row>
    <row r="890" ht="15" customHeight="1" s="12">
      <c r="J890" s="25">
        <f>IF(AND(ISNUMBER($E890),ISNUMBER($I890)),$E890-$I890,"")</f>
        <v/>
      </c>
    </row>
    <row r="891" ht="15" customHeight="1" s="12">
      <c r="J891" s="25">
        <f>IF(AND(ISNUMBER($E891),ISNUMBER($I891)),$E891-$I891,"")</f>
        <v/>
      </c>
    </row>
    <row r="892" ht="15" customHeight="1" s="12">
      <c r="J892" s="25">
        <f>IF(AND(ISNUMBER($E892),ISNUMBER($I892)),$E892-$I892,"")</f>
        <v/>
      </c>
    </row>
    <row r="893" ht="15" customHeight="1" s="12">
      <c r="J893" s="25">
        <f>IF(AND(ISNUMBER($E893),ISNUMBER($I893)),$E893-$I893,"")</f>
        <v/>
      </c>
    </row>
    <row r="894" ht="15" customHeight="1" s="12">
      <c r="J894" s="25">
        <f>IF(AND(ISNUMBER($E894),ISNUMBER($I894)),$E894-$I894,"")</f>
        <v/>
      </c>
    </row>
    <row r="895" ht="15" customHeight="1" s="12">
      <c r="J895" s="25">
        <f>IF(AND(ISNUMBER($E895),ISNUMBER($I895)),$E895-$I895,"")</f>
        <v/>
      </c>
    </row>
    <row r="896" ht="15" customHeight="1" s="12">
      <c r="J896" s="25">
        <f>IF(AND(ISNUMBER($E896),ISNUMBER($I896)),$E896-$I896,"")</f>
        <v/>
      </c>
    </row>
    <row r="897" ht="15" customHeight="1" s="12">
      <c r="J897" s="25">
        <f>IF(AND(ISNUMBER($E897),ISNUMBER($I897)),$E897-$I897,"")</f>
        <v/>
      </c>
    </row>
    <row r="898" ht="15" customHeight="1" s="12">
      <c r="J898" s="25">
        <f>IF(AND(ISNUMBER($E898),ISNUMBER($I898)),$E898-$I898,"")</f>
        <v/>
      </c>
    </row>
    <row r="899" ht="15" customHeight="1" s="12">
      <c r="J899" s="25">
        <f>IF(AND(ISNUMBER($E899),ISNUMBER($I899)),$E899-$I899,"")</f>
        <v/>
      </c>
    </row>
    <row r="900" ht="15" customHeight="1" s="12">
      <c r="J900" s="25">
        <f>IF(AND(ISNUMBER($E900),ISNUMBER($I900)),$E900-$I900,"")</f>
        <v/>
      </c>
    </row>
    <row r="901" ht="15" customHeight="1" s="12">
      <c r="J901" s="25">
        <f>IF(AND(ISNUMBER($E901),ISNUMBER($I901)),$E901-$I901,"")</f>
        <v/>
      </c>
    </row>
    <row r="902" ht="15" customHeight="1" s="12">
      <c r="J902" s="25">
        <f>IF(AND(ISNUMBER($E902),ISNUMBER($I902)),$E902-$I902,"")</f>
        <v/>
      </c>
    </row>
    <row r="903" ht="15" customHeight="1" s="12">
      <c r="J903" s="25">
        <f>IF(AND(ISNUMBER($E903),ISNUMBER($I903)),$E903-$I903,"")</f>
        <v/>
      </c>
    </row>
    <row r="904" ht="15" customHeight="1" s="12">
      <c r="J904" s="25">
        <f>IF(AND(ISNUMBER($E904),ISNUMBER($I904)),$E904-$I904,"")</f>
        <v/>
      </c>
    </row>
    <row r="905" ht="15" customHeight="1" s="12">
      <c r="J905" s="25">
        <f>IF(AND(ISNUMBER($E905),ISNUMBER($I905)),$E905-$I905,"")</f>
        <v/>
      </c>
    </row>
    <row r="906" ht="15" customHeight="1" s="12">
      <c r="J906" s="25">
        <f>IF(AND(ISNUMBER($E906),ISNUMBER($I906)),$E906-$I906,"")</f>
        <v/>
      </c>
    </row>
    <row r="907" ht="15" customHeight="1" s="12">
      <c r="J907" s="25">
        <f>IF(AND(ISNUMBER($E907),ISNUMBER($I907)),$E907-$I907,"")</f>
        <v/>
      </c>
    </row>
    <row r="908" ht="15" customHeight="1" s="12">
      <c r="J908" s="25">
        <f>IF(AND(ISNUMBER($E908),ISNUMBER($I908)),$E908-$I908,"")</f>
        <v/>
      </c>
    </row>
    <row r="909" ht="15" customHeight="1" s="12">
      <c r="J909" s="25">
        <f>IF(AND(ISNUMBER($E909),ISNUMBER($I909)),$E909-$I909,"")</f>
        <v/>
      </c>
    </row>
    <row r="910" ht="15" customHeight="1" s="12">
      <c r="J910" s="25">
        <f>IF(AND(ISNUMBER($E910),ISNUMBER($I910)),$E910-$I910,"")</f>
        <v/>
      </c>
    </row>
    <row r="911" ht="15" customHeight="1" s="12">
      <c r="J911" s="25">
        <f>IF(AND(ISNUMBER($E911),ISNUMBER($I911)),$E911-$I911,"")</f>
        <v/>
      </c>
    </row>
    <row r="912" ht="15" customHeight="1" s="12">
      <c r="J912" s="25">
        <f>IF(AND(ISNUMBER($E912),ISNUMBER($I912)),$E912-$I912,"")</f>
        <v/>
      </c>
    </row>
    <row r="913" ht="15" customHeight="1" s="12">
      <c r="J913" s="25">
        <f>IF(AND(ISNUMBER($E913),ISNUMBER($I913)),$E913-$I913,"")</f>
        <v/>
      </c>
    </row>
    <row r="914" ht="15" customHeight="1" s="12">
      <c r="J914" s="25">
        <f>IF(AND(ISNUMBER($E914),ISNUMBER($I914)),$E914-$I914,"")</f>
        <v/>
      </c>
    </row>
    <row r="915" ht="15" customHeight="1" s="12">
      <c r="J915" s="25">
        <f>IF(AND(ISNUMBER($E915),ISNUMBER($I915)),$E915-$I915,"")</f>
        <v/>
      </c>
    </row>
    <row r="916" ht="15" customHeight="1" s="12">
      <c r="J916" s="25">
        <f>IF(AND(ISNUMBER($E916),ISNUMBER($I916)),$E916-$I916,"")</f>
        <v/>
      </c>
    </row>
    <row r="917" ht="15" customHeight="1" s="12">
      <c r="J917" s="25">
        <f>IF(AND(ISNUMBER($E917),ISNUMBER($I917)),$E917-$I917,"")</f>
        <v/>
      </c>
    </row>
    <row r="918" ht="15" customHeight="1" s="12">
      <c r="J918" s="25">
        <f>IF(AND(ISNUMBER($E918),ISNUMBER($I918)),$E918-$I918,"")</f>
        <v/>
      </c>
    </row>
    <row r="919" ht="15" customHeight="1" s="12">
      <c r="J919" s="25">
        <f>IF(AND(ISNUMBER($E919),ISNUMBER($I919)),$E919-$I919,"")</f>
        <v/>
      </c>
    </row>
    <row r="920" ht="15" customHeight="1" s="12">
      <c r="J920" s="25">
        <f>IF(AND(ISNUMBER($E920),ISNUMBER($I920)),$E920-$I920,"")</f>
        <v/>
      </c>
    </row>
    <row r="921" ht="15" customHeight="1" s="12">
      <c r="J921" s="25">
        <f>IF(AND(ISNUMBER($E921),ISNUMBER($I921)),$E921-$I921,"")</f>
        <v/>
      </c>
    </row>
    <row r="922" ht="15" customHeight="1" s="12">
      <c r="J922" s="25">
        <f>IF(AND(ISNUMBER($E922),ISNUMBER($I922)),$E922-$I922,"")</f>
        <v/>
      </c>
    </row>
    <row r="923" ht="15" customHeight="1" s="12">
      <c r="J923" s="25">
        <f>IF(AND(ISNUMBER($E923),ISNUMBER($I923)),$E923-$I923,"")</f>
        <v/>
      </c>
    </row>
    <row r="924" ht="15" customHeight="1" s="12">
      <c r="J924" s="25">
        <f>IF(AND(ISNUMBER($E924),ISNUMBER($I924)),$E924-$I924,"")</f>
        <v/>
      </c>
    </row>
    <row r="925" ht="15" customHeight="1" s="12">
      <c r="J925" s="25">
        <f>IF(AND(ISNUMBER($E925),ISNUMBER($I925)),$E925-$I925,"")</f>
        <v/>
      </c>
    </row>
    <row r="926" ht="15" customHeight="1" s="12">
      <c r="J926" s="25">
        <f>IF(AND(ISNUMBER($E926),ISNUMBER($I926)),$E926-$I926,"")</f>
        <v/>
      </c>
    </row>
    <row r="927" ht="15" customHeight="1" s="12">
      <c r="J927" s="25">
        <f>IF(AND(ISNUMBER($E927),ISNUMBER($I927)),$E927-$I927,"")</f>
        <v/>
      </c>
    </row>
    <row r="928" ht="15" customHeight="1" s="12">
      <c r="J928" s="25">
        <f>IF(AND(ISNUMBER($E928),ISNUMBER($I928)),$E928-$I928,"")</f>
        <v/>
      </c>
    </row>
    <row r="929" ht="15" customHeight="1" s="12">
      <c r="J929" s="25">
        <f>IF(AND(ISNUMBER($E929),ISNUMBER($I929)),$E929-$I929,"")</f>
        <v/>
      </c>
    </row>
    <row r="930" ht="15" customHeight="1" s="12">
      <c r="J930" s="25">
        <f>IF(AND(ISNUMBER($E930),ISNUMBER($I930)),$E930-$I930,"")</f>
        <v/>
      </c>
    </row>
    <row r="931" ht="15" customHeight="1" s="12">
      <c r="J931" s="25">
        <f>IF(AND(ISNUMBER($E931),ISNUMBER($I931)),$E931-$I931,"")</f>
        <v/>
      </c>
    </row>
    <row r="932" ht="15" customHeight="1" s="12">
      <c r="J932" s="25">
        <f>IF(AND(ISNUMBER($E932),ISNUMBER($I932)),$E932-$I932,"")</f>
        <v/>
      </c>
    </row>
    <row r="933" ht="15" customHeight="1" s="12">
      <c r="J933" s="25">
        <f>IF(AND(ISNUMBER($E933),ISNUMBER($I933)),$E933-$I933,"")</f>
        <v/>
      </c>
    </row>
    <row r="934" ht="15" customHeight="1" s="12">
      <c r="J934" s="25">
        <f>IF(AND(ISNUMBER($E934),ISNUMBER($I934)),$E934-$I934,"")</f>
        <v/>
      </c>
    </row>
    <row r="935" ht="15" customHeight="1" s="12">
      <c r="J935" s="25">
        <f>IF(AND(ISNUMBER($E935),ISNUMBER($I935)),$E935-$I935,"")</f>
        <v/>
      </c>
    </row>
    <row r="936" ht="15" customHeight="1" s="12">
      <c r="J936" s="25">
        <f>IF(AND(ISNUMBER($E936),ISNUMBER($I936)),$E936-$I936,"")</f>
        <v/>
      </c>
    </row>
    <row r="937" ht="15" customHeight="1" s="12">
      <c r="J937" s="25">
        <f>IF(AND(ISNUMBER($E937),ISNUMBER($I937)),$E937-$I937,"")</f>
        <v/>
      </c>
    </row>
    <row r="938" ht="15" customHeight="1" s="12">
      <c r="J938" s="25">
        <f>IF(AND(ISNUMBER($E938),ISNUMBER($I938)),$E938-$I938,"")</f>
        <v/>
      </c>
    </row>
    <row r="939" ht="15" customHeight="1" s="12">
      <c r="J939" s="25">
        <f>IF(AND(ISNUMBER($E939),ISNUMBER($I939)),$E939-$I939,"")</f>
        <v/>
      </c>
    </row>
    <row r="940" ht="15" customHeight="1" s="12">
      <c r="J940" s="25">
        <f>IF(AND(ISNUMBER($E940),ISNUMBER($I940)),$E940-$I940,"")</f>
        <v/>
      </c>
    </row>
    <row r="941" ht="15" customHeight="1" s="12">
      <c r="J941" s="25">
        <f>IF(AND(ISNUMBER($E941),ISNUMBER($I941)),$E941-$I941,"")</f>
        <v/>
      </c>
    </row>
    <row r="942" ht="15" customHeight="1" s="12">
      <c r="J942" s="25">
        <f>IF(AND(ISNUMBER($E942),ISNUMBER($I942)),$E942-$I942,"")</f>
        <v/>
      </c>
    </row>
    <row r="943" ht="15" customHeight="1" s="12">
      <c r="J943" s="25">
        <f>IF(AND(ISNUMBER($E943),ISNUMBER($I943)),$E943-$I943,"")</f>
        <v/>
      </c>
    </row>
    <row r="944" ht="15" customHeight="1" s="12">
      <c r="J944" s="25">
        <f>IF(AND(ISNUMBER($E944),ISNUMBER($I944)),$E944-$I944,"")</f>
        <v/>
      </c>
    </row>
    <row r="945" ht="15" customHeight="1" s="12">
      <c r="J945" s="25">
        <f>IF(AND(ISNUMBER($E945),ISNUMBER($I945)),$E945-$I945,"")</f>
        <v/>
      </c>
    </row>
    <row r="946" ht="15" customHeight="1" s="12">
      <c r="J946" s="25">
        <f>IF(AND(ISNUMBER($E946),ISNUMBER($I946)),$E946-$I946,"")</f>
        <v/>
      </c>
    </row>
    <row r="947" ht="15" customHeight="1" s="12">
      <c r="J947" s="25">
        <f>IF(AND(ISNUMBER($E947),ISNUMBER($I947)),$E947-$I947,"")</f>
        <v/>
      </c>
    </row>
    <row r="948" ht="15" customHeight="1" s="12">
      <c r="J948" s="25">
        <f>IF(AND(ISNUMBER($E948),ISNUMBER($I948)),$E948-$I948,"")</f>
        <v/>
      </c>
    </row>
    <row r="949" ht="15" customHeight="1" s="12">
      <c r="J949" s="25">
        <f>IF(AND(ISNUMBER($E949),ISNUMBER($I949)),$E949-$I949,"")</f>
        <v/>
      </c>
    </row>
    <row r="950" ht="15" customHeight="1" s="12">
      <c r="J950" s="25">
        <f>IF(AND(ISNUMBER($E950),ISNUMBER($I950)),$E950-$I950,"")</f>
        <v/>
      </c>
    </row>
    <row r="951" ht="15" customHeight="1" s="12">
      <c r="J951" s="25">
        <f>IF(AND(ISNUMBER($E951),ISNUMBER($I951)),$E951-$I951,"")</f>
        <v/>
      </c>
    </row>
    <row r="952" ht="15" customHeight="1" s="12">
      <c r="J952" s="25">
        <f>IF(AND(ISNUMBER($E952),ISNUMBER($I952)),$E952-$I952,"")</f>
        <v/>
      </c>
    </row>
    <row r="953" ht="15" customHeight="1" s="12">
      <c r="J953" s="25">
        <f>IF(AND(ISNUMBER($E953),ISNUMBER($I953)),$E953-$I953,"")</f>
        <v/>
      </c>
    </row>
    <row r="954" ht="15" customHeight="1" s="12">
      <c r="J954" s="25">
        <f>IF(AND(ISNUMBER($E954),ISNUMBER($I954)),$E954-$I954,"")</f>
        <v/>
      </c>
    </row>
    <row r="955" ht="15" customHeight="1" s="12">
      <c r="J955" s="25">
        <f>IF(AND(ISNUMBER($E955),ISNUMBER($I955)),$E955-$I955,"")</f>
        <v/>
      </c>
    </row>
    <row r="956" ht="15" customHeight="1" s="12">
      <c r="J956" s="25">
        <f>IF(AND(ISNUMBER($E956),ISNUMBER($I956)),$E956-$I956,"")</f>
        <v/>
      </c>
    </row>
    <row r="957" ht="15" customHeight="1" s="12">
      <c r="J957" s="25">
        <f>IF(AND(ISNUMBER($E957),ISNUMBER($I957)),$E957-$I957,"")</f>
        <v/>
      </c>
    </row>
    <row r="958" ht="15" customHeight="1" s="12">
      <c r="J958" s="25">
        <f>IF(AND(ISNUMBER($E958),ISNUMBER($I958)),$E958-$I958,"")</f>
        <v/>
      </c>
    </row>
    <row r="959" ht="15" customHeight="1" s="12">
      <c r="J959" s="25">
        <f>IF(AND(ISNUMBER($E959),ISNUMBER($I959)),$E959-$I959,"")</f>
        <v/>
      </c>
    </row>
    <row r="960" ht="15" customHeight="1" s="12">
      <c r="J960" s="25">
        <f>IF(AND(ISNUMBER($E960),ISNUMBER($I960)),$E960-$I960,"")</f>
        <v/>
      </c>
    </row>
    <row r="961" ht="15" customHeight="1" s="12">
      <c r="J961" s="25">
        <f>IF(AND(ISNUMBER($E961),ISNUMBER($I961)),$E961-$I961,"")</f>
        <v/>
      </c>
    </row>
    <row r="962" ht="15" customHeight="1" s="12">
      <c r="J962" s="25">
        <f>IF(AND(ISNUMBER($E962),ISNUMBER($I962)),$E962-$I962,"")</f>
        <v/>
      </c>
    </row>
    <row r="963" ht="15" customHeight="1" s="12">
      <c r="J963" s="25">
        <f>IF(AND(ISNUMBER($E963),ISNUMBER($I963)),$E963-$I963,"")</f>
        <v/>
      </c>
    </row>
    <row r="964" ht="15" customHeight="1" s="12">
      <c r="J964" s="25">
        <f>IF(AND(ISNUMBER($E964),ISNUMBER($I964)),$E964-$I964,"")</f>
        <v/>
      </c>
    </row>
    <row r="965" ht="15" customHeight="1" s="12">
      <c r="J965" s="25">
        <f>IF(AND(ISNUMBER($E965),ISNUMBER($I965)),$E965-$I965,"")</f>
        <v/>
      </c>
    </row>
    <row r="966" ht="15" customHeight="1" s="12">
      <c r="J966" s="25">
        <f>IF(AND(ISNUMBER($E966),ISNUMBER($I966)),$E966-$I966,"")</f>
        <v/>
      </c>
    </row>
    <row r="967" ht="15" customHeight="1" s="12">
      <c r="J967" s="25">
        <f>IF(AND(ISNUMBER($E967),ISNUMBER($I967)),$E967-$I967,"")</f>
        <v/>
      </c>
    </row>
    <row r="968" ht="15" customHeight="1" s="12">
      <c r="J968" s="25">
        <f>IF(AND(ISNUMBER($E968),ISNUMBER($I968)),$E968-$I968,"")</f>
        <v/>
      </c>
    </row>
    <row r="969" ht="15" customHeight="1" s="12">
      <c r="J969" s="25">
        <f>IF(AND(ISNUMBER($E969),ISNUMBER($I969)),$E969-$I969,"")</f>
        <v/>
      </c>
    </row>
    <row r="970" ht="15" customHeight="1" s="12">
      <c r="J970" s="25">
        <f>IF(AND(ISNUMBER($E970),ISNUMBER($I970)),$E970-$I970,"")</f>
        <v/>
      </c>
    </row>
    <row r="971" ht="15" customHeight="1" s="12">
      <c r="J971" s="25">
        <f>IF(AND(ISNUMBER($E971),ISNUMBER($I971)),$E971-$I971,"")</f>
        <v/>
      </c>
    </row>
    <row r="972" ht="15" customHeight="1" s="12">
      <c r="J972" s="25">
        <f>IF(AND(ISNUMBER($E972),ISNUMBER($I972)),$E972-$I972,"")</f>
        <v/>
      </c>
    </row>
    <row r="973" ht="15" customHeight="1" s="12">
      <c r="J973" s="25">
        <f>IF(AND(ISNUMBER($E973),ISNUMBER($I973)),$E973-$I973,"")</f>
        <v/>
      </c>
    </row>
    <row r="974" ht="15" customHeight="1" s="12">
      <c r="J974" s="25">
        <f>IF(AND(ISNUMBER($E974),ISNUMBER($I974)),$E974-$I974,"")</f>
        <v/>
      </c>
    </row>
    <row r="975" ht="15" customHeight="1" s="12">
      <c r="J975" s="25">
        <f>IF(AND(ISNUMBER($E975),ISNUMBER($I975)),$E975-$I975,"")</f>
        <v/>
      </c>
    </row>
    <row r="976" ht="15" customHeight="1" s="12">
      <c r="J976" s="25">
        <f>IF(AND(ISNUMBER($E976),ISNUMBER($I976)),$E976-$I976,"")</f>
        <v/>
      </c>
    </row>
    <row r="977" ht="15" customHeight="1" s="12">
      <c r="J977" s="25">
        <f>IF(AND(ISNUMBER($E977),ISNUMBER($I977)),$E977-$I977,"")</f>
        <v/>
      </c>
    </row>
    <row r="978" ht="15" customHeight="1" s="12">
      <c r="J978" s="25">
        <f>IF(AND(ISNUMBER($E978),ISNUMBER($I978)),$E978-$I978,"")</f>
        <v/>
      </c>
    </row>
    <row r="979" ht="15" customHeight="1" s="12">
      <c r="J979" s="25">
        <f>IF(AND(ISNUMBER($E979),ISNUMBER($I979)),$E979-$I979,"")</f>
        <v/>
      </c>
    </row>
    <row r="980" ht="15" customHeight="1" s="12">
      <c r="J980" s="25">
        <f>IF(AND(ISNUMBER($E980),ISNUMBER($I980)),$E980-$I980,"")</f>
        <v/>
      </c>
    </row>
    <row r="981" ht="15" customHeight="1" s="12">
      <c r="J981" s="25">
        <f>IF(AND(ISNUMBER($E981),ISNUMBER($I981)),$E981-$I981,"")</f>
        <v/>
      </c>
    </row>
    <row r="982" ht="15" customHeight="1" s="12">
      <c r="J982" s="25">
        <f>IF(AND(ISNUMBER($E982),ISNUMBER($I982)),$E982-$I982,"")</f>
        <v/>
      </c>
    </row>
    <row r="983" ht="15" customHeight="1" s="12">
      <c r="J983" s="25">
        <f>IF(AND(ISNUMBER($E983),ISNUMBER($I983)),$E983-$I983,"")</f>
        <v/>
      </c>
    </row>
    <row r="984" ht="15" customHeight="1" s="12">
      <c r="J984" s="25">
        <f>IF(AND(ISNUMBER($E984),ISNUMBER($I984)),$E984-$I984,"")</f>
        <v/>
      </c>
    </row>
    <row r="985" ht="15" customHeight="1" s="12">
      <c r="J985" s="25">
        <f>IF(AND(ISNUMBER($E985),ISNUMBER($I985)),$E985-$I985,"")</f>
        <v/>
      </c>
    </row>
    <row r="986" ht="15" customHeight="1" s="12">
      <c r="J986" s="25">
        <f>IF(AND(ISNUMBER($E986),ISNUMBER($I986)),$E986-$I986,"")</f>
        <v/>
      </c>
    </row>
    <row r="987" ht="15" customHeight="1" s="12">
      <c r="J987" s="25">
        <f>IF(AND(ISNUMBER($E987),ISNUMBER($I987)),$E987-$I987,"")</f>
        <v/>
      </c>
    </row>
    <row r="988" ht="15" customHeight="1" s="12">
      <c r="J988" s="25">
        <f>IF(AND(ISNUMBER($E988),ISNUMBER($I988)),$E988-$I988,"")</f>
        <v/>
      </c>
    </row>
    <row r="989" ht="15" customHeight="1" s="12">
      <c r="J989" s="25">
        <f>IF(AND(ISNUMBER($E989),ISNUMBER($I989)),$E989-$I989,"")</f>
        <v/>
      </c>
    </row>
    <row r="990" ht="15" customHeight="1" s="12">
      <c r="J990" s="25">
        <f>IF(AND(ISNUMBER($E990),ISNUMBER($I990)),$E990-$I990,"")</f>
        <v/>
      </c>
    </row>
    <row r="991" ht="15" customHeight="1" s="12">
      <c r="J991" s="25">
        <f>IF(AND(ISNUMBER($E991),ISNUMBER($I991)),$E991-$I991,"")</f>
        <v/>
      </c>
    </row>
    <row r="992" ht="15" customHeight="1" s="12">
      <c r="J992" s="25">
        <f>IF(AND(ISNUMBER($E992),ISNUMBER($I992)),$E992-$I992,"")</f>
        <v/>
      </c>
    </row>
    <row r="993" ht="15" customHeight="1" s="12">
      <c r="J993" s="25">
        <f>IF(AND(ISNUMBER($E993),ISNUMBER($I993)),$E993-$I993,"")</f>
        <v/>
      </c>
    </row>
    <row r="994" ht="15" customHeight="1" s="12">
      <c r="J994" s="25">
        <f>IF(AND(ISNUMBER($E994),ISNUMBER($I994)),$E994-$I994,"")</f>
        <v/>
      </c>
    </row>
    <row r="995" ht="15" customHeight="1" s="12">
      <c r="J995" s="25">
        <f>IF(AND(ISNUMBER($E995),ISNUMBER($I995)),$E995-$I995,"")</f>
        <v/>
      </c>
    </row>
    <row r="996" ht="15" customHeight="1" s="12">
      <c r="J996" s="25">
        <f>IF(AND(ISNUMBER($E996),ISNUMBER($I996)),$E996-$I996,"")</f>
        <v/>
      </c>
    </row>
    <row r="997" ht="15" customHeight="1" s="12">
      <c r="J997" s="25">
        <f>IF(AND(ISNUMBER($E997),ISNUMBER($I997)),$E997-$I997,"")</f>
        <v/>
      </c>
    </row>
    <row r="998" ht="15" customHeight="1" s="12">
      <c r="J998" s="25">
        <f>IF(AND(ISNUMBER($E998),ISNUMBER($I998)),$E998-$I998,"")</f>
        <v/>
      </c>
    </row>
    <row r="999" ht="15" customHeight="1" s="12">
      <c r="J999" s="25">
        <f>IF(AND(ISNUMBER($E999),ISNUMBER($I999)),$E999-$I999,"")</f>
        <v/>
      </c>
    </row>
    <row r="1000" ht="15" customHeight="1" s="12">
      <c r="J1000" s="25">
        <f>IF(AND(ISNUMBER($E1000),ISNUMBER($I1000)),$E1000-$I1000,"")</f>
        <v/>
      </c>
    </row>
    <row r="1001" ht="15" customHeight="1" s="12">
      <c r="J1001" s="25">
        <f>IF(AND(ISNUMBER($E1001),ISNUMBER($I1001)),$E1001-$I1001,"")</f>
        <v/>
      </c>
    </row>
    <row r="1002" ht="15" customHeight="1" s="12">
      <c r="J1002" s="25">
        <f>IF(AND(ISNUMBER($E1002),ISNUMBER($I1002)),$E1002-$I1002,"")</f>
        <v/>
      </c>
    </row>
    <row r="1003" ht="15" customHeight="1" s="12">
      <c r="J1003" s="25">
        <f>IF(AND(ISNUMBER($E1003),ISNUMBER($I1003)),$E1003-$I1003,"")</f>
        <v/>
      </c>
    </row>
    <row r="1004" ht="15" customHeight="1" s="12">
      <c r="J1004" s="25">
        <f>IF(AND(ISNUMBER($E1004),ISNUMBER($I1004)),$E1004-$I1004,"")</f>
        <v/>
      </c>
    </row>
    <row r="1005" ht="15" customHeight="1" s="12">
      <c r="J1005" s="25">
        <f>IF(AND(ISNUMBER($E1005),ISNUMBER($I1005)),$E1005-$I1005,"")</f>
        <v/>
      </c>
    </row>
    <row r="1006" ht="15" customHeight="1" s="12">
      <c r="J1006" s="25">
        <f>IF(AND(ISNUMBER($E1006),ISNUMBER($I1006)),$E1006-$I1006,"")</f>
        <v/>
      </c>
    </row>
    <row r="1007" ht="15" customHeight="1" s="12">
      <c r="J1007" s="25">
        <f>IF(AND(ISNUMBER($E1007),ISNUMBER($I1007)),$E1007-$I1007,"")</f>
        <v/>
      </c>
    </row>
    <row r="1008" ht="15" customHeight="1" s="12">
      <c r="J1008" s="25">
        <f>IF(AND(ISNUMBER($E1008),ISNUMBER($I1008)),$E1008-$I1008,"")</f>
        <v/>
      </c>
    </row>
    <row r="1009" ht="15" customHeight="1" s="12">
      <c r="J1009" s="25">
        <f>IF(AND(ISNUMBER($E1009),ISNUMBER($I1009)),$E1009-$I1009,"")</f>
        <v/>
      </c>
    </row>
    <row r="1010" ht="15" customHeight="1" s="12">
      <c r="J1010" s="25">
        <f>IF(AND(ISNUMBER($E1010),ISNUMBER($I1010)),$E1010-$I1010,"")</f>
        <v/>
      </c>
    </row>
    <row r="1011" ht="15" customHeight="1" s="12">
      <c r="J1011" s="25">
        <f>IF(AND(ISNUMBER($E1011),ISNUMBER($I1011)),$E1011-$I1011,"")</f>
        <v/>
      </c>
    </row>
    <row r="1012" ht="15" customHeight="1" s="12">
      <c r="J1012" s="25">
        <f>IF(AND(ISNUMBER($E1012),ISNUMBER($I1012)),$E1012-$I1012,"")</f>
        <v/>
      </c>
    </row>
    <row r="1013" ht="15" customHeight="1" s="12">
      <c r="J1013" s="25">
        <f>IF(AND(ISNUMBER($E1013),ISNUMBER($I1013)),$E1013-$I1013,"")</f>
        <v/>
      </c>
    </row>
    <row r="1014" ht="15" customHeight="1" s="12">
      <c r="J1014" s="25">
        <f>IF(AND(ISNUMBER($E1014),ISNUMBER($I1014)),$E1014-$I1014,"")</f>
        <v/>
      </c>
    </row>
    <row r="1015" ht="15" customHeight="1" s="12">
      <c r="J1015" s="25">
        <f>IF(AND(ISNUMBER($E1015),ISNUMBER($I1015)),$E1015-$I1015,"")</f>
        <v/>
      </c>
    </row>
    <row r="1016" ht="15" customHeight="1" s="12">
      <c r="J1016" s="25">
        <f>IF(AND(ISNUMBER($E1016),ISNUMBER($I1016)),$E1016-$I1016,"")</f>
        <v/>
      </c>
    </row>
    <row r="1017" ht="15" customHeight="1" s="12">
      <c r="J1017" s="25">
        <f>IF(AND(ISNUMBER($E1017),ISNUMBER($I1017)),$E1017-$I1017,"")</f>
        <v/>
      </c>
    </row>
    <row r="1018" ht="15" customHeight="1" s="12">
      <c r="J1018" s="25">
        <f>IF(AND(ISNUMBER($E1018),ISNUMBER($I1018)),$E1018-$I1018,"")</f>
        <v/>
      </c>
    </row>
    <row r="1019" ht="15" customHeight="1" s="12">
      <c r="J1019" s="25">
        <f>IF(AND(ISNUMBER($E1019),ISNUMBER($I1019)),$E1019-$I1019,"")</f>
        <v/>
      </c>
    </row>
    <row r="1020" ht="15" customHeight="1" s="12">
      <c r="J1020" s="25">
        <f>IF(AND(ISNUMBER($E1020),ISNUMBER($I1020)),$E1020-$I1020,"")</f>
        <v/>
      </c>
    </row>
    <row r="1021" ht="15" customHeight="1" s="12">
      <c r="J1021" s="25">
        <f>IF(AND(ISNUMBER($E1021),ISNUMBER($I1021)),$E1021-$I1021,"")</f>
        <v/>
      </c>
    </row>
    <row r="1022" ht="15" customHeight="1" s="12">
      <c r="J1022" s="25">
        <f>IF(AND(ISNUMBER($E1022),ISNUMBER($I1022)),$E1022-$I1022,"")</f>
        <v/>
      </c>
    </row>
    <row r="1023" ht="15" customHeight="1" s="12">
      <c r="J1023" s="25">
        <f>IF(AND(ISNUMBER($E1023),ISNUMBER($I1023)),$E1023-$I1023,"")</f>
        <v/>
      </c>
    </row>
    <row r="1024" ht="15" customHeight="1" s="12">
      <c r="J1024" s="25">
        <f>IF(AND(ISNUMBER($E1024),ISNUMBER($I1024)),$E1024-$I1024,"")</f>
        <v/>
      </c>
    </row>
    <row r="1025" ht="15" customHeight="1" s="12">
      <c r="J1025" s="25">
        <f>IF(AND(ISNUMBER($E1025),ISNUMBER($I1025)),$E1025-$I1025,"")</f>
        <v/>
      </c>
    </row>
    <row r="1026" ht="15" customHeight="1" s="12">
      <c r="J1026" s="25">
        <f>IF(AND(ISNUMBER($E1026),ISNUMBER($I1026)),$E1026-$I1026,"")</f>
        <v/>
      </c>
    </row>
    <row r="1027" ht="15" customHeight="1" s="12">
      <c r="J1027" s="25">
        <f>IF(AND(ISNUMBER($E1027),ISNUMBER($I1027)),$E1027-$I1027,"")</f>
        <v/>
      </c>
    </row>
    <row r="1028" ht="15" customHeight="1" s="12">
      <c r="J1028" s="25">
        <f>IF(AND(ISNUMBER($E1028),ISNUMBER($I1028)),$E1028-$I1028,"")</f>
        <v/>
      </c>
    </row>
    <row r="1029" ht="15" customHeight="1" s="12">
      <c r="J1029" s="25">
        <f>IF(AND(ISNUMBER($E1029),ISNUMBER($I1029)),$E1029-$I1029,"")</f>
        <v/>
      </c>
    </row>
    <row r="1030" ht="15" customHeight="1" s="12">
      <c r="J1030" s="25">
        <f>IF(AND(ISNUMBER($E1030),ISNUMBER($I1030)),$E1030-$I1030,"")</f>
        <v/>
      </c>
    </row>
    <row r="1031" ht="15" customHeight="1" s="12">
      <c r="J1031" s="25">
        <f>IF(AND(ISNUMBER($E1031),ISNUMBER($I1031)),$E1031-$I1031,"")</f>
        <v/>
      </c>
    </row>
    <row r="1032" ht="15" customHeight="1" s="12">
      <c r="J1032" s="25">
        <f>IF(AND(ISNUMBER($E1032),ISNUMBER($I1032)),$E1032-$I1032,"")</f>
        <v/>
      </c>
    </row>
    <row r="1033" ht="15" customHeight="1" s="12">
      <c r="J1033" s="25">
        <f>IF(AND(ISNUMBER($E1033),ISNUMBER($I1033)),$E1033-$I1033,"")</f>
        <v/>
      </c>
    </row>
    <row r="1034" ht="15" customHeight="1" s="12">
      <c r="J1034" s="25">
        <f>IF(AND(ISNUMBER($E1034),ISNUMBER($I1034)),$E1034-$I1034,"")</f>
        <v/>
      </c>
    </row>
    <row r="1035" ht="15" customHeight="1" s="12">
      <c r="J1035" s="25">
        <f>IF(AND(ISNUMBER($E1035),ISNUMBER($I1035)),$E1035-$I1035,"")</f>
        <v/>
      </c>
    </row>
    <row r="1036" ht="15" customHeight="1" s="12">
      <c r="J1036" s="25">
        <f>IF(AND(ISNUMBER($E1036),ISNUMBER($I1036)),$E1036-$I1036,"")</f>
        <v/>
      </c>
    </row>
    <row r="1037" ht="15" customHeight="1" s="12">
      <c r="J1037" s="25">
        <f>IF(AND(ISNUMBER($E1037),ISNUMBER($I1037)),$E1037-$I1037,"")</f>
        <v/>
      </c>
    </row>
    <row r="1038" ht="15" customHeight="1" s="12">
      <c r="J1038" s="25">
        <f>IF(AND(ISNUMBER($E1038),ISNUMBER($I1038)),$E1038-$I1038,"")</f>
        <v/>
      </c>
    </row>
    <row r="1039" ht="15" customHeight="1" s="12">
      <c r="J1039" s="25">
        <f>IF(AND(ISNUMBER($E1039),ISNUMBER($I1039)),$E1039-$I1039,"")</f>
        <v/>
      </c>
    </row>
    <row r="1040" ht="15" customHeight="1" s="12">
      <c r="J1040" s="25">
        <f>IF(AND(ISNUMBER($E1040),ISNUMBER($I1040)),$E1040-$I1040,"")</f>
        <v/>
      </c>
    </row>
    <row r="1041" ht="15" customHeight="1" s="12">
      <c r="J1041" s="25">
        <f>IF(AND(ISNUMBER($E1041),ISNUMBER($I1041)),$E1041-$I1041,"")</f>
        <v/>
      </c>
    </row>
    <row r="1042" ht="15" customHeight="1" s="12">
      <c r="J1042" s="25">
        <f>IF(AND(ISNUMBER($E1042),ISNUMBER($I1042)),$E1042-$I1042,"")</f>
        <v/>
      </c>
    </row>
    <row r="1043" ht="15" customHeight="1" s="12">
      <c r="J1043" s="25">
        <f>IF(AND(ISNUMBER($E1043),ISNUMBER($I1043)),$E1043-$I1043,"")</f>
        <v/>
      </c>
    </row>
    <row r="1044" ht="15" customHeight="1" s="12">
      <c r="J1044" s="25">
        <f>IF(AND(ISNUMBER($E1044),ISNUMBER($I1044)),$E1044-$I1044,"")</f>
        <v/>
      </c>
    </row>
    <row r="1045" ht="15" customHeight="1" s="12">
      <c r="J1045" s="25">
        <f>IF(AND(ISNUMBER($E1045),ISNUMBER($I1045)),$E1045-$I1045,"")</f>
        <v/>
      </c>
    </row>
    <row r="1046" ht="15" customHeight="1" s="12">
      <c r="J1046" s="25">
        <f>IF(AND(ISNUMBER($E1046),ISNUMBER($I1046)),$E1046-$I1046,"")</f>
        <v/>
      </c>
    </row>
    <row r="1047" ht="15" customHeight="1" s="12">
      <c r="J1047" s="25">
        <f>IF(AND(ISNUMBER($E1047),ISNUMBER($I1047)),$E1047-$I1047,"")</f>
        <v/>
      </c>
    </row>
    <row r="1048" ht="15" customHeight="1" s="12">
      <c r="J1048" s="25">
        <f>IF(AND(ISNUMBER($E1048),ISNUMBER($I1048)),$E1048-$I1048,"")</f>
        <v/>
      </c>
    </row>
    <row r="1049" ht="15" customHeight="1" s="12">
      <c r="J1049" s="25">
        <f>IF(AND(ISNUMBER($E1049),ISNUMBER($I1049)),$E1049-$I1049,"")</f>
        <v/>
      </c>
    </row>
    <row r="1050" ht="15" customHeight="1" s="12">
      <c r="J1050" s="25">
        <f>IF(AND(ISNUMBER($E1050),ISNUMBER($I1050)),$E1050-$I1050,"")</f>
        <v/>
      </c>
    </row>
    <row r="1051" ht="15" customHeight="1" s="12">
      <c r="J1051" s="25">
        <f>IF(AND(ISNUMBER($E1051),ISNUMBER($I1051)),$E1051-$I1051,"")</f>
        <v/>
      </c>
    </row>
    <row r="1052" ht="15" customHeight="1" s="12">
      <c r="J1052" s="25">
        <f>IF(AND(ISNUMBER($E1052),ISNUMBER($I1052)),$E1052-$I1052,"")</f>
        <v/>
      </c>
    </row>
    <row r="1053" ht="15" customHeight="1" s="12">
      <c r="J1053" s="25">
        <f>IF(AND(ISNUMBER($E1053),ISNUMBER($I1053)),$E1053-$I1053,"")</f>
        <v/>
      </c>
    </row>
    <row r="1054" ht="15" customHeight="1" s="12">
      <c r="J1054" s="25">
        <f>IF(AND(ISNUMBER($E1054),ISNUMBER($I1054)),$E1054-$I1054,"")</f>
        <v/>
      </c>
    </row>
    <row r="1055" ht="15" customHeight="1" s="12">
      <c r="J1055" s="25">
        <f>IF(AND(ISNUMBER($E1055),ISNUMBER($I1055)),$E1055-$I1055,"")</f>
        <v/>
      </c>
    </row>
    <row r="1056" ht="15" customHeight="1" s="12">
      <c r="J1056" s="25">
        <f>IF(AND(ISNUMBER($E1056),ISNUMBER($I1056)),$E1056-$I1056,"")</f>
        <v/>
      </c>
    </row>
    <row r="1057" ht="15" customHeight="1" s="12">
      <c r="J1057" s="25">
        <f>IF(AND(ISNUMBER($E1057),ISNUMBER($I1057)),$E1057-$I1057,"")</f>
        <v/>
      </c>
    </row>
    <row r="1058" ht="15" customHeight="1" s="12">
      <c r="J1058" s="25">
        <f>IF(AND(ISNUMBER($E1058),ISNUMBER($I1058)),$E1058-$I1058,"")</f>
        <v/>
      </c>
    </row>
    <row r="1059" ht="15" customHeight="1" s="12">
      <c r="J1059" s="25">
        <f>IF(AND(ISNUMBER($E1059),ISNUMBER($I1059)),$E1059-$I1059,"")</f>
        <v/>
      </c>
    </row>
    <row r="1060" ht="15" customHeight="1" s="12">
      <c r="J1060" s="25">
        <f>IF(AND(ISNUMBER($E1060),ISNUMBER($I1060)),$E1060-$I1060,"")</f>
        <v/>
      </c>
    </row>
    <row r="1061" ht="15" customHeight="1" s="12">
      <c r="J1061" s="25">
        <f>IF(AND(ISNUMBER($E1061),ISNUMBER($I1061)),$E1061-$I1061,"")</f>
        <v/>
      </c>
    </row>
    <row r="1062" ht="15" customHeight="1" s="12">
      <c r="J1062" s="25">
        <f>IF(AND(ISNUMBER($E1062),ISNUMBER($I1062)),$E1062-$I1062,"")</f>
        <v/>
      </c>
    </row>
    <row r="1063" ht="15" customHeight="1" s="12">
      <c r="J1063" s="25">
        <f>IF(AND(ISNUMBER($E1063),ISNUMBER($I1063)),$E1063-$I1063,"")</f>
        <v/>
      </c>
    </row>
    <row r="1064" ht="15" customHeight="1" s="12">
      <c r="J1064" s="25">
        <f>IF(AND(ISNUMBER($E1064),ISNUMBER($I1064)),$E1064-$I1064,"")</f>
        <v/>
      </c>
    </row>
    <row r="1065" ht="15" customHeight="1" s="12">
      <c r="J1065" s="25">
        <f>IF(AND(ISNUMBER($E1065),ISNUMBER($I1065)),$E1065-$I1065,"")</f>
        <v/>
      </c>
    </row>
    <row r="1066" ht="15" customHeight="1" s="12">
      <c r="J1066" s="25">
        <f>IF(AND(ISNUMBER($E1066),ISNUMBER($I1066)),$E1066-$I1066,"")</f>
        <v/>
      </c>
    </row>
    <row r="1067" ht="15" customHeight="1" s="12">
      <c r="J1067" s="25">
        <f>IF(AND(ISNUMBER($E1067),ISNUMBER($I1067)),$E1067-$I1067,"")</f>
        <v/>
      </c>
    </row>
    <row r="1068" ht="15" customHeight="1" s="12">
      <c r="J1068" s="25">
        <f>IF(AND(ISNUMBER($E1068),ISNUMBER($I1068)),$E1068-$I1068,"")</f>
        <v/>
      </c>
    </row>
    <row r="1069" ht="15" customHeight="1" s="12">
      <c r="J1069" s="25">
        <f>IF(AND(ISNUMBER($E1069),ISNUMBER($I1069)),$E1069-$I1069,"")</f>
        <v/>
      </c>
    </row>
    <row r="1070" ht="15" customHeight="1" s="12">
      <c r="J1070" s="25">
        <f>IF(AND(ISNUMBER($E1070),ISNUMBER($I1070)),$E1070-$I1070,"")</f>
        <v/>
      </c>
    </row>
    <row r="1071" ht="15" customHeight="1" s="12">
      <c r="J1071" s="25">
        <f>IF(AND(ISNUMBER($E1071),ISNUMBER($I1071)),$E1071-$I1071,"")</f>
        <v/>
      </c>
    </row>
    <row r="1072" ht="15" customHeight="1" s="12">
      <c r="J1072" s="25">
        <f>IF(AND(ISNUMBER($E1072),ISNUMBER($I1072)),$E1072-$I1072,"")</f>
        <v/>
      </c>
    </row>
    <row r="1073" ht="15" customHeight="1" s="12">
      <c r="J1073" s="25">
        <f>IF(AND(ISNUMBER($E1073),ISNUMBER($I1073)),$E1073-$I1073,"")</f>
        <v/>
      </c>
    </row>
    <row r="1074" ht="15" customHeight="1" s="12">
      <c r="J1074" s="25">
        <f>IF(AND(ISNUMBER($E1074),ISNUMBER($I1074)),$E1074-$I1074,"")</f>
        <v/>
      </c>
    </row>
    <row r="1075" ht="15" customHeight="1" s="12">
      <c r="J1075" s="25">
        <f>IF(AND(ISNUMBER($E1075),ISNUMBER($I1075)),$E1075-$I1075,"")</f>
        <v/>
      </c>
    </row>
    <row r="1076" ht="15" customHeight="1" s="12">
      <c r="J1076" s="25">
        <f>IF(AND(ISNUMBER($E1076),ISNUMBER($I1076)),$E1076-$I1076,"")</f>
        <v/>
      </c>
    </row>
    <row r="1077" ht="15" customHeight="1" s="12">
      <c r="J1077" s="25">
        <f>IF(AND(ISNUMBER($E1077),ISNUMBER($I1077)),$E1077-$I1077,"")</f>
        <v/>
      </c>
    </row>
    <row r="1078" ht="15" customHeight="1" s="12">
      <c r="J1078" s="25">
        <f>IF(AND(ISNUMBER($E1078),ISNUMBER($I1078)),$E1078-$I1078,"")</f>
        <v/>
      </c>
    </row>
    <row r="1079" ht="15" customHeight="1" s="12">
      <c r="J1079" s="25">
        <f>IF(AND(ISNUMBER($E1079),ISNUMBER($I1079)),$E1079-$I1079,"")</f>
        <v/>
      </c>
    </row>
    <row r="1080" ht="15" customHeight="1" s="12">
      <c r="J1080" s="25">
        <f>IF(AND(ISNUMBER($E1080),ISNUMBER($I1080)),$E1080-$I1080,"")</f>
        <v/>
      </c>
    </row>
    <row r="1081" ht="15" customHeight="1" s="12">
      <c r="J1081" s="25">
        <f>IF(AND(ISNUMBER($E1081),ISNUMBER($I1081)),$E1081-$I1081,"")</f>
        <v/>
      </c>
    </row>
    <row r="1082" ht="15" customHeight="1" s="12">
      <c r="J1082" s="25">
        <f>IF(AND(ISNUMBER($E1082),ISNUMBER($I1082)),$E1082-$I1082,"")</f>
        <v/>
      </c>
    </row>
    <row r="1083" ht="15" customHeight="1" s="12">
      <c r="J1083" s="25">
        <f>IF(AND(ISNUMBER($E1083),ISNUMBER($I1083)),$E1083-$I1083,"")</f>
        <v/>
      </c>
    </row>
    <row r="1084" ht="15" customHeight="1" s="12">
      <c r="J1084" s="25">
        <f>IF(AND(ISNUMBER($E1084),ISNUMBER($I1084)),$E1084-$I1084,"")</f>
        <v/>
      </c>
    </row>
    <row r="1085" ht="15" customHeight="1" s="12">
      <c r="J1085" s="25">
        <f>IF(AND(ISNUMBER($E1085),ISNUMBER($I1085)),$E1085-$I1085,"")</f>
        <v/>
      </c>
    </row>
    <row r="1086" ht="15" customHeight="1" s="12">
      <c r="J1086" s="25">
        <f>IF(AND(ISNUMBER($E1086),ISNUMBER($I1086)),$E1086-$I1086,"")</f>
        <v/>
      </c>
    </row>
    <row r="1087" ht="15" customHeight="1" s="12">
      <c r="J1087" s="25">
        <f>IF(AND(ISNUMBER($E1087),ISNUMBER($I1087)),$E1087-$I1087,"")</f>
        <v/>
      </c>
    </row>
    <row r="1088" ht="15" customHeight="1" s="12">
      <c r="J1088" s="25">
        <f>IF(AND(ISNUMBER($E1088),ISNUMBER($I1088)),$E1088-$I1088,"")</f>
        <v/>
      </c>
    </row>
    <row r="1089" ht="15" customHeight="1" s="12">
      <c r="J1089" s="25">
        <f>IF(AND(ISNUMBER($E1089),ISNUMBER($I1089)),$E1089-$I1089,"")</f>
        <v/>
      </c>
    </row>
    <row r="1090" ht="15" customHeight="1" s="12">
      <c r="J1090" s="25">
        <f>IF(AND(ISNUMBER($E1090),ISNUMBER($I1090)),$E1090-$I1090,"")</f>
        <v/>
      </c>
    </row>
    <row r="1091" ht="15" customHeight="1" s="12">
      <c r="J1091" s="25">
        <f>IF(AND(ISNUMBER($E1091),ISNUMBER($I1091)),$E1091-$I1091,"")</f>
        <v/>
      </c>
    </row>
    <row r="1092" ht="15" customHeight="1" s="12">
      <c r="J1092" s="25">
        <f>IF(AND(ISNUMBER($E1092),ISNUMBER($I1092)),$E1092-$I1092,"")</f>
        <v/>
      </c>
    </row>
    <row r="1093" ht="15" customHeight="1" s="12">
      <c r="J1093" s="25">
        <f>IF(AND(ISNUMBER($E1093),ISNUMBER($I1093)),$E1093-$I1093,"")</f>
        <v/>
      </c>
    </row>
    <row r="1094" ht="15" customHeight="1" s="12">
      <c r="J1094" s="25">
        <f>IF(AND(ISNUMBER($E1094),ISNUMBER($I1094)),$E1094-$I1094,"")</f>
        <v/>
      </c>
    </row>
    <row r="1095" ht="15" customHeight="1" s="12">
      <c r="J1095" s="25">
        <f>IF(AND(ISNUMBER($E1095),ISNUMBER($I1095)),$E1095-$I1095,"")</f>
        <v/>
      </c>
    </row>
    <row r="1096" ht="15" customHeight="1" s="12">
      <c r="J1096" s="25">
        <f>IF(AND(ISNUMBER($E1096),ISNUMBER($I1096)),$E1096-$I1096,"")</f>
        <v/>
      </c>
    </row>
    <row r="1097" ht="15" customHeight="1" s="12">
      <c r="J1097" s="25">
        <f>IF(AND(ISNUMBER($E1097),ISNUMBER($I1097)),$E1097-$I1097,"")</f>
        <v/>
      </c>
    </row>
    <row r="1098" ht="15" customHeight="1" s="12">
      <c r="J1098" s="25">
        <f>IF(AND(ISNUMBER($E1098),ISNUMBER($I1098)),$E1098-$I1098,"")</f>
        <v/>
      </c>
    </row>
    <row r="1099" ht="15" customHeight="1" s="12">
      <c r="J1099" s="25">
        <f>IF(AND(ISNUMBER($E1099),ISNUMBER($I1099)),$E1099-$I1099,"")</f>
        <v/>
      </c>
    </row>
    <row r="1100" ht="15" customHeight="1" s="12">
      <c r="J1100" s="25">
        <f>IF(AND(ISNUMBER($E1100),ISNUMBER($I1100)),$E1100-$I1100,"")</f>
        <v/>
      </c>
    </row>
    <row r="1101" ht="15" customHeight="1" s="12">
      <c r="J1101" s="25">
        <f>IF(AND(ISNUMBER($E1101),ISNUMBER($I1101)),$E1101-$I1101,"")</f>
        <v/>
      </c>
    </row>
    <row r="1102" ht="15" customHeight="1" s="12">
      <c r="J1102" s="25">
        <f>IF(AND(ISNUMBER($E1102),ISNUMBER($I1102)),$E1102-$I1102,"")</f>
        <v/>
      </c>
    </row>
    <row r="1103" ht="15" customHeight="1" s="12">
      <c r="J1103" s="25">
        <f>IF(AND(ISNUMBER($E1103),ISNUMBER($I1103)),$E1103-$I1103,"")</f>
        <v/>
      </c>
    </row>
    <row r="1104" ht="15" customHeight="1" s="12">
      <c r="J1104" s="25">
        <f>IF(AND(ISNUMBER($E1104),ISNUMBER($I1104)),$E1104-$I1104,"")</f>
        <v/>
      </c>
    </row>
    <row r="1105" ht="15" customHeight="1" s="12">
      <c r="J1105" s="25">
        <f>IF(AND(ISNUMBER($E1105),ISNUMBER($I1105)),$E1105-$I1105,"")</f>
        <v/>
      </c>
    </row>
    <row r="1106" ht="15" customHeight="1" s="12">
      <c r="J1106" s="25">
        <f>IF(AND(ISNUMBER($E1106),ISNUMBER($I1106)),$E1106-$I1106,"")</f>
        <v/>
      </c>
    </row>
    <row r="1107" ht="15" customHeight="1" s="12">
      <c r="J1107" s="25">
        <f>IF(AND(ISNUMBER($E1107),ISNUMBER($I1107)),$E1107-$I1107,"")</f>
        <v/>
      </c>
    </row>
    <row r="1108" ht="15" customHeight="1" s="12">
      <c r="J1108" s="25">
        <f>IF(AND(ISNUMBER($E1108),ISNUMBER($I1108)),$E1108-$I1108,"")</f>
        <v/>
      </c>
    </row>
    <row r="1109" ht="15" customHeight="1" s="12">
      <c r="J1109" s="25">
        <f>IF(AND(ISNUMBER($E1109),ISNUMBER($I1109)),$E1109-$I1109,"")</f>
        <v/>
      </c>
    </row>
    <row r="1110" ht="15" customHeight="1" s="12">
      <c r="J1110" s="25">
        <f>IF(AND(ISNUMBER($E1110),ISNUMBER($I1110)),$E1110-$I1110,"")</f>
        <v/>
      </c>
    </row>
    <row r="1111" ht="15" customHeight="1" s="12">
      <c r="J1111" s="25">
        <f>IF(AND(ISNUMBER($E1111),ISNUMBER($I1111)),$E1111-$I1111,"")</f>
        <v/>
      </c>
    </row>
    <row r="1112" ht="15" customHeight="1" s="12">
      <c r="J1112" s="25">
        <f>IF(AND(ISNUMBER($E1112),ISNUMBER($I1112)),$E1112-$I1112,"")</f>
        <v/>
      </c>
    </row>
    <row r="1113" ht="15" customHeight="1" s="12">
      <c r="J1113" s="25">
        <f>IF(AND(ISNUMBER($E1113),ISNUMBER($I1113)),$E1113-$I1113,"")</f>
        <v/>
      </c>
    </row>
    <row r="1114" ht="15" customHeight="1" s="12">
      <c r="J1114" s="25">
        <f>IF(AND(ISNUMBER($E1114),ISNUMBER($I1114)),$E1114-$I1114,"")</f>
        <v/>
      </c>
    </row>
    <row r="1115" ht="15" customHeight="1" s="12">
      <c r="J1115" s="25">
        <f>IF(AND(ISNUMBER($E1115),ISNUMBER($I1115)),$E1115-$I1115,"")</f>
        <v/>
      </c>
    </row>
    <row r="1116" ht="15" customHeight="1" s="12">
      <c r="J1116" s="25">
        <f>IF(AND(ISNUMBER($E1116),ISNUMBER($I1116)),$E1116-$I1116,"")</f>
        <v/>
      </c>
    </row>
    <row r="1117" ht="15" customHeight="1" s="12">
      <c r="J1117" s="25">
        <f>IF(AND(ISNUMBER($E1117),ISNUMBER($I1117)),$E1117-$I1117,"")</f>
        <v/>
      </c>
    </row>
    <row r="1118" ht="15" customHeight="1" s="12">
      <c r="J1118" s="25">
        <f>IF(AND(ISNUMBER($E1118),ISNUMBER($I1118)),$E1118-$I1118,"")</f>
        <v/>
      </c>
    </row>
    <row r="1119" ht="15" customHeight="1" s="12">
      <c r="J1119" s="25">
        <f>IF(AND(ISNUMBER($E1119),ISNUMBER($I1119)),$E1119-$I1119,"")</f>
        <v/>
      </c>
    </row>
    <row r="1120" ht="15" customHeight="1" s="12">
      <c r="J1120" s="25">
        <f>IF(AND(ISNUMBER($E1120),ISNUMBER($I1120)),$E1120-$I1120,"")</f>
        <v/>
      </c>
    </row>
    <row r="1121" ht="15" customHeight="1" s="12">
      <c r="J1121" s="25">
        <f>IF(AND(ISNUMBER($E1121),ISNUMBER($I1121)),$E1121-$I1121,"")</f>
        <v/>
      </c>
    </row>
    <row r="1122" ht="15" customHeight="1" s="12">
      <c r="J1122" s="25">
        <f>IF(AND(ISNUMBER($E1122),ISNUMBER($I1122)),$E1122-$I1122,"")</f>
        <v/>
      </c>
    </row>
    <row r="1123" ht="15" customHeight="1" s="12">
      <c r="J1123" s="25">
        <f>IF(AND(ISNUMBER($E1123),ISNUMBER($I1123)),$E1123-$I1123,"")</f>
        <v/>
      </c>
    </row>
    <row r="1124" ht="15" customHeight="1" s="12">
      <c r="J1124" s="25">
        <f>IF(AND(ISNUMBER($E1124),ISNUMBER($I1124)),$E1124-$I1124,"")</f>
        <v/>
      </c>
    </row>
    <row r="1125" ht="15" customHeight="1" s="12">
      <c r="J1125" s="25">
        <f>IF(AND(ISNUMBER($E1125),ISNUMBER($I1125)),$E1125-$I1125,"")</f>
        <v/>
      </c>
    </row>
    <row r="1126" ht="15" customHeight="1" s="12">
      <c r="J1126" s="25">
        <f>IF(AND(ISNUMBER($E1126),ISNUMBER($I1126)),$E1126-$I1126,"")</f>
        <v/>
      </c>
    </row>
    <row r="1127" ht="15" customHeight="1" s="12">
      <c r="J1127" s="25">
        <f>IF(AND(ISNUMBER($E1127),ISNUMBER($I1127)),$E1127-$I1127,"")</f>
        <v/>
      </c>
    </row>
    <row r="1128" ht="15" customHeight="1" s="12">
      <c r="J1128" s="25">
        <f>IF(AND(ISNUMBER($E1128),ISNUMBER($I1128)),$E1128-$I1128,"")</f>
        <v/>
      </c>
    </row>
    <row r="1129" ht="15" customHeight="1" s="12">
      <c r="J1129" s="25">
        <f>IF(AND(ISNUMBER($E1129),ISNUMBER($I1129)),$E1129-$I1129,"")</f>
        <v/>
      </c>
    </row>
    <row r="1130" ht="15" customHeight="1" s="12">
      <c r="J1130" s="25">
        <f>IF(AND(ISNUMBER($E1130),ISNUMBER($I1130)),$E1130-$I1130,"")</f>
        <v/>
      </c>
    </row>
    <row r="1131" ht="15" customHeight="1" s="12">
      <c r="J1131" s="25">
        <f>IF(AND(ISNUMBER($E1131),ISNUMBER($I1131)),$E1131-$I1131,"")</f>
        <v/>
      </c>
    </row>
    <row r="1132" ht="15" customHeight="1" s="12">
      <c r="J1132" s="25">
        <f>IF(AND(ISNUMBER($E1132),ISNUMBER($I1132)),$E1132-$I1132,"")</f>
        <v/>
      </c>
    </row>
    <row r="1133" ht="15" customHeight="1" s="12">
      <c r="J1133" s="25">
        <f>IF(AND(ISNUMBER($E1133),ISNUMBER($I1133)),$E1133-$I1133,"")</f>
        <v/>
      </c>
    </row>
    <row r="1134" ht="15" customHeight="1" s="12">
      <c r="J1134" s="25">
        <f>IF(AND(ISNUMBER($E1134),ISNUMBER($I1134)),$E1134-$I1134,"")</f>
        <v/>
      </c>
    </row>
    <row r="1135" ht="15" customHeight="1" s="12">
      <c r="J1135" s="25">
        <f>IF(AND(ISNUMBER($E1135),ISNUMBER($I1135)),$E1135-$I1135,"")</f>
        <v/>
      </c>
    </row>
    <row r="1136" ht="15" customHeight="1" s="12">
      <c r="J1136" s="25">
        <f>IF(AND(ISNUMBER($E1136),ISNUMBER($I1136)),$E1136-$I1136,"")</f>
        <v/>
      </c>
    </row>
    <row r="1137" ht="15" customHeight="1" s="12">
      <c r="J1137" s="25">
        <f>IF(AND(ISNUMBER($E1137),ISNUMBER($I1137)),$E1137-$I1137,"")</f>
        <v/>
      </c>
    </row>
    <row r="1138" ht="15" customHeight="1" s="12">
      <c r="J1138" s="25">
        <f>IF(AND(ISNUMBER($E1138),ISNUMBER($I1138)),$E1138-$I1138,"")</f>
        <v/>
      </c>
    </row>
    <row r="1139" ht="15" customHeight="1" s="12">
      <c r="J1139" s="25">
        <f>IF(AND(ISNUMBER($E1139),ISNUMBER($I1139)),$E1139-$I1139,"")</f>
        <v/>
      </c>
    </row>
    <row r="1140" ht="15" customHeight="1" s="12">
      <c r="J1140" s="25">
        <f>IF(AND(ISNUMBER($E1140),ISNUMBER($I1140)),$E1140-$I1140,"")</f>
        <v/>
      </c>
    </row>
    <row r="1141" ht="15" customHeight="1" s="12">
      <c r="J1141" s="25">
        <f>IF(AND(ISNUMBER($E1141),ISNUMBER($I1141)),$E1141-$I1141,"")</f>
        <v/>
      </c>
    </row>
    <row r="1142" ht="15" customHeight="1" s="12">
      <c r="J1142" s="25">
        <f>IF(AND(ISNUMBER($E1142),ISNUMBER($I1142)),$E1142-$I1142,"")</f>
        <v/>
      </c>
    </row>
    <row r="1143" ht="15" customHeight="1" s="12">
      <c r="J1143" s="25">
        <f>IF(AND(ISNUMBER($E1143),ISNUMBER($I1143)),$E1143-$I1143,"")</f>
        <v/>
      </c>
    </row>
    <row r="1144" ht="15" customHeight="1" s="12">
      <c r="J1144" s="25">
        <f>IF(AND(ISNUMBER($E1144),ISNUMBER($I1144)),$E1144-$I1144,"")</f>
        <v/>
      </c>
    </row>
    <row r="1145" ht="15" customHeight="1" s="12">
      <c r="J1145" s="25">
        <f>IF(AND(ISNUMBER($E1145),ISNUMBER($I1145)),$E1145-$I1145,"")</f>
        <v/>
      </c>
    </row>
    <row r="1146" ht="15" customHeight="1" s="12">
      <c r="J1146" s="25">
        <f>IF(AND(ISNUMBER($E1146),ISNUMBER($I1146)),$E1146-$I1146,"")</f>
        <v/>
      </c>
    </row>
    <row r="1147" ht="15" customHeight="1" s="12">
      <c r="J1147" s="25">
        <f>IF(AND(ISNUMBER($E1147),ISNUMBER($I1147)),$E1147-$I1147,"")</f>
        <v/>
      </c>
    </row>
    <row r="1148" ht="15" customHeight="1" s="12">
      <c r="J1148" s="25">
        <f>IF(AND(ISNUMBER($E1148),ISNUMBER($I1148)),$E1148-$I1148,"")</f>
        <v/>
      </c>
    </row>
    <row r="1149" ht="15" customHeight="1" s="12">
      <c r="J1149" s="25">
        <f>IF(AND(ISNUMBER($E1149),ISNUMBER($I1149)),$E1149-$I1149,"")</f>
        <v/>
      </c>
    </row>
    <row r="1150" ht="15" customHeight="1" s="12">
      <c r="J1150" s="25">
        <f>IF(AND(ISNUMBER($E1150),ISNUMBER($I1150)),$E1150-$I1150,"")</f>
        <v/>
      </c>
    </row>
    <row r="1151" ht="15" customHeight="1" s="12">
      <c r="J1151" s="25">
        <f>IF(AND(ISNUMBER($E1151),ISNUMBER($I1151)),$E1151-$I1151,"")</f>
        <v/>
      </c>
    </row>
    <row r="1152" ht="15" customHeight="1" s="12">
      <c r="J1152" s="25">
        <f>IF(AND(ISNUMBER($E1152),ISNUMBER($I1152)),$E1152-$I1152,"")</f>
        <v/>
      </c>
    </row>
    <row r="1153" ht="15" customHeight="1" s="12">
      <c r="J1153" s="25">
        <f>IF(AND(ISNUMBER($E1153),ISNUMBER($I1153)),$E1153-$I1153,"")</f>
        <v/>
      </c>
    </row>
    <row r="1154" ht="15" customHeight="1" s="12">
      <c r="J1154" s="25">
        <f>IF(AND(ISNUMBER($E1154),ISNUMBER($I1154)),$E1154-$I1154,"")</f>
        <v/>
      </c>
    </row>
    <row r="1155" ht="15" customHeight="1" s="12">
      <c r="J1155" s="25">
        <f>IF(AND(ISNUMBER($E1155),ISNUMBER($I1155)),$E1155-$I1155,"")</f>
        <v/>
      </c>
    </row>
    <row r="1156" ht="15" customHeight="1" s="12">
      <c r="J1156" s="25">
        <f>IF(AND(ISNUMBER($E1156),ISNUMBER($I1156)),$E1156-$I1156,"")</f>
        <v/>
      </c>
    </row>
    <row r="1157" ht="15" customHeight="1" s="12">
      <c r="J1157" s="25">
        <f>IF(AND(ISNUMBER($E1157),ISNUMBER($I1157)),$E1157-$I1157,"")</f>
        <v/>
      </c>
    </row>
    <row r="1158" ht="15" customHeight="1" s="12">
      <c r="J1158" s="25">
        <f>IF(AND(ISNUMBER($E1158),ISNUMBER($I1158)),$E1158-$I1158,"")</f>
        <v/>
      </c>
    </row>
    <row r="1159" ht="15" customHeight="1" s="12">
      <c r="J1159" s="25">
        <f>IF(AND(ISNUMBER($E1159),ISNUMBER($I1159)),$E1159-$I1159,"")</f>
        <v/>
      </c>
    </row>
    <row r="1160" ht="15" customHeight="1" s="12">
      <c r="J1160" s="25">
        <f>IF(AND(ISNUMBER($E1160),ISNUMBER($I1160)),$E1160-$I1160,"")</f>
        <v/>
      </c>
    </row>
    <row r="1161" ht="15" customHeight="1" s="12">
      <c r="J1161" s="25">
        <f>IF(AND(ISNUMBER($E1161),ISNUMBER($I1161)),$E1161-$I1161,"")</f>
        <v/>
      </c>
    </row>
    <row r="1162" ht="15" customHeight="1" s="12">
      <c r="J1162" s="25">
        <f>IF(AND(ISNUMBER($E1162),ISNUMBER($I1162)),$E1162-$I1162,"")</f>
        <v/>
      </c>
    </row>
    <row r="1163" ht="15" customHeight="1" s="12">
      <c r="J1163" s="25">
        <f>IF(AND(ISNUMBER($E1163),ISNUMBER($I1163)),$E1163-$I1163,"")</f>
        <v/>
      </c>
    </row>
    <row r="1164" ht="15" customHeight="1" s="12">
      <c r="J1164" s="25">
        <f>IF(AND(ISNUMBER($E1164),ISNUMBER($I1164)),$E1164-$I1164,"")</f>
        <v/>
      </c>
    </row>
    <row r="1165" ht="15" customHeight="1" s="12">
      <c r="J1165" s="25">
        <f>IF(AND(ISNUMBER($E1165),ISNUMBER($I1165)),$E1165-$I1165,"")</f>
        <v/>
      </c>
    </row>
    <row r="1166" ht="15" customHeight="1" s="12">
      <c r="J1166" s="25">
        <f>IF(AND(ISNUMBER($E1166),ISNUMBER($I1166)),$E1166-$I1166,"")</f>
        <v/>
      </c>
    </row>
    <row r="1167" ht="15" customHeight="1" s="12">
      <c r="J1167" s="25">
        <f>IF(AND(ISNUMBER($E1167),ISNUMBER($I1167)),$E1167-$I1167,"")</f>
        <v/>
      </c>
    </row>
    <row r="1168" ht="15" customHeight="1" s="12">
      <c r="J1168" s="25">
        <f>IF(AND(ISNUMBER($E1168),ISNUMBER($I1168)),$E1168-$I1168,"")</f>
        <v/>
      </c>
    </row>
    <row r="1169" ht="15" customHeight="1" s="12">
      <c r="J1169" s="25">
        <f>IF(AND(ISNUMBER($E1169),ISNUMBER($I1169)),$E1169-$I1169,"")</f>
        <v/>
      </c>
    </row>
    <row r="1170" ht="15" customHeight="1" s="12">
      <c r="J1170" s="25">
        <f>IF(AND(ISNUMBER($E1170),ISNUMBER($I1170)),$E1170-$I1170,"")</f>
        <v/>
      </c>
    </row>
    <row r="1171" ht="15" customHeight="1" s="12">
      <c r="J1171" s="25">
        <f>IF(AND(ISNUMBER($E1171),ISNUMBER($I1171)),$E1171-$I1171,"")</f>
        <v/>
      </c>
    </row>
    <row r="1172" ht="15" customHeight="1" s="12">
      <c r="J1172" s="25">
        <f>IF(AND(ISNUMBER($E1172),ISNUMBER($I1172)),$E1172-$I1172,"")</f>
        <v/>
      </c>
    </row>
    <row r="1173" ht="15" customHeight="1" s="12">
      <c r="J1173" s="25">
        <f>IF(AND(ISNUMBER($E1173),ISNUMBER($I1173)),$E1173-$I1173,"")</f>
        <v/>
      </c>
    </row>
    <row r="1174" ht="15" customHeight="1" s="12">
      <c r="J1174" s="25">
        <f>IF(AND(ISNUMBER($E1174),ISNUMBER($I1174)),$E1174-$I1174,"")</f>
        <v/>
      </c>
    </row>
    <row r="1175" ht="15" customHeight="1" s="12">
      <c r="J1175" s="25">
        <f>IF(AND(ISNUMBER($E1175),ISNUMBER($I1175)),$E1175-$I1175,"")</f>
        <v/>
      </c>
    </row>
    <row r="1176" ht="15" customHeight="1" s="12">
      <c r="J1176" s="25">
        <f>IF(AND(ISNUMBER($E1176),ISNUMBER($I1176)),$E1176-$I1176,"")</f>
        <v/>
      </c>
    </row>
    <row r="1177" ht="15" customHeight="1" s="12">
      <c r="J1177" s="25">
        <f>IF(AND(ISNUMBER($E1177),ISNUMBER($I1177)),$E1177-$I1177,"")</f>
        <v/>
      </c>
    </row>
    <row r="1178" ht="15" customHeight="1" s="12">
      <c r="J1178" s="25">
        <f>IF(AND(ISNUMBER($E1178),ISNUMBER($I1178)),$E1178-$I1178,"")</f>
        <v/>
      </c>
    </row>
    <row r="1179" ht="15" customHeight="1" s="12">
      <c r="J1179" s="25">
        <f>IF(AND(ISNUMBER($E1179),ISNUMBER($I1179)),$E1179-$I1179,"")</f>
        <v/>
      </c>
    </row>
    <row r="1180" ht="15" customHeight="1" s="12">
      <c r="J1180" s="25">
        <f>IF(AND(ISNUMBER($E1180),ISNUMBER($I1180)),$E1180-$I1180,"")</f>
        <v/>
      </c>
    </row>
    <row r="1181" ht="15" customHeight="1" s="12">
      <c r="J1181" s="25">
        <f>IF(AND(ISNUMBER($E1181),ISNUMBER($I1181)),$E1181-$I1181,"")</f>
        <v/>
      </c>
    </row>
    <row r="1182" ht="15" customHeight="1" s="12">
      <c r="J1182" s="25">
        <f>IF(AND(ISNUMBER($E1182),ISNUMBER($I1182)),$E1182-$I1182,"")</f>
        <v/>
      </c>
    </row>
    <row r="1183" ht="15" customHeight="1" s="12">
      <c r="J1183" s="25">
        <f>IF(AND(ISNUMBER($E1183),ISNUMBER($I1183)),$E1183-$I1183,"")</f>
        <v/>
      </c>
    </row>
    <row r="1184" ht="15" customHeight="1" s="12">
      <c r="J1184" s="25">
        <f>IF(AND(ISNUMBER($E1184),ISNUMBER($I1184)),$E1184-$I1184,"")</f>
        <v/>
      </c>
    </row>
    <row r="1185" ht="15" customHeight="1" s="12">
      <c r="J1185" s="25">
        <f>IF(AND(ISNUMBER($E1185),ISNUMBER($I1185)),$E1185-$I1185,"")</f>
        <v/>
      </c>
    </row>
    <row r="1186" ht="15" customHeight="1" s="12">
      <c r="J1186" s="25">
        <f>IF(AND(ISNUMBER($E1186),ISNUMBER($I1186)),$E1186-$I1186,"")</f>
        <v/>
      </c>
    </row>
    <row r="1187" ht="15" customHeight="1" s="12">
      <c r="J1187" s="25">
        <f>IF(AND(ISNUMBER($E1187),ISNUMBER($I1187)),$E1187-$I1187,"")</f>
        <v/>
      </c>
    </row>
    <row r="1188" ht="15" customHeight="1" s="12">
      <c r="J1188" s="25">
        <f>IF(AND(ISNUMBER($E1188),ISNUMBER($I1188)),$E1188-$I1188,"")</f>
        <v/>
      </c>
    </row>
    <row r="1189" ht="15" customHeight="1" s="12">
      <c r="J1189" s="25">
        <f>IF(AND(ISNUMBER($E1189),ISNUMBER($I1189)),$E1189-$I1189,"")</f>
        <v/>
      </c>
    </row>
    <row r="1190" ht="15" customHeight="1" s="12">
      <c r="J1190" s="25">
        <f>IF(AND(ISNUMBER($E1190),ISNUMBER($I1190)),$E1190-$I1190,"")</f>
        <v/>
      </c>
    </row>
    <row r="1191" ht="15" customHeight="1" s="12">
      <c r="J1191" s="25">
        <f>IF(AND(ISNUMBER($E1191),ISNUMBER($I1191)),$E1191-$I1191,"")</f>
        <v/>
      </c>
    </row>
    <row r="1192" ht="15" customHeight="1" s="12">
      <c r="J1192" s="25">
        <f>IF(AND(ISNUMBER($E1192),ISNUMBER($I1192)),$E1192-$I1192,"")</f>
        <v/>
      </c>
    </row>
    <row r="1193" ht="15" customHeight="1" s="12">
      <c r="J1193" s="25">
        <f>IF(AND(ISNUMBER($E1193),ISNUMBER($I1193)),$E1193-$I1193,"")</f>
        <v/>
      </c>
    </row>
    <row r="1194" ht="15" customHeight="1" s="12">
      <c r="J1194" s="25">
        <f>IF(AND(ISNUMBER($E1194),ISNUMBER($I1194)),$E1194-$I1194,"")</f>
        <v/>
      </c>
    </row>
    <row r="1195" ht="15" customHeight="1" s="12">
      <c r="J1195" s="25">
        <f>IF(AND(ISNUMBER($E1195),ISNUMBER($I1195)),$E1195-$I1195,"")</f>
        <v/>
      </c>
    </row>
    <row r="1196" ht="15" customHeight="1" s="12">
      <c r="J1196" s="25">
        <f>IF(AND(ISNUMBER($E1196),ISNUMBER($I1196)),$E1196-$I1196,"")</f>
        <v/>
      </c>
    </row>
    <row r="1197" ht="15" customHeight="1" s="12">
      <c r="J1197" s="25">
        <f>IF(AND(ISNUMBER($E1197),ISNUMBER($I1197)),$E1197-$I1197,"")</f>
        <v/>
      </c>
    </row>
    <row r="1198" ht="15" customHeight="1" s="12">
      <c r="J1198" s="25">
        <f>IF(AND(ISNUMBER($E1198),ISNUMBER($I1198)),$E1198-$I1198,"")</f>
        <v/>
      </c>
    </row>
    <row r="1199" ht="15" customHeight="1" s="12">
      <c r="J1199" s="25">
        <f>IF(AND(ISNUMBER($E1199),ISNUMBER($I1199)),$E1199-$I1199,"")</f>
        <v/>
      </c>
    </row>
    <row r="1200" ht="15" customHeight="1" s="12">
      <c r="J1200" s="25">
        <f>IF(AND(ISNUMBER($E1200),ISNUMBER($I1200)),$E1200-$I1200,"")</f>
        <v/>
      </c>
    </row>
    <row r="1201" ht="15" customHeight="1" s="12">
      <c r="J1201" s="25">
        <f>IF(AND(ISNUMBER($E1201),ISNUMBER($I1201)),$E1201-$I1201,"")</f>
        <v/>
      </c>
    </row>
    <row r="1202" ht="15" customHeight="1" s="12">
      <c r="J1202" s="25">
        <f>IF(AND(ISNUMBER($E1202),ISNUMBER($I1202)),$E1202-$I1202,"")</f>
        <v/>
      </c>
    </row>
    <row r="1203" ht="15" customHeight="1" s="12">
      <c r="J1203" s="25">
        <f>IF(AND(ISNUMBER($E1203),ISNUMBER($I1203)),$E1203-$I1203,"")</f>
        <v/>
      </c>
    </row>
    <row r="1204" ht="15" customHeight="1" s="12">
      <c r="J1204" s="25">
        <f>IF(AND(ISNUMBER($E1204),ISNUMBER($I1204)),$E1204-$I1204,"")</f>
        <v/>
      </c>
    </row>
    <row r="1205" ht="15" customHeight="1" s="12">
      <c r="J1205" s="25">
        <f>IF(AND(ISNUMBER($E1205),ISNUMBER($I1205)),$E1205-$I1205,"")</f>
        <v/>
      </c>
    </row>
    <row r="1206" ht="15" customHeight="1" s="12">
      <c r="J1206" s="25">
        <f>IF(AND(ISNUMBER($E1206),ISNUMBER($I1206)),$E1206-$I1206,"")</f>
        <v/>
      </c>
    </row>
    <row r="1207" ht="15" customHeight="1" s="12">
      <c r="J1207" s="25">
        <f>IF(AND(ISNUMBER($E1207),ISNUMBER($I1207)),$E1207-$I1207,"")</f>
        <v/>
      </c>
    </row>
    <row r="1208" ht="15" customHeight="1" s="12">
      <c r="J1208" s="25">
        <f>IF(AND(ISNUMBER($E1208),ISNUMBER($I1208)),$E1208-$I1208,"")</f>
        <v/>
      </c>
    </row>
    <row r="1209" ht="15" customHeight="1" s="12">
      <c r="J1209" s="25">
        <f>IF(AND(ISNUMBER($E1209),ISNUMBER($I1209)),$E1209-$I1209,"")</f>
        <v/>
      </c>
    </row>
    <row r="1210" ht="15" customHeight="1" s="12">
      <c r="J1210" s="25">
        <f>IF(AND(ISNUMBER($E1210),ISNUMBER($I1210)),$E1210-$I1210,"")</f>
        <v/>
      </c>
    </row>
    <row r="1211" ht="15" customHeight="1" s="12">
      <c r="J1211" s="25">
        <f>IF(AND(ISNUMBER($E1211),ISNUMBER($I1211)),$E1211-$I1211,"")</f>
        <v/>
      </c>
    </row>
    <row r="1212" ht="15" customHeight="1" s="12">
      <c r="J1212" s="25">
        <f>IF(AND(ISNUMBER($E1212),ISNUMBER($I1212)),$E1212-$I1212,"")</f>
        <v/>
      </c>
    </row>
    <row r="1213" ht="15" customHeight="1" s="12">
      <c r="J1213" s="25">
        <f>IF(AND(ISNUMBER($E1213),ISNUMBER($I1213)),$E1213-$I1213,"")</f>
        <v/>
      </c>
    </row>
    <row r="1214" ht="15" customHeight="1" s="12">
      <c r="J1214" s="25">
        <f>IF(AND(ISNUMBER($E1214),ISNUMBER($I1214)),$E1214-$I1214,"")</f>
        <v/>
      </c>
    </row>
    <row r="1215" ht="15" customHeight="1" s="12">
      <c r="J1215" s="25">
        <f>IF(AND(ISNUMBER($E1215),ISNUMBER($I1215)),$E1215-$I1215,"")</f>
        <v/>
      </c>
    </row>
    <row r="1216" ht="15" customHeight="1" s="12">
      <c r="J1216" s="25">
        <f>IF(AND(ISNUMBER($E1216),ISNUMBER($I1216)),$E1216-$I1216,"")</f>
        <v/>
      </c>
    </row>
    <row r="1217" ht="15" customHeight="1" s="12">
      <c r="J1217" s="25">
        <f>IF(AND(ISNUMBER($E1217),ISNUMBER($I1217)),$E1217-$I1217,"")</f>
        <v/>
      </c>
    </row>
    <row r="1218" ht="15" customHeight="1" s="12">
      <c r="J1218" s="25">
        <f>IF(AND(ISNUMBER($E1218),ISNUMBER($I1218)),$E1218-$I1218,"")</f>
        <v/>
      </c>
    </row>
    <row r="1219" ht="15" customHeight="1" s="12">
      <c r="J1219" s="25">
        <f>IF(AND(ISNUMBER($E1219),ISNUMBER($I1219)),$E1219-$I1219,"")</f>
        <v/>
      </c>
    </row>
    <row r="1220" ht="15" customHeight="1" s="12">
      <c r="J1220" s="25">
        <f>IF(AND(ISNUMBER($E1220),ISNUMBER($I1220)),$E1220-$I1220,"")</f>
        <v/>
      </c>
    </row>
    <row r="1221" ht="15" customHeight="1" s="12">
      <c r="J1221" s="25">
        <f>IF(AND(ISNUMBER($E1221),ISNUMBER($I1221)),$E1221-$I1221,"")</f>
        <v/>
      </c>
    </row>
    <row r="1222" ht="15" customHeight="1" s="12">
      <c r="J1222" s="25">
        <f>IF(AND(ISNUMBER($E1222),ISNUMBER($I1222)),$E1222-$I1222,"")</f>
        <v/>
      </c>
    </row>
    <row r="1223" ht="15" customHeight="1" s="12">
      <c r="J1223" s="25">
        <f>IF(AND(ISNUMBER($E1223),ISNUMBER($I1223)),$E1223-$I1223,"")</f>
        <v/>
      </c>
    </row>
    <row r="1224" ht="15" customHeight="1" s="12">
      <c r="J1224" s="25">
        <f>IF(AND(ISNUMBER($E1224),ISNUMBER($I1224)),$E1224-$I1224,"")</f>
        <v/>
      </c>
    </row>
    <row r="1225" ht="15" customHeight="1" s="12">
      <c r="J1225" s="25">
        <f>IF(AND(ISNUMBER($E1225),ISNUMBER($I1225)),$E1225-$I1225,"")</f>
        <v/>
      </c>
    </row>
    <row r="1226" ht="15" customHeight="1" s="12">
      <c r="J1226" s="25">
        <f>IF(AND(ISNUMBER($E1226),ISNUMBER($I1226)),$E1226-$I1226,"")</f>
        <v/>
      </c>
    </row>
    <row r="1227" ht="15" customHeight="1" s="12">
      <c r="J1227" s="25">
        <f>IF(AND(ISNUMBER($E1227),ISNUMBER($I1227)),$E1227-$I1227,"")</f>
        <v/>
      </c>
    </row>
    <row r="1228" ht="15" customHeight="1" s="12">
      <c r="J1228" s="25">
        <f>IF(AND(ISNUMBER($E1228),ISNUMBER($I1228)),$E1228-$I1228,"")</f>
        <v/>
      </c>
    </row>
    <row r="1229" ht="15" customHeight="1" s="12">
      <c r="J1229" s="25">
        <f>IF(AND(ISNUMBER($E1229),ISNUMBER($I1229)),$E1229-$I1229,"")</f>
        <v/>
      </c>
    </row>
    <row r="1230" ht="15" customHeight="1" s="12">
      <c r="J1230" s="25">
        <f>IF(AND(ISNUMBER($E1230),ISNUMBER($I1230)),$E1230-$I1230,"")</f>
        <v/>
      </c>
    </row>
    <row r="1231" ht="15" customHeight="1" s="12">
      <c r="J1231" s="25">
        <f>IF(AND(ISNUMBER($E1231),ISNUMBER($I1231)),$E1231-$I1231,"")</f>
        <v/>
      </c>
    </row>
    <row r="1232" ht="15" customHeight="1" s="12">
      <c r="J1232" s="25">
        <f>IF(AND(ISNUMBER($E1232),ISNUMBER($I1232)),$E1232-$I1232,"")</f>
        <v/>
      </c>
    </row>
    <row r="1233" ht="15" customHeight="1" s="12">
      <c r="J1233" s="25">
        <f>IF(AND(ISNUMBER($E1233),ISNUMBER($I1233)),$E1233-$I1233,"")</f>
        <v/>
      </c>
    </row>
    <row r="1234" ht="15" customHeight="1" s="12">
      <c r="J1234" s="25">
        <f>IF(AND(ISNUMBER($E1234),ISNUMBER($I1234)),$E1234-$I1234,"")</f>
        <v/>
      </c>
    </row>
    <row r="1235" ht="15" customHeight="1" s="12">
      <c r="J1235" s="25">
        <f>IF(AND(ISNUMBER($E1235),ISNUMBER($I1235)),$E1235-$I1235,"")</f>
        <v/>
      </c>
    </row>
    <row r="1236" ht="15" customHeight="1" s="12">
      <c r="J1236" s="25">
        <f>IF(AND(ISNUMBER($E1236),ISNUMBER($I1236)),$E1236-$I1236,"")</f>
        <v/>
      </c>
    </row>
    <row r="1237" ht="15" customHeight="1" s="12">
      <c r="J1237" s="25">
        <f>IF(AND(ISNUMBER($E1237),ISNUMBER($I1237)),$E1237-$I1237,"")</f>
        <v/>
      </c>
    </row>
    <row r="1238" ht="15" customHeight="1" s="12">
      <c r="J1238" s="25">
        <f>IF(AND(ISNUMBER($E1238),ISNUMBER($I1238)),$E1238-$I1238,"")</f>
        <v/>
      </c>
    </row>
    <row r="1239" ht="15" customHeight="1" s="12">
      <c r="J1239" s="25">
        <f>IF(AND(ISNUMBER($E1239),ISNUMBER($I1239)),$E1239-$I1239,"")</f>
        <v/>
      </c>
    </row>
    <row r="1240" ht="15" customHeight="1" s="12">
      <c r="J1240" s="25">
        <f>IF(AND(ISNUMBER($E1240),ISNUMBER($I1240)),$E1240-$I1240,"")</f>
        <v/>
      </c>
    </row>
    <row r="1241" ht="15" customHeight="1" s="12">
      <c r="J1241" s="25">
        <f>IF(AND(ISNUMBER($E1241),ISNUMBER($I1241)),$E1241-$I1241,"")</f>
        <v/>
      </c>
    </row>
    <row r="1242" ht="15" customHeight="1" s="12">
      <c r="J1242" s="25">
        <f>IF(AND(ISNUMBER($E1242),ISNUMBER($I1242)),$E1242-$I1242,"")</f>
        <v/>
      </c>
    </row>
    <row r="1243" ht="15" customHeight="1" s="12">
      <c r="J1243" s="25">
        <f>IF(AND(ISNUMBER($E1243),ISNUMBER($I1243)),$E1243-$I1243,"")</f>
        <v/>
      </c>
    </row>
    <row r="1244" ht="15" customHeight="1" s="12">
      <c r="J1244" s="25">
        <f>IF(AND(ISNUMBER($E1244),ISNUMBER($I1244)),$E1244-$I1244,"")</f>
        <v/>
      </c>
    </row>
    <row r="1245" ht="15" customHeight="1" s="12">
      <c r="J1245" s="25">
        <f>IF(AND(ISNUMBER($E1245),ISNUMBER($I1245)),$E1245-$I1245,"")</f>
        <v/>
      </c>
    </row>
    <row r="1246" ht="15" customHeight="1" s="12">
      <c r="J1246" s="25">
        <f>IF(AND(ISNUMBER($E1246),ISNUMBER($I1246)),$E1246-$I1246,"")</f>
        <v/>
      </c>
    </row>
    <row r="1247" ht="15" customHeight="1" s="12">
      <c r="J1247" s="25">
        <f>IF(AND(ISNUMBER($E1247),ISNUMBER($I1247)),$E1247-$I1247,"")</f>
        <v/>
      </c>
    </row>
    <row r="1248" ht="15" customHeight="1" s="12">
      <c r="J1248" s="25">
        <f>IF(AND(ISNUMBER($E1248),ISNUMBER($I1248)),$E1248-$I1248,"")</f>
        <v/>
      </c>
    </row>
    <row r="1249" ht="15" customHeight="1" s="12">
      <c r="J1249" s="25">
        <f>IF(AND(ISNUMBER($E1249),ISNUMBER($I1249)),$E1249-$I1249,"")</f>
        <v/>
      </c>
    </row>
    <row r="1250" ht="15" customHeight="1" s="12">
      <c r="J1250" s="25">
        <f>IF(AND(ISNUMBER($E1250),ISNUMBER($I1250)),$E1250-$I1250,"")</f>
        <v/>
      </c>
    </row>
    <row r="1251" ht="15" customHeight="1" s="12">
      <c r="J1251" s="25">
        <f>IF(AND(ISNUMBER($E1251),ISNUMBER($I1251)),$E1251-$I1251,"")</f>
        <v/>
      </c>
    </row>
    <row r="1252" ht="15" customHeight="1" s="12">
      <c r="J1252" s="25">
        <f>IF(AND(ISNUMBER($E1252),ISNUMBER($I1252)),$E1252-$I1252,"")</f>
        <v/>
      </c>
    </row>
    <row r="1253" ht="15" customHeight="1" s="12">
      <c r="J1253" s="25">
        <f>IF(AND(ISNUMBER($E1253),ISNUMBER($I1253)),$E1253-$I1253,"")</f>
        <v/>
      </c>
    </row>
    <row r="1254" ht="15" customHeight="1" s="12">
      <c r="J1254" s="25">
        <f>IF(AND(ISNUMBER($E1254),ISNUMBER($I1254)),$E1254-$I1254,"")</f>
        <v/>
      </c>
    </row>
    <row r="1255" ht="15" customHeight="1" s="12">
      <c r="J1255" s="25">
        <f>IF(AND(ISNUMBER($E1255),ISNUMBER($I1255)),$E1255-$I1255,"")</f>
        <v/>
      </c>
    </row>
    <row r="1256" ht="15" customHeight="1" s="12">
      <c r="J1256" s="25">
        <f>IF(AND(ISNUMBER($E1256),ISNUMBER($I1256)),$E1256-$I1256,"")</f>
        <v/>
      </c>
    </row>
    <row r="1257" ht="15" customHeight="1" s="12">
      <c r="J1257" s="25">
        <f>IF(AND(ISNUMBER($E1257),ISNUMBER($I1257)),$E1257-$I1257,"")</f>
        <v/>
      </c>
    </row>
    <row r="1258" ht="15" customHeight="1" s="12">
      <c r="J1258" s="25">
        <f>IF(AND(ISNUMBER($E1258),ISNUMBER($I1258)),$E1258-$I1258,"")</f>
        <v/>
      </c>
    </row>
    <row r="1259" ht="15" customHeight="1" s="12">
      <c r="J1259" s="25">
        <f>IF(AND(ISNUMBER($E1259),ISNUMBER($I1259)),$E1259-$I1259,"")</f>
        <v/>
      </c>
    </row>
    <row r="1260" ht="15" customHeight="1" s="12">
      <c r="J1260" s="25">
        <f>IF(AND(ISNUMBER($E1260),ISNUMBER($I1260)),$E1260-$I1260,"")</f>
        <v/>
      </c>
    </row>
    <row r="1261" ht="15" customHeight="1" s="12">
      <c r="J1261" s="25">
        <f>IF(AND(ISNUMBER($E1261),ISNUMBER($I1261)),$E1261-$I1261,"")</f>
        <v/>
      </c>
    </row>
    <row r="1262" ht="15" customHeight="1" s="12">
      <c r="J1262" s="25">
        <f>IF(AND(ISNUMBER($E1262),ISNUMBER($I1262)),$E1262-$I1262,"")</f>
        <v/>
      </c>
    </row>
    <row r="1263" ht="15" customHeight="1" s="12">
      <c r="J1263" s="25">
        <f>IF(AND(ISNUMBER($E1263),ISNUMBER($I1263)),$E1263-$I1263,"")</f>
        <v/>
      </c>
    </row>
    <row r="1264" ht="15" customHeight="1" s="12">
      <c r="J1264" s="25">
        <f>IF(AND(ISNUMBER($E1264),ISNUMBER($I1264)),$E1264-$I1264,"")</f>
        <v/>
      </c>
    </row>
    <row r="1265" ht="15" customHeight="1" s="12">
      <c r="J1265" s="25">
        <f>IF(AND(ISNUMBER($E1265),ISNUMBER($I1265)),$E1265-$I1265,"")</f>
        <v/>
      </c>
    </row>
    <row r="1266" ht="15" customHeight="1" s="12">
      <c r="J1266" s="25">
        <f>IF(AND(ISNUMBER($E1266),ISNUMBER($I1266)),$E1266-$I1266,"")</f>
        <v/>
      </c>
    </row>
    <row r="1267" ht="15" customHeight="1" s="12">
      <c r="J1267" s="25">
        <f>IF(AND(ISNUMBER($E1267),ISNUMBER($I1267)),$E1267-$I1267,"")</f>
        <v/>
      </c>
    </row>
    <row r="1268" ht="15" customHeight="1" s="12">
      <c r="J1268" s="25">
        <f>IF(AND(ISNUMBER($E1268),ISNUMBER($I1268)),$E1268-$I1268,"")</f>
        <v/>
      </c>
    </row>
    <row r="1269" ht="15" customHeight="1" s="12">
      <c r="J1269" s="25">
        <f>IF(AND(ISNUMBER($E1269),ISNUMBER($I1269)),$E1269-$I1269,"")</f>
        <v/>
      </c>
    </row>
    <row r="1270" ht="15" customHeight="1" s="12">
      <c r="J1270" s="25">
        <f>IF(AND(ISNUMBER($E1270),ISNUMBER($I1270)),$E1270-$I1270,"")</f>
        <v/>
      </c>
    </row>
    <row r="1271" ht="15" customHeight="1" s="12">
      <c r="J1271" s="25">
        <f>IF(AND(ISNUMBER($E1271),ISNUMBER($I1271)),$E1271-$I1271,"")</f>
        <v/>
      </c>
    </row>
    <row r="1272" ht="15" customHeight="1" s="12">
      <c r="J1272" s="25">
        <f>IF(AND(ISNUMBER($E1272),ISNUMBER($I1272)),$E1272-$I1272,"")</f>
        <v/>
      </c>
    </row>
    <row r="1273" ht="15" customHeight="1" s="12">
      <c r="J1273" s="25">
        <f>IF(AND(ISNUMBER($E1273),ISNUMBER($I1273)),$E1273-$I1273,"")</f>
        <v/>
      </c>
    </row>
    <row r="1274" ht="15" customHeight="1" s="12">
      <c r="J1274" s="25">
        <f>IF(AND(ISNUMBER($E1274),ISNUMBER($I1274)),$E1274-$I1274,"")</f>
        <v/>
      </c>
    </row>
    <row r="1275" ht="15" customHeight="1" s="12">
      <c r="J1275" s="25">
        <f>IF(AND(ISNUMBER($E1275),ISNUMBER($I1275)),$E1275-$I1275,"")</f>
        <v/>
      </c>
    </row>
    <row r="1276" ht="15" customHeight="1" s="12">
      <c r="J1276" s="25">
        <f>IF(AND(ISNUMBER($E1276),ISNUMBER($I1276)),$E1276-$I1276,"")</f>
        <v/>
      </c>
    </row>
    <row r="1277" ht="15" customHeight="1" s="12">
      <c r="J1277" s="25">
        <f>IF(AND(ISNUMBER($E1277),ISNUMBER($I1277)),$E1277-$I1277,"")</f>
        <v/>
      </c>
    </row>
    <row r="1278" ht="15" customHeight="1" s="12">
      <c r="J1278" s="25">
        <f>IF(AND(ISNUMBER($E1278),ISNUMBER($I1278)),$E1278-$I1278,"")</f>
        <v/>
      </c>
    </row>
    <row r="1279" ht="15" customHeight="1" s="12">
      <c r="J1279" s="25">
        <f>IF(AND(ISNUMBER($E1279),ISNUMBER($I1279)),$E1279-$I1279,"")</f>
        <v/>
      </c>
    </row>
    <row r="1280" ht="15" customHeight="1" s="12">
      <c r="J1280" s="25">
        <f>IF(AND(ISNUMBER($E1280),ISNUMBER($I1280)),$E1280-$I1280,"")</f>
        <v/>
      </c>
    </row>
    <row r="1281" ht="15" customHeight="1" s="12">
      <c r="J1281" s="25">
        <f>IF(AND(ISNUMBER($E1281),ISNUMBER($I1281)),$E1281-$I1281,"")</f>
        <v/>
      </c>
    </row>
    <row r="1282" ht="15" customHeight="1" s="12">
      <c r="J1282" s="25">
        <f>IF(AND(ISNUMBER($E1282),ISNUMBER($I1282)),$E1282-$I1282,"")</f>
        <v/>
      </c>
    </row>
    <row r="1283" ht="15" customHeight="1" s="12">
      <c r="J1283" s="25">
        <f>IF(AND(ISNUMBER($E1283),ISNUMBER($I1283)),$E1283-$I1283,"")</f>
        <v/>
      </c>
    </row>
    <row r="1284" ht="15" customHeight="1" s="12">
      <c r="J1284" s="25">
        <f>IF(AND(ISNUMBER($E1284),ISNUMBER($I1284)),$E1284-$I1284,"")</f>
        <v/>
      </c>
    </row>
    <row r="1285" ht="15" customHeight="1" s="12">
      <c r="J1285" s="25">
        <f>IF(AND(ISNUMBER($E1285),ISNUMBER($I1285)),$E1285-$I1285,"")</f>
        <v/>
      </c>
    </row>
    <row r="1286" ht="15" customHeight="1" s="12">
      <c r="J1286" s="25">
        <f>IF(AND(ISNUMBER($E1286),ISNUMBER($I1286)),$E1286-$I1286,"")</f>
        <v/>
      </c>
    </row>
    <row r="1287" ht="15" customHeight="1" s="12">
      <c r="J1287" s="25">
        <f>IF(AND(ISNUMBER($E1287),ISNUMBER($I1287)),$E1287-$I1287,"")</f>
        <v/>
      </c>
    </row>
    <row r="1288" ht="15" customHeight="1" s="12">
      <c r="J1288" s="25">
        <f>IF(AND(ISNUMBER($E1288),ISNUMBER($I1288)),$E1288-$I1288,"")</f>
        <v/>
      </c>
    </row>
    <row r="1289" ht="15" customHeight="1" s="12">
      <c r="J1289" s="25">
        <f>IF(AND(ISNUMBER($E1289),ISNUMBER($I1289)),$E1289-$I1289,"")</f>
        <v/>
      </c>
    </row>
    <row r="1290" ht="15" customHeight="1" s="12">
      <c r="J1290" s="25">
        <f>IF(AND(ISNUMBER($E1290),ISNUMBER($I1290)),$E1290-$I1290,"")</f>
        <v/>
      </c>
    </row>
    <row r="1291" ht="15" customHeight="1" s="12">
      <c r="J1291" s="25">
        <f>IF(AND(ISNUMBER($E1291),ISNUMBER($I1291)),$E1291-$I1291,"")</f>
        <v/>
      </c>
    </row>
    <row r="1292" ht="15" customHeight="1" s="12">
      <c r="J1292" s="25">
        <f>IF(AND(ISNUMBER($E1292),ISNUMBER($I1292)),$E1292-$I1292,"")</f>
        <v/>
      </c>
    </row>
    <row r="1293" ht="15" customHeight="1" s="12">
      <c r="J1293" s="25">
        <f>IF(AND(ISNUMBER($E1293),ISNUMBER($I1293)),$E1293-$I1293,"")</f>
        <v/>
      </c>
    </row>
    <row r="1294" ht="15" customHeight="1" s="12">
      <c r="J1294" s="25">
        <f>IF(AND(ISNUMBER($E1294),ISNUMBER($I1294)),$E1294-$I1294,"")</f>
        <v/>
      </c>
    </row>
    <row r="1295" ht="15" customHeight="1" s="12">
      <c r="J1295" s="25">
        <f>IF(AND(ISNUMBER($E1295),ISNUMBER($I1295)),$E1295-$I1295,"")</f>
        <v/>
      </c>
    </row>
    <row r="1296" ht="15" customHeight="1" s="12">
      <c r="J1296" s="25">
        <f>IF(AND(ISNUMBER($E1296),ISNUMBER($I1296)),$E1296-$I1296,"")</f>
        <v/>
      </c>
    </row>
    <row r="1297" ht="15" customHeight="1" s="12">
      <c r="J1297" s="25">
        <f>IF(AND(ISNUMBER($E1297),ISNUMBER($I1297)),$E1297-$I1297,"")</f>
        <v/>
      </c>
    </row>
    <row r="1298" ht="15" customHeight="1" s="12">
      <c r="J1298" s="25">
        <f>IF(AND(ISNUMBER($E1298),ISNUMBER($I1298)),$E1298-$I1298,"")</f>
        <v/>
      </c>
    </row>
    <row r="1299" ht="15" customHeight="1" s="12">
      <c r="J1299" s="25">
        <f>IF(AND(ISNUMBER($E1299),ISNUMBER($I1299)),$E1299-$I1299,"")</f>
        <v/>
      </c>
    </row>
    <row r="1300" ht="15" customHeight="1" s="12">
      <c r="J1300" s="25">
        <f>IF(AND(ISNUMBER($E1300),ISNUMBER($I1300)),$E1300-$I1300,"")</f>
        <v/>
      </c>
    </row>
    <row r="1301" ht="15" customHeight="1" s="12">
      <c r="J1301" s="25">
        <f>IF(AND(ISNUMBER($E1301),ISNUMBER($I1301)),$E1301-$I1301,"")</f>
        <v/>
      </c>
    </row>
    <row r="1302" ht="15" customHeight="1" s="12">
      <c r="J1302" s="25">
        <f>IF(AND(ISNUMBER($E1302),ISNUMBER($I1302)),$E1302-$I1302,"")</f>
        <v/>
      </c>
    </row>
    <row r="1303" ht="15" customHeight="1" s="12">
      <c r="J1303" s="25">
        <f>IF(AND(ISNUMBER($E1303),ISNUMBER($I1303)),$E1303-$I1303,"")</f>
        <v/>
      </c>
    </row>
    <row r="1304" ht="15" customHeight="1" s="12">
      <c r="J1304" s="25">
        <f>IF(AND(ISNUMBER($E1304),ISNUMBER($I1304)),$E1304-$I1304,"")</f>
        <v/>
      </c>
    </row>
    <row r="1305" ht="15" customHeight="1" s="12">
      <c r="J1305" s="25">
        <f>IF(AND(ISNUMBER($E1305),ISNUMBER($I1305)),$E1305-$I1305,"")</f>
        <v/>
      </c>
    </row>
    <row r="1306" ht="15" customHeight="1" s="12">
      <c r="J1306" s="25">
        <f>IF(AND(ISNUMBER($E1306),ISNUMBER($I1306)),$E1306-$I1306,"")</f>
        <v/>
      </c>
    </row>
    <row r="1307" ht="15" customHeight="1" s="12">
      <c r="J1307" s="25">
        <f>IF(AND(ISNUMBER($E1307),ISNUMBER($I1307)),$E1307-$I1307,"")</f>
        <v/>
      </c>
    </row>
    <row r="1308" ht="15" customHeight="1" s="12">
      <c r="J1308" s="25">
        <f>IF(AND(ISNUMBER($E1308),ISNUMBER($I1308)),$E1308-$I1308,"")</f>
        <v/>
      </c>
    </row>
    <row r="1309" ht="15" customHeight="1" s="12">
      <c r="J1309" s="25">
        <f>IF(AND(ISNUMBER($E1309),ISNUMBER($I1309)),$E1309-$I1309,"")</f>
        <v/>
      </c>
    </row>
    <row r="1310" ht="15" customHeight="1" s="12">
      <c r="J1310" s="25">
        <f>IF(AND(ISNUMBER($E1310),ISNUMBER($I1310)),$E1310-$I1310,"")</f>
        <v/>
      </c>
    </row>
    <row r="1311" ht="15" customHeight="1" s="12">
      <c r="J1311" s="25">
        <f>IF(AND(ISNUMBER($E1311),ISNUMBER($I1311)),$E1311-$I1311,"")</f>
        <v/>
      </c>
    </row>
    <row r="1312" ht="15" customHeight="1" s="12">
      <c r="J1312" s="25">
        <f>IF(AND(ISNUMBER($E1312),ISNUMBER($I1312)),$E1312-$I1312,"")</f>
        <v/>
      </c>
    </row>
    <row r="1313" ht="15" customHeight="1" s="12">
      <c r="J1313" s="25">
        <f>IF(AND(ISNUMBER($E1313),ISNUMBER($I1313)),$E1313-$I1313,"")</f>
        <v/>
      </c>
    </row>
    <row r="1314" ht="15" customHeight="1" s="12">
      <c r="J1314" s="25">
        <f>IF(AND(ISNUMBER($E1314),ISNUMBER($I1314)),$E1314-$I1314,"")</f>
        <v/>
      </c>
    </row>
    <row r="1315" ht="15" customHeight="1" s="12">
      <c r="J1315" s="25">
        <f>IF(AND(ISNUMBER($E1315),ISNUMBER($I1315)),$E1315-$I1315,"")</f>
        <v/>
      </c>
    </row>
    <row r="1316" ht="15" customHeight="1" s="12">
      <c r="J1316" s="25">
        <f>IF(AND(ISNUMBER($E1316),ISNUMBER($I1316)),$E1316-$I1316,"")</f>
        <v/>
      </c>
    </row>
    <row r="1317" ht="15" customHeight="1" s="12">
      <c r="J1317" s="25">
        <f>IF(AND(ISNUMBER($E1317),ISNUMBER($I1317)),$E1317-$I1317,"")</f>
        <v/>
      </c>
    </row>
    <row r="1318" ht="15" customHeight="1" s="12">
      <c r="J1318" s="25">
        <f>IF(AND(ISNUMBER($E1318),ISNUMBER($I1318)),$E1318-$I1318,"")</f>
        <v/>
      </c>
    </row>
    <row r="1319" ht="15" customHeight="1" s="12">
      <c r="J1319" s="25">
        <f>IF(AND(ISNUMBER($E1319),ISNUMBER($I1319)),$E1319-$I1319,"")</f>
        <v/>
      </c>
    </row>
    <row r="1320" ht="15" customHeight="1" s="12">
      <c r="J1320" s="25">
        <f>IF(AND(ISNUMBER($E1320),ISNUMBER($I1320)),$E1320-$I1320,"")</f>
        <v/>
      </c>
    </row>
    <row r="1321" ht="15" customHeight="1" s="12">
      <c r="J1321" s="25">
        <f>IF(AND(ISNUMBER($E1321),ISNUMBER($I1321)),$E1321-$I1321,"")</f>
        <v/>
      </c>
    </row>
    <row r="1322" ht="15" customHeight="1" s="12">
      <c r="J1322" s="25">
        <f>IF(AND(ISNUMBER($E1322),ISNUMBER($I1322)),$E1322-$I1322,"")</f>
        <v/>
      </c>
    </row>
    <row r="1323" ht="15" customHeight="1" s="12">
      <c r="J1323" s="25">
        <f>IF(AND(ISNUMBER($E1323),ISNUMBER($I1323)),$E1323-$I1323,"")</f>
        <v/>
      </c>
    </row>
    <row r="1324" ht="15" customHeight="1" s="12">
      <c r="J1324" s="25">
        <f>IF(AND(ISNUMBER($E1324),ISNUMBER($I1324)),$E1324-$I1324,"")</f>
        <v/>
      </c>
    </row>
    <row r="1325" ht="15" customHeight="1" s="12">
      <c r="J1325" s="25">
        <f>IF(AND(ISNUMBER($E1325),ISNUMBER($I1325)),$E1325-$I1325,"")</f>
        <v/>
      </c>
    </row>
    <row r="1326" ht="15" customHeight="1" s="12">
      <c r="J1326" s="25">
        <f>IF(AND(ISNUMBER($E1326),ISNUMBER($I1326)),$E1326-$I1326,"")</f>
        <v/>
      </c>
    </row>
    <row r="1327" ht="15" customHeight="1" s="12">
      <c r="J1327" s="25">
        <f>IF(AND(ISNUMBER($E1327),ISNUMBER($I1327)),$E1327-$I1327,"")</f>
        <v/>
      </c>
    </row>
    <row r="1328" ht="15" customHeight="1" s="12">
      <c r="J1328" s="25">
        <f>IF(AND(ISNUMBER($E1328),ISNUMBER($I1328)),$E1328-$I1328,"")</f>
        <v/>
      </c>
    </row>
    <row r="1329" ht="15" customHeight="1" s="12">
      <c r="J1329" s="25">
        <f>IF(AND(ISNUMBER($E1329),ISNUMBER($I1329)),$E1329-$I1329,"")</f>
        <v/>
      </c>
    </row>
    <row r="1330" ht="15" customHeight="1" s="12">
      <c r="J1330" s="25">
        <f>IF(AND(ISNUMBER($E1330),ISNUMBER($I1330)),$E1330-$I1330,"")</f>
        <v/>
      </c>
    </row>
    <row r="1331" ht="15" customHeight="1" s="12">
      <c r="J1331" s="25">
        <f>IF(AND(ISNUMBER($E1331),ISNUMBER($I1331)),$E1331-$I1331,"")</f>
        <v/>
      </c>
    </row>
    <row r="1332" ht="15" customHeight="1" s="12">
      <c r="J1332" s="25">
        <f>IF(AND(ISNUMBER($E1332),ISNUMBER($I1332)),$E1332-$I1332,"")</f>
        <v/>
      </c>
    </row>
    <row r="1333" ht="15" customHeight="1" s="12">
      <c r="J1333" s="25">
        <f>IF(AND(ISNUMBER($E1333),ISNUMBER($I1333)),$E1333-$I1333,"")</f>
        <v/>
      </c>
    </row>
    <row r="1334" ht="15" customHeight="1" s="12">
      <c r="J1334" s="25">
        <f>IF(AND(ISNUMBER($E1334),ISNUMBER($I1334)),$E1334-$I1334,"")</f>
        <v/>
      </c>
    </row>
    <row r="1335" ht="15" customHeight="1" s="12">
      <c r="J1335" s="25">
        <f>IF(AND(ISNUMBER($E1335),ISNUMBER($I1335)),$E1335-$I1335,"")</f>
        <v/>
      </c>
    </row>
    <row r="1336" ht="15" customHeight="1" s="12">
      <c r="J1336" s="25">
        <f>IF(AND(ISNUMBER($E1336),ISNUMBER($I1336)),$E1336-$I1336,"")</f>
        <v/>
      </c>
    </row>
    <row r="1337" ht="15" customHeight="1" s="12">
      <c r="J1337" s="25">
        <f>IF(AND(ISNUMBER($E1337),ISNUMBER($I1337)),$E1337-$I1337,"")</f>
        <v/>
      </c>
    </row>
    <row r="1338" ht="15" customHeight="1" s="12">
      <c r="J1338" s="25">
        <f>IF(AND(ISNUMBER($E1338),ISNUMBER($I1338)),$E1338-$I1338,"")</f>
        <v/>
      </c>
    </row>
    <row r="1339" ht="15" customHeight="1" s="12">
      <c r="J1339" s="25">
        <f>IF(AND(ISNUMBER($E1339),ISNUMBER($I1339)),$E1339-$I1339,"")</f>
        <v/>
      </c>
    </row>
    <row r="1340" ht="15" customHeight="1" s="12">
      <c r="J1340" s="25">
        <f>IF(AND(ISNUMBER($E1340),ISNUMBER($I1340)),$E1340-$I1340,"")</f>
        <v/>
      </c>
    </row>
    <row r="1341" ht="15" customHeight="1" s="12">
      <c r="J1341" s="25">
        <f>IF(AND(ISNUMBER($E1341),ISNUMBER($I1341)),$E1341-$I1341,"")</f>
        <v/>
      </c>
    </row>
    <row r="1342" ht="15" customHeight="1" s="12">
      <c r="J1342" s="25">
        <f>IF(AND(ISNUMBER($E1342),ISNUMBER($I1342)),$E1342-$I1342,"")</f>
        <v/>
      </c>
    </row>
    <row r="1343" ht="15" customHeight="1" s="12">
      <c r="J1343" s="25">
        <f>IF(AND(ISNUMBER($E1343),ISNUMBER($I1343)),$E1343-$I1343,"")</f>
        <v/>
      </c>
    </row>
    <row r="1344" ht="15" customHeight="1" s="12">
      <c r="J1344" s="25">
        <f>IF(AND(ISNUMBER($E1344),ISNUMBER($I1344)),$E1344-$I1344,"")</f>
        <v/>
      </c>
    </row>
    <row r="1345" ht="15" customHeight="1" s="12">
      <c r="J1345" s="25">
        <f>IF(AND(ISNUMBER($E1345),ISNUMBER($I1345)),$E1345-$I1345,"")</f>
        <v/>
      </c>
    </row>
    <row r="1346" ht="15" customHeight="1" s="12">
      <c r="J1346" s="25">
        <f>IF(AND(ISNUMBER($E1346),ISNUMBER($I1346)),$E1346-$I1346,"")</f>
        <v/>
      </c>
    </row>
    <row r="1347" ht="15" customHeight="1" s="12">
      <c r="J1347" s="25">
        <f>IF(AND(ISNUMBER($E1347),ISNUMBER($I1347)),$E1347-$I1347,"")</f>
        <v/>
      </c>
    </row>
    <row r="1348" ht="15" customHeight="1" s="12">
      <c r="J1348" s="25">
        <f>IF(AND(ISNUMBER($E1348),ISNUMBER($I1348)),$E1348-$I1348,"")</f>
        <v/>
      </c>
    </row>
    <row r="1349" ht="15" customHeight="1" s="12">
      <c r="J1349" s="25">
        <f>IF(AND(ISNUMBER($E1349),ISNUMBER($I1349)),$E1349-$I1349,"")</f>
        <v/>
      </c>
    </row>
    <row r="1350" ht="15" customHeight="1" s="12">
      <c r="J1350" s="25">
        <f>IF(AND(ISNUMBER($E1350),ISNUMBER($I1350)),$E1350-$I1350,"")</f>
        <v/>
      </c>
    </row>
    <row r="1351" ht="15" customHeight="1" s="12">
      <c r="J1351" s="25">
        <f>IF(AND(ISNUMBER($E1351),ISNUMBER($I1351)),$E1351-$I1351,"")</f>
        <v/>
      </c>
    </row>
    <row r="1352" ht="15" customHeight="1" s="12">
      <c r="J1352" s="25">
        <f>IF(AND(ISNUMBER($E1352),ISNUMBER($I1352)),$E1352-$I1352,"")</f>
        <v/>
      </c>
    </row>
    <row r="1353" ht="15" customHeight="1" s="12">
      <c r="J1353" s="25">
        <f>IF(AND(ISNUMBER($E1353),ISNUMBER($I1353)),$E1353-$I1353,"")</f>
        <v/>
      </c>
    </row>
    <row r="1354" ht="15" customHeight="1" s="12">
      <c r="J1354" s="25">
        <f>IF(AND(ISNUMBER($E1354),ISNUMBER($I1354)),$E1354-$I1354,"")</f>
        <v/>
      </c>
    </row>
    <row r="1355" ht="15" customHeight="1" s="12">
      <c r="J1355" s="25">
        <f>IF(AND(ISNUMBER($E1355),ISNUMBER($I1355)),$E1355-$I1355,"")</f>
        <v/>
      </c>
    </row>
    <row r="1356" ht="15" customHeight="1" s="12">
      <c r="J1356" s="25">
        <f>IF(AND(ISNUMBER($E1356),ISNUMBER($I1356)),$E1356-$I1356,"")</f>
        <v/>
      </c>
    </row>
    <row r="1357" ht="15" customHeight="1" s="12">
      <c r="J1357" s="25">
        <f>IF(AND(ISNUMBER($E1357),ISNUMBER($I1357)),$E1357-$I1357,"")</f>
        <v/>
      </c>
    </row>
    <row r="1358" ht="15" customHeight="1" s="12">
      <c r="J1358" s="25">
        <f>IF(AND(ISNUMBER($E1358),ISNUMBER($I1358)),$E1358-$I1358,"")</f>
        <v/>
      </c>
    </row>
    <row r="1359" ht="15" customHeight="1" s="12">
      <c r="J1359" s="25">
        <f>IF(AND(ISNUMBER($E1359),ISNUMBER($I1359)),$E1359-$I1359,"")</f>
        <v/>
      </c>
    </row>
    <row r="1360" ht="15" customHeight="1" s="12">
      <c r="J1360" s="25">
        <f>IF(AND(ISNUMBER($E1360),ISNUMBER($I1360)),$E1360-$I1360,"")</f>
        <v/>
      </c>
    </row>
    <row r="1361" ht="15" customHeight="1" s="12">
      <c r="J1361" s="25">
        <f>IF(AND(ISNUMBER($E1361),ISNUMBER($I1361)),$E1361-$I1361,"")</f>
        <v/>
      </c>
    </row>
    <row r="1362" ht="15" customHeight="1" s="12">
      <c r="J1362" s="25">
        <f>IF(AND(ISNUMBER($E1362),ISNUMBER($I1362)),$E1362-$I1362,"")</f>
        <v/>
      </c>
    </row>
    <row r="1363" ht="15" customHeight="1" s="12">
      <c r="J1363" s="25">
        <f>IF(AND(ISNUMBER($E1363),ISNUMBER($I1363)),$E1363-$I1363,"")</f>
        <v/>
      </c>
    </row>
    <row r="1364" ht="15" customHeight="1" s="12">
      <c r="J1364" s="25">
        <f>IF(AND(ISNUMBER($E1364),ISNUMBER($I1364)),$E1364-$I1364,"")</f>
        <v/>
      </c>
    </row>
    <row r="1365" ht="15" customHeight="1" s="12">
      <c r="J1365" s="25">
        <f>IF(AND(ISNUMBER($E1365),ISNUMBER($I1365)),$E1365-$I1365,"")</f>
        <v/>
      </c>
    </row>
    <row r="1366" ht="15" customHeight="1" s="12">
      <c r="J1366" s="25">
        <f>IF(AND(ISNUMBER($E1366),ISNUMBER($I1366)),$E1366-$I1366,"")</f>
        <v/>
      </c>
    </row>
    <row r="1367" ht="15" customHeight="1" s="12">
      <c r="J1367" s="25">
        <f>IF(AND(ISNUMBER($E1367),ISNUMBER($I1367)),$E1367-$I1367,"")</f>
        <v/>
      </c>
    </row>
    <row r="1368" ht="15" customHeight="1" s="12">
      <c r="J1368" s="25">
        <f>IF(AND(ISNUMBER($E1368),ISNUMBER($I1368)),$E1368-$I1368,"")</f>
        <v/>
      </c>
    </row>
    <row r="1369" ht="15" customHeight="1" s="12">
      <c r="J1369" s="25">
        <f>IF(AND(ISNUMBER($E1369),ISNUMBER($I1369)),$E1369-$I1369,"")</f>
        <v/>
      </c>
    </row>
    <row r="1370" ht="15" customHeight="1" s="12">
      <c r="J1370" s="25">
        <f>IF(AND(ISNUMBER($E1370),ISNUMBER($I1370)),$E1370-$I1370,"")</f>
        <v/>
      </c>
    </row>
    <row r="1371" ht="15" customHeight="1" s="12">
      <c r="J1371" s="25">
        <f>IF(AND(ISNUMBER($E1371),ISNUMBER($I1371)),$E1371-$I1371,"")</f>
        <v/>
      </c>
    </row>
    <row r="1372" ht="15" customHeight="1" s="12">
      <c r="J1372" s="25">
        <f>IF(AND(ISNUMBER($E1372),ISNUMBER($I1372)),$E1372-$I1372,"")</f>
        <v/>
      </c>
    </row>
    <row r="1373" ht="15" customHeight="1" s="12">
      <c r="J1373" s="25">
        <f>IF(AND(ISNUMBER($E1373),ISNUMBER($I1373)),$E1373-$I1373,"")</f>
        <v/>
      </c>
    </row>
    <row r="1374" ht="15" customHeight="1" s="12">
      <c r="J1374" s="25">
        <f>IF(AND(ISNUMBER($E1374),ISNUMBER($I1374)),$E1374-$I1374,"")</f>
        <v/>
      </c>
    </row>
    <row r="1375" ht="15" customHeight="1" s="12">
      <c r="J1375" s="25">
        <f>IF(AND(ISNUMBER($E1375),ISNUMBER($I1375)),$E1375-$I1375,"")</f>
        <v/>
      </c>
    </row>
    <row r="1376" ht="15" customHeight="1" s="12">
      <c r="J1376" s="25">
        <f>IF(AND(ISNUMBER($E1376),ISNUMBER($I1376)),$E1376-$I1376,"")</f>
        <v/>
      </c>
    </row>
    <row r="1377" ht="15" customHeight="1" s="12">
      <c r="J1377" s="25">
        <f>IF(AND(ISNUMBER($E1377),ISNUMBER($I1377)),$E1377-$I1377,"")</f>
        <v/>
      </c>
    </row>
    <row r="1378" ht="15" customHeight="1" s="12">
      <c r="J1378" s="25">
        <f>IF(AND(ISNUMBER($E1378),ISNUMBER($I1378)),$E1378-$I1378,"")</f>
        <v/>
      </c>
    </row>
    <row r="1379" ht="15" customHeight="1" s="12">
      <c r="J1379" s="25">
        <f>IF(AND(ISNUMBER($E1379),ISNUMBER($I1379)),$E1379-$I1379,"")</f>
        <v/>
      </c>
    </row>
    <row r="1380" ht="15" customHeight="1" s="12">
      <c r="J1380" s="25">
        <f>IF(AND(ISNUMBER($E1380),ISNUMBER($I1380)),$E1380-$I1380,"")</f>
        <v/>
      </c>
    </row>
    <row r="1381" ht="15" customHeight="1" s="12">
      <c r="J1381" s="25">
        <f>IF(AND(ISNUMBER($E1381),ISNUMBER($I1381)),$E1381-$I1381,"")</f>
        <v/>
      </c>
    </row>
    <row r="1382" ht="15" customHeight="1" s="12">
      <c r="J1382" s="25">
        <f>IF(AND(ISNUMBER($E1382),ISNUMBER($I1382)),$E1382-$I1382,"")</f>
        <v/>
      </c>
    </row>
    <row r="1383" ht="15" customHeight="1" s="12">
      <c r="J1383" s="25">
        <f>IF(AND(ISNUMBER($E1383),ISNUMBER($I1383)),$E1383-$I1383,"")</f>
        <v/>
      </c>
    </row>
    <row r="1384" ht="15" customHeight="1" s="12">
      <c r="J1384" s="25">
        <f>IF(AND(ISNUMBER($E1384),ISNUMBER($I1384)),$E1384-$I1384,"")</f>
        <v/>
      </c>
    </row>
    <row r="1385" ht="15" customHeight="1" s="12">
      <c r="J1385" s="25">
        <f>IF(AND(ISNUMBER($E1385),ISNUMBER($I1385)),$E1385-$I1385,"")</f>
        <v/>
      </c>
    </row>
    <row r="1386" ht="15" customHeight="1" s="12">
      <c r="J1386" s="25">
        <f>IF(AND(ISNUMBER($E1386),ISNUMBER($I1386)),$E1386-$I1386,"")</f>
        <v/>
      </c>
    </row>
    <row r="1387" ht="15" customHeight="1" s="12">
      <c r="J1387" s="25">
        <f>IF(AND(ISNUMBER($E1387),ISNUMBER($I1387)),$E1387-$I1387,"")</f>
        <v/>
      </c>
    </row>
    <row r="1388" ht="15" customHeight="1" s="12">
      <c r="J1388" s="25">
        <f>IF(AND(ISNUMBER($E1388),ISNUMBER($I1388)),$E1388-$I1388,"")</f>
        <v/>
      </c>
    </row>
    <row r="1389" ht="15" customHeight="1" s="12">
      <c r="J1389" s="25">
        <f>IF(AND(ISNUMBER($E1389),ISNUMBER($I1389)),$E1389-$I1389,"")</f>
        <v/>
      </c>
    </row>
    <row r="1390" ht="15" customHeight="1" s="12">
      <c r="J1390" s="25">
        <f>IF(AND(ISNUMBER($E1390),ISNUMBER($I1390)),$E1390-$I1390,"")</f>
        <v/>
      </c>
    </row>
    <row r="1391" ht="15" customHeight="1" s="12">
      <c r="J1391" s="25">
        <f>IF(AND(ISNUMBER($E1391),ISNUMBER($I1391)),$E1391-$I1391,"")</f>
        <v/>
      </c>
    </row>
    <row r="1392" ht="15" customHeight="1" s="12">
      <c r="J1392" s="25">
        <f>IF(AND(ISNUMBER($E1392),ISNUMBER($I1392)),$E1392-$I1392,"")</f>
        <v/>
      </c>
    </row>
    <row r="1393" ht="15" customHeight="1" s="12">
      <c r="J1393" s="25">
        <f>IF(AND(ISNUMBER($E1393),ISNUMBER($I1393)),$E1393-$I1393,"")</f>
        <v/>
      </c>
    </row>
    <row r="1394" ht="15" customHeight="1" s="12">
      <c r="J1394" s="25">
        <f>IF(AND(ISNUMBER($E1394),ISNUMBER($I1394)),$E1394-$I1394,"")</f>
        <v/>
      </c>
    </row>
    <row r="1395" ht="15" customHeight="1" s="12">
      <c r="J1395" s="25">
        <f>IF(AND(ISNUMBER($E1395),ISNUMBER($I1395)),$E1395-$I1395,"")</f>
        <v/>
      </c>
    </row>
    <row r="1396" ht="15" customHeight="1" s="12">
      <c r="J1396" s="25">
        <f>IF(AND(ISNUMBER($E1396),ISNUMBER($I1396)),$E1396-$I1396,"")</f>
        <v/>
      </c>
    </row>
    <row r="1397" ht="15" customHeight="1" s="12">
      <c r="J1397" s="25">
        <f>IF(AND(ISNUMBER($E1397),ISNUMBER($I1397)),$E1397-$I1397,"")</f>
        <v/>
      </c>
    </row>
    <row r="1398" ht="15" customHeight="1" s="12">
      <c r="J1398" s="25">
        <f>IF(AND(ISNUMBER($E1398),ISNUMBER($I1398)),$E1398-$I1398,"")</f>
        <v/>
      </c>
    </row>
    <row r="1399" ht="15" customHeight="1" s="12">
      <c r="J1399" s="25">
        <f>IF(AND(ISNUMBER($E1399),ISNUMBER($I1399)),$E1399-$I1399,"")</f>
        <v/>
      </c>
    </row>
    <row r="1400" ht="15" customHeight="1" s="12">
      <c r="J1400" s="25">
        <f>IF(AND(ISNUMBER($E1400),ISNUMBER($I1400)),$E1400-$I1400,"")</f>
        <v/>
      </c>
    </row>
    <row r="1401" ht="15" customHeight="1" s="12">
      <c r="J1401" s="25">
        <f>IF(AND(ISNUMBER($E1401),ISNUMBER($I1401)),$E1401-$I1401,"")</f>
        <v/>
      </c>
    </row>
    <row r="1402" ht="15" customHeight="1" s="12">
      <c r="J1402" s="25">
        <f>IF(AND(ISNUMBER($E1402),ISNUMBER($I1402)),$E1402-$I1402,"")</f>
        <v/>
      </c>
    </row>
    <row r="1403" ht="15" customHeight="1" s="12">
      <c r="J1403" s="25">
        <f>IF(AND(ISNUMBER($E1403),ISNUMBER($I1403)),$E1403-$I1403,"")</f>
        <v/>
      </c>
    </row>
    <row r="1404" ht="15" customHeight="1" s="12">
      <c r="J1404" s="25">
        <f>IF(AND(ISNUMBER($E1404),ISNUMBER($I1404)),$E1404-$I1404,"")</f>
        <v/>
      </c>
    </row>
    <row r="1405" ht="15" customHeight="1" s="12">
      <c r="J1405" s="25">
        <f>IF(AND(ISNUMBER($E1405),ISNUMBER($I1405)),$E1405-$I1405,"")</f>
        <v/>
      </c>
    </row>
    <row r="1406" ht="15" customHeight="1" s="12">
      <c r="J1406" s="25">
        <f>IF(AND(ISNUMBER($E1406),ISNUMBER($I1406)),$E1406-$I1406,"")</f>
        <v/>
      </c>
    </row>
    <row r="1407" ht="15" customHeight="1" s="12">
      <c r="J1407" s="25">
        <f>IF(AND(ISNUMBER($E1407),ISNUMBER($I1407)),$E1407-$I1407,"")</f>
        <v/>
      </c>
    </row>
    <row r="1408" ht="15" customHeight="1" s="12">
      <c r="J1408" s="25">
        <f>IF(AND(ISNUMBER($E1408),ISNUMBER($I1408)),$E1408-$I1408,"")</f>
        <v/>
      </c>
    </row>
    <row r="1409" ht="15" customHeight="1" s="12">
      <c r="J1409" s="25">
        <f>IF(AND(ISNUMBER($E1409),ISNUMBER($I1409)),$E1409-$I1409,"")</f>
        <v/>
      </c>
    </row>
    <row r="1410" ht="15" customHeight="1" s="12">
      <c r="J1410" s="25">
        <f>IF(AND(ISNUMBER($E1410),ISNUMBER($I1410)),$E1410-$I1410,"")</f>
        <v/>
      </c>
    </row>
    <row r="1411" ht="15" customHeight="1" s="12">
      <c r="J1411" s="25">
        <f>IF(AND(ISNUMBER($E1411),ISNUMBER($I1411)),$E1411-$I1411,"")</f>
        <v/>
      </c>
    </row>
    <row r="1412" ht="15" customHeight="1" s="12">
      <c r="J1412" s="25">
        <f>IF(AND(ISNUMBER($E1412),ISNUMBER($I1412)),$E1412-$I1412,"")</f>
        <v/>
      </c>
    </row>
    <row r="1413" ht="15" customHeight="1" s="12">
      <c r="J1413" s="25">
        <f>IF(AND(ISNUMBER($E1413),ISNUMBER($I1413)),$E1413-$I1413,"")</f>
        <v/>
      </c>
    </row>
    <row r="1414" ht="15" customHeight="1" s="12">
      <c r="J1414" s="25">
        <f>IF(AND(ISNUMBER($E1414),ISNUMBER($I1414)),$E1414-$I1414,"")</f>
        <v/>
      </c>
    </row>
    <row r="1415" ht="15" customHeight="1" s="12">
      <c r="J1415" s="25">
        <f>IF(AND(ISNUMBER($E1415),ISNUMBER($I1415)),$E1415-$I1415,"")</f>
        <v/>
      </c>
    </row>
    <row r="1416" ht="15" customHeight="1" s="12">
      <c r="J1416" s="25">
        <f>IF(AND(ISNUMBER($E1416),ISNUMBER($I1416)),$E1416-$I1416,"")</f>
        <v/>
      </c>
    </row>
    <row r="1417" ht="15" customHeight="1" s="12">
      <c r="J1417" s="25">
        <f>IF(AND(ISNUMBER($E1417),ISNUMBER($I1417)),$E1417-$I1417,"")</f>
        <v/>
      </c>
    </row>
    <row r="1418" ht="15" customHeight="1" s="12">
      <c r="J1418" s="25">
        <f>IF(AND(ISNUMBER($E1418),ISNUMBER($I1418)),$E1418-$I1418,"")</f>
        <v/>
      </c>
    </row>
    <row r="1419" ht="15" customHeight="1" s="12">
      <c r="J1419" s="25">
        <f>IF(AND(ISNUMBER($E1419),ISNUMBER($I1419)),$E1419-$I1419,"")</f>
        <v/>
      </c>
    </row>
    <row r="1420" ht="15" customHeight="1" s="12">
      <c r="J1420" s="25">
        <f>IF(AND(ISNUMBER($E1420),ISNUMBER($I1420)),$E1420-$I1420,"")</f>
        <v/>
      </c>
    </row>
    <row r="1421" ht="15" customHeight="1" s="12">
      <c r="J1421" s="25">
        <f>IF(AND(ISNUMBER($E1421),ISNUMBER($I1421)),$E1421-$I1421,"")</f>
        <v/>
      </c>
    </row>
    <row r="1422" ht="15" customHeight="1" s="12">
      <c r="J1422" s="25">
        <f>IF(AND(ISNUMBER($E1422),ISNUMBER($I1422)),$E1422-$I1422,"")</f>
        <v/>
      </c>
    </row>
    <row r="1423" ht="15" customHeight="1" s="12">
      <c r="J1423" s="25">
        <f>IF(AND(ISNUMBER($E1423),ISNUMBER($I1423)),$E1423-$I1423,"")</f>
        <v/>
      </c>
    </row>
    <row r="1424" ht="15" customHeight="1" s="12">
      <c r="J1424" s="25">
        <f>IF(AND(ISNUMBER($E1424),ISNUMBER($I1424)),$E1424-$I1424,"")</f>
        <v/>
      </c>
    </row>
    <row r="1425" ht="15" customHeight="1" s="12">
      <c r="J1425" s="25">
        <f>IF(AND(ISNUMBER($E1425),ISNUMBER($I1425)),$E1425-$I1425,"")</f>
        <v/>
      </c>
    </row>
    <row r="1426" ht="15" customHeight="1" s="12">
      <c r="J1426" s="25">
        <f>IF(AND(ISNUMBER($E1426),ISNUMBER($I1426)),$E1426-$I1426,"")</f>
        <v/>
      </c>
    </row>
    <row r="1427" ht="15" customHeight="1" s="12">
      <c r="J1427" s="25">
        <f>IF(AND(ISNUMBER($E1427),ISNUMBER($I1427)),$E1427-$I1427,"")</f>
        <v/>
      </c>
    </row>
    <row r="1428" ht="15" customHeight="1" s="12">
      <c r="J1428" s="25">
        <f>IF(AND(ISNUMBER($E1428),ISNUMBER($I1428)),$E1428-$I1428,"")</f>
        <v/>
      </c>
    </row>
    <row r="1429" ht="15" customHeight="1" s="12">
      <c r="J1429" s="25">
        <f>IF(AND(ISNUMBER($E1429),ISNUMBER($I1429)),$E1429-$I1429,"")</f>
        <v/>
      </c>
    </row>
    <row r="1430" ht="15" customHeight="1" s="12">
      <c r="J1430" s="25">
        <f>IF(AND(ISNUMBER($E1430),ISNUMBER($I1430)),$E1430-$I1430,"")</f>
        <v/>
      </c>
    </row>
    <row r="1431" ht="15" customHeight="1" s="12">
      <c r="J1431" s="25">
        <f>IF(AND(ISNUMBER($E1431),ISNUMBER($I1431)),$E1431-$I1431,"")</f>
        <v/>
      </c>
    </row>
    <row r="1432" ht="15" customHeight="1" s="12">
      <c r="J1432" s="25">
        <f>IF(AND(ISNUMBER($E1432),ISNUMBER($I1432)),$E1432-$I1432,"")</f>
        <v/>
      </c>
    </row>
    <row r="1433" ht="15" customHeight="1" s="12">
      <c r="J1433" s="25">
        <f>IF(AND(ISNUMBER($E1433),ISNUMBER($I1433)),$E1433-$I1433,"")</f>
        <v/>
      </c>
    </row>
    <row r="1434" ht="15" customHeight="1" s="12">
      <c r="J1434" s="25">
        <f>IF(AND(ISNUMBER($E1434),ISNUMBER($I1434)),$E1434-$I1434,"")</f>
        <v/>
      </c>
    </row>
    <row r="1435" ht="15" customHeight="1" s="12">
      <c r="J1435" s="25">
        <f>IF(AND(ISNUMBER($E1435),ISNUMBER($I1435)),$E1435-$I1435,"")</f>
        <v/>
      </c>
    </row>
    <row r="1436" ht="15" customHeight="1" s="12">
      <c r="J1436" s="25">
        <f>IF(AND(ISNUMBER($E1436),ISNUMBER($I1436)),$E1436-$I1436,"")</f>
        <v/>
      </c>
    </row>
    <row r="1437" ht="15" customHeight="1" s="12">
      <c r="J1437" s="25">
        <f>IF(AND(ISNUMBER($E1437),ISNUMBER($I1437)),$E1437-$I1437,"")</f>
        <v/>
      </c>
    </row>
    <row r="1438" ht="15" customHeight="1" s="12">
      <c r="J1438" s="25">
        <f>IF(AND(ISNUMBER($E1438),ISNUMBER($I1438)),$E1438-$I1438,"")</f>
        <v/>
      </c>
    </row>
    <row r="1439" ht="15" customHeight="1" s="12">
      <c r="J1439" s="25">
        <f>IF(AND(ISNUMBER($E1439),ISNUMBER($I1439)),$E1439-$I1439,"")</f>
        <v/>
      </c>
    </row>
    <row r="1440" ht="15" customHeight="1" s="12">
      <c r="J1440" s="25">
        <f>IF(AND(ISNUMBER($E1440),ISNUMBER($I1440)),$E1440-$I1440,"")</f>
        <v/>
      </c>
    </row>
    <row r="1441" ht="15" customHeight="1" s="12">
      <c r="J1441" s="25">
        <f>IF(AND(ISNUMBER($E1441),ISNUMBER($I1441)),$E1441-$I1441,"")</f>
        <v/>
      </c>
    </row>
    <row r="1442" ht="15" customHeight="1" s="12">
      <c r="J1442" s="25">
        <f>IF(AND(ISNUMBER($E1442),ISNUMBER($I1442)),$E1442-$I1442,"")</f>
        <v/>
      </c>
    </row>
    <row r="1443" ht="15" customHeight="1" s="12">
      <c r="J1443" s="25">
        <f>IF(AND(ISNUMBER($E1443),ISNUMBER($I1443)),$E1443-$I1443,"")</f>
        <v/>
      </c>
    </row>
    <row r="1444" ht="15" customHeight="1" s="12">
      <c r="J1444" s="25">
        <f>IF(AND(ISNUMBER($E1444),ISNUMBER($I1444)),$E1444-$I1444,"")</f>
        <v/>
      </c>
    </row>
    <row r="1445" ht="15" customHeight="1" s="12">
      <c r="J1445" s="25">
        <f>IF(AND(ISNUMBER($E1445),ISNUMBER($I1445)),$E1445-$I1445,"")</f>
        <v/>
      </c>
    </row>
    <row r="1446" ht="15" customHeight="1" s="12">
      <c r="J1446" s="25">
        <f>IF(AND(ISNUMBER($E1446),ISNUMBER($I1446)),$E1446-$I1446,"")</f>
        <v/>
      </c>
    </row>
    <row r="1447" ht="15" customHeight="1" s="12">
      <c r="J1447" s="25">
        <f>IF(AND(ISNUMBER($E1447),ISNUMBER($I1447)),$E1447-$I1447,"")</f>
        <v/>
      </c>
    </row>
    <row r="1448" ht="15" customHeight="1" s="12">
      <c r="J1448" s="25">
        <f>IF(AND(ISNUMBER($E1448),ISNUMBER($I1448)),$E1448-$I1448,"")</f>
        <v/>
      </c>
    </row>
    <row r="1449" ht="15" customHeight="1" s="12">
      <c r="J1449" s="25">
        <f>IF(AND(ISNUMBER($E1449),ISNUMBER($I1449)),$E1449-$I1449,"")</f>
        <v/>
      </c>
    </row>
    <row r="1450" ht="15" customHeight="1" s="12">
      <c r="J1450" s="25">
        <f>IF(AND(ISNUMBER($E1450),ISNUMBER($I1450)),$E1450-$I1450,"")</f>
        <v/>
      </c>
    </row>
    <row r="1451" ht="15" customHeight="1" s="12">
      <c r="J1451" s="25">
        <f>IF(AND(ISNUMBER($E1451),ISNUMBER($I1451)),$E1451-$I1451,"")</f>
        <v/>
      </c>
    </row>
    <row r="1452" ht="15" customHeight="1" s="12">
      <c r="J1452" s="25">
        <f>IF(AND(ISNUMBER($E1452),ISNUMBER($I1452)),$E1452-$I1452,"")</f>
        <v/>
      </c>
    </row>
    <row r="1453" ht="15" customHeight="1" s="12">
      <c r="J1453" s="25">
        <f>IF(AND(ISNUMBER($E1453),ISNUMBER($I1453)),$E1453-$I1453,"")</f>
        <v/>
      </c>
    </row>
    <row r="1454" ht="15" customHeight="1" s="12">
      <c r="J1454" s="25">
        <f>IF(AND(ISNUMBER($E1454),ISNUMBER($I1454)),$E1454-$I1454,"")</f>
        <v/>
      </c>
    </row>
    <row r="1455" ht="15" customHeight="1" s="12">
      <c r="J1455" s="25">
        <f>IF(AND(ISNUMBER($E1455),ISNUMBER($I1455)),$E1455-$I1455,"")</f>
        <v/>
      </c>
    </row>
    <row r="1456" ht="15" customHeight="1" s="12">
      <c r="J1456" s="25">
        <f>IF(AND(ISNUMBER($E1456),ISNUMBER($I1456)),$E1456-$I1456,"")</f>
        <v/>
      </c>
    </row>
    <row r="1457" ht="15" customHeight="1" s="12">
      <c r="J1457" s="25">
        <f>IF(AND(ISNUMBER($E1457),ISNUMBER($I1457)),$E1457-$I1457,"")</f>
        <v/>
      </c>
    </row>
    <row r="1458" ht="15" customHeight="1" s="12">
      <c r="J1458" s="25">
        <f>IF(AND(ISNUMBER($E1458),ISNUMBER($I1458)),$E1458-$I1458,"")</f>
        <v/>
      </c>
    </row>
    <row r="1459" ht="15" customHeight="1" s="12">
      <c r="J1459" s="25">
        <f>IF(AND(ISNUMBER($E1459),ISNUMBER($I1459)),$E1459-$I1459,"")</f>
        <v/>
      </c>
    </row>
    <row r="1460" ht="15" customHeight="1" s="12">
      <c r="J1460" s="25">
        <f>IF(AND(ISNUMBER($E1460),ISNUMBER($I1460)),$E1460-$I1460,"")</f>
        <v/>
      </c>
    </row>
    <row r="1461" ht="15" customHeight="1" s="12">
      <c r="J1461" s="25">
        <f>IF(AND(ISNUMBER($E1461),ISNUMBER($I1461)),$E1461-$I1461,"")</f>
        <v/>
      </c>
    </row>
    <row r="1462" ht="15" customHeight="1" s="12">
      <c r="J1462" s="25">
        <f>IF(AND(ISNUMBER($E1462),ISNUMBER($I1462)),$E1462-$I1462,"")</f>
        <v/>
      </c>
    </row>
    <row r="1463" ht="15" customHeight="1" s="12">
      <c r="J1463" s="25">
        <f>IF(AND(ISNUMBER($E1463),ISNUMBER($I1463)),$E1463-$I1463,"")</f>
        <v/>
      </c>
    </row>
    <row r="1464" ht="15" customHeight="1" s="12">
      <c r="J1464" s="25">
        <f>IF(AND(ISNUMBER($E1464),ISNUMBER($I1464)),$E1464-$I1464,"")</f>
        <v/>
      </c>
    </row>
    <row r="1465" ht="15" customHeight="1" s="12">
      <c r="J1465" s="25">
        <f>IF(AND(ISNUMBER($E1465),ISNUMBER($I1465)),$E1465-$I1465,"")</f>
        <v/>
      </c>
    </row>
    <row r="1466" ht="15" customHeight="1" s="12">
      <c r="J1466" s="25">
        <f>IF(AND(ISNUMBER($E1466),ISNUMBER($I1466)),$E1466-$I1466,"")</f>
        <v/>
      </c>
    </row>
    <row r="1467" ht="15" customHeight="1" s="12">
      <c r="J1467" s="25">
        <f>IF(AND(ISNUMBER($E1467),ISNUMBER($I1467)),$E1467-$I1467,"")</f>
        <v/>
      </c>
    </row>
    <row r="1468" ht="15" customHeight="1" s="12">
      <c r="J1468" s="25">
        <f>IF(AND(ISNUMBER($E1468),ISNUMBER($I1468)),$E1468-$I1468,"")</f>
        <v/>
      </c>
    </row>
    <row r="1469" ht="15" customHeight="1" s="12">
      <c r="J1469" s="25">
        <f>IF(AND(ISNUMBER($E1469),ISNUMBER($I1469)),$E1469-$I1469,"")</f>
        <v/>
      </c>
    </row>
    <row r="1470" ht="15" customHeight="1" s="12">
      <c r="J1470" s="25">
        <f>IF(AND(ISNUMBER($E1470),ISNUMBER($I1470)),$E1470-$I1470,"")</f>
        <v/>
      </c>
    </row>
    <row r="1471" ht="15" customHeight="1" s="12">
      <c r="J1471" s="25">
        <f>IF(AND(ISNUMBER($E1471),ISNUMBER($I1471)),$E1471-$I1471,"")</f>
        <v/>
      </c>
    </row>
    <row r="1472" ht="15" customHeight="1" s="12">
      <c r="J1472" s="25">
        <f>IF(AND(ISNUMBER($E1472),ISNUMBER($I1472)),$E1472-$I1472,"")</f>
        <v/>
      </c>
    </row>
    <row r="1473" ht="15" customHeight="1" s="12">
      <c r="J1473" s="25">
        <f>IF(AND(ISNUMBER($E1473),ISNUMBER($I1473)),$E1473-$I1473,"")</f>
        <v/>
      </c>
    </row>
    <row r="1474" ht="15" customHeight="1" s="12">
      <c r="J1474" s="25">
        <f>IF(AND(ISNUMBER($E1474),ISNUMBER($I1474)),$E1474-$I1474,"")</f>
        <v/>
      </c>
    </row>
    <row r="1475" ht="15" customHeight="1" s="12">
      <c r="J1475" s="25">
        <f>IF(AND(ISNUMBER($E1475),ISNUMBER($I1475)),$E1475-$I1475,"")</f>
        <v/>
      </c>
    </row>
    <row r="1476" ht="15" customHeight="1" s="12">
      <c r="J1476" s="25">
        <f>IF(AND(ISNUMBER($E1476),ISNUMBER($I1476)),$E1476-$I1476,"")</f>
        <v/>
      </c>
    </row>
    <row r="1477" ht="15" customHeight="1" s="12">
      <c r="J1477" s="25">
        <f>IF(AND(ISNUMBER($E1477),ISNUMBER($I1477)),$E1477-$I1477,"")</f>
        <v/>
      </c>
    </row>
    <row r="1478" ht="15" customHeight="1" s="12">
      <c r="J1478" s="25">
        <f>IF(AND(ISNUMBER($E1478),ISNUMBER($I1478)),$E1478-$I1478,"")</f>
        <v/>
      </c>
    </row>
    <row r="1479" ht="15" customHeight="1" s="12">
      <c r="J1479" s="25">
        <f>IF(AND(ISNUMBER($E1479),ISNUMBER($I1479)),$E1479-$I1479,"")</f>
        <v/>
      </c>
    </row>
    <row r="1480" ht="15" customHeight="1" s="12">
      <c r="J1480" s="25">
        <f>IF(AND(ISNUMBER($E1480),ISNUMBER($I1480)),$E1480-$I1480,"")</f>
        <v/>
      </c>
    </row>
    <row r="1481" ht="15" customHeight="1" s="12">
      <c r="J1481" s="25">
        <f>IF(AND(ISNUMBER($E1481),ISNUMBER($I1481)),$E1481-$I1481,"")</f>
        <v/>
      </c>
    </row>
    <row r="1482" ht="15" customHeight="1" s="12">
      <c r="J1482" s="25">
        <f>IF(AND(ISNUMBER($E1482),ISNUMBER($I1482)),$E1482-$I1482,"")</f>
        <v/>
      </c>
    </row>
    <row r="1483" ht="15" customHeight="1" s="12">
      <c r="J1483" s="25">
        <f>IF(AND(ISNUMBER($E1483),ISNUMBER($I1483)),$E1483-$I1483,"")</f>
        <v/>
      </c>
    </row>
    <row r="1484" ht="15" customHeight="1" s="12">
      <c r="J1484" s="25">
        <f>IF(AND(ISNUMBER($E1484),ISNUMBER($I1484)),$E1484-$I1484,"")</f>
        <v/>
      </c>
    </row>
    <row r="1485" ht="15" customHeight="1" s="12">
      <c r="J1485" s="25">
        <f>IF(AND(ISNUMBER($E1485),ISNUMBER($I1485)),$E1485-$I1485,"")</f>
        <v/>
      </c>
    </row>
    <row r="1486" ht="15" customHeight="1" s="12">
      <c r="J1486" s="25">
        <f>IF(AND(ISNUMBER($E1486),ISNUMBER($I1486)),$E1486-$I1486,"")</f>
        <v/>
      </c>
    </row>
    <row r="1487" ht="15" customHeight="1" s="12">
      <c r="J1487" s="25">
        <f>IF(AND(ISNUMBER($E1487),ISNUMBER($I1487)),$E1487-$I1487,"")</f>
        <v/>
      </c>
    </row>
    <row r="1488" ht="15" customHeight="1" s="12">
      <c r="J1488" s="25">
        <f>IF(AND(ISNUMBER($E1488),ISNUMBER($I1488)),$E1488-$I1488,"")</f>
        <v/>
      </c>
    </row>
    <row r="1489" ht="15" customHeight="1" s="12">
      <c r="J1489" s="25">
        <f>IF(AND(ISNUMBER($E1489),ISNUMBER($I1489)),$E1489-$I1489,"")</f>
        <v/>
      </c>
    </row>
    <row r="1490" ht="15" customHeight="1" s="12">
      <c r="J1490" s="25">
        <f>IF(AND(ISNUMBER($E1490),ISNUMBER($I1490)),$E1490-$I1490,"")</f>
        <v/>
      </c>
    </row>
    <row r="1491" ht="15" customHeight="1" s="12">
      <c r="J1491" s="25">
        <f>IF(AND(ISNUMBER($E1491),ISNUMBER($I1491)),$E1491-$I1491,"")</f>
        <v/>
      </c>
    </row>
    <row r="1492" ht="15" customHeight="1" s="12">
      <c r="J1492" s="25">
        <f>IF(AND(ISNUMBER($E1492),ISNUMBER($I1492)),$E1492-$I1492,"")</f>
        <v/>
      </c>
    </row>
    <row r="1493" ht="15" customHeight="1" s="12">
      <c r="J1493" s="25">
        <f>IF(AND(ISNUMBER($E1493),ISNUMBER($I1493)),$E1493-$I1493,"")</f>
        <v/>
      </c>
    </row>
    <row r="1494" ht="15" customHeight="1" s="12">
      <c r="J1494" s="25">
        <f>IF(AND(ISNUMBER($E1494),ISNUMBER($I1494)),$E1494-$I1494,"")</f>
        <v/>
      </c>
    </row>
    <row r="1495" ht="15" customHeight="1" s="12">
      <c r="J1495" s="25">
        <f>IF(AND(ISNUMBER($E1495),ISNUMBER($I1495)),$E1495-$I1495,"")</f>
        <v/>
      </c>
    </row>
    <row r="1496" ht="15" customHeight="1" s="12">
      <c r="J1496" s="25">
        <f>IF(AND(ISNUMBER($E1496),ISNUMBER($I1496)),$E1496-$I1496,"")</f>
        <v/>
      </c>
    </row>
    <row r="1497" ht="15" customHeight="1" s="12">
      <c r="J1497" s="25">
        <f>IF(AND(ISNUMBER($E1497),ISNUMBER($I1497)),$E1497-$I1497,"")</f>
        <v/>
      </c>
    </row>
    <row r="1498" ht="15" customHeight="1" s="12">
      <c r="J1498" s="25">
        <f>IF(AND(ISNUMBER($E1498),ISNUMBER($I1498)),$E1498-$I1498,"")</f>
        <v/>
      </c>
    </row>
    <row r="1499" ht="15" customHeight="1" s="12">
      <c r="J1499" s="25">
        <f>IF(AND(ISNUMBER($E1499),ISNUMBER($I1499)),$E1499-$I1499,"")</f>
        <v/>
      </c>
    </row>
    <row r="1500" ht="15" customHeight="1" s="12">
      <c r="J1500" s="25">
        <f>IF(AND(ISNUMBER($E1500),ISNUMBER($I1500)),$E1500-$I1500,"")</f>
        <v/>
      </c>
    </row>
    <row r="1501" ht="15" customHeight="1" s="12">
      <c r="J1501" s="25">
        <f>IF(AND(ISNUMBER($E1501),ISNUMBER($I1501)),$E1501-$I1501,"")</f>
        <v/>
      </c>
    </row>
    <row r="1502" ht="15" customHeight="1" s="12">
      <c r="J1502" s="25">
        <f>IF(AND(ISNUMBER($E1502),ISNUMBER($I1502)),$E1502-$I1502,"")</f>
        <v/>
      </c>
    </row>
    <row r="1503" ht="15" customHeight="1" s="12">
      <c r="J1503" s="25">
        <f>IF(AND(ISNUMBER($E1503),ISNUMBER($I1503)),$E1503-$I1503,"")</f>
        <v/>
      </c>
    </row>
    <row r="1504" ht="15" customHeight="1" s="12">
      <c r="J1504" s="25">
        <f>IF(AND(ISNUMBER($E1504),ISNUMBER($I1504)),$E1504-$I1504,"")</f>
        <v/>
      </c>
    </row>
    <row r="1505" ht="15" customHeight="1" s="12">
      <c r="J1505" s="25">
        <f>IF(AND(ISNUMBER($E1505),ISNUMBER($I1505)),$E1505-$I1505,"")</f>
        <v/>
      </c>
    </row>
    <row r="1506" ht="15" customHeight="1" s="12">
      <c r="J1506" s="25">
        <f>IF(AND(ISNUMBER($E1506),ISNUMBER($I1506)),$E1506-$I1506,"")</f>
        <v/>
      </c>
    </row>
    <row r="1507" ht="15" customHeight="1" s="12">
      <c r="J1507" s="25">
        <f>IF(AND(ISNUMBER($E1507),ISNUMBER($I1507)),$E1507-$I1507,"")</f>
        <v/>
      </c>
    </row>
    <row r="1508" ht="15" customHeight="1" s="12">
      <c r="J1508" s="25">
        <f>IF(AND(ISNUMBER($E1508),ISNUMBER($I1508)),$E1508-$I1508,"")</f>
        <v/>
      </c>
    </row>
    <row r="1509" ht="15" customHeight="1" s="12">
      <c r="J1509" s="25">
        <f>IF(AND(ISNUMBER($E1509),ISNUMBER($I1509)),$E1509-$I1509,"")</f>
        <v/>
      </c>
    </row>
    <row r="1510" ht="15" customHeight="1" s="12">
      <c r="J1510" s="25">
        <f>IF(AND(ISNUMBER($E1510),ISNUMBER($I1510)),$E1510-$I1510,"")</f>
        <v/>
      </c>
    </row>
    <row r="1511" ht="15" customHeight="1" s="12">
      <c r="J1511" s="25">
        <f>IF(AND(ISNUMBER($E1511),ISNUMBER($I1511)),$E1511-$I1511,"")</f>
        <v/>
      </c>
    </row>
    <row r="1512" ht="15" customHeight="1" s="12">
      <c r="J1512" s="25">
        <f>IF(AND(ISNUMBER($E1512),ISNUMBER($I1512)),$E1512-$I1512,"")</f>
        <v/>
      </c>
    </row>
    <row r="1513" ht="15" customHeight="1" s="12">
      <c r="J1513" s="25">
        <f>IF(AND(ISNUMBER($E1513),ISNUMBER($I1513)),$E1513-$I1513,"")</f>
        <v/>
      </c>
    </row>
    <row r="1514" ht="15" customHeight="1" s="12">
      <c r="J1514" s="25">
        <f>IF(AND(ISNUMBER($E1514),ISNUMBER($I1514)),$E1514-$I1514,"")</f>
        <v/>
      </c>
    </row>
    <row r="1515" ht="15" customHeight="1" s="12">
      <c r="J1515" s="25">
        <f>IF(AND(ISNUMBER($E1515),ISNUMBER($I1515)),$E1515-$I1515,"")</f>
        <v/>
      </c>
    </row>
    <row r="1516" ht="15" customHeight="1" s="12">
      <c r="J1516" s="25">
        <f>IF(AND(ISNUMBER($E1516),ISNUMBER($I1516)),$E1516-$I1516,"")</f>
        <v/>
      </c>
    </row>
    <row r="1517" ht="15" customHeight="1" s="12">
      <c r="J1517" s="25">
        <f>IF(AND(ISNUMBER($E1517),ISNUMBER($I1517)),$E1517-$I1517,"")</f>
        <v/>
      </c>
    </row>
    <row r="1518" ht="15" customHeight="1" s="12">
      <c r="J1518" s="25">
        <f>IF(AND(ISNUMBER($E1518),ISNUMBER($I1518)),$E1518-$I1518,"")</f>
        <v/>
      </c>
    </row>
    <row r="1519" ht="15" customHeight="1" s="12">
      <c r="J1519" s="25">
        <f>IF(AND(ISNUMBER($E1519),ISNUMBER($I1519)),$E1519-$I1519,"")</f>
        <v/>
      </c>
    </row>
    <row r="1520" ht="15" customHeight="1" s="12">
      <c r="J1520" s="25">
        <f>IF(AND(ISNUMBER($E1520),ISNUMBER($I1520)),$E1520-$I1520,"")</f>
        <v/>
      </c>
    </row>
    <row r="1521" ht="15" customHeight="1" s="12">
      <c r="J1521" s="25">
        <f>IF(AND(ISNUMBER($E1521),ISNUMBER($I1521)),$E1521-$I1521,"")</f>
        <v/>
      </c>
    </row>
    <row r="1522" ht="15" customHeight="1" s="12">
      <c r="J1522" s="25">
        <f>IF(AND(ISNUMBER($E1522),ISNUMBER($I1522)),$E1522-$I1522,"")</f>
        <v/>
      </c>
    </row>
    <row r="1523" ht="15" customHeight="1" s="12">
      <c r="J1523" s="25">
        <f>IF(AND(ISNUMBER($E1523),ISNUMBER($I1523)),$E1523-$I1523,"")</f>
        <v/>
      </c>
    </row>
    <row r="1524" ht="15" customHeight="1" s="12">
      <c r="J1524" s="25">
        <f>IF(AND(ISNUMBER($E1524),ISNUMBER($I1524)),$E1524-$I1524,"")</f>
        <v/>
      </c>
    </row>
    <row r="1525" ht="15" customHeight="1" s="12">
      <c r="J1525" s="25">
        <f>IF(AND(ISNUMBER($E1525),ISNUMBER($I1525)),$E1525-$I1525,"")</f>
        <v/>
      </c>
    </row>
    <row r="1526" ht="15" customHeight="1" s="12">
      <c r="J1526" s="25">
        <f>IF(AND(ISNUMBER($E1526),ISNUMBER($I1526)),$E1526-$I1526,"")</f>
        <v/>
      </c>
    </row>
    <row r="1527" ht="15" customHeight="1" s="12">
      <c r="J1527" s="25">
        <f>IF(AND(ISNUMBER($E1527),ISNUMBER($I1527)),$E1527-$I1527,"")</f>
        <v/>
      </c>
    </row>
    <row r="1528" ht="15" customHeight="1" s="12">
      <c r="J1528" s="25">
        <f>IF(AND(ISNUMBER($E1528),ISNUMBER($I1528)),$E1528-$I1528,"")</f>
        <v/>
      </c>
    </row>
    <row r="1529" ht="15" customHeight="1" s="12">
      <c r="J1529" s="25">
        <f>IF(AND(ISNUMBER($E1529),ISNUMBER($I1529)),$E1529-$I1529,"")</f>
        <v/>
      </c>
    </row>
    <row r="1530" ht="15" customHeight="1" s="12">
      <c r="J1530" s="25">
        <f>IF(AND(ISNUMBER($E1530),ISNUMBER($I1530)),$E1530-$I1530,"")</f>
        <v/>
      </c>
    </row>
    <row r="1531" ht="15" customHeight="1" s="12">
      <c r="J1531" s="25">
        <f>IF(AND(ISNUMBER($E1531),ISNUMBER($I1531)),$E1531-$I1531,"")</f>
        <v/>
      </c>
    </row>
    <row r="1532" ht="15" customHeight="1" s="12">
      <c r="J1532" s="25">
        <f>IF(AND(ISNUMBER($E1532),ISNUMBER($I1532)),$E1532-$I1532,"")</f>
        <v/>
      </c>
    </row>
    <row r="1533" ht="15" customHeight="1" s="12">
      <c r="J1533" s="25">
        <f>IF(AND(ISNUMBER($E1533),ISNUMBER($I1533)),$E1533-$I1533,"")</f>
        <v/>
      </c>
    </row>
    <row r="1534" ht="15" customHeight="1" s="12">
      <c r="J1534" s="25">
        <f>IF(AND(ISNUMBER($E1534),ISNUMBER($I1534)),$E1534-$I1534,"")</f>
        <v/>
      </c>
    </row>
    <row r="1535" ht="15" customHeight="1" s="12">
      <c r="J1535" s="25">
        <f>IF(AND(ISNUMBER($E1535),ISNUMBER($I1535)),$E1535-$I1535,"")</f>
        <v/>
      </c>
    </row>
    <row r="1536" ht="15" customHeight="1" s="12">
      <c r="J1536" s="25">
        <f>IF(AND(ISNUMBER($E1536),ISNUMBER($I1536)),$E1536-$I1536,"")</f>
        <v/>
      </c>
    </row>
    <row r="1537" ht="15" customHeight="1" s="12">
      <c r="J1537" s="25">
        <f>IF(AND(ISNUMBER($E1537),ISNUMBER($I1537)),$E1537-$I1537,"")</f>
        <v/>
      </c>
    </row>
    <row r="1538" ht="15" customHeight="1" s="12">
      <c r="J1538" s="25">
        <f>IF(AND(ISNUMBER($E1538),ISNUMBER($I1538)),$E1538-$I1538,"")</f>
        <v/>
      </c>
    </row>
    <row r="1539" ht="15" customHeight="1" s="12">
      <c r="J1539" s="25">
        <f>IF(AND(ISNUMBER($E1539),ISNUMBER($I1539)),$E1539-$I1539,"")</f>
        <v/>
      </c>
    </row>
    <row r="1540" ht="15" customHeight="1" s="12">
      <c r="J1540" s="25">
        <f>IF(AND(ISNUMBER($E1540),ISNUMBER($I1540)),$E1540-$I1540,"")</f>
        <v/>
      </c>
    </row>
    <row r="1541" ht="15" customHeight="1" s="12">
      <c r="J1541" s="25">
        <f>IF(AND(ISNUMBER($E1541),ISNUMBER($I1541)),$E1541-$I1541,"")</f>
        <v/>
      </c>
    </row>
    <row r="1542" ht="15" customHeight="1" s="12">
      <c r="J1542" s="25">
        <f>IF(AND(ISNUMBER($E1542),ISNUMBER($I1542)),$E1542-$I1542,"")</f>
        <v/>
      </c>
    </row>
    <row r="1543" ht="15" customHeight="1" s="12">
      <c r="J1543" s="25">
        <f>IF(AND(ISNUMBER($E1543),ISNUMBER($I1543)),$E1543-$I1543,"")</f>
        <v/>
      </c>
    </row>
    <row r="1544" ht="15" customHeight="1" s="12">
      <c r="J1544" s="25">
        <f>IF(AND(ISNUMBER($E1544),ISNUMBER($I1544)),$E1544-$I1544,"")</f>
        <v/>
      </c>
    </row>
    <row r="1545" ht="15" customHeight="1" s="12">
      <c r="J1545" s="25">
        <f>IF(AND(ISNUMBER($E1545),ISNUMBER($I1545)),$E1545-$I1545,"")</f>
        <v/>
      </c>
    </row>
    <row r="1546" ht="15" customHeight="1" s="12">
      <c r="J1546" s="25">
        <f>IF(AND(ISNUMBER($E1546),ISNUMBER($I1546)),$E1546-$I1546,"")</f>
        <v/>
      </c>
    </row>
    <row r="1547" ht="15" customHeight="1" s="12">
      <c r="J1547" s="25">
        <f>IF(AND(ISNUMBER($E1547),ISNUMBER($I1547)),$E1547-$I1547,"")</f>
        <v/>
      </c>
    </row>
    <row r="1548" ht="15" customHeight="1" s="12">
      <c r="J1548" s="25">
        <f>IF(AND(ISNUMBER($E1548),ISNUMBER($I1548)),$E1548-$I1548,"")</f>
        <v/>
      </c>
    </row>
    <row r="1549" ht="15" customHeight="1" s="12">
      <c r="J1549" s="25">
        <f>IF(AND(ISNUMBER($E1549),ISNUMBER($I1549)),$E1549-$I1549,"")</f>
        <v/>
      </c>
    </row>
    <row r="1550" ht="15" customHeight="1" s="12">
      <c r="J1550" s="25">
        <f>IF(AND(ISNUMBER($E1550),ISNUMBER($I1550)),$E1550-$I1550,"")</f>
        <v/>
      </c>
    </row>
    <row r="1551" ht="15" customHeight="1" s="12">
      <c r="J1551" s="25">
        <f>IF(AND(ISNUMBER($E1551),ISNUMBER($I1551)),$E1551-$I1551,"")</f>
        <v/>
      </c>
    </row>
    <row r="1552" ht="15" customHeight="1" s="12">
      <c r="J1552" s="25">
        <f>IF(AND(ISNUMBER($E1552),ISNUMBER($I1552)),$E1552-$I1552,"")</f>
        <v/>
      </c>
    </row>
    <row r="1553" ht="15" customHeight="1" s="12">
      <c r="J1553" s="25">
        <f>IF(AND(ISNUMBER($E1553),ISNUMBER($I1553)),$E1553-$I1553,"")</f>
        <v/>
      </c>
    </row>
    <row r="1554" ht="15" customHeight="1" s="12">
      <c r="J1554" s="25">
        <f>IF(AND(ISNUMBER($E1554),ISNUMBER($I1554)),$E1554-$I1554,"")</f>
        <v/>
      </c>
    </row>
    <row r="1555" ht="15" customHeight="1" s="12">
      <c r="J1555" s="25">
        <f>IF(AND(ISNUMBER($E1555),ISNUMBER($I1555)),$E1555-$I1555,"")</f>
        <v/>
      </c>
    </row>
    <row r="1556" ht="15" customHeight="1" s="12">
      <c r="J1556" s="25">
        <f>IF(AND(ISNUMBER($E1556),ISNUMBER($I1556)),$E1556-$I1556,"")</f>
        <v/>
      </c>
    </row>
    <row r="1557" ht="15" customHeight="1" s="12">
      <c r="J1557" s="25">
        <f>IF(AND(ISNUMBER($E1557),ISNUMBER($I1557)),$E1557-$I1557,"")</f>
        <v/>
      </c>
    </row>
    <row r="1558" ht="15" customHeight="1" s="12">
      <c r="J1558" s="25">
        <f>IF(AND(ISNUMBER($E1558),ISNUMBER($I1558)),$E1558-$I1558,"")</f>
        <v/>
      </c>
    </row>
    <row r="1559" ht="15" customHeight="1" s="12">
      <c r="J1559" s="25">
        <f>IF(AND(ISNUMBER($E1559),ISNUMBER($I1559)),$E1559-$I1559,"")</f>
        <v/>
      </c>
    </row>
    <row r="1560" ht="15" customHeight="1" s="12">
      <c r="J1560" s="25">
        <f>IF(AND(ISNUMBER($E1560),ISNUMBER($I1560)),$E1560-$I1560,"")</f>
        <v/>
      </c>
    </row>
    <row r="1561" ht="15" customHeight="1" s="12">
      <c r="J1561" s="25">
        <f>IF(AND(ISNUMBER($E1561),ISNUMBER($I1561)),$E1561-$I1561,"")</f>
        <v/>
      </c>
    </row>
    <row r="1562" ht="15" customHeight="1" s="12">
      <c r="J1562" s="25">
        <f>IF(AND(ISNUMBER($E1562),ISNUMBER($I1562)),$E1562-$I1562,"")</f>
        <v/>
      </c>
    </row>
    <row r="1563" ht="15" customHeight="1" s="12">
      <c r="J1563" s="25">
        <f>IF(AND(ISNUMBER($E1563),ISNUMBER($I1563)),$E1563-$I1563,"")</f>
        <v/>
      </c>
    </row>
    <row r="1564" ht="15" customHeight="1" s="12">
      <c r="J1564" s="25">
        <f>IF(AND(ISNUMBER($E1564),ISNUMBER($I1564)),$E1564-$I1564,"")</f>
        <v/>
      </c>
    </row>
    <row r="1565" ht="15" customHeight="1" s="12">
      <c r="J1565" s="25">
        <f>IF(AND(ISNUMBER($E1565),ISNUMBER($I1565)),$E1565-$I1565,"")</f>
        <v/>
      </c>
    </row>
    <row r="1566" ht="15" customHeight="1" s="12">
      <c r="J1566" s="25">
        <f>IF(AND(ISNUMBER($E1566),ISNUMBER($I1566)),$E1566-$I1566,"")</f>
        <v/>
      </c>
    </row>
    <row r="1567" ht="15" customHeight="1" s="12">
      <c r="J1567" s="25">
        <f>IF(AND(ISNUMBER($E1567),ISNUMBER($I1567)),$E1567-$I1567,"")</f>
        <v/>
      </c>
    </row>
    <row r="1568" ht="15" customHeight="1" s="12">
      <c r="J1568" s="25">
        <f>IF(AND(ISNUMBER($E1568),ISNUMBER($I1568)),$E1568-$I1568,"")</f>
        <v/>
      </c>
    </row>
    <row r="1569" ht="15" customHeight="1" s="12">
      <c r="J1569" s="25">
        <f>IF(AND(ISNUMBER($E1569),ISNUMBER($I1569)),$E1569-$I1569,"")</f>
        <v/>
      </c>
    </row>
    <row r="1570" ht="15" customHeight="1" s="12">
      <c r="J1570" s="25">
        <f>IF(AND(ISNUMBER($E1570),ISNUMBER($I1570)),$E1570-$I1570,"")</f>
        <v/>
      </c>
    </row>
    <row r="1571" ht="15" customHeight="1" s="12">
      <c r="J1571" s="25">
        <f>IF(AND(ISNUMBER($E1571),ISNUMBER($I1571)),$E1571-$I1571,"")</f>
        <v/>
      </c>
    </row>
    <row r="1572" ht="15" customHeight="1" s="12">
      <c r="J1572" s="25">
        <f>IF(AND(ISNUMBER($E1572),ISNUMBER($I1572)),$E1572-$I1572,"")</f>
        <v/>
      </c>
    </row>
    <row r="1573" ht="15" customHeight="1" s="12">
      <c r="J1573" s="25">
        <f>IF(AND(ISNUMBER($E1573),ISNUMBER($I1573)),$E1573-$I1573,"")</f>
        <v/>
      </c>
    </row>
    <row r="1574" ht="15" customHeight="1" s="12">
      <c r="J1574" s="25">
        <f>IF(AND(ISNUMBER($E1574),ISNUMBER($I1574)),$E1574-$I1574,"")</f>
        <v/>
      </c>
    </row>
    <row r="1575" ht="15" customHeight="1" s="12">
      <c r="J1575" s="25">
        <f>IF(AND(ISNUMBER($E1575),ISNUMBER($I1575)),$E1575-$I1575,"")</f>
        <v/>
      </c>
    </row>
    <row r="1576" ht="15" customHeight="1" s="12">
      <c r="J1576" s="25">
        <f>IF(AND(ISNUMBER($E1576),ISNUMBER($I1576)),$E1576-$I1576,"")</f>
        <v/>
      </c>
    </row>
    <row r="1577" ht="15" customHeight="1" s="12">
      <c r="J1577" s="25">
        <f>IF(AND(ISNUMBER($E1577),ISNUMBER($I1577)),$E1577-$I1577,"")</f>
        <v/>
      </c>
    </row>
    <row r="1578" ht="15" customHeight="1" s="12">
      <c r="J1578" s="25">
        <f>IF(AND(ISNUMBER($E1578),ISNUMBER($I1578)),$E1578-$I1578,"")</f>
        <v/>
      </c>
    </row>
    <row r="1579" ht="15" customHeight="1" s="12">
      <c r="J1579" s="25">
        <f>IF(AND(ISNUMBER($E1579),ISNUMBER($I1579)),$E1579-$I1579,"")</f>
        <v/>
      </c>
    </row>
    <row r="1580" ht="15" customHeight="1" s="12">
      <c r="J1580" s="25">
        <f>IF(AND(ISNUMBER($E1580),ISNUMBER($I1580)),$E1580-$I1580,"")</f>
        <v/>
      </c>
    </row>
    <row r="1581" ht="15" customHeight="1" s="12">
      <c r="J1581" s="25">
        <f>IF(AND(ISNUMBER($E1581),ISNUMBER($I1581)),$E1581-$I1581,"")</f>
        <v/>
      </c>
    </row>
    <row r="1582" ht="15" customHeight="1" s="12">
      <c r="J1582" s="25">
        <f>IF(AND(ISNUMBER($E1582),ISNUMBER($I1582)),$E1582-$I1582,"")</f>
        <v/>
      </c>
    </row>
    <row r="1583" ht="15" customHeight="1" s="12">
      <c r="J1583" s="25">
        <f>IF(AND(ISNUMBER($E1583),ISNUMBER($I1583)),$E1583-$I1583,"")</f>
        <v/>
      </c>
    </row>
    <row r="1584" ht="15" customHeight="1" s="12">
      <c r="J1584" s="25">
        <f>IF(AND(ISNUMBER($E1584),ISNUMBER($I1584)),$E1584-$I1584,"")</f>
        <v/>
      </c>
    </row>
    <row r="1585" ht="15" customHeight="1" s="12">
      <c r="J1585" s="25">
        <f>IF(AND(ISNUMBER($E1585),ISNUMBER($I1585)),$E1585-$I1585,"")</f>
        <v/>
      </c>
    </row>
    <row r="1586" ht="15" customHeight="1" s="12">
      <c r="J1586" s="25">
        <f>IF(AND(ISNUMBER($E1586),ISNUMBER($I1586)),$E1586-$I1586,"")</f>
        <v/>
      </c>
    </row>
    <row r="1587" ht="15" customHeight="1" s="12">
      <c r="J1587" s="25">
        <f>IF(AND(ISNUMBER($E1587),ISNUMBER($I1587)),$E1587-$I1587,"")</f>
        <v/>
      </c>
    </row>
    <row r="1588" ht="15" customHeight="1" s="12">
      <c r="J1588" s="25">
        <f>IF(AND(ISNUMBER($E1588),ISNUMBER($I1588)),$E1588-$I1588,"")</f>
        <v/>
      </c>
    </row>
    <row r="1589" ht="15" customHeight="1" s="12">
      <c r="J1589" s="25">
        <f>IF(AND(ISNUMBER($E1589),ISNUMBER($I1589)),$E1589-$I1589,"")</f>
        <v/>
      </c>
    </row>
    <row r="1590" ht="15" customHeight="1" s="12">
      <c r="J1590" s="25">
        <f>IF(AND(ISNUMBER($E1590),ISNUMBER($I1590)),$E1590-$I1590,"")</f>
        <v/>
      </c>
    </row>
    <row r="1591" ht="15" customHeight="1" s="12">
      <c r="J1591" s="25">
        <f>IF(AND(ISNUMBER($E1591),ISNUMBER($I1591)),$E1591-$I1591,"")</f>
        <v/>
      </c>
    </row>
    <row r="1592" ht="15" customHeight="1" s="12">
      <c r="J1592" s="25">
        <f>IF(AND(ISNUMBER($E1592),ISNUMBER($I1592)),$E1592-$I1592,"")</f>
        <v/>
      </c>
    </row>
    <row r="1593" ht="15" customHeight="1" s="12">
      <c r="J1593" s="25">
        <f>IF(AND(ISNUMBER($E1593),ISNUMBER($I1593)),$E1593-$I1593,"")</f>
        <v/>
      </c>
    </row>
    <row r="1594" ht="15" customHeight="1" s="12">
      <c r="J1594" s="25">
        <f>IF(AND(ISNUMBER($E1594),ISNUMBER($I1594)),$E1594-$I1594,"")</f>
        <v/>
      </c>
    </row>
    <row r="1595" ht="15" customHeight="1" s="12">
      <c r="J1595" s="25">
        <f>IF(AND(ISNUMBER($E1595),ISNUMBER($I1595)),$E1595-$I1595,"")</f>
        <v/>
      </c>
    </row>
    <row r="1596" ht="15" customHeight="1" s="12">
      <c r="J1596" s="25">
        <f>IF(AND(ISNUMBER($E1596),ISNUMBER($I1596)),$E1596-$I1596,"")</f>
        <v/>
      </c>
    </row>
    <row r="1597" ht="15" customHeight="1" s="12">
      <c r="J1597" s="25">
        <f>IF(AND(ISNUMBER($E1597),ISNUMBER($I1597)),$E1597-$I1597,"")</f>
        <v/>
      </c>
    </row>
    <row r="1598" ht="15" customHeight="1" s="12">
      <c r="J1598" s="25">
        <f>IF(AND(ISNUMBER($E1598),ISNUMBER($I1598)),$E1598-$I1598,"")</f>
        <v/>
      </c>
    </row>
    <row r="1599" ht="15" customHeight="1" s="12">
      <c r="J1599" s="25">
        <f>IF(AND(ISNUMBER($E1599),ISNUMBER($I1599)),$E1599-$I1599,"")</f>
        <v/>
      </c>
    </row>
    <row r="1600" ht="15" customHeight="1" s="12">
      <c r="J1600" s="25">
        <f>IF(AND(ISNUMBER($E1600),ISNUMBER($I1600)),$E1600-$I1600,"")</f>
        <v/>
      </c>
    </row>
    <row r="1601" ht="15" customHeight="1" s="12">
      <c r="J1601" s="25">
        <f>IF(AND(ISNUMBER($E1601),ISNUMBER($I1601)),$E1601-$I1601,"")</f>
        <v/>
      </c>
    </row>
    <row r="1602" ht="15" customHeight="1" s="12">
      <c r="J1602" s="25">
        <f>IF(AND(ISNUMBER($E1602),ISNUMBER($I1602)),$E1602-$I1602,"")</f>
        <v/>
      </c>
    </row>
    <row r="1603" ht="15" customHeight="1" s="12">
      <c r="J1603" s="25">
        <f>IF(AND(ISNUMBER($E1603),ISNUMBER($I1603)),$E1603-$I1603,"")</f>
        <v/>
      </c>
    </row>
    <row r="1604" ht="15" customHeight="1" s="12">
      <c r="J1604" s="25">
        <f>IF(AND(ISNUMBER($E1604),ISNUMBER($I1604)),$E1604-$I1604,"")</f>
        <v/>
      </c>
    </row>
    <row r="1605" ht="15" customHeight="1" s="12">
      <c r="J1605" s="25">
        <f>IF(AND(ISNUMBER($E1605),ISNUMBER($I1605)),$E1605-$I1605,"")</f>
        <v/>
      </c>
    </row>
    <row r="1606" ht="15" customHeight="1" s="12">
      <c r="J1606" s="25">
        <f>IF(AND(ISNUMBER($E1606),ISNUMBER($I1606)),$E1606-$I1606,"")</f>
        <v/>
      </c>
    </row>
    <row r="1607" ht="15" customHeight="1" s="12">
      <c r="J1607" s="25">
        <f>IF(AND(ISNUMBER($E1607),ISNUMBER($I1607)),$E1607-$I1607,"")</f>
        <v/>
      </c>
    </row>
    <row r="1608" ht="15" customHeight="1" s="12">
      <c r="J1608" s="25">
        <f>IF(AND(ISNUMBER($E1608),ISNUMBER($I1608)),$E1608-$I1608,"")</f>
        <v/>
      </c>
    </row>
    <row r="1609" ht="15" customHeight="1" s="12">
      <c r="J1609" s="25">
        <f>IF(AND(ISNUMBER($E1609),ISNUMBER($I1609)),$E1609-$I1609,"")</f>
        <v/>
      </c>
    </row>
    <row r="1610" ht="15" customHeight="1" s="12">
      <c r="J1610" s="25">
        <f>IF(AND(ISNUMBER($E1610),ISNUMBER($I1610)),$E1610-$I1610,"")</f>
        <v/>
      </c>
    </row>
    <row r="1611" ht="15" customHeight="1" s="12">
      <c r="J1611" s="25">
        <f>IF(AND(ISNUMBER($E1611),ISNUMBER($I1611)),$E1611-$I1611,"")</f>
        <v/>
      </c>
    </row>
    <row r="1612" ht="15" customHeight="1" s="12">
      <c r="J1612" s="25">
        <f>IF(AND(ISNUMBER($E1612),ISNUMBER($I1612)),$E1612-$I1612,"")</f>
        <v/>
      </c>
    </row>
    <row r="1613" ht="15" customHeight="1" s="12">
      <c r="J1613" s="25">
        <f>IF(AND(ISNUMBER($E1613),ISNUMBER($I1613)),$E1613-$I1613,"")</f>
        <v/>
      </c>
    </row>
    <row r="1614" ht="15" customHeight="1" s="12">
      <c r="J1614" s="25">
        <f>IF(AND(ISNUMBER($E1614),ISNUMBER($I1614)),$E1614-$I1614,"")</f>
        <v/>
      </c>
    </row>
    <row r="1615" ht="15" customHeight="1" s="12">
      <c r="J1615" s="25">
        <f>IF(AND(ISNUMBER($E1615),ISNUMBER($I1615)),$E1615-$I1615,"")</f>
        <v/>
      </c>
    </row>
    <row r="1616" ht="15" customHeight="1" s="12">
      <c r="J1616" s="25">
        <f>IF(AND(ISNUMBER($E1616),ISNUMBER($I1616)),$E1616-$I1616,"")</f>
        <v/>
      </c>
    </row>
    <row r="1617" ht="15" customHeight="1" s="12">
      <c r="J1617" s="25">
        <f>IF(AND(ISNUMBER($E1617),ISNUMBER($I1617)),$E1617-$I1617,"")</f>
        <v/>
      </c>
    </row>
    <row r="1618" ht="15" customHeight="1" s="12">
      <c r="J1618" s="25">
        <f>IF(AND(ISNUMBER($E1618),ISNUMBER($I1618)),$E1618-$I1618,"")</f>
        <v/>
      </c>
    </row>
    <row r="1619" ht="15" customHeight="1" s="12">
      <c r="J1619" s="25">
        <f>IF(AND(ISNUMBER($E1619),ISNUMBER($I1619)),$E1619-$I1619,"")</f>
        <v/>
      </c>
    </row>
    <row r="1620" ht="15" customHeight="1" s="12">
      <c r="J1620" s="25">
        <f>IF(AND(ISNUMBER($E1620),ISNUMBER($I1620)),$E1620-$I1620,"")</f>
        <v/>
      </c>
    </row>
    <row r="1621" ht="15" customHeight="1" s="12">
      <c r="J1621" s="25">
        <f>IF(AND(ISNUMBER($E1621),ISNUMBER($I1621)),$E1621-$I1621,"")</f>
        <v/>
      </c>
    </row>
    <row r="1622" ht="15" customHeight="1" s="12">
      <c r="J1622" s="25">
        <f>IF(AND(ISNUMBER($E1622),ISNUMBER($I1622)),$E1622-$I1622,"")</f>
        <v/>
      </c>
    </row>
    <row r="1623" ht="15" customHeight="1" s="12">
      <c r="J1623" s="25">
        <f>IF(AND(ISNUMBER($E1623),ISNUMBER($I1623)),$E1623-$I1623,"")</f>
        <v/>
      </c>
    </row>
    <row r="1624" ht="15" customHeight="1" s="12">
      <c r="J1624" s="25">
        <f>IF(AND(ISNUMBER($E1624),ISNUMBER($I1624)),$E1624-$I1624,"")</f>
        <v/>
      </c>
    </row>
    <row r="1625" ht="15" customHeight="1" s="12">
      <c r="J1625" s="25">
        <f>IF(AND(ISNUMBER($E1625),ISNUMBER($I1625)),$E1625-$I1625,"")</f>
        <v/>
      </c>
    </row>
    <row r="1626" ht="15" customHeight="1" s="12">
      <c r="J1626" s="25">
        <f>IF(AND(ISNUMBER($E1626),ISNUMBER($I1626)),$E1626-$I1626,"")</f>
        <v/>
      </c>
    </row>
    <row r="1627" ht="15" customHeight="1" s="12">
      <c r="J1627" s="25">
        <f>IF(AND(ISNUMBER($E1627),ISNUMBER($I1627)),$E1627-$I1627,"")</f>
        <v/>
      </c>
    </row>
    <row r="1628" ht="15" customHeight="1" s="12">
      <c r="J1628" s="25">
        <f>IF(AND(ISNUMBER($E1628),ISNUMBER($I1628)),$E1628-$I1628,"")</f>
        <v/>
      </c>
    </row>
    <row r="1629" ht="15" customHeight="1" s="12">
      <c r="J1629" s="25">
        <f>IF(AND(ISNUMBER($E1629),ISNUMBER($I1629)),$E1629-$I1629,"")</f>
        <v/>
      </c>
    </row>
    <row r="1630" ht="15" customHeight="1" s="12">
      <c r="J1630" s="25">
        <f>IF(AND(ISNUMBER($E1630),ISNUMBER($I1630)),$E1630-$I1630,"")</f>
        <v/>
      </c>
    </row>
    <row r="1631" ht="15" customHeight="1" s="12">
      <c r="J1631" s="25">
        <f>IF(AND(ISNUMBER($E1631),ISNUMBER($I1631)),$E1631-$I1631,"")</f>
        <v/>
      </c>
    </row>
    <row r="1632" ht="15" customHeight="1" s="12">
      <c r="J1632" s="25">
        <f>IF(AND(ISNUMBER($E1632),ISNUMBER($I1632)),$E1632-$I1632,"")</f>
        <v/>
      </c>
    </row>
    <row r="1633" ht="15" customHeight="1" s="12">
      <c r="J1633" s="25">
        <f>IF(AND(ISNUMBER($E1633),ISNUMBER($I1633)),$E1633-$I1633,"")</f>
        <v/>
      </c>
    </row>
    <row r="1634" ht="15" customHeight="1" s="12">
      <c r="J1634" s="25">
        <f>IF(AND(ISNUMBER($E1634),ISNUMBER($I1634)),$E1634-$I1634,"")</f>
        <v/>
      </c>
    </row>
    <row r="1635" ht="15" customHeight="1" s="12">
      <c r="J1635" s="25">
        <f>IF(AND(ISNUMBER($E1635),ISNUMBER($I1635)),$E1635-$I1635,"")</f>
        <v/>
      </c>
    </row>
    <row r="1636" ht="15" customHeight="1" s="12">
      <c r="J1636" s="25">
        <f>IF(AND(ISNUMBER($E1636),ISNUMBER($I1636)),$E1636-$I1636,"")</f>
        <v/>
      </c>
    </row>
    <row r="1637" ht="15" customHeight="1" s="12">
      <c r="J1637" s="25">
        <f>IF(AND(ISNUMBER($E1637),ISNUMBER($I1637)),$E1637-$I1637,"")</f>
        <v/>
      </c>
    </row>
    <row r="1638" ht="15" customHeight="1" s="12">
      <c r="J1638" s="25">
        <f>IF(AND(ISNUMBER($E1638),ISNUMBER($I1638)),$E1638-$I1638,"")</f>
        <v/>
      </c>
    </row>
    <row r="1639" ht="15" customHeight="1" s="12">
      <c r="J1639" s="25">
        <f>IF(AND(ISNUMBER($E1639),ISNUMBER($I1639)),$E1639-$I1639,"")</f>
        <v/>
      </c>
    </row>
    <row r="1640" ht="15" customHeight="1" s="12">
      <c r="J1640" s="25">
        <f>IF(AND(ISNUMBER($E1640),ISNUMBER($I1640)),$E1640-$I1640,"")</f>
        <v/>
      </c>
    </row>
    <row r="1641" ht="15" customHeight="1" s="12">
      <c r="J1641" s="25">
        <f>IF(AND(ISNUMBER($E1641),ISNUMBER($I1641)),$E1641-$I1641,"")</f>
        <v/>
      </c>
    </row>
    <row r="1642" ht="15" customHeight="1" s="12">
      <c r="J1642" s="25">
        <f>IF(AND(ISNUMBER($E1642),ISNUMBER($I1642)),$E1642-$I1642,"")</f>
        <v/>
      </c>
    </row>
    <row r="1643" ht="15" customHeight="1" s="12">
      <c r="J1643" s="25">
        <f>IF(AND(ISNUMBER($E1643),ISNUMBER($I1643)),$E1643-$I1643,"")</f>
        <v/>
      </c>
    </row>
    <row r="1644" ht="15" customHeight="1" s="12">
      <c r="J1644" s="25">
        <f>IF(AND(ISNUMBER($E1644),ISNUMBER($I1644)),$E1644-$I1644,"")</f>
        <v/>
      </c>
    </row>
    <row r="1645" ht="15" customHeight="1" s="12">
      <c r="J1645" s="25">
        <f>IF(AND(ISNUMBER($E1645),ISNUMBER($I1645)),$E1645-$I1645,"")</f>
        <v/>
      </c>
    </row>
    <row r="1646" ht="15" customHeight="1" s="12">
      <c r="J1646" s="25">
        <f>IF(AND(ISNUMBER($E1646),ISNUMBER($I1646)),$E1646-$I1646,"")</f>
        <v/>
      </c>
    </row>
    <row r="1647" ht="15" customHeight="1" s="12">
      <c r="J1647" s="25">
        <f>IF(AND(ISNUMBER($E1647),ISNUMBER($I1647)),$E1647-$I1647,"")</f>
        <v/>
      </c>
    </row>
    <row r="1648" ht="15" customHeight="1" s="12">
      <c r="J1648" s="25">
        <f>IF(AND(ISNUMBER($E1648),ISNUMBER($I1648)),$E1648-$I1648,"")</f>
        <v/>
      </c>
    </row>
    <row r="1649" ht="15" customHeight="1" s="12">
      <c r="J1649" s="25">
        <f>IF(AND(ISNUMBER($E1649),ISNUMBER($I1649)),$E1649-$I1649,"")</f>
        <v/>
      </c>
    </row>
    <row r="1650" ht="15" customHeight="1" s="12">
      <c r="J1650" s="25">
        <f>IF(AND(ISNUMBER($E1650),ISNUMBER($I1650)),$E1650-$I1650,"")</f>
        <v/>
      </c>
    </row>
    <row r="1651" ht="15" customHeight="1" s="12">
      <c r="J1651" s="25">
        <f>IF(AND(ISNUMBER($E1651),ISNUMBER($I1651)),$E1651-$I1651,"")</f>
        <v/>
      </c>
    </row>
    <row r="1652" ht="15" customHeight="1" s="12">
      <c r="J1652" s="25">
        <f>IF(AND(ISNUMBER($E1652),ISNUMBER($I1652)),$E1652-$I1652,"")</f>
        <v/>
      </c>
    </row>
    <row r="1653" ht="15" customHeight="1" s="12">
      <c r="J1653" s="25">
        <f>IF(AND(ISNUMBER($E1653),ISNUMBER($I1653)),$E1653-$I1653,"")</f>
        <v/>
      </c>
    </row>
    <row r="1654" ht="15" customHeight="1" s="12">
      <c r="J1654" s="25">
        <f>IF(AND(ISNUMBER($E1654),ISNUMBER($I1654)),$E1654-$I1654,"")</f>
        <v/>
      </c>
    </row>
    <row r="1655" ht="15" customHeight="1" s="12">
      <c r="J1655" s="25">
        <f>IF(AND(ISNUMBER($E1655),ISNUMBER($I1655)),$E1655-$I1655,"")</f>
        <v/>
      </c>
    </row>
    <row r="1656" ht="15" customHeight="1" s="12">
      <c r="J1656" s="25">
        <f>IF(AND(ISNUMBER($E1656),ISNUMBER($I1656)),$E1656-$I1656,"")</f>
        <v/>
      </c>
    </row>
    <row r="1657" ht="15" customHeight="1" s="12">
      <c r="J1657" s="25">
        <f>IF(AND(ISNUMBER($E1657),ISNUMBER($I1657)),$E1657-$I1657,"")</f>
        <v/>
      </c>
    </row>
    <row r="1658" ht="15" customHeight="1" s="12">
      <c r="J1658" s="25">
        <f>IF(AND(ISNUMBER($E1658),ISNUMBER($I1658)),$E1658-$I1658,"")</f>
        <v/>
      </c>
    </row>
    <row r="1659" ht="15" customHeight="1" s="12">
      <c r="J1659" s="25">
        <f>IF(AND(ISNUMBER($E1659),ISNUMBER($I1659)),$E1659-$I1659,"")</f>
        <v/>
      </c>
    </row>
    <row r="1660" ht="15" customHeight="1" s="12">
      <c r="J1660" s="25">
        <f>IF(AND(ISNUMBER($E1660),ISNUMBER($I1660)),$E1660-$I1660,"")</f>
        <v/>
      </c>
    </row>
    <row r="1661" ht="15" customHeight="1" s="12">
      <c r="J1661" s="25">
        <f>IF(AND(ISNUMBER($E1661),ISNUMBER($I1661)),$E1661-$I1661,"")</f>
        <v/>
      </c>
    </row>
    <row r="1662" ht="15" customHeight="1" s="12">
      <c r="J1662" s="25">
        <f>IF(AND(ISNUMBER($E1662),ISNUMBER($I1662)),$E1662-$I1662,"")</f>
        <v/>
      </c>
    </row>
    <row r="1663" ht="15" customHeight="1" s="12">
      <c r="J1663" s="25">
        <f>IF(AND(ISNUMBER($E1663),ISNUMBER($I1663)),$E1663-$I1663,"")</f>
        <v/>
      </c>
    </row>
    <row r="1664" ht="15" customHeight="1" s="12">
      <c r="J1664" s="25">
        <f>IF(AND(ISNUMBER($E1664),ISNUMBER($I1664)),$E1664-$I1664,"")</f>
        <v/>
      </c>
    </row>
    <row r="1665" ht="15" customHeight="1" s="12">
      <c r="J1665" s="25">
        <f>IF(AND(ISNUMBER($E1665),ISNUMBER($I1665)),$E1665-$I1665,"")</f>
        <v/>
      </c>
    </row>
    <row r="1666" ht="15" customHeight="1" s="12">
      <c r="J1666" s="25">
        <f>IF(AND(ISNUMBER($E1666),ISNUMBER($I1666)),$E1666-$I1666,"")</f>
        <v/>
      </c>
    </row>
    <row r="1667" ht="15" customHeight="1" s="12">
      <c r="J1667" s="25">
        <f>IF(AND(ISNUMBER($E1667),ISNUMBER($I1667)),$E1667-$I1667,"")</f>
        <v/>
      </c>
    </row>
    <row r="1668" ht="15" customHeight="1" s="12">
      <c r="J1668" s="25">
        <f>IF(AND(ISNUMBER($E1668),ISNUMBER($I1668)),$E1668-$I1668,"")</f>
        <v/>
      </c>
    </row>
    <row r="1669" ht="15" customHeight="1" s="12">
      <c r="J1669" s="25">
        <f>IF(AND(ISNUMBER($E1669),ISNUMBER($I1669)),$E1669-$I1669,"")</f>
        <v/>
      </c>
    </row>
    <row r="1670" ht="15" customHeight="1" s="12">
      <c r="J1670" s="25">
        <f>IF(AND(ISNUMBER($E1670),ISNUMBER($I1670)),$E1670-$I1670,"")</f>
        <v/>
      </c>
    </row>
    <row r="1671" ht="15" customHeight="1" s="12">
      <c r="J1671" s="25">
        <f>IF(AND(ISNUMBER($E1671),ISNUMBER($I1671)),$E1671-$I1671,"")</f>
        <v/>
      </c>
    </row>
    <row r="1672" ht="15" customHeight="1" s="12">
      <c r="J1672" s="25">
        <f>IF(AND(ISNUMBER($E1672),ISNUMBER($I1672)),$E1672-$I1672,"")</f>
        <v/>
      </c>
    </row>
    <row r="1673" ht="15" customHeight="1" s="12">
      <c r="J1673" s="25">
        <f>IF(AND(ISNUMBER($E1673),ISNUMBER($I1673)),$E1673-$I1673,"")</f>
        <v/>
      </c>
    </row>
    <row r="1674" ht="15" customHeight="1" s="12">
      <c r="J1674" s="25">
        <f>IF(AND(ISNUMBER($E1674),ISNUMBER($I1674)),$E1674-$I1674,"")</f>
        <v/>
      </c>
    </row>
    <row r="1675" ht="15" customHeight="1" s="12">
      <c r="J1675" s="25">
        <f>IF(AND(ISNUMBER($E1675),ISNUMBER($I1675)),$E1675-$I1675,"")</f>
        <v/>
      </c>
    </row>
    <row r="1676" ht="15" customHeight="1" s="12">
      <c r="J1676" s="25">
        <f>IF(AND(ISNUMBER($E1676),ISNUMBER($I1676)),$E1676-$I1676,"")</f>
        <v/>
      </c>
    </row>
    <row r="1677" ht="15" customHeight="1" s="12">
      <c r="J1677" s="25">
        <f>IF(AND(ISNUMBER($E1677),ISNUMBER($I1677)),$E1677-$I1677,"")</f>
        <v/>
      </c>
    </row>
    <row r="1678" ht="15" customHeight="1" s="12">
      <c r="J1678" s="25">
        <f>IF(AND(ISNUMBER($E1678),ISNUMBER($I1678)),$E1678-$I1678,"")</f>
        <v/>
      </c>
    </row>
    <row r="1679" ht="15" customHeight="1" s="12">
      <c r="J1679" s="25">
        <f>IF(AND(ISNUMBER($E1679),ISNUMBER($I1679)),$E1679-$I1679,"")</f>
        <v/>
      </c>
    </row>
    <row r="1680" ht="15" customHeight="1" s="12">
      <c r="J1680" s="25">
        <f>IF(AND(ISNUMBER($E1680),ISNUMBER($I1680)),$E1680-$I1680,"")</f>
        <v/>
      </c>
    </row>
    <row r="1681" ht="15" customHeight="1" s="12">
      <c r="J1681" s="25">
        <f>IF(AND(ISNUMBER($E1681),ISNUMBER($I1681)),$E1681-$I1681,"")</f>
        <v/>
      </c>
    </row>
    <row r="1682" ht="15" customHeight="1" s="12">
      <c r="J1682" s="25">
        <f>IF(AND(ISNUMBER($E1682),ISNUMBER($I1682)),$E1682-$I1682,"")</f>
        <v/>
      </c>
    </row>
    <row r="1683" ht="15" customHeight="1" s="12">
      <c r="J1683" s="25">
        <f>IF(AND(ISNUMBER($E1683),ISNUMBER($I1683)),$E1683-$I1683,"")</f>
        <v/>
      </c>
    </row>
    <row r="1684" ht="15" customHeight="1" s="12">
      <c r="J1684" s="25">
        <f>IF(AND(ISNUMBER($E1684),ISNUMBER($I1684)),$E1684-$I1684,"")</f>
        <v/>
      </c>
    </row>
    <row r="1685" ht="15" customHeight="1" s="12">
      <c r="J1685" s="25">
        <f>IF(AND(ISNUMBER($E1685),ISNUMBER($I1685)),$E1685-$I1685,"")</f>
        <v/>
      </c>
    </row>
    <row r="1686" ht="15" customHeight="1" s="12">
      <c r="J1686" s="25">
        <f>IF(AND(ISNUMBER($E1686),ISNUMBER($I1686)),$E1686-$I1686,"")</f>
        <v/>
      </c>
    </row>
    <row r="1687" ht="15" customHeight="1" s="12">
      <c r="J1687" s="25">
        <f>IF(AND(ISNUMBER($E1687),ISNUMBER($I1687)),$E1687-$I1687,"")</f>
        <v/>
      </c>
    </row>
    <row r="1688" ht="15" customHeight="1" s="12">
      <c r="J1688" s="25">
        <f>IF(AND(ISNUMBER($E1688),ISNUMBER($I1688)),$E1688-$I1688,"")</f>
        <v/>
      </c>
    </row>
    <row r="1689" ht="15" customHeight="1" s="12">
      <c r="J1689" s="25">
        <f>IF(AND(ISNUMBER($E1689),ISNUMBER($I1689)),$E1689-$I1689,"")</f>
        <v/>
      </c>
    </row>
    <row r="1690" ht="15" customHeight="1" s="12">
      <c r="J1690" s="25">
        <f>IF(AND(ISNUMBER($E1690),ISNUMBER($I1690)),$E1690-$I1690,"")</f>
        <v/>
      </c>
    </row>
    <row r="1691" ht="15" customHeight="1" s="12">
      <c r="J1691" s="25">
        <f>IF(AND(ISNUMBER($E1691),ISNUMBER($I1691)),$E1691-$I1691,"")</f>
        <v/>
      </c>
    </row>
    <row r="1692" ht="15" customHeight="1" s="12">
      <c r="J1692" s="25">
        <f>IF(AND(ISNUMBER($E1692),ISNUMBER($I1692)),$E1692-$I1692,"")</f>
        <v/>
      </c>
    </row>
    <row r="1693" ht="15" customHeight="1" s="12">
      <c r="J1693" s="25">
        <f>IF(AND(ISNUMBER($E1693),ISNUMBER($I1693)),$E1693-$I1693,"")</f>
        <v/>
      </c>
    </row>
    <row r="1694" ht="15" customHeight="1" s="12">
      <c r="J1694" s="25">
        <f>IF(AND(ISNUMBER($E1694),ISNUMBER($I1694)),$E1694-$I1694,"")</f>
        <v/>
      </c>
    </row>
    <row r="1695" ht="15" customHeight="1" s="12">
      <c r="J1695" s="25">
        <f>IF(AND(ISNUMBER($E1695),ISNUMBER($I1695)),$E1695-$I1695,"")</f>
        <v/>
      </c>
    </row>
    <row r="1696" ht="15" customHeight="1" s="12">
      <c r="J1696" s="25">
        <f>IF(AND(ISNUMBER($E1696),ISNUMBER($I1696)),$E1696-$I1696,"")</f>
        <v/>
      </c>
    </row>
    <row r="1697" ht="15" customHeight="1" s="12">
      <c r="J1697" s="25">
        <f>IF(AND(ISNUMBER($E1697),ISNUMBER($I1697)),$E1697-$I1697,"")</f>
        <v/>
      </c>
    </row>
    <row r="1698" ht="15" customHeight="1" s="12">
      <c r="J1698" s="25">
        <f>IF(AND(ISNUMBER($E1698),ISNUMBER($I1698)),$E1698-$I1698,"")</f>
        <v/>
      </c>
    </row>
    <row r="1699" ht="15" customHeight="1" s="12">
      <c r="J1699" s="25">
        <f>IF(AND(ISNUMBER($E1699),ISNUMBER($I1699)),$E1699-$I1699,"")</f>
        <v/>
      </c>
    </row>
    <row r="1700" ht="15" customHeight="1" s="12">
      <c r="J1700" s="25">
        <f>IF(AND(ISNUMBER($E1700),ISNUMBER($I1700)),$E1700-$I1700,"")</f>
        <v/>
      </c>
    </row>
    <row r="1701" ht="15" customHeight="1" s="12">
      <c r="J1701" s="25">
        <f>IF(AND(ISNUMBER($E1701),ISNUMBER($I1701)),$E1701-$I1701,"")</f>
        <v/>
      </c>
    </row>
    <row r="1702" ht="15" customHeight="1" s="12">
      <c r="J1702" s="25">
        <f>IF(AND(ISNUMBER($E1702),ISNUMBER($I1702)),$E1702-$I1702,"")</f>
        <v/>
      </c>
    </row>
    <row r="1703" ht="15" customHeight="1" s="12">
      <c r="J1703" s="25">
        <f>IF(AND(ISNUMBER($E1703),ISNUMBER($I1703)),$E1703-$I1703,"")</f>
        <v/>
      </c>
    </row>
    <row r="1704" ht="15" customHeight="1" s="12">
      <c r="J1704" s="25">
        <f>IF(AND(ISNUMBER($E1704),ISNUMBER($I1704)),$E1704-$I1704,"")</f>
        <v/>
      </c>
    </row>
    <row r="1705" ht="15" customHeight="1" s="12">
      <c r="J1705" s="25">
        <f>IF(AND(ISNUMBER($E1705),ISNUMBER($I1705)),$E1705-$I1705,"")</f>
        <v/>
      </c>
    </row>
    <row r="1706" ht="15" customHeight="1" s="12">
      <c r="J1706" s="25">
        <f>IF(AND(ISNUMBER($E1706),ISNUMBER($I1706)),$E1706-$I1706,"")</f>
        <v/>
      </c>
    </row>
    <row r="1707" ht="15" customHeight="1" s="12">
      <c r="J1707" s="25">
        <f>IF(AND(ISNUMBER($E1707),ISNUMBER($I1707)),$E1707-$I1707,"")</f>
        <v/>
      </c>
    </row>
    <row r="1708" ht="15" customHeight="1" s="12">
      <c r="J1708" s="25">
        <f>IF(AND(ISNUMBER($E1708),ISNUMBER($I1708)),$E1708-$I1708,"")</f>
        <v/>
      </c>
    </row>
    <row r="1709" ht="15" customHeight="1" s="12">
      <c r="J1709" s="25">
        <f>IF(AND(ISNUMBER($E1709),ISNUMBER($I1709)),$E1709-$I1709,"")</f>
        <v/>
      </c>
    </row>
    <row r="1710" ht="15" customHeight="1" s="12">
      <c r="J1710" s="25">
        <f>IF(AND(ISNUMBER($E1710),ISNUMBER($I1710)),$E1710-$I1710,"")</f>
        <v/>
      </c>
    </row>
    <row r="1711" ht="15" customHeight="1" s="12">
      <c r="J1711" s="25">
        <f>IF(AND(ISNUMBER($E1711),ISNUMBER($I1711)),$E1711-$I1711,"")</f>
        <v/>
      </c>
    </row>
    <row r="1712" ht="15" customHeight="1" s="12">
      <c r="J1712" s="25">
        <f>IF(AND(ISNUMBER($E1712),ISNUMBER($I1712)),$E1712-$I1712,"")</f>
        <v/>
      </c>
    </row>
    <row r="1713" ht="15" customHeight="1" s="12">
      <c r="J1713" s="25">
        <f>IF(AND(ISNUMBER($E1713),ISNUMBER($I1713)),$E1713-$I1713,"")</f>
        <v/>
      </c>
    </row>
    <row r="1714" ht="15" customHeight="1" s="12">
      <c r="J1714" s="25">
        <f>IF(AND(ISNUMBER($E1714),ISNUMBER($I1714)),$E1714-$I1714,"")</f>
        <v/>
      </c>
    </row>
    <row r="1715" ht="15" customHeight="1" s="12">
      <c r="J1715" s="25">
        <f>IF(AND(ISNUMBER($E1715),ISNUMBER($I1715)),$E1715-$I1715,"")</f>
        <v/>
      </c>
    </row>
    <row r="1716" ht="15" customHeight="1" s="12">
      <c r="J1716" s="25">
        <f>IF(AND(ISNUMBER($E1716),ISNUMBER($I1716)),$E1716-$I1716,"")</f>
        <v/>
      </c>
    </row>
    <row r="1717" ht="15" customHeight="1" s="12">
      <c r="J1717" s="25">
        <f>IF(AND(ISNUMBER($E1717),ISNUMBER($I1717)),$E1717-$I1717,"")</f>
        <v/>
      </c>
    </row>
    <row r="1718" ht="15" customHeight="1" s="12">
      <c r="J1718" s="25">
        <f>IF(AND(ISNUMBER($E1718),ISNUMBER($I1718)),$E1718-$I1718,"")</f>
        <v/>
      </c>
    </row>
    <row r="1719" ht="15" customHeight="1" s="12">
      <c r="J1719" s="25">
        <f>IF(AND(ISNUMBER($E1719),ISNUMBER($I1719)),$E1719-$I1719,"")</f>
        <v/>
      </c>
    </row>
    <row r="1720" ht="15" customHeight="1" s="12">
      <c r="J1720" s="25">
        <f>IF(AND(ISNUMBER($E1720),ISNUMBER($I1720)),$E1720-$I1720,"")</f>
        <v/>
      </c>
    </row>
    <row r="1721" ht="15" customHeight="1" s="12">
      <c r="J1721" s="25">
        <f>IF(AND(ISNUMBER($E1721),ISNUMBER($I1721)),$E1721-$I1721,"")</f>
        <v/>
      </c>
    </row>
    <row r="1722" ht="15" customHeight="1" s="12">
      <c r="J1722" s="25">
        <f>IF(AND(ISNUMBER($E1722),ISNUMBER($I1722)),$E1722-$I1722,"")</f>
        <v/>
      </c>
    </row>
    <row r="1723" ht="15" customHeight="1" s="12">
      <c r="J1723" s="25">
        <f>IF(AND(ISNUMBER($E1723),ISNUMBER($I1723)),$E1723-$I1723,"")</f>
        <v/>
      </c>
    </row>
    <row r="1724" ht="15" customHeight="1" s="12">
      <c r="J1724" s="25">
        <f>IF(AND(ISNUMBER($E1724),ISNUMBER($I1724)),$E1724-$I1724,"")</f>
        <v/>
      </c>
    </row>
    <row r="1725" ht="15" customHeight="1" s="12">
      <c r="J1725" s="25">
        <f>IF(AND(ISNUMBER($E1725),ISNUMBER($I1725)),$E1725-$I1725,"")</f>
        <v/>
      </c>
    </row>
    <row r="1726" ht="15" customHeight="1" s="12">
      <c r="J1726" s="25">
        <f>IF(AND(ISNUMBER($E1726),ISNUMBER($I1726)),$E1726-$I1726,"")</f>
        <v/>
      </c>
    </row>
    <row r="1727" ht="15" customHeight="1" s="12">
      <c r="J1727" s="25">
        <f>IF(AND(ISNUMBER($E1727),ISNUMBER($I1727)),$E1727-$I1727,"")</f>
        <v/>
      </c>
    </row>
    <row r="1728" ht="15" customHeight="1" s="12">
      <c r="J1728" s="25">
        <f>IF(AND(ISNUMBER($E1728),ISNUMBER($I1728)),$E1728-$I1728,"")</f>
        <v/>
      </c>
    </row>
    <row r="1729" ht="15" customHeight="1" s="12">
      <c r="J1729" s="25">
        <f>IF(AND(ISNUMBER($E1729),ISNUMBER($I1729)),$E1729-$I1729,"")</f>
        <v/>
      </c>
    </row>
    <row r="1730" ht="15" customHeight="1" s="12">
      <c r="J1730" s="25">
        <f>IF(AND(ISNUMBER($E1730),ISNUMBER($I1730)),$E1730-$I1730,"")</f>
        <v/>
      </c>
    </row>
    <row r="1731" ht="15" customHeight="1" s="12">
      <c r="J1731" s="25">
        <f>IF(AND(ISNUMBER($E1731),ISNUMBER($I1731)),$E1731-$I1731,"")</f>
        <v/>
      </c>
    </row>
    <row r="1732" ht="15" customHeight="1" s="12">
      <c r="J1732" s="25">
        <f>IF(AND(ISNUMBER($E1732),ISNUMBER($I1732)),$E1732-$I1732,"")</f>
        <v/>
      </c>
    </row>
    <row r="1733" ht="15" customHeight="1" s="12">
      <c r="J1733" s="25">
        <f>IF(AND(ISNUMBER($E1733),ISNUMBER($I1733)),$E1733-$I1733,"")</f>
        <v/>
      </c>
    </row>
    <row r="1734" ht="15" customHeight="1" s="12">
      <c r="J1734" s="25">
        <f>IF(AND(ISNUMBER($E1734),ISNUMBER($I1734)),$E1734-$I1734,"")</f>
        <v/>
      </c>
    </row>
    <row r="1735" ht="15" customHeight="1" s="12">
      <c r="J1735" s="25">
        <f>IF(AND(ISNUMBER($E1735),ISNUMBER($I1735)),$E1735-$I1735,"")</f>
        <v/>
      </c>
    </row>
    <row r="1736" ht="15" customHeight="1" s="12">
      <c r="J1736" s="25">
        <f>IF(AND(ISNUMBER($E1736),ISNUMBER($I1736)),$E1736-$I1736,"")</f>
        <v/>
      </c>
    </row>
    <row r="1737" ht="15" customHeight="1" s="12">
      <c r="J1737" s="25">
        <f>IF(AND(ISNUMBER($E1737),ISNUMBER($I1737)),$E1737-$I1737,"")</f>
        <v/>
      </c>
    </row>
    <row r="1738" ht="15" customHeight="1" s="12">
      <c r="J1738" s="25">
        <f>IF(AND(ISNUMBER($E1738),ISNUMBER($I1738)),$E1738-$I1738,"")</f>
        <v/>
      </c>
    </row>
    <row r="1739" ht="15" customHeight="1" s="12">
      <c r="J1739" s="25">
        <f>IF(AND(ISNUMBER($E1739),ISNUMBER($I1739)),$E1739-$I1739,"")</f>
        <v/>
      </c>
    </row>
    <row r="1740" ht="15" customHeight="1" s="12">
      <c r="J1740" s="25">
        <f>IF(AND(ISNUMBER($E1740),ISNUMBER($I1740)),$E1740-$I1740,"")</f>
        <v/>
      </c>
    </row>
    <row r="1741" ht="15" customHeight="1" s="12">
      <c r="J1741" s="25">
        <f>IF(AND(ISNUMBER($E1741),ISNUMBER($I1741)),$E1741-$I1741,"")</f>
        <v/>
      </c>
    </row>
    <row r="1742" ht="15" customHeight="1" s="12">
      <c r="J1742" s="25">
        <f>IF(AND(ISNUMBER($E1742),ISNUMBER($I1742)),$E1742-$I1742,"")</f>
        <v/>
      </c>
    </row>
    <row r="1743" ht="15" customHeight="1" s="12">
      <c r="J1743" s="25">
        <f>IF(AND(ISNUMBER($E1743),ISNUMBER($I1743)),$E1743-$I1743,"")</f>
        <v/>
      </c>
    </row>
    <row r="1744" ht="15" customHeight="1" s="12">
      <c r="J1744" s="25">
        <f>IF(AND(ISNUMBER($E1744),ISNUMBER($I1744)),$E1744-$I1744,"")</f>
        <v/>
      </c>
    </row>
    <row r="1745" ht="15" customHeight="1" s="12">
      <c r="J1745" s="25">
        <f>IF(AND(ISNUMBER($E1745),ISNUMBER($I1745)),$E1745-$I1745,"")</f>
        <v/>
      </c>
    </row>
    <row r="1746" ht="15" customHeight="1" s="12">
      <c r="J1746" s="25">
        <f>IF(AND(ISNUMBER($E1746),ISNUMBER($I1746)),$E1746-$I1746,"")</f>
        <v/>
      </c>
    </row>
    <row r="1747" ht="15" customHeight="1" s="12">
      <c r="J1747" s="25">
        <f>IF(AND(ISNUMBER($E1747),ISNUMBER($I1747)),$E1747-$I1747,"")</f>
        <v/>
      </c>
    </row>
    <row r="1748" ht="15" customHeight="1" s="12">
      <c r="J1748" s="25">
        <f>IF(AND(ISNUMBER($E1748),ISNUMBER($I1748)),$E1748-$I1748,"")</f>
        <v/>
      </c>
    </row>
    <row r="1749" ht="15" customHeight="1" s="12">
      <c r="J1749" s="25">
        <f>IF(AND(ISNUMBER($E1749),ISNUMBER($I1749)),$E1749-$I1749,"")</f>
        <v/>
      </c>
    </row>
    <row r="1750" ht="15" customHeight="1" s="12">
      <c r="J1750" s="25">
        <f>IF(AND(ISNUMBER($E1750),ISNUMBER($I1750)),$E1750-$I1750,"")</f>
        <v/>
      </c>
    </row>
    <row r="1751" ht="15" customHeight="1" s="12">
      <c r="J1751" s="25">
        <f>IF(AND(ISNUMBER($E1751),ISNUMBER($I1751)),$E1751-$I1751,"")</f>
        <v/>
      </c>
    </row>
    <row r="1752" ht="15" customHeight="1" s="12">
      <c r="J1752" s="25">
        <f>IF(AND(ISNUMBER($E1752),ISNUMBER($I1752)),$E1752-$I1752,"")</f>
        <v/>
      </c>
    </row>
    <row r="1753" ht="15" customHeight="1" s="12">
      <c r="J1753" s="25">
        <f>IF(AND(ISNUMBER($E1753),ISNUMBER($I1753)),$E1753-$I1753,"")</f>
        <v/>
      </c>
    </row>
    <row r="1754" ht="15" customHeight="1" s="12">
      <c r="J1754" s="25">
        <f>IF(AND(ISNUMBER($E1754),ISNUMBER($I1754)),$E1754-$I1754,"")</f>
        <v/>
      </c>
    </row>
    <row r="1755" ht="15" customHeight="1" s="12">
      <c r="J1755" s="25">
        <f>IF(AND(ISNUMBER($E1755),ISNUMBER($I1755)),$E1755-$I1755,"")</f>
        <v/>
      </c>
    </row>
    <row r="1756" ht="15" customHeight="1" s="12">
      <c r="J1756" s="25">
        <f>IF(AND(ISNUMBER($E1756),ISNUMBER($I1756)),$E1756-$I1756,"")</f>
        <v/>
      </c>
    </row>
    <row r="1757" ht="15" customHeight="1" s="12">
      <c r="J1757" s="25">
        <f>IF(AND(ISNUMBER($E1757),ISNUMBER($I1757)),$E1757-$I1757,"")</f>
        <v/>
      </c>
    </row>
    <row r="1758" ht="15" customHeight="1" s="12">
      <c r="J1758" s="25">
        <f>IF(AND(ISNUMBER($E1758),ISNUMBER($I1758)),$E1758-$I1758,"")</f>
        <v/>
      </c>
    </row>
    <row r="1759" ht="15" customHeight="1" s="12">
      <c r="J1759" s="25">
        <f>IF(AND(ISNUMBER($E1759),ISNUMBER($I1759)),$E1759-$I1759,"")</f>
        <v/>
      </c>
    </row>
    <row r="1760" ht="15" customHeight="1" s="12">
      <c r="J1760" s="25">
        <f>IF(AND(ISNUMBER($E1760),ISNUMBER($I1760)),$E1760-$I1760,"")</f>
        <v/>
      </c>
    </row>
    <row r="1761" ht="15" customHeight="1" s="12">
      <c r="J1761" s="25">
        <f>IF(AND(ISNUMBER($E1761),ISNUMBER($I1761)),$E1761-$I1761,"")</f>
        <v/>
      </c>
    </row>
    <row r="1762" ht="15" customHeight="1" s="12">
      <c r="J1762" s="25">
        <f>IF(AND(ISNUMBER($E1762),ISNUMBER($I1762)),$E1762-$I1762,"")</f>
        <v/>
      </c>
    </row>
    <row r="1763" ht="15" customHeight="1" s="12">
      <c r="J1763" s="25">
        <f>IF(AND(ISNUMBER($E1763),ISNUMBER($I1763)),$E1763-$I1763,"")</f>
        <v/>
      </c>
    </row>
    <row r="1764" ht="15" customHeight="1" s="12">
      <c r="J1764" s="25">
        <f>IF(AND(ISNUMBER($E1764),ISNUMBER($I1764)),$E1764-$I1764,"")</f>
        <v/>
      </c>
    </row>
    <row r="1765" ht="15" customHeight="1" s="12">
      <c r="J1765" s="25">
        <f>IF(AND(ISNUMBER($E1765),ISNUMBER($I1765)),$E1765-$I1765,"")</f>
        <v/>
      </c>
    </row>
    <row r="1766" ht="15" customHeight="1" s="12">
      <c r="J1766" s="25">
        <f>IF(AND(ISNUMBER($E1766),ISNUMBER($I1766)),$E1766-$I1766,"")</f>
        <v/>
      </c>
    </row>
    <row r="1767" ht="15" customHeight="1" s="12">
      <c r="J1767" s="25">
        <f>IF(AND(ISNUMBER($E1767),ISNUMBER($I1767)),$E1767-$I1767,"")</f>
        <v/>
      </c>
    </row>
    <row r="1768" ht="15" customHeight="1" s="12">
      <c r="J1768" s="25">
        <f>IF(AND(ISNUMBER($E1768),ISNUMBER($I1768)),$E1768-$I1768,"")</f>
        <v/>
      </c>
    </row>
    <row r="1769" ht="15" customHeight="1" s="12">
      <c r="J1769" s="25">
        <f>IF(AND(ISNUMBER($E1769),ISNUMBER($I1769)),$E1769-$I1769,"")</f>
        <v/>
      </c>
    </row>
    <row r="1770" ht="15" customHeight="1" s="12">
      <c r="J1770" s="25">
        <f>IF(AND(ISNUMBER($E1770),ISNUMBER($I1770)),$E1770-$I1770,"")</f>
        <v/>
      </c>
    </row>
    <row r="1771" ht="15" customHeight="1" s="12">
      <c r="J1771" s="25">
        <f>IF(AND(ISNUMBER($E1771),ISNUMBER($I1771)),$E1771-$I1771,"")</f>
        <v/>
      </c>
    </row>
    <row r="1772" ht="15" customHeight="1" s="12">
      <c r="J1772" s="25">
        <f>IF(AND(ISNUMBER($E1772),ISNUMBER($I1772)),$E1772-$I1772,"")</f>
        <v/>
      </c>
    </row>
    <row r="1773" ht="15" customHeight="1" s="12">
      <c r="J1773" s="25">
        <f>IF(AND(ISNUMBER($E1773),ISNUMBER($I1773)),$E1773-$I1773,"")</f>
        <v/>
      </c>
    </row>
    <row r="1774" ht="15" customHeight="1" s="12">
      <c r="J1774" s="25">
        <f>IF(AND(ISNUMBER($E1774),ISNUMBER($I1774)),$E1774-$I1774,"")</f>
        <v/>
      </c>
    </row>
    <row r="1775" ht="15" customHeight="1" s="12">
      <c r="J1775" s="25">
        <f>IF(AND(ISNUMBER($E1775),ISNUMBER($I1775)),$E1775-$I1775,"")</f>
        <v/>
      </c>
    </row>
    <row r="1776" ht="15" customHeight="1" s="12">
      <c r="J1776" s="25">
        <f>IF(AND(ISNUMBER($E1776),ISNUMBER($I1776)),$E1776-$I1776,"")</f>
        <v/>
      </c>
    </row>
    <row r="1777" ht="15" customHeight="1" s="12">
      <c r="J1777" s="25">
        <f>IF(AND(ISNUMBER($E1777),ISNUMBER($I1777)),$E1777-$I1777,"")</f>
        <v/>
      </c>
    </row>
    <row r="1778" ht="15" customHeight="1" s="12">
      <c r="J1778" s="25">
        <f>IF(AND(ISNUMBER($E1778),ISNUMBER($I1778)),$E1778-$I1778,"")</f>
        <v/>
      </c>
    </row>
    <row r="1779" ht="15" customHeight="1" s="12">
      <c r="J1779" s="25">
        <f>IF(AND(ISNUMBER($E1779),ISNUMBER($I1779)),$E1779-$I1779,"")</f>
        <v/>
      </c>
    </row>
    <row r="1780" ht="15" customHeight="1" s="12">
      <c r="J1780" s="25">
        <f>IF(AND(ISNUMBER($E1780),ISNUMBER($I1780)),$E1780-$I1780,"")</f>
        <v/>
      </c>
    </row>
    <row r="1781" ht="15" customHeight="1" s="12">
      <c r="J1781" s="25">
        <f>IF(AND(ISNUMBER($E1781),ISNUMBER($I1781)),$E1781-$I1781,"")</f>
        <v/>
      </c>
    </row>
    <row r="1782" ht="15" customHeight="1" s="12">
      <c r="J1782" s="25">
        <f>IF(AND(ISNUMBER($E1782),ISNUMBER($I1782)),$E1782-$I1782,"")</f>
        <v/>
      </c>
    </row>
    <row r="1783" ht="15" customHeight="1" s="12">
      <c r="J1783" s="25">
        <f>IF(AND(ISNUMBER($E1783),ISNUMBER($I1783)),$E1783-$I1783,"")</f>
        <v/>
      </c>
    </row>
    <row r="1784" ht="15" customHeight="1" s="12">
      <c r="J1784" s="25">
        <f>IF(AND(ISNUMBER($E1784),ISNUMBER($I1784)),$E1784-$I1784,"")</f>
        <v/>
      </c>
    </row>
    <row r="1785" ht="15" customHeight="1" s="12">
      <c r="J1785" s="25">
        <f>IF(AND(ISNUMBER($E1785),ISNUMBER($I1785)),$E1785-$I1785,"")</f>
        <v/>
      </c>
    </row>
    <row r="1786" ht="15" customHeight="1" s="12">
      <c r="J1786" s="25">
        <f>IF(AND(ISNUMBER($E1786),ISNUMBER($I1786)),$E1786-$I1786,"")</f>
        <v/>
      </c>
    </row>
    <row r="1787" ht="15" customHeight="1" s="12">
      <c r="J1787" s="25">
        <f>IF(AND(ISNUMBER($E1787),ISNUMBER($I1787)),$E1787-$I1787,"")</f>
        <v/>
      </c>
    </row>
    <row r="1788" ht="15" customHeight="1" s="12">
      <c r="J1788" s="25">
        <f>IF(AND(ISNUMBER($E1788),ISNUMBER($I1788)),$E1788-$I1788,"")</f>
        <v/>
      </c>
    </row>
    <row r="1789" ht="15" customHeight="1" s="12">
      <c r="J1789" s="25">
        <f>IF(AND(ISNUMBER($E1789),ISNUMBER($I1789)),$E1789-$I1789,"")</f>
        <v/>
      </c>
    </row>
    <row r="1790" ht="15" customHeight="1" s="12">
      <c r="J1790" s="25">
        <f>IF(AND(ISNUMBER($E1790),ISNUMBER($I1790)),$E1790-$I1790,"")</f>
        <v/>
      </c>
    </row>
    <row r="1791" ht="15" customHeight="1" s="12">
      <c r="J1791" s="25">
        <f>IF(AND(ISNUMBER($E1791),ISNUMBER($I1791)),$E1791-$I1791,"")</f>
        <v/>
      </c>
    </row>
    <row r="1792" ht="15" customHeight="1" s="12">
      <c r="J1792" s="25">
        <f>IF(AND(ISNUMBER($E1792),ISNUMBER($I1792)),$E1792-$I1792,"")</f>
        <v/>
      </c>
    </row>
    <row r="1793" ht="15" customHeight="1" s="12">
      <c r="J1793" s="25">
        <f>IF(AND(ISNUMBER($E1793),ISNUMBER($I1793)),$E1793-$I1793,"")</f>
        <v/>
      </c>
    </row>
    <row r="1794" ht="15" customHeight="1" s="12">
      <c r="J1794" s="25">
        <f>IF(AND(ISNUMBER($E1794),ISNUMBER($I1794)),$E1794-$I1794,"")</f>
        <v/>
      </c>
    </row>
    <row r="1795" ht="15" customHeight="1" s="12">
      <c r="J1795" s="25">
        <f>IF(AND(ISNUMBER($E1795),ISNUMBER($I1795)),$E1795-$I1795,"")</f>
        <v/>
      </c>
    </row>
    <row r="1796" ht="15" customHeight="1" s="12">
      <c r="J1796" s="25">
        <f>IF(AND(ISNUMBER($E1796),ISNUMBER($I1796)),$E1796-$I1796,"")</f>
        <v/>
      </c>
    </row>
    <row r="1797" ht="15" customHeight="1" s="12">
      <c r="J1797" s="25">
        <f>IF(AND(ISNUMBER($E1797),ISNUMBER($I1797)),$E1797-$I1797,"")</f>
        <v/>
      </c>
    </row>
    <row r="1798" ht="15" customHeight="1" s="12">
      <c r="J1798" s="25">
        <f>IF(AND(ISNUMBER($E1798),ISNUMBER($I1798)),$E1798-$I1798,"")</f>
        <v/>
      </c>
    </row>
    <row r="1799" ht="15" customHeight="1" s="12">
      <c r="J1799" s="25">
        <f>IF(AND(ISNUMBER($E1799),ISNUMBER($I1799)),$E1799-$I1799,"")</f>
        <v/>
      </c>
    </row>
    <row r="1800" ht="15" customHeight="1" s="12">
      <c r="J1800" s="25">
        <f>IF(AND(ISNUMBER($E1800),ISNUMBER($I1800)),$E1800-$I1800,"")</f>
        <v/>
      </c>
    </row>
    <row r="1801" ht="15" customHeight="1" s="12">
      <c r="J1801" s="25">
        <f>IF(AND(ISNUMBER($E1801),ISNUMBER($I1801)),$E1801-$I1801,"")</f>
        <v/>
      </c>
    </row>
    <row r="1802" ht="15" customHeight="1" s="12">
      <c r="J1802" s="25">
        <f>IF(AND(ISNUMBER($E1802),ISNUMBER($I1802)),$E1802-$I1802,"")</f>
        <v/>
      </c>
    </row>
    <row r="1803" ht="15" customHeight="1" s="12">
      <c r="J1803" s="25">
        <f>IF(AND(ISNUMBER($E1803),ISNUMBER($I1803)),$E1803-$I1803,"")</f>
        <v/>
      </c>
    </row>
    <row r="1804" ht="15" customHeight="1" s="12">
      <c r="J1804" s="25">
        <f>IF(AND(ISNUMBER($E1804),ISNUMBER($I1804)),$E1804-$I1804,"")</f>
        <v/>
      </c>
    </row>
    <row r="1805" ht="15" customHeight="1" s="12">
      <c r="J1805" s="25">
        <f>IF(AND(ISNUMBER($E1805),ISNUMBER($I1805)),$E1805-$I1805,"")</f>
        <v/>
      </c>
    </row>
    <row r="1806" ht="15" customHeight="1" s="12">
      <c r="J1806" s="25">
        <f>IF(AND(ISNUMBER($E1806),ISNUMBER($I1806)),$E1806-$I1806,"")</f>
        <v/>
      </c>
    </row>
    <row r="1807" ht="15" customHeight="1" s="12">
      <c r="J1807" s="25">
        <f>IF(AND(ISNUMBER($E1807),ISNUMBER($I1807)),$E1807-$I1807,"")</f>
        <v/>
      </c>
    </row>
    <row r="1808" ht="15" customHeight="1" s="12">
      <c r="J1808" s="25">
        <f>IF(AND(ISNUMBER($E1808),ISNUMBER($I1808)),$E1808-$I1808,"")</f>
        <v/>
      </c>
    </row>
    <row r="1809" ht="15" customHeight="1" s="12">
      <c r="J1809" s="25">
        <f>IF(AND(ISNUMBER($E1809),ISNUMBER($I1809)),$E1809-$I1809,"")</f>
        <v/>
      </c>
    </row>
    <row r="1810" ht="15" customHeight="1" s="12">
      <c r="J1810" s="25">
        <f>IF(AND(ISNUMBER($E1810),ISNUMBER($I1810)),$E1810-$I1810,"")</f>
        <v/>
      </c>
    </row>
    <row r="1811" ht="15" customHeight="1" s="12">
      <c r="J1811" s="25">
        <f>IF(AND(ISNUMBER($E1811),ISNUMBER($I1811)),$E1811-$I1811,"")</f>
        <v/>
      </c>
    </row>
    <row r="1812" ht="15" customHeight="1" s="12">
      <c r="J1812" s="25">
        <f>IF(AND(ISNUMBER($E1812),ISNUMBER($I1812)),$E1812-$I1812,"")</f>
        <v/>
      </c>
    </row>
    <row r="1813" ht="15" customHeight="1" s="12">
      <c r="J1813" s="25">
        <f>IF(AND(ISNUMBER($E1813),ISNUMBER($I1813)),$E1813-$I1813,"")</f>
        <v/>
      </c>
    </row>
    <row r="1814" ht="15" customHeight="1" s="12">
      <c r="J1814" s="25">
        <f>IF(AND(ISNUMBER($E1814),ISNUMBER($I1814)),$E1814-$I1814,"")</f>
        <v/>
      </c>
    </row>
    <row r="1815" ht="15" customHeight="1" s="12">
      <c r="J1815" s="25">
        <f>IF(AND(ISNUMBER($E1815),ISNUMBER($I1815)),$E1815-$I1815,"")</f>
        <v/>
      </c>
    </row>
    <row r="1816" ht="15" customHeight="1" s="12">
      <c r="J1816" s="25">
        <f>IF(AND(ISNUMBER($E1816),ISNUMBER($I1816)),$E1816-$I1816,"")</f>
        <v/>
      </c>
    </row>
    <row r="1817" ht="15" customHeight="1" s="12">
      <c r="J1817" s="25">
        <f>IF(AND(ISNUMBER($E1817),ISNUMBER($I1817)),$E1817-$I1817,"")</f>
        <v/>
      </c>
    </row>
    <row r="1818" ht="15" customHeight="1" s="12">
      <c r="J1818" s="25">
        <f>IF(AND(ISNUMBER($E1818),ISNUMBER($I1818)),$E1818-$I1818,"")</f>
        <v/>
      </c>
    </row>
    <row r="1819" ht="15" customHeight="1" s="12">
      <c r="J1819" s="25">
        <f>IF(AND(ISNUMBER($E1819),ISNUMBER($I1819)),$E1819-$I1819,"")</f>
        <v/>
      </c>
    </row>
    <row r="1820" ht="15" customHeight="1" s="12">
      <c r="J1820" s="25">
        <f>IF(AND(ISNUMBER($E1820),ISNUMBER($I1820)),$E1820-$I1820,"")</f>
        <v/>
      </c>
    </row>
    <row r="1821" ht="15" customHeight="1" s="12">
      <c r="J1821" s="25">
        <f>IF(AND(ISNUMBER($E1821),ISNUMBER($I1821)),$E1821-$I1821,"")</f>
        <v/>
      </c>
    </row>
    <row r="1822" ht="15" customHeight="1" s="12">
      <c r="J1822" s="25">
        <f>IF(AND(ISNUMBER($E1822),ISNUMBER($I1822)),$E1822-$I1822,"")</f>
        <v/>
      </c>
    </row>
    <row r="1823" ht="15" customHeight="1" s="12">
      <c r="J1823" s="25">
        <f>IF(AND(ISNUMBER($E1823),ISNUMBER($I1823)),$E1823-$I1823,"")</f>
        <v/>
      </c>
    </row>
    <row r="1824" ht="15" customHeight="1" s="12">
      <c r="J1824" s="25">
        <f>IF(AND(ISNUMBER($E1824),ISNUMBER($I1824)),$E1824-$I1824,"")</f>
        <v/>
      </c>
    </row>
    <row r="1825" ht="15" customHeight="1" s="12">
      <c r="J1825" s="25">
        <f>IF(AND(ISNUMBER($E1825),ISNUMBER($I1825)),$E1825-$I1825,"")</f>
        <v/>
      </c>
    </row>
    <row r="1826" ht="15" customHeight="1" s="12">
      <c r="J1826" s="25">
        <f>IF(AND(ISNUMBER($E1826),ISNUMBER($I1826)),$E1826-$I1826,"")</f>
        <v/>
      </c>
    </row>
    <row r="1827" ht="15" customHeight="1" s="12">
      <c r="J1827" s="25">
        <f>IF(AND(ISNUMBER($E1827),ISNUMBER($I1827)),$E1827-$I1827,"")</f>
        <v/>
      </c>
    </row>
    <row r="1828" ht="15" customHeight="1" s="12">
      <c r="J1828" s="25">
        <f>IF(AND(ISNUMBER($E1828),ISNUMBER($I1828)),$E1828-$I1828,"")</f>
        <v/>
      </c>
    </row>
    <row r="1829" ht="15" customHeight="1" s="12">
      <c r="J1829" s="25">
        <f>IF(AND(ISNUMBER($E1829),ISNUMBER($I1829)),$E1829-$I1829,"")</f>
        <v/>
      </c>
    </row>
    <row r="1830" ht="15" customHeight="1" s="12">
      <c r="J1830" s="25">
        <f>IF(AND(ISNUMBER($E1830),ISNUMBER($I1830)),$E1830-$I1830,"")</f>
        <v/>
      </c>
    </row>
    <row r="1831" ht="15" customHeight="1" s="12">
      <c r="J1831" s="25">
        <f>IF(AND(ISNUMBER($E1831),ISNUMBER($I1831)),$E1831-$I1831,"")</f>
        <v/>
      </c>
    </row>
    <row r="1832" ht="15" customHeight="1" s="12">
      <c r="J1832" s="25">
        <f>IF(AND(ISNUMBER($E1832),ISNUMBER($I1832)),$E1832-$I1832,"")</f>
        <v/>
      </c>
    </row>
    <row r="1833" ht="15" customHeight="1" s="12">
      <c r="J1833" s="25">
        <f>IF(AND(ISNUMBER($E1833),ISNUMBER($I1833)),$E1833-$I1833,"")</f>
        <v/>
      </c>
    </row>
    <row r="1834" ht="15" customHeight="1" s="12">
      <c r="J1834" s="25">
        <f>IF(AND(ISNUMBER($E1834),ISNUMBER($I1834)),$E1834-$I1834,"")</f>
        <v/>
      </c>
    </row>
    <row r="1835" ht="15" customHeight="1" s="12">
      <c r="J1835" s="25">
        <f>IF(AND(ISNUMBER($E1835),ISNUMBER($I1835)),$E1835-$I1835,"")</f>
        <v/>
      </c>
    </row>
    <row r="1836" ht="15" customHeight="1" s="12">
      <c r="J1836" s="25">
        <f>IF(AND(ISNUMBER($E1836),ISNUMBER($I1836)),$E1836-$I1836,"")</f>
        <v/>
      </c>
    </row>
    <row r="1837" ht="15" customHeight="1" s="12">
      <c r="J1837" s="25">
        <f>IF(AND(ISNUMBER($E1837),ISNUMBER($I1837)),$E1837-$I1837,"")</f>
        <v/>
      </c>
    </row>
    <row r="1838" ht="15" customHeight="1" s="12">
      <c r="J1838" s="25">
        <f>IF(AND(ISNUMBER($E1838),ISNUMBER($I1838)),$E1838-$I1838,"")</f>
        <v/>
      </c>
    </row>
    <row r="1839" ht="15" customHeight="1" s="12">
      <c r="J1839" s="25">
        <f>IF(AND(ISNUMBER($E1839),ISNUMBER($I1839)),$E1839-$I1839,"")</f>
        <v/>
      </c>
    </row>
    <row r="1840" ht="15" customHeight="1" s="12">
      <c r="J1840" s="25">
        <f>IF(AND(ISNUMBER($E1840),ISNUMBER($I1840)),$E1840-$I1840,"")</f>
        <v/>
      </c>
    </row>
    <row r="1841" ht="15" customHeight="1" s="12">
      <c r="J1841" s="25">
        <f>IF(AND(ISNUMBER($E1841),ISNUMBER($I1841)),$E1841-$I1841,"")</f>
        <v/>
      </c>
    </row>
    <row r="1842" ht="15" customHeight="1" s="12">
      <c r="J1842" s="25">
        <f>IF(AND(ISNUMBER($E1842),ISNUMBER($I1842)),$E1842-$I1842,"")</f>
        <v/>
      </c>
    </row>
    <row r="1843" ht="15" customHeight="1" s="12">
      <c r="J1843" s="25">
        <f>IF(AND(ISNUMBER($E1843),ISNUMBER($I1843)),$E1843-$I1843,"")</f>
        <v/>
      </c>
    </row>
    <row r="1844" ht="15" customHeight="1" s="12">
      <c r="J1844" s="25">
        <f>IF(AND(ISNUMBER($E1844),ISNUMBER($I1844)),$E1844-$I1844,"")</f>
        <v/>
      </c>
    </row>
    <row r="1845" ht="15" customHeight="1" s="12">
      <c r="J1845" s="25">
        <f>IF(AND(ISNUMBER($E1845),ISNUMBER($I1845)),$E1845-$I1845,"")</f>
        <v/>
      </c>
    </row>
    <row r="1846" ht="15" customHeight="1" s="12">
      <c r="J1846" s="25">
        <f>IF(AND(ISNUMBER($E1846),ISNUMBER($I1846)),$E1846-$I1846,"")</f>
        <v/>
      </c>
    </row>
    <row r="1847" ht="15" customHeight="1" s="12">
      <c r="J1847" s="25">
        <f>IF(AND(ISNUMBER($E1847),ISNUMBER($I1847)),$E1847-$I1847,"")</f>
        <v/>
      </c>
    </row>
    <row r="1848" ht="15" customHeight="1" s="12">
      <c r="J1848" s="25">
        <f>IF(AND(ISNUMBER($E1848),ISNUMBER($I1848)),$E1848-$I1848,"")</f>
        <v/>
      </c>
    </row>
    <row r="1849" ht="15" customHeight="1" s="12">
      <c r="J1849" s="25">
        <f>IF(AND(ISNUMBER($E1849),ISNUMBER($I1849)),$E1849-$I1849,"")</f>
        <v/>
      </c>
    </row>
    <row r="1850" ht="15" customHeight="1" s="12">
      <c r="J1850" s="25">
        <f>IF(AND(ISNUMBER($E1850),ISNUMBER($I1850)),$E1850-$I1850,"")</f>
        <v/>
      </c>
    </row>
    <row r="1851" ht="15" customHeight="1" s="12">
      <c r="J1851" s="25">
        <f>IF(AND(ISNUMBER($E1851),ISNUMBER($I1851)),$E1851-$I1851,"")</f>
        <v/>
      </c>
    </row>
    <row r="1852" ht="15" customHeight="1" s="12">
      <c r="J1852" s="25">
        <f>IF(AND(ISNUMBER($E1852),ISNUMBER($I1852)),$E1852-$I1852,"")</f>
        <v/>
      </c>
    </row>
    <row r="1853" ht="15" customHeight="1" s="12">
      <c r="J1853" s="25">
        <f>IF(AND(ISNUMBER($E1853),ISNUMBER($I1853)),$E1853-$I1853,"")</f>
        <v/>
      </c>
    </row>
    <row r="1854" ht="15" customHeight="1" s="12">
      <c r="J1854" s="25">
        <f>IF(AND(ISNUMBER($E1854),ISNUMBER($I1854)),$E1854-$I1854,"")</f>
        <v/>
      </c>
    </row>
    <row r="1855" ht="15" customHeight="1" s="12">
      <c r="J1855" s="25">
        <f>IF(AND(ISNUMBER($E1855),ISNUMBER($I1855)),$E1855-$I1855,"")</f>
        <v/>
      </c>
    </row>
    <row r="1856" ht="15" customHeight="1" s="12">
      <c r="J1856" s="25">
        <f>IF(AND(ISNUMBER($E1856),ISNUMBER($I1856)),$E1856-$I1856,"")</f>
        <v/>
      </c>
    </row>
    <row r="1857" ht="15" customHeight="1" s="12">
      <c r="J1857" s="25">
        <f>IF(AND(ISNUMBER($E1857),ISNUMBER($I1857)),$E1857-$I1857,"")</f>
        <v/>
      </c>
    </row>
    <row r="1858" ht="15" customHeight="1" s="12">
      <c r="J1858" s="25">
        <f>IF(AND(ISNUMBER($E1858),ISNUMBER($I1858)),$E1858-$I1858,"")</f>
        <v/>
      </c>
    </row>
    <row r="1859" ht="15" customHeight="1" s="12">
      <c r="J1859" s="25">
        <f>IF(AND(ISNUMBER($E1859),ISNUMBER($I1859)),$E1859-$I1859,"")</f>
        <v/>
      </c>
    </row>
    <row r="1860" ht="15" customHeight="1" s="12">
      <c r="J1860" s="25">
        <f>IF(AND(ISNUMBER($E1860),ISNUMBER($I1860)),$E1860-$I1860,"")</f>
        <v/>
      </c>
    </row>
    <row r="1861" ht="15" customHeight="1" s="12">
      <c r="J1861" s="25">
        <f>IF(AND(ISNUMBER($E1861),ISNUMBER($I1861)),$E1861-$I1861,"")</f>
        <v/>
      </c>
    </row>
    <row r="1862" ht="15" customHeight="1" s="12">
      <c r="J1862" s="25">
        <f>IF(AND(ISNUMBER($E1862),ISNUMBER($I1862)),$E1862-$I1862,"")</f>
        <v/>
      </c>
    </row>
    <row r="1863" ht="15" customHeight="1" s="12">
      <c r="J1863" s="25">
        <f>IF(AND(ISNUMBER($E1863),ISNUMBER($I1863)),$E1863-$I1863,"")</f>
        <v/>
      </c>
    </row>
    <row r="1864" ht="15" customHeight="1" s="12">
      <c r="J1864" s="25">
        <f>IF(AND(ISNUMBER($E1864),ISNUMBER($I1864)),$E1864-$I1864,"")</f>
        <v/>
      </c>
    </row>
    <row r="1865" ht="15" customHeight="1" s="12">
      <c r="J1865" s="25">
        <f>IF(AND(ISNUMBER($E1865),ISNUMBER($I1865)),$E1865-$I1865,"")</f>
        <v/>
      </c>
    </row>
    <row r="1866" ht="15" customHeight="1" s="12">
      <c r="J1866" s="25">
        <f>IF(AND(ISNUMBER($E1866),ISNUMBER($I1866)),$E1866-$I1866,"")</f>
        <v/>
      </c>
    </row>
    <row r="1867" ht="15" customHeight="1" s="12">
      <c r="J1867" s="25">
        <f>IF(AND(ISNUMBER($E1867),ISNUMBER($I1867)),$E1867-$I1867,"")</f>
        <v/>
      </c>
    </row>
    <row r="1868" ht="15" customHeight="1" s="12">
      <c r="J1868" s="25">
        <f>IF(AND(ISNUMBER($E1868),ISNUMBER($I1868)),$E1868-$I1868,"")</f>
        <v/>
      </c>
    </row>
    <row r="1869" ht="15" customHeight="1" s="12">
      <c r="J1869" s="25">
        <f>IF(AND(ISNUMBER($E1869),ISNUMBER($I1869)),$E1869-$I1869,"")</f>
        <v/>
      </c>
    </row>
    <row r="1870" ht="15" customHeight="1" s="12">
      <c r="J1870" s="25">
        <f>IF(AND(ISNUMBER($E1870),ISNUMBER($I1870)),$E1870-$I1870,"")</f>
        <v/>
      </c>
    </row>
    <row r="1871" ht="15" customHeight="1" s="12">
      <c r="J1871" s="25">
        <f>IF(AND(ISNUMBER($E1871),ISNUMBER($I1871)),$E1871-$I1871,"")</f>
        <v/>
      </c>
    </row>
    <row r="1872" ht="15" customHeight="1" s="12">
      <c r="J1872" s="25">
        <f>IF(AND(ISNUMBER($E1872),ISNUMBER($I1872)),$E1872-$I1872,"")</f>
        <v/>
      </c>
    </row>
    <row r="1873" ht="15" customHeight="1" s="12">
      <c r="J1873" s="25">
        <f>IF(AND(ISNUMBER($E1873),ISNUMBER($I1873)),$E1873-$I1873,"")</f>
        <v/>
      </c>
    </row>
    <row r="1874" ht="15" customHeight="1" s="12">
      <c r="J1874" s="25">
        <f>IF(AND(ISNUMBER($E1874),ISNUMBER($I1874)),$E1874-$I1874,"")</f>
        <v/>
      </c>
    </row>
    <row r="1875" ht="15" customHeight="1" s="12">
      <c r="J1875" s="25">
        <f>IF(AND(ISNUMBER($E1875),ISNUMBER($I1875)),$E1875-$I1875,"")</f>
        <v/>
      </c>
    </row>
    <row r="1876" ht="15" customHeight="1" s="12">
      <c r="J1876" s="25">
        <f>IF(AND(ISNUMBER($E1876),ISNUMBER($I1876)),$E1876-$I1876,"")</f>
        <v/>
      </c>
    </row>
    <row r="1877" ht="15" customHeight="1" s="12">
      <c r="J1877" s="25">
        <f>IF(AND(ISNUMBER($E1877),ISNUMBER($I1877)),$E1877-$I1877,"")</f>
        <v/>
      </c>
    </row>
    <row r="1878" ht="15" customHeight="1" s="12">
      <c r="J1878" s="25">
        <f>IF(AND(ISNUMBER($E1878),ISNUMBER($I1878)),$E1878-$I1878,"")</f>
        <v/>
      </c>
    </row>
    <row r="1879" ht="15" customHeight="1" s="12">
      <c r="J1879" s="25">
        <f>IF(AND(ISNUMBER($E1879),ISNUMBER($I1879)),$E1879-$I1879,"")</f>
        <v/>
      </c>
    </row>
    <row r="1880" ht="15" customHeight="1" s="12">
      <c r="J1880" s="25">
        <f>IF(AND(ISNUMBER($E1880),ISNUMBER($I1880)),$E1880-$I1880,"")</f>
        <v/>
      </c>
    </row>
    <row r="1881" ht="15" customHeight="1" s="12">
      <c r="J1881" s="25">
        <f>IF(AND(ISNUMBER($E1881),ISNUMBER($I1881)),$E1881-$I1881,"")</f>
        <v/>
      </c>
    </row>
    <row r="1882" ht="15" customHeight="1" s="12">
      <c r="J1882" s="25">
        <f>IF(AND(ISNUMBER($E1882),ISNUMBER($I1882)),$E1882-$I1882,"")</f>
        <v/>
      </c>
    </row>
    <row r="1883" ht="15" customHeight="1" s="12">
      <c r="J1883" s="25">
        <f>IF(AND(ISNUMBER($E1883),ISNUMBER($I1883)),$E1883-$I1883,"")</f>
        <v/>
      </c>
    </row>
    <row r="1884" ht="15" customHeight="1" s="12">
      <c r="J1884" s="25">
        <f>IF(AND(ISNUMBER($E1884),ISNUMBER($I1884)),$E1884-$I1884,"")</f>
        <v/>
      </c>
    </row>
    <row r="1885" ht="15" customHeight="1" s="12">
      <c r="J1885" s="25">
        <f>IF(AND(ISNUMBER($E1885),ISNUMBER($I1885)),$E1885-$I1885,"")</f>
        <v/>
      </c>
    </row>
    <row r="1886" ht="15" customHeight="1" s="12">
      <c r="J1886" s="25">
        <f>IF(AND(ISNUMBER($E1886),ISNUMBER($I1886)),$E1886-$I1886,"")</f>
        <v/>
      </c>
    </row>
    <row r="1887" ht="15" customHeight="1" s="12">
      <c r="J1887" s="25">
        <f>IF(AND(ISNUMBER($E1887),ISNUMBER($I1887)),$E1887-$I1887,"")</f>
        <v/>
      </c>
    </row>
    <row r="1888" ht="15" customHeight="1" s="12">
      <c r="J1888" s="25">
        <f>IF(AND(ISNUMBER($E1888),ISNUMBER($I1888)),$E1888-$I1888,"")</f>
        <v/>
      </c>
    </row>
    <row r="1889" ht="15" customHeight="1" s="12">
      <c r="J1889" s="25">
        <f>IF(AND(ISNUMBER($E1889),ISNUMBER($I1889)),$E1889-$I1889,"")</f>
        <v/>
      </c>
    </row>
    <row r="1890" ht="15" customHeight="1" s="12">
      <c r="J1890" s="25">
        <f>IF(AND(ISNUMBER($E1890),ISNUMBER($I1890)),$E1890-$I1890,"")</f>
        <v/>
      </c>
    </row>
    <row r="1891" ht="15" customHeight="1" s="12">
      <c r="J1891" s="25">
        <f>IF(AND(ISNUMBER($E1891),ISNUMBER($I1891)),$E1891-$I1891,"")</f>
        <v/>
      </c>
    </row>
    <row r="1892" ht="15" customHeight="1" s="12">
      <c r="J1892" s="25">
        <f>IF(AND(ISNUMBER($E1892),ISNUMBER($I1892)),$E1892-$I1892,"")</f>
        <v/>
      </c>
    </row>
    <row r="1893" ht="15" customHeight="1" s="12">
      <c r="J1893" s="25">
        <f>IF(AND(ISNUMBER($E1893),ISNUMBER($I1893)),$E1893-$I1893,"")</f>
        <v/>
      </c>
    </row>
    <row r="1894" ht="15" customHeight="1" s="12">
      <c r="J1894" s="25">
        <f>IF(AND(ISNUMBER($E1894),ISNUMBER($I1894)),$E1894-$I1894,"")</f>
        <v/>
      </c>
    </row>
    <row r="1895" ht="15" customHeight="1" s="12">
      <c r="J1895" s="25">
        <f>IF(AND(ISNUMBER($E1895),ISNUMBER($I1895)),$E1895-$I1895,"")</f>
        <v/>
      </c>
    </row>
    <row r="1896" ht="15" customHeight="1" s="12">
      <c r="J1896" s="25">
        <f>IF(AND(ISNUMBER($E1896),ISNUMBER($I1896)),$E1896-$I1896,"")</f>
        <v/>
      </c>
    </row>
    <row r="1897" ht="15" customHeight="1" s="12">
      <c r="J1897" s="25">
        <f>IF(AND(ISNUMBER($E1897),ISNUMBER($I1897)),$E1897-$I1897,"")</f>
        <v/>
      </c>
    </row>
    <row r="1898" ht="15" customHeight="1" s="12">
      <c r="J1898" s="25">
        <f>IF(AND(ISNUMBER($E1898),ISNUMBER($I1898)),$E1898-$I1898,"")</f>
        <v/>
      </c>
    </row>
    <row r="1899" ht="15" customHeight="1" s="12">
      <c r="J1899" s="25">
        <f>IF(AND(ISNUMBER($E1899),ISNUMBER($I1899)),$E1899-$I1899,"")</f>
        <v/>
      </c>
    </row>
    <row r="1900" ht="15" customHeight="1" s="12">
      <c r="J1900" s="25">
        <f>IF(AND(ISNUMBER($E1900),ISNUMBER($I1900)),$E1900-$I1900,"")</f>
        <v/>
      </c>
    </row>
    <row r="1901" ht="15" customHeight="1" s="12">
      <c r="J1901" s="25">
        <f>IF(AND(ISNUMBER($E1901),ISNUMBER($I1901)),$E1901-$I1901,"")</f>
        <v/>
      </c>
    </row>
    <row r="1902" ht="15" customHeight="1" s="12">
      <c r="J1902" s="25">
        <f>IF(AND(ISNUMBER($E1902),ISNUMBER($I1902)),$E1902-$I1902,"")</f>
        <v/>
      </c>
    </row>
    <row r="1903" ht="15" customHeight="1" s="12">
      <c r="J1903" s="25">
        <f>IF(AND(ISNUMBER($E1903),ISNUMBER($I1903)),$E1903-$I1903,"")</f>
        <v/>
      </c>
    </row>
    <row r="1904" ht="15" customHeight="1" s="12">
      <c r="J1904" s="25">
        <f>IF(AND(ISNUMBER($E1904),ISNUMBER($I1904)),$E1904-$I1904,"")</f>
        <v/>
      </c>
    </row>
    <row r="1905" ht="15" customHeight="1" s="12">
      <c r="J1905" s="25">
        <f>IF(AND(ISNUMBER($E1905),ISNUMBER($I1905)),$E1905-$I1905,"")</f>
        <v/>
      </c>
    </row>
    <row r="1906" ht="15" customHeight="1" s="12">
      <c r="J1906" s="25">
        <f>IF(AND(ISNUMBER($E1906),ISNUMBER($I1906)),$E1906-$I1906,"")</f>
        <v/>
      </c>
    </row>
    <row r="1907" ht="15" customHeight="1" s="12">
      <c r="J1907" s="25">
        <f>IF(AND(ISNUMBER($E1907),ISNUMBER($I1907)),$E1907-$I1907,"")</f>
        <v/>
      </c>
    </row>
    <row r="1908" ht="15" customHeight="1" s="12">
      <c r="J1908" s="25">
        <f>IF(AND(ISNUMBER($E1908),ISNUMBER($I1908)),$E1908-$I1908,"")</f>
        <v/>
      </c>
    </row>
    <row r="1909" ht="15" customHeight="1" s="12">
      <c r="J1909" s="25">
        <f>IF(AND(ISNUMBER($E1909),ISNUMBER($I1909)),$E1909-$I1909,"")</f>
        <v/>
      </c>
    </row>
    <row r="1910" ht="15" customHeight="1" s="12">
      <c r="J1910" s="25">
        <f>IF(AND(ISNUMBER($E1910),ISNUMBER($I1910)),$E1910-$I1910,"")</f>
        <v/>
      </c>
    </row>
    <row r="1911" ht="15" customHeight="1" s="12">
      <c r="J1911" s="25">
        <f>IF(AND(ISNUMBER($E1911),ISNUMBER($I1911)),$E1911-$I1911,"")</f>
        <v/>
      </c>
    </row>
    <row r="1912" ht="15" customHeight="1" s="12">
      <c r="J1912" s="25">
        <f>IF(AND(ISNUMBER($E1912),ISNUMBER($I1912)),$E1912-$I1912,"")</f>
        <v/>
      </c>
    </row>
    <row r="1913" ht="15" customHeight="1" s="12">
      <c r="J1913" s="25">
        <f>IF(AND(ISNUMBER($E1913),ISNUMBER($I1913)),$E1913-$I1913,"")</f>
        <v/>
      </c>
    </row>
    <row r="1914" ht="15" customHeight="1" s="12">
      <c r="J1914" s="25">
        <f>IF(AND(ISNUMBER($E1914),ISNUMBER($I1914)),$E1914-$I1914,"")</f>
        <v/>
      </c>
    </row>
    <row r="1915" ht="15" customHeight="1" s="12">
      <c r="J1915" s="25">
        <f>IF(AND(ISNUMBER($E1915),ISNUMBER($I1915)),$E1915-$I1915,"")</f>
        <v/>
      </c>
    </row>
    <row r="1916" ht="15" customHeight="1" s="12">
      <c r="J1916" s="25">
        <f>IF(AND(ISNUMBER($E1916),ISNUMBER($I1916)),$E1916-$I1916,"")</f>
        <v/>
      </c>
    </row>
    <row r="1917" ht="15" customHeight="1" s="12">
      <c r="J1917" s="25">
        <f>IF(AND(ISNUMBER($E1917),ISNUMBER($I1917)),$E1917-$I1917,"")</f>
        <v/>
      </c>
    </row>
    <row r="1918" ht="15" customHeight="1" s="12">
      <c r="J1918" s="25">
        <f>IF(AND(ISNUMBER($E1918),ISNUMBER($I1918)),$E1918-$I1918,"")</f>
        <v/>
      </c>
    </row>
    <row r="1919" ht="15" customHeight="1" s="12">
      <c r="J1919" s="25">
        <f>IF(AND(ISNUMBER($E1919),ISNUMBER($I1919)),$E1919-$I1919,"")</f>
        <v/>
      </c>
    </row>
    <row r="1920" ht="15" customHeight="1" s="12">
      <c r="J1920" s="25">
        <f>IF(AND(ISNUMBER($E1920),ISNUMBER($I1920)),$E1920-$I1920,"")</f>
        <v/>
      </c>
    </row>
    <row r="1921" ht="15" customHeight="1" s="12">
      <c r="J1921" s="25">
        <f>IF(AND(ISNUMBER($E1921),ISNUMBER($I1921)),$E1921-$I1921,"")</f>
        <v/>
      </c>
    </row>
    <row r="1922" ht="15" customHeight="1" s="12">
      <c r="J1922" s="25">
        <f>IF(AND(ISNUMBER($E1922),ISNUMBER($I1922)),$E1922-$I1922,"")</f>
        <v/>
      </c>
    </row>
    <row r="1923" ht="15" customHeight="1" s="12">
      <c r="J1923" s="25">
        <f>IF(AND(ISNUMBER($E1923),ISNUMBER($I1923)),$E1923-$I1923,"")</f>
        <v/>
      </c>
    </row>
    <row r="1924" ht="15" customHeight="1" s="12">
      <c r="J1924" s="25">
        <f>IF(AND(ISNUMBER($E1924),ISNUMBER($I1924)),$E1924-$I1924,"")</f>
        <v/>
      </c>
    </row>
    <row r="1925" ht="15" customHeight="1" s="12">
      <c r="J1925" s="25">
        <f>IF(AND(ISNUMBER($E1925),ISNUMBER($I1925)),$E1925-$I1925,"")</f>
        <v/>
      </c>
    </row>
    <row r="1926" ht="15" customHeight="1" s="12">
      <c r="J1926" s="25">
        <f>IF(AND(ISNUMBER($E1926),ISNUMBER($I1926)),$E1926-$I1926,"")</f>
        <v/>
      </c>
    </row>
    <row r="1927" ht="15" customHeight="1" s="12">
      <c r="J1927" s="25">
        <f>IF(AND(ISNUMBER($E1927),ISNUMBER($I1927)),$E1927-$I1927,"")</f>
        <v/>
      </c>
    </row>
    <row r="1928" ht="15" customHeight="1" s="12">
      <c r="J1928" s="25">
        <f>IF(AND(ISNUMBER($E1928),ISNUMBER($I1928)),$E1928-$I1928,"")</f>
        <v/>
      </c>
    </row>
    <row r="1929" ht="15" customHeight="1" s="12">
      <c r="J1929" s="25">
        <f>IF(AND(ISNUMBER($E1929),ISNUMBER($I1929)),$E1929-$I1929,"")</f>
        <v/>
      </c>
    </row>
    <row r="1930" ht="15" customHeight="1" s="12">
      <c r="J1930" s="25">
        <f>IF(AND(ISNUMBER($E1930),ISNUMBER($I1930)),$E1930-$I1930,"")</f>
        <v/>
      </c>
    </row>
    <row r="1931" ht="15" customHeight="1" s="12">
      <c r="J1931" s="25">
        <f>IF(AND(ISNUMBER($E1931),ISNUMBER($I1931)),$E1931-$I1931,"")</f>
        <v/>
      </c>
    </row>
    <row r="1932" ht="15" customHeight="1" s="12">
      <c r="J1932" s="25">
        <f>IF(AND(ISNUMBER($E1932),ISNUMBER($I1932)),$E1932-$I1932,"")</f>
        <v/>
      </c>
    </row>
    <row r="1933" ht="15" customHeight="1" s="12">
      <c r="J1933" s="25">
        <f>IF(AND(ISNUMBER($E1933),ISNUMBER($I1933)),$E1933-$I1933,"")</f>
        <v/>
      </c>
    </row>
    <row r="1934" ht="15" customHeight="1" s="12">
      <c r="J1934" s="25">
        <f>IF(AND(ISNUMBER($E1934),ISNUMBER($I1934)),$E1934-$I1934,"")</f>
        <v/>
      </c>
    </row>
    <row r="1935" ht="15" customHeight="1" s="12">
      <c r="J1935" s="25">
        <f>IF(AND(ISNUMBER($E1935),ISNUMBER($I1935)),$E1935-$I1935,"")</f>
        <v/>
      </c>
    </row>
    <row r="1936" ht="15" customHeight="1" s="12">
      <c r="J1936" s="25">
        <f>IF(AND(ISNUMBER($E1936),ISNUMBER($I1936)),$E1936-$I1936,"")</f>
        <v/>
      </c>
    </row>
    <row r="1937" ht="15" customHeight="1" s="12">
      <c r="J1937" s="25">
        <f>IF(AND(ISNUMBER($E1937),ISNUMBER($I1937)),$E1937-$I1937,"")</f>
        <v/>
      </c>
    </row>
    <row r="1938" ht="15" customHeight="1" s="12">
      <c r="J1938" s="25">
        <f>IF(AND(ISNUMBER($E1938),ISNUMBER($I1938)),$E1938-$I1938,"")</f>
        <v/>
      </c>
    </row>
    <row r="1939" ht="15" customHeight="1" s="12">
      <c r="J1939" s="25">
        <f>IF(AND(ISNUMBER($E1939),ISNUMBER($I1939)),$E1939-$I1939,"")</f>
        <v/>
      </c>
    </row>
    <row r="1940" ht="15" customHeight="1" s="12">
      <c r="J1940" s="25">
        <f>IF(AND(ISNUMBER($E1940),ISNUMBER($I1940)),$E1940-$I1940,"")</f>
        <v/>
      </c>
    </row>
    <row r="1941" ht="15" customHeight="1" s="12">
      <c r="J1941" s="25">
        <f>IF(AND(ISNUMBER($E1941),ISNUMBER($I1941)),$E1941-$I1941,"")</f>
        <v/>
      </c>
    </row>
    <row r="1942" ht="15" customHeight="1" s="12">
      <c r="J1942" s="25">
        <f>IF(AND(ISNUMBER($E1942),ISNUMBER($I1942)),$E1942-$I1942,"")</f>
        <v/>
      </c>
    </row>
    <row r="1943" ht="15" customHeight="1" s="12">
      <c r="J1943" s="25">
        <f>IF(AND(ISNUMBER($E1943),ISNUMBER($I1943)),$E1943-$I1943,"")</f>
        <v/>
      </c>
    </row>
    <row r="1944" ht="15" customHeight="1" s="12">
      <c r="J1944" s="25">
        <f>IF(AND(ISNUMBER($E1944),ISNUMBER($I1944)),$E1944-$I1944,"")</f>
        <v/>
      </c>
    </row>
    <row r="1945" ht="15" customHeight="1" s="12">
      <c r="J1945" s="25">
        <f>IF(AND(ISNUMBER($E1945),ISNUMBER($I1945)),$E1945-$I1945,"")</f>
        <v/>
      </c>
    </row>
    <row r="1946" ht="15" customHeight="1" s="12">
      <c r="J1946" s="25">
        <f>IF(AND(ISNUMBER($E1946),ISNUMBER($I1946)),$E1946-$I1946,"")</f>
        <v/>
      </c>
    </row>
    <row r="1947" ht="15" customHeight="1" s="12">
      <c r="J1947" s="25">
        <f>IF(AND(ISNUMBER($E1947),ISNUMBER($I1947)),$E1947-$I1947,"")</f>
        <v/>
      </c>
    </row>
    <row r="1948" ht="15" customHeight="1" s="12">
      <c r="J1948" s="25">
        <f>IF(AND(ISNUMBER($E1948),ISNUMBER($I1948)),$E1948-$I1948,"")</f>
        <v/>
      </c>
    </row>
    <row r="1949" ht="15" customHeight="1" s="12">
      <c r="J1949" s="25">
        <f>IF(AND(ISNUMBER($E1949),ISNUMBER($I1949)),$E1949-$I1949,"")</f>
        <v/>
      </c>
    </row>
    <row r="1950" ht="15" customHeight="1" s="12">
      <c r="J1950" s="25">
        <f>IF(AND(ISNUMBER($E1950),ISNUMBER($I1950)),$E1950-$I1950,"")</f>
        <v/>
      </c>
    </row>
    <row r="1951" ht="15" customHeight="1" s="12">
      <c r="J1951" s="25">
        <f>IF(AND(ISNUMBER($E1951),ISNUMBER($I1951)),$E1951-$I1951,"")</f>
        <v/>
      </c>
    </row>
    <row r="1952" ht="15" customHeight="1" s="12">
      <c r="J1952" s="25">
        <f>IF(AND(ISNUMBER($E1952),ISNUMBER($I1952)),$E1952-$I1952,"")</f>
        <v/>
      </c>
    </row>
    <row r="1953" ht="15" customHeight="1" s="12">
      <c r="J1953" s="25">
        <f>IF(AND(ISNUMBER($E1953),ISNUMBER($I1953)),$E1953-$I1953,"")</f>
        <v/>
      </c>
    </row>
    <row r="1954" ht="15" customHeight="1" s="12">
      <c r="J1954" s="25">
        <f>IF(AND(ISNUMBER($E1954),ISNUMBER($I1954)),$E1954-$I1954,"")</f>
        <v/>
      </c>
    </row>
    <row r="1955" ht="15" customHeight="1" s="12">
      <c r="J1955" s="25">
        <f>IF(AND(ISNUMBER($E1955),ISNUMBER($I1955)),$E1955-$I1955,"")</f>
        <v/>
      </c>
    </row>
    <row r="1956" ht="15" customHeight="1" s="12">
      <c r="J1956" s="25">
        <f>IF(AND(ISNUMBER($E1956),ISNUMBER($I1956)),$E1956-$I1956,"")</f>
        <v/>
      </c>
    </row>
    <row r="1957" ht="15" customHeight="1" s="12">
      <c r="J1957" s="25">
        <f>IF(AND(ISNUMBER($E1957),ISNUMBER($I1957)),$E1957-$I1957,"")</f>
        <v/>
      </c>
    </row>
    <row r="1958" ht="15" customHeight="1" s="12">
      <c r="J1958" s="25">
        <f>IF(AND(ISNUMBER($E1958),ISNUMBER($I1958)),$E1958-$I1958,"")</f>
        <v/>
      </c>
    </row>
    <row r="1959" ht="15" customHeight="1" s="12">
      <c r="J1959" s="25">
        <f>IF(AND(ISNUMBER($E1959),ISNUMBER($I1959)),$E1959-$I1959,"")</f>
        <v/>
      </c>
    </row>
    <row r="1960" ht="15" customHeight="1" s="12">
      <c r="J1960" s="25">
        <f>IF(AND(ISNUMBER($E1960),ISNUMBER($I1960)),$E1960-$I1960,"")</f>
        <v/>
      </c>
    </row>
    <row r="1961" ht="15" customHeight="1" s="12">
      <c r="J1961" s="25">
        <f>IF(AND(ISNUMBER($E1961),ISNUMBER($I1961)),$E1961-$I1961,"")</f>
        <v/>
      </c>
    </row>
    <row r="1962" ht="15" customHeight="1" s="12">
      <c r="J1962" s="25">
        <f>IF(AND(ISNUMBER($E1962),ISNUMBER($I1962)),$E1962-$I1962,"")</f>
        <v/>
      </c>
    </row>
    <row r="1963" ht="15" customHeight="1" s="12">
      <c r="J1963" s="25">
        <f>IF(AND(ISNUMBER($E1963),ISNUMBER($I1963)),$E1963-$I1963,"")</f>
        <v/>
      </c>
    </row>
    <row r="1964" ht="15" customHeight="1" s="12">
      <c r="J1964" s="25">
        <f>IF(AND(ISNUMBER($E1964),ISNUMBER($I1964)),$E1964-$I1964,"")</f>
        <v/>
      </c>
    </row>
    <row r="1965" ht="15" customHeight="1" s="12">
      <c r="J1965" s="25">
        <f>IF(AND(ISNUMBER($E1965),ISNUMBER($I1965)),$E1965-$I1965,"")</f>
        <v/>
      </c>
    </row>
    <row r="1966" ht="15" customHeight="1" s="12">
      <c r="J1966" s="25">
        <f>IF(AND(ISNUMBER($E1966),ISNUMBER($I1966)),$E1966-$I1966,"")</f>
        <v/>
      </c>
    </row>
    <row r="1967" ht="15" customHeight="1" s="12">
      <c r="J1967" s="25">
        <f>IF(AND(ISNUMBER($E1967),ISNUMBER($I1967)),$E1967-$I1967,"")</f>
        <v/>
      </c>
    </row>
    <row r="1968" ht="15" customHeight="1" s="12">
      <c r="J1968" s="25">
        <f>IF(AND(ISNUMBER($E1968),ISNUMBER($I1968)),$E1968-$I1968,"")</f>
        <v/>
      </c>
    </row>
    <row r="1969" ht="15" customHeight="1" s="12">
      <c r="J1969" s="25">
        <f>IF(AND(ISNUMBER($E1969),ISNUMBER($I1969)),$E1969-$I1969,"")</f>
        <v/>
      </c>
    </row>
    <row r="1970" ht="15" customHeight="1" s="12">
      <c r="J1970" s="25">
        <f>IF(AND(ISNUMBER($E1970),ISNUMBER($I1970)),$E1970-$I1970,"")</f>
        <v/>
      </c>
    </row>
    <row r="1971" ht="15" customHeight="1" s="12">
      <c r="J1971" s="25">
        <f>IF(AND(ISNUMBER($E1971),ISNUMBER($I1971)),$E1971-$I1971,"")</f>
        <v/>
      </c>
    </row>
    <row r="1972" ht="15" customHeight="1" s="12">
      <c r="J1972" s="25">
        <f>IF(AND(ISNUMBER($E1972),ISNUMBER($I1972)),$E1972-$I1972,"")</f>
        <v/>
      </c>
    </row>
    <row r="1973" ht="15" customHeight="1" s="12">
      <c r="J1973" s="25">
        <f>IF(AND(ISNUMBER($E1973),ISNUMBER($I1973)),$E1973-$I1973,"")</f>
        <v/>
      </c>
    </row>
    <row r="1974" ht="15" customHeight="1" s="12">
      <c r="J1974" s="25">
        <f>IF(AND(ISNUMBER($E1974),ISNUMBER($I1974)),$E1974-$I1974,"")</f>
        <v/>
      </c>
    </row>
    <row r="1975" ht="15" customHeight="1" s="12">
      <c r="J1975" s="25">
        <f>IF(AND(ISNUMBER($E1975),ISNUMBER($I1975)),$E1975-$I1975,"")</f>
        <v/>
      </c>
    </row>
    <row r="1976" ht="15" customHeight="1" s="12">
      <c r="J1976" s="25">
        <f>IF(AND(ISNUMBER($E1976),ISNUMBER($I1976)),$E1976-$I1976,"")</f>
        <v/>
      </c>
    </row>
    <row r="1977" ht="15" customHeight="1" s="12">
      <c r="J1977" s="25">
        <f>IF(AND(ISNUMBER($E1977),ISNUMBER($I1977)),$E1977-$I1977,"")</f>
        <v/>
      </c>
    </row>
    <row r="1978" ht="15" customHeight="1" s="12">
      <c r="J1978" s="25">
        <f>IF(AND(ISNUMBER($E1978),ISNUMBER($I1978)),$E1978-$I1978,"")</f>
        <v/>
      </c>
    </row>
    <row r="1979" ht="15" customHeight="1" s="12">
      <c r="J1979" s="25">
        <f>IF(AND(ISNUMBER($E1979),ISNUMBER($I1979)),$E1979-$I1979,"")</f>
        <v/>
      </c>
    </row>
    <row r="1980" ht="15" customHeight="1" s="12">
      <c r="J1980" s="25">
        <f>IF(AND(ISNUMBER($E1980),ISNUMBER($I1980)),$E1980-$I1980,"")</f>
        <v/>
      </c>
    </row>
    <row r="1981" ht="15" customHeight="1" s="12">
      <c r="J1981" s="25">
        <f>IF(AND(ISNUMBER($E1981),ISNUMBER($I1981)),$E1981-$I1981,"")</f>
        <v/>
      </c>
    </row>
    <row r="1982" ht="15" customHeight="1" s="12">
      <c r="J1982" s="25">
        <f>IF(AND(ISNUMBER($E1982),ISNUMBER($I1982)),$E1982-$I1982,"")</f>
        <v/>
      </c>
    </row>
    <row r="1983" ht="15" customHeight="1" s="12">
      <c r="J1983" s="25">
        <f>IF(AND(ISNUMBER($E1983),ISNUMBER($I1983)),$E1983-$I1983,"")</f>
        <v/>
      </c>
    </row>
    <row r="1984" ht="15" customHeight="1" s="12">
      <c r="J1984" s="25">
        <f>IF(AND(ISNUMBER($E1984),ISNUMBER($I1984)),$E1984-$I1984,"")</f>
        <v/>
      </c>
    </row>
    <row r="1985" ht="15" customHeight="1" s="12">
      <c r="J1985" s="25">
        <f>IF(AND(ISNUMBER($E1985),ISNUMBER($I1985)),$E1985-$I1985,"")</f>
        <v/>
      </c>
    </row>
    <row r="1986" ht="15" customHeight="1" s="12">
      <c r="J1986" s="25">
        <f>IF(AND(ISNUMBER($E1986),ISNUMBER($I1986)),$E1986-$I1986,"")</f>
        <v/>
      </c>
    </row>
    <row r="1987" ht="15" customHeight="1" s="12">
      <c r="J1987" s="25">
        <f>IF(AND(ISNUMBER($E1987),ISNUMBER($I1987)),$E1987-$I1987,"")</f>
        <v/>
      </c>
    </row>
    <row r="1988" ht="15" customHeight="1" s="12">
      <c r="J1988" s="25">
        <f>IF(AND(ISNUMBER($E1988),ISNUMBER($I1988)),$E1988-$I1988,"")</f>
        <v/>
      </c>
    </row>
    <row r="1989" ht="15" customHeight="1" s="12">
      <c r="J1989" s="25">
        <f>IF(AND(ISNUMBER($E1989),ISNUMBER($I1989)),$E1989-$I1989,"")</f>
        <v/>
      </c>
    </row>
    <row r="1990" ht="15" customHeight="1" s="12">
      <c r="J1990" s="25">
        <f>IF(AND(ISNUMBER($E1990),ISNUMBER($I1990)),$E1990-$I1990,"")</f>
        <v/>
      </c>
    </row>
    <row r="1991" ht="15" customHeight="1" s="12">
      <c r="J1991" s="25">
        <f>IF(AND(ISNUMBER($E1991),ISNUMBER($I1991)),$E1991-$I1991,"")</f>
        <v/>
      </c>
    </row>
    <row r="1992" ht="15" customHeight="1" s="12">
      <c r="J1992" s="25">
        <f>IF(AND(ISNUMBER($E1992),ISNUMBER($I1992)),$E1992-$I1992,"")</f>
        <v/>
      </c>
    </row>
    <row r="1993" ht="15" customHeight="1" s="12">
      <c r="J1993" s="25">
        <f>IF(AND(ISNUMBER($E1993),ISNUMBER($I1993)),$E1993-$I1993,"")</f>
        <v/>
      </c>
    </row>
    <row r="1994" ht="15" customHeight="1" s="12">
      <c r="J1994" s="25">
        <f>IF(AND(ISNUMBER($E1994),ISNUMBER($I1994)),$E1994-$I1994,"")</f>
        <v/>
      </c>
    </row>
    <row r="1995" ht="15" customHeight="1" s="12">
      <c r="J1995" s="25">
        <f>IF(AND(ISNUMBER($E1995),ISNUMBER($I1995)),$E1995-$I1995,"")</f>
        <v/>
      </c>
    </row>
    <row r="1996" ht="15" customHeight="1" s="12">
      <c r="J1996" s="25">
        <f>IF(AND(ISNUMBER($E1996),ISNUMBER($I1996)),$E1996-$I1996,"")</f>
        <v/>
      </c>
    </row>
    <row r="1997" ht="15" customHeight="1" s="12">
      <c r="J1997" s="25">
        <f>IF(AND(ISNUMBER($E1997),ISNUMBER($I1997)),$E1997-$I1997,"")</f>
        <v/>
      </c>
    </row>
    <row r="1998" ht="15" customHeight="1" s="12">
      <c r="J1998" s="25">
        <f>IF(AND(ISNUMBER($E1998),ISNUMBER($I1998)),$E1998-$I1998,"")</f>
        <v/>
      </c>
    </row>
    <row r="1999" ht="15" customHeight="1" s="12">
      <c r="J1999" s="25">
        <f>IF(AND(ISNUMBER($E1999),ISNUMBER($I1999)),$E1999-$I1999,"")</f>
        <v/>
      </c>
    </row>
    <row r="2000" ht="15" customHeight="1" s="12">
      <c r="J2000" s="25">
        <f>IF(AND(ISNUMBER($E2000),ISNUMBER($I2000)),$E2000-$I2000,"")</f>
        <v/>
      </c>
    </row>
    <row r="2001" ht="15" customHeight="1" s="12">
      <c r="J2001" s="25">
        <f>IF(AND(ISNUMBER($E2001),ISNUMBER($I2001)),$E2001-$I2001,"")</f>
        <v/>
      </c>
    </row>
    <row r="2002" ht="15" customHeight="1" s="12">
      <c r="J2002" s="25">
        <f>IF(AND(ISNUMBER($E2002),ISNUMBER($I2002)),$E2002-$I2002,"")</f>
        <v/>
      </c>
    </row>
    <row r="2003" ht="15" customHeight="1" s="12">
      <c r="J2003" s="25">
        <f>IF(AND(ISNUMBER($E2003),ISNUMBER($I2003)),$E2003-$I2003,"")</f>
        <v/>
      </c>
    </row>
    <row r="2004" ht="15" customHeight="1" s="12">
      <c r="J2004" s="25">
        <f>IF(AND(ISNUMBER($E2004),ISNUMBER($I2004)),$E2004-$I2004,"")</f>
        <v/>
      </c>
    </row>
    <row r="2005" ht="15" customHeight="1" s="12">
      <c r="J2005" s="25">
        <f>IF(AND(ISNUMBER($E2005),ISNUMBER($I2005)),$E2005-$I2005,"")</f>
        <v/>
      </c>
    </row>
    <row r="2006" ht="15" customHeight="1" s="12">
      <c r="J2006" s="25">
        <f>IF(AND(ISNUMBER($E2006),ISNUMBER($I2006)),$E2006-$I2006,"")</f>
        <v/>
      </c>
    </row>
    <row r="2007" ht="15" customHeight="1" s="12">
      <c r="J2007" s="25">
        <f>IF(AND(ISNUMBER($E2007),ISNUMBER($I2007)),$E2007-$I2007,"")</f>
        <v/>
      </c>
    </row>
    <row r="2008" ht="15" customHeight="1" s="12">
      <c r="J2008" s="25">
        <f>IF(AND(ISNUMBER($E2008),ISNUMBER($I2008)),$E2008-$I2008,"")</f>
        <v/>
      </c>
    </row>
    <row r="2009" ht="15" customHeight="1" s="12">
      <c r="J2009" s="25">
        <f>IF(AND(ISNUMBER($E2009),ISNUMBER($I2009)),$E2009-$I2009,"")</f>
        <v/>
      </c>
    </row>
    <row r="2010" ht="15" customHeight="1" s="12">
      <c r="J2010" s="25">
        <f>IF(AND(ISNUMBER($E2010),ISNUMBER($I2010)),$E2010-$I2010,"")</f>
        <v/>
      </c>
    </row>
    <row r="2011" ht="15" customHeight="1" s="12">
      <c r="J2011" s="25">
        <f>IF(AND(ISNUMBER($E2011),ISNUMBER($I2011)),$E2011-$I2011,"")</f>
        <v/>
      </c>
    </row>
    <row r="2012" ht="15" customHeight="1" s="12">
      <c r="J2012" s="25">
        <f>IF(AND(ISNUMBER($E2012),ISNUMBER($I2012)),$E2012-$I2012,"")</f>
        <v/>
      </c>
    </row>
    <row r="2013" ht="15" customHeight="1" s="12">
      <c r="J2013" s="25">
        <f>IF(AND(ISNUMBER($E2013),ISNUMBER($I2013)),$E2013-$I2013,"")</f>
        <v/>
      </c>
    </row>
    <row r="2014" ht="15" customHeight="1" s="12">
      <c r="J2014" s="25">
        <f>IF(AND(ISNUMBER($E2014),ISNUMBER($I2014)),$E2014-$I2014,"")</f>
        <v/>
      </c>
    </row>
    <row r="2015" ht="15" customHeight="1" s="12">
      <c r="J2015" s="25">
        <f>IF(AND(ISNUMBER($E2015),ISNUMBER($I2015)),$E2015-$I2015,"")</f>
        <v/>
      </c>
    </row>
    <row r="2016" ht="15" customHeight="1" s="12">
      <c r="J2016" s="25">
        <f>IF(AND(ISNUMBER($E2016),ISNUMBER($I2016)),$E2016-$I2016,"")</f>
        <v/>
      </c>
    </row>
    <row r="2017" ht="15" customHeight="1" s="12">
      <c r="J2017" s="25">
        <f>IF(AND(ISNUMBER($E2017),ISNUMBER($I2017)),$E2017-$I2017,"")</f>
        <v/>
      </c>
    </row>
    <row r="2018" ht="15" customHeight="1" s="12">
      <c r="J2018" s="25">
        <f>IF(AND(ISNUMBER($E2018),ISNUMBER($I2018)),$E2018-$I2018,"")</f>
        <v/>
      </c>
    </row>
    <row r="2019" ht="15" customHeight="1" s="12">
      <c r="J2019" s="25">
        <f>IF(AND(ISNUMBER($E2019),ISNUMBER($I2019)),$E2019-$I2019,"")</f>
        <v/>
      </c>
    </row>
    <row r="2020" ht="15" customHeight="1" s="12">
      <c r="J2020" s="25">
        <f>IF(AND(ISNUMBER($E2020),ISNUMBER($I2020)),$E2020-$I2020,"")</f>
        <v/>
      </c>
    </row>
    <row r="2021" ht="15" customHeight="1" s="12">
      <c r="J2021" s="25">
        <f>IF(AND(ISNUMBER($E2021),ISNUMBER($I2021)),$E2021-$I2021,"")</f>
        <v/>
      </c>
    </row>
    <row r="2022" ht="15" customHeight="1" s="12">
      <c r="J2022" s="25">
        <f>IF(AND(ISNUMBER($E2022),ISNUMBER($I2022)),$E2022-$I2022,"")</f>
        <v/>
      </c>
    </row>
    <row r="2023" ht="15" customHeight="1" s="12">
      <c r="J2023" s="25">
        <f>IF(AND(ISNUMBER($E2023),ISNUMBER($I2023)),$E2023-$I2023,"")</f>
        <v/>
      </c>
    </row>
    <row r="2024" ht="15" customHeight="1" s="12">
      <c r="J2024" s="25">
        <f>IF(AND(ISNUMBER($E2024),ISNUMBER($I2024)),$E2024-$I2024,"")</f>
        <v/>
      </c>
    </row>
    <row r="2025" ht="15" customHeight="1" s="12">
      <c r="J2025" s="25">
        <f>IF(AND(ISNUMBER($E2025),ISNUMBER($I2025)),$E2025-$I2025,"")</f>
        <v/>
      </c>
    </row>
    <row r="2026" ht="15" customHeight="1" s="12">
      <c r="J2026" s="25">
        <f>IF(AND(ISNUMBER($E2026),ISNUMBER($I2026)),$E2026-$I2026,"")</f>
        <v/>
      </c>
    </row>
    <row r="2027" ht="15" customHeight="1" s="12">
      <c r="J2027" s="25">
        <f>IF(AND(ISNUMBER($E2027),ISNUMBER($I2027)),$E2027-$I2027,"")</f>
        <v/>
      </c>
    </row>
    <row r="2028" ht="15" customHeight="1" s="12">
      <c r="J2028" s="25">
        <f>IF(AND(ISNUMBER($E2028),ISNUMBER($I2028)),$E2028-$I2028,"")</f>
        <v/>
      </c>
    </row>
    <row r="2029" ht="15" customHeight="1" s="12">
      <c r="J2029" s="25">
        <f>IF(AND(ISNUMBER($E2029),ISNUMBER($I2029)),$E2029-$I2029,"")</f>
        <v/>
      </c>
    </row>
    <row r="2030" ht="15" customHeight="1" s="12">
      <c r="J2030" s="25">
        <f>IF(AND(ISNUMBER($E2030),ISNUMBER($I2030)),$E2030-$I2030,"")</f>
        <v/>
      </c>
    </row>
    <row r="2031" ht="15" customHeight="1" s="12">
      <c r="J2031" s="25">
        <f>IF(AND(ISNUMBER($E2031),ISNUMBER($I2031)),$E2031-$I2031,"")</f>
        <v/>
      </c>
    </row>
    <row r="2032" ht="15" customHeight="1" s="12">
      <c r="J2032" s="25">
        <f>IF(AND(ISNUMBER($E2032),ISNUMBER($I2032)),$E2032-$I2032,"")</f>
        <v/>
      </c>
    </row>
    <row r="2033" ht="15" customHeight="1" s="12">
      <c r="J2033" s="25">
        <f>IF(AND(ISNUMBER($E2033),ISNUMBER($I2033)),$E2033-$I2033,"")</f>
        <v/>
      </c>
    </row>
    <row r="2034" ht="15" customHeight="1" s="12">
      <c r="J2034" s="25">
        <f>IF(AND(ISNUMBER($E2034),ISNUMBER($I2034)),$E2034-$I2034,"")</f>
        <v/>
      </c>
    </row>
    <row r="2035" ht="15" customHeight="1" s="12">
      <c r="J2035" s="25">
        <f>IF(AND(ISNUMBER($E2035),ISNUMBER($I2035)),$E2035-$I2035,"")</f>
        <v/>
      </c>
    </row>
    <row r="2036" ht="15" customHeight="1" s="12">
      <c r="J2036" s="25">
        <f>IF(AND(ISNUMBER($E2036),ISNUMBER($I2036)),$E2036-$I2036,"")</f>
        <v/>
      </c>
    </row>
    <row r="2037" ht="15" customHeight="1" s="12">
      <c r="J2037" s="25">
        <f>IF(AND(ISNUMBER($E2037),ISNUMBER($I2037)),$E2037-$I2037,"")</f>
        <v/>
      </c>
    </row>
    <row r="2038" ht="15" customHeight="1" s="12">
      <c r="J2038" s="25">
        <f>IF(AND(ISNUMBER($E2038),ISNUMBER($I2038)),$E2038-$I2038,"")</f>
        <v/>
      </c>
    </row>
    <row r="2039" ht="15" customHeight="1" s="12">
      <c r="J2039" s="25">
        <f>IF(AND(ISNUMBER($E2039),ISNUMBER($I2039)),$E2039-$I2039,"")</f>
        <v/>
      </c>
    </row>
    <row r="2040" ht="15" customHeight="1" s="12">
      <c r="J2040" s="25">
        <f>IF(AND(ISNUMBER($E2040),ISNUMBER($I2040)),$E2040-$I2040,"")</f>
        <v/>
      </c>
    </row>
    <row r="2041" ht="15" customHeight="1" s="12">
      <c r="J2041" s="25">
        <f>IF(AND(ISNUMBER($E2041),ISNUMBER($I2041)),$E2041-$I2041,"")</f>
        <v/>
      </c>
    </row>
    <row r="2042" ht="15" customHeight="1" s="12">
      <c r="J2042" s="25">
        <f>IF(AND(ISNUMBER($E2042),ISNUMBER($I2042)),$E2042-$I2042,"")</f>
        <v/>
      </c>
    </row>
    <row r="2043" ht="15" customHeight="1" s="12">
      <c r="J2043" s="25">
        <f>IF(AND(ISNUMBER($E2043),ISNUMBER($I2043)),$E2043-$I2043,"")</f>
        <v/>
      </c>
    </row>
    <row r="2044" ht="15" customHeight="1" s="12">
      <c r="J2044" s="25">
        <f>IF(AND(ISNUMBER($E2044),ISNUMBER($I2044)),$E2044-$I2044,"")</f>
        <v/>
      </c>
    </row>
    <row r="2045" ht="15" customHeight="1" s="12">
      <c r="J2045" s="25">
        <f>IF(AND(ISNUMBER($E2045),ISNUMBER($I2045)),$E2045-$I2045,"")</f>
        <v/>
      </c>
    </row>
    <row r="2046" ht="15" customHeight="1" s="12">
      <c r="J2046" s="25">
        <f>IF(AND(ISNUMBER($E2046),ISNUMBER($I2046)),$E2046-$I2046,"")</f>
        <v/>
      </c>
    </row>
    <row r="2047" ht="15" customHeight="1" s="12">
      <c r="J2047" s="25">
        <f>IF(AND(ISNUMBER($E2047),ISNUMBER($I2047)),$E2047-$I2047,"")</f>
        <v/>
      </c>
    </row>
    <row r="2048" ht="15" customHeight="1" s="12">
      <c r="J2048" s="25">
        <f>IF(AND(ISNUMBER($E2048),ISNUMBER($I2048)),$E2048-$I2048,"")</f>
        <v/>
      </c>
    </row>
    <row r="2049" ht="15" customHeight="1" s="12">
      <c r="J2049" s="25">
        <f>IF(AND(ISNUMBER($E2049),ISNUMBER($I2049)),$E2049-$I2049,"")</f>
        <v/>
      </c>
    </row>
    <row r="2050" ht="15" customHeight="1" s="12">
      <c r="J2050" s="25">
        <f>IF(AND(ISNUMBER($E2050),ISNUMBER($I2050)),$E2050-$I2050,"")</f>
        <v/>
      </c>
    </row>
    <row r="2051" ht="15" customHeight="1" s="12">
      <c r="J2051" s="25">
        <f>IF(AND(ISNUMBER($E2051),ISNUMBER($I2051)),$E2051-$I2051,"")</f>
        <v/>
      </c>
    </row>
    <row r="2052" ht="15" customHeight="1" s="12">
      <c r="J2052" s="25">
        <f>IF(AND(ISNUMBER($E2052),ISNUMBER($I2052)),$E2052-$I2052,"")</f>
        <v/>
      </c>
    </row>
    <row r="2053" ht="15" customHeight="1" s="12">
      <c r="J2053" s="25">
        <f>IF(AND(ISNUMBER($E2053),ISNUMBER($I2053)),$E2053-$I2053,"")</f>
        <v/>
      </c>
    </row>
    <row r="2054" ht="15" customHeight="1" s="12">
      <c r="J2054" s="25">
        <f>IF(AND(ISNUMBER($E2054),ISNUMBER($I2054)),$E2054-$I2054,"")</f>
        <v/>
      </c>
    </row>
    <row r="2055" ht="15" customHeight="1" s="12">
      <c r="J2055" s="25">
        <f>IF(AND(ISNUMBER($E2055),ISNUMBER($I2055)),$E2055-$I2055,"")</f>
        <v/>
      </c>
    </row>
    <row r="2056" ht="15" customHeight="1" s="12">
      <c r="J2056" s="25">
        <f>IF(AND(ISNUMBER($E2056),ISNUMBER($I2056)),$E2056-$I2056,"")</f>
        <v/>
      </c>
    </row>
    <row r="2057" ht="15" customHeight="1" s="12">
      <c r="J2057" s="25">
        <f>IF(AND(ISNUMBER($E2057),ISNUMBER($I2057)),$E2057-$I2057,"")</f>
        <v/>
      </c>
    </row>
    <row r="2058" ht="15" customHeight="1" s="12">
      <c r="J2058" s="25">
        <f>IF(AND(ISNUMBER($E2058),ISNUMBER($I2058)),$E2058-$I2058,"")</f>
        <v/>
      </c>
    </row>
    <row r="2059" ht="15" customHeight="1" s="12">
      <c r="J2059" s="25">
        <f>IF(AND(ISNUMBER($E2059),ISNUMBER($I2059)),$E2059-$I2059,"")</f>
        <v/>
      </c>
    </row>
    <row r="2060" ht="15" customHeight="1" s="12">
      <c r="J2060" s="25">
        <f>IF(AND(ISNUMBER($E2060),ISNUMBER($I2060)),$E2060-$I2060,"")</f>
        <v/>
      </c>
    </row>
    <row r="2061" ht="15" customHeight="1" s="12">
      <c r="J2061" s="25">
        <f>IF(AND(ISNUMBER($E2061),ISNUMBER($I2061)),$E2061-$I2061,"")</f>
        <v/>
      </c>
    </row>
    <row r="2062" ht="15" customHeight="1" s="12">
      <c r="J2062" s="25">
        <f>IF(AND(ISNUMBER($E2062),ISNUMBER($I2062)),$E2062-$I2062,"")</f>
        <v/>
      </c>
    </row>
    <row r="2063" ht="15" customHeight="1" s="12">
      <c r="J2063" s="25">
        <f>IF(AND(ISNUMBER($E2063),ISNUMBER($I2063)),$E2063-$I2063,"")</f>
        <v/>
      </c>
    </row>
    <row r="2064" ht="15" customHeight="1" s="12">
      <c r="J2064" s="25">
        <f>IF(AND(ISNUMBER($E2064),ISNUMBER($I2064)),$E2064-$I2064,"")</f>
        <v/>
      </c>
    </row>
    <row r="2065" ht="15" customHeight="1" s="12">
      <c r="J2065" s="25">
        <f>IF(AND(ISNUMBER($E2065),ISNUMBER($I2065)),$E2065-$I2065,"")</f>
        <v/>
      </c>
    </row>
    <row r="2066" ht="15" customHeight="1" s="12">
      <c r="J2066" s="25">
        <f>IF(AND(ISNUMBER($E2066),ISNUMBER($I2066)),$E2066-$I2066,"")</f>
        <v/>
      </c>
    </row>
    <row r="2067" ht="15" customHeight="1" s="12">
      <c r="J2067" s="25">
        <f>IF(AND(ISNUMBER($E2067),ISNUMBER($I2067)),$E2067-$I2067,"")</f>
        <v/>
      </c>
    </row>
    <row r="2068" ht="15" customHeight="1" s="12">
      <c r="J2068" s="25">
        <f>IF(AND(ISNUMBER($E2068),ISNUMBER($I2068)),$E2068-$I2068,"")</f>
        <v/>
      </c>
    </row>
    <row r="2069" ht="15" customHeight="1" s="12">
      <c r="J2069" s="25">
        <f>IF(AND(ISNUMBER($E2069),ISNUMBER($I2069)),$E2069-$I2069,"")</f>
        <v/>
      </c>
    </row>
    <row r="2070" ht="15" customHeight="1" s="12">
      <c r="J2070" s="25">
        <f>IF(AND(ISNUMBER($E2070),ISNUMBER($I2070)),$E2070-$I2070,"")</f>
        <v/>
      </c>
    </row>
    <row r="2071" ht="15" customHeight="1" s="12">
      <c r="J2071" s="25">
        <f>IF(AND(ISNUMBER($E2071),ISNUMBER($I2071)),$E2071-$I2071,"")</f>
        <v/>
      </c>
    </row>
    <row r="2072" ht="15" customHeight="1" s="12">
      <c r="J2072" s="25">
        <f>IF(AND(ISNUMBER($E2072),ISNUMBER($I2072)),$E2072-$I2072,"")</f>
        <v/>
      </c>
    </row>
    <row r="2073" ht="15" customHeight="1" s="12">
      <c r="J2073" s="25">
        <f>IF(AND(ISNUMBER($E2073),ISNUMBER($I2073)),$E2073-$I2073,"")</f>
        <v/>
      </c>
    </row>
    <row r="2074" ht="15" customHeight="1" s="12">
      <c r="J2074" s="25">
        <f>IF(AND(ISNUMBER($E2074),ISNUMBER($I2074)),$E2074-$I2074,"")</f>
        <v/>
      </c>
    </row>
    <row r="2075" ht="15" customHeight="1" s="12">
      <c r="J2075" s="25">
        <f>IF(AND(ISNUMBER($E2075),ISNUMBER($I2075)),$E2075-$I2075,"")</f>
        <v/>
      </c>
    </row>
    <row r="2076" ht="15" customHeight="1" s="12">
      <c r="J2076" s="25">
        <f>IF(AND(ISNUMBER($E2076),ISNUMBER($I2076)),$E2076-$I2076,"")</f>
        <v/>
      </c>
    </row>
    <row r="2077" ht="15" customHeight="1" s="12">
      <c r="J2077" s="25">
        <f>IF(AND(ISNUMBER($E2077),ISNUMBER($I2077)),$E2077-$I2077,"")</f>
        <v/>
      </c>
    </row>
    <row r="2078" ht="15" customHeight="1" s="12">
      <c r="J2078" s="25">
        <f>IF(AND(ISNUMBER($E2078),ISNUMBER($I2078)),$E2078-$I2078,"")</f>
        <v/>
      </c>
    </row>
    <row r="2079" ht="15" customHeight="1" s="12">
      <c r="J2079" s="25">
        <f>IF(AND(ISNUMBER($E2079),ISNUMBER($I2079)),$E2079-$I2079,"")</f>
        <v/>
      </c>
    </row>
    <row r="2080" ht="15" customHeight="1" s="12">
      <c r="J2080" s="25">
        <f>IF(AND(ISNUMBER($E2080),ISNUMBER($I2080)),$E2080-$I2080,"")</f>
        <v/>
      </c>
    </row>
    <row r="2081" ht="15" customHeight="1" s="12">
      <c r="J2081" s="25">
        <f>IF(AND(ISNUMBER($E2081),ISNUMBER($I2081)),$E2081-$I2081,"")</f>
        <v/>
      </c>
    </row>
    <row r="2082" ht="15" customHeight="1" s="12">
      <c r="J2082" s="25">
        <f>IF(AND(ISNUMBER($E2082),ISNUMBER($I2082)),$E2082-$I2082,"")</f>
        <v/>
      </c>
    </row>
    <row r="2083" ht="15" customHeight="1" s="12">
      <c r="J2083" s="25">
        <f>IF(AND(ISNUMBER($E2083),ISNUMBER($I2083)),$E2083-$I2083,"")</f>
        <v/>
      </c>
    </row>
    <row r="2084" ht="15" customHeight="1" s="12">
      <c r="J2084" s="25">
        <f>IF(AND(ISNUMBER($E2084),ISNUMBER($I2084)),$E2084-$I2084,"")</f>
        <v/>
      </c>
    </row>
    <row r="2085" ht="15" customHeight="1" s="12">
      <c r="J2085" s="25">
        <f>IF(AND(ISNUMBER($E2085),ISNUMBER($I2085)),$E2085-$I2085,"")</f>
        <v/>
      </c>
    </row>
    <row r="2086" ht="15" customHeight="1" s="12">
      <c r="J2086" s="25">
        <f>IF(AND(ISNUMBER($E2086),ISNUMBER($I2086)),$E2086-$I2086,"")</f>
        <v/>
      </c>
    </row>
    <row r="2087" ht="15" customHeight="1" s="12">
      <c r="J2087" s="25">
        <f>IF(AND(ISNUMBER($E2087),ISNUMBER($I2087)),$E2087-$I2087,"")</f>
        <v/>
      </c>
    </row>
    <row r="2088" ht="15" customHeight="1" s="12">
      <c r="J2088" s="25">
        <f>IF(AND(ISNUMBER($E2088),ISNUMBER($I2088)),$E2088-$I2088,"")</f>
        <v/>
      </c>
    </row>
    <row r="2089" ht="15" customHeight="1" s="12">
      <c r="J2089" s="25">
        <f>IF(AND(ISNUMBER($E2089),ISNUMBER($I2089)),$E2089-$I2089,"")</f>
        <v/>
      </c>
    </row>
    <row r="2090" ht="15" customHeight="1" s="12">
      <c r="J2090" s="25">
        <f>IF(AND(ISNUMBER($E2090),ISNUMBER($I2090)),$E2090-$I2090,"")</f>
        <v/>
      </c>
    </row>
    <row r="2091" ht="15" customHeight="1" s="12">
      <c r="J2091" s="25">
        <f>IF(AND(ISNUMBER($E2091),ISNUMBER($I2091)),$E2091-$I2091,"")</f>
        <v/>
      </c>
    </row>
    <row r="2092" ht="15" customHeight="1" s="12">
      <c r="J2092" s="25">
        <f>IF(AND(ISNUMBER($E2092),ISNUMBER($I2092)),$E2092-$I2092,"")</f>
        <v/>
      </c>
    </row>
    <row r="2093" ht="15" customHeight="1" s="12">
      <c r="J2093" s="25">
        <f>IF(AND(ISNUMBER($E2093),ISNUMBER($I2093)),$E2093-$I2093,"")</f>
        <v/>
      </c>
    </row>
    <row r="2094" ht="15" customHeight="1" s="12">
      <c r="J2094" s="25">
        <f>IF(AND(ISNUMBER($E2094),ISNUMBER($I2094)),$E2094-$I2094,"")</f>
        <v/>
      </c>
    </row>
    <row r="2095" ht="15" customHeight="1" s="12">
      <c r="J2095" s="25">
        <f>IF(AND(ISNUMBER($E2095),ISNUMBER($I2095)),$E2095-$I2095,"")</f>
        <v/>
      </c>
    </row>
    <row r="2096" ht="15" customHeight="1" s="12">
      <c r="J2096" s="25">
        <f>IF(AND(ISNUMBER($E2096),ISNUMBER($I2096)),$E2096-$I2096,"")</f>
        <v/>
      </c>
    </row>
    <row r="2097" ht="15" customHeight="1" s="12">
      <c r="J2097" s="25">
        <f>IF(AND(ISNUMBER($E2097),ISNUMBER($I2097)),$E2097-$I2097,"")</f>
        <v/>
      </c>
    </row>
    <row r="2098" ht="15" customHeight="1" s="12">
      <c r="J2098" s="25">
        <f>IF(AND(ISNUMBER($E2098),ISNUMBER($I2098)),$E2098-$I2098,"")</f>
        <v/>
      </c>
    </row>
    <row r="2099" ht="15" customHeight="1" s="12">
      <c r="J2099" s="25">
        <f>IF(AND(ISNUMBER($E2099),ISNUMBER($I2099)),$E2099-$I2099,"")</f>
        <v/>
      </c>
    </row>
    <row r="2100" ht="15" customHeight="1" s="12">
      <c r="J2100" s="25">
        <f>IF(AND(ISNUMBER($E2100),ISNUMBER($I2100)),$E2100-$I2100,"")</f>
        <v/>
      </c>
    </row>
    <row r="2101" ht="15" customHeight="1" s="12">
      <c r="J2101" s="25">
        <f>IF(AND(ISNUMBER($E2101),ISNUMBER($I2101)),$E2101-$I2101,"")</f>
        <v/>
      </c>
    </row>
    <row r="2102" ht="15" customHeight="1" s="12">
      <c r="J2102" s="25">
        <f>IF(AND(ISNUMBER($E2102),ISNUMBER($I2102)),$E2102-$I2102,"")</f>
        <v/>
      </c>
    </row>
    <row r="2103" ht="15" customHeight="1" s="12">
      <c r="J2103" s="25">
        <f>IF(AND(ISNUMBER($E2103),ISNUMBER($I2103)),$E2103-$I2103,"")</f>
        <v/>
      </c>
    </row>
    <row r="2104" ht="15" customHeight="1" s="12">
      <c r="J2104" s="25">
        <f>IF(AND(ISNUMBER($E2104),ISNUMBER($I2104)),$E2104-$I2104,"")</f>
        <v/>
      </c>
    </row>
    <row r="2105" ht="15" customHeight="1" s="12">
      <c r="J2105" s="25">
        <f>IF(AND(ISNUMBER($E2105),ISNUMBER($I2105)),$E2105-$I2105,"")</f>
        <v/>
      </c>
    </row>
    <row r="2106" ht="15" customHeight="1" s="12">
      <c r="J2106" s="25">
        <f>IF(AND(ISNUMBER($E2106),ISNUMBER($I2106)),$E2106-$I2106,"")</f>
        <v/>
      </c>
    </row>
    <row r="2107" ht="15" customHeight="1" s="12">
      <c r="J2107" s="25">
        <f>IF(AND(ISNUMBER($E2107),ISNUMBER($I2107)),$E2107-$I2107,"")</f>
        <v/>
      </c>
    </row>
    <row r="2108" ht="15" customHeight="1" s="12">
      <c r="J2108" s="25">
        <f>IF(AND(ISNUMBER($E2108),ISNUMBER($I2108)),$E2108-$I2108,"")</f>
        <v/>
      </c>
    </row>
    <row r="2109" ht="15" customHeight="1" s="12">
      <c r="J2109" s="25">
        <f>IF(AND(ISNUMBER($E2109),ISNUMBER($I2109)),$E2109-$I2109,"")</f>
        <v/>
      </c>
    </row>
    <row r="2110" ht="15" customHeight="1" s="12">
      <c r="J2110" s="25">
        <f>IF(AND(ISNUMBER($E2110),ISNUMBER($I2110)),$E2110-$I2110,"")</f>
        <v/>
      </c>
    </row>
    <row r="2111" ht="15" customHeight="1" s="12">
      <c r="J2111" s="25">
        <f>IF(AND(ISNUMBER($E2111),ISNUMBER($I2111)),$E2111-$I2111,"")</f>
        <v/>
      </c>
    </row>
    <row r="2112" ht="15" customHeight="1" s="12">
      <c r="J2112" s="25">
        <f>IF(AND(ISNUMBER($E2112),ISNUMBER($I2112)),$E2112-$I2112,"")</f>
        <v/>
      </c>
    </row>
    <row r="2113" ht="15" customHeight="1" s="12">
      <c r="J2113" s="25">
        <f>IF(AND(ISNUMBER($E2113),ISNUMBER($I2113)),$E2113-$I2113,"")</f>
        <v/>
      </c>
    </row>
    <row r="2114" ht="15" customHeight="1" s="12">
      <c r="J2114" s="25">
        <f>IF(AND(ISNUMBER($E2114),ISNUMBER($I2114)),$E2114-$I2114,"")</f>
        <v/>
      </c>
    </row>
    <row r="2115" ht="15" customHeight="1" s="12">
      <c r="J2115" s="25">
        <f>IF(AND(ISNUMBER($E2115),ISNUMBER($I2115)),$E2115-$I2115,"")</f>
        <v/>
      </c>
    </row>
    <row r="2116" ht="15" customHeight="1" s="12">
      <c r="J2116" s="25">
        <f>IF(AND(ISNUMBER($E2116),ISNUMBER($I2116)),$E2116-$I2116,"")</f>
        <v/>
      </c>
    </row>
    <row r="2117" ht="15" customHeight="1" s="12">
      <c r="J2117" s="25">
        <f>IF(AND(ISNUMBER($E2117),ISNUMBER($I2117)),$E2117-$I2117,"")</f>
        <v/>
      </c>
    </row>
    <row r="2118" ht="15" customHeight="1" s="12">
      <c r="J2118" s="25">
        <f>IF(AND(ISNUMBER($E2118),ISNUMBER($I2118)),$E2118-$I2118,"")</f>
        <v/>
      </c>
    </row>
    <row r="2119" ht="15" customHeight="1" s="12">
      <c r="J2119" s="25">
        <f>IF(AND(ISNUMBER($E2119),ISNUMBER($I2119)),$E2119-$I2119,"")</f>
        <v/>
      </c>
    </row>
    <row r="2120" ht="15" customHeight="1" s="12">
      <c r="J2120" s="25">
        <f>IF(AND(ISNUMBER($E2120),ISNUMBER($I2120)),$E2120-$I2120,"")</f>
        <v/>
      </c>
    </row>
    <row r="2121" ht="15" customHeight="1" s="12">
      <c r="J2121" s="25">
        <f>IF(AND(ISNUMBER($E2121),ISNUMBER($I2121)),$E2121-$I2121,"")</f>
        <v/>
      </c>
    </row>
    <row r="2122" ht="15" customHeight="1" s="12">
      <c r="J2122" s="25">
        <f>IF(AND(ISNUMBER($E2122),ISNUMBER($I2122)),$E2122-$I2122,"")</f>
        <v/>
      </c>
    </row>
    <row r="2123" ht="15" customHeight="1" s="12">
      <c r="J2123" s="25">
        <f>IF(AND(ISNUMBER($E2123),ISNUMBER($I2123)),$E2123-$I2123,"")</f>
        <v/>
      </c>
    </row>
    <row r="2124" ht="15" customHeight="1" s="12">
      <c r="J2124" s="25">
        <f>IF(AND(ISNUMBER($E2124),ISNUMBER($I2124)),$E2124-$I2124,"")</f>
        <v/>
      </c>
    </row>
    <row r="2125" ht="15" customHeight="1" s="12">
      <c r="J2125" s="25">
        <f>IF(AND(ISNUMBER($E2125),ISNUMBER($I2125)),$E2125-$I2125,"")</f>
        <v/>
      </c>
    </row>
    <row r="2126" ht="15" customHeight="1" s="12">
      <c r="J2126" s="25">
        <f>IF(AND(ISNUMBER($E2126),ISNUMBER($I2126)),$E2126-$I2126,"")</f>
        <v/>
      </c>
    </row>
    <row r="2127" ht="15" customHeight="1" s="12">
      <c r="J2127" s="25">
        <f>IF(AND(ISNUMBER($E2127),ISNUMBER($I2127)),$E2127-$I2127,"")</f>
        <v/>
      </c>
    </row>
    <row r="2128" ht="15" customHeight="1" s="12">
      <c r="J2128" s="25">
        <f>IF(AND(ISNUMBER($E2128),ISNUMBER($I2128)),$E2128-$I2128,"")</f>
        <v/>
      </c>
    </row>
    <row r="2129" ht="15" customHeight="1" s="12">
      <c r="J2129" s="25">
        <f>IF(AND(ISNUMBER($E2129),ISNUMBER($I2129)),$E2129-$I2129,"")</f>
        <v/>
      </c>
    </row>
    <row r="2130" ht="15" customHeight="1" s="12">
      <c r="J2130" s="25">
        <f>IF(AND(ISNUMBER($E2130),ISNUMBER($I2130)),$E2130-$I2130,"")</f>
        <v/>
      </c>
    </row>
    <row r="2131" ht="15" customHeight="1" s="12">
      <c r="J2131" s="25">
        <f>IF(AND(ISNUMBER($E2131),ISNUMBER($I2131)),$E2131-$I2131,"")</f>
        <v/>
      </c>
    </row>
    <row r="2132" ht="15" customHeight="1" s="12">
      <c r="J2132" s="25">
        <f>IF(AND(ISNUMBER($E2132),ISNUMBER($I2132)),$E2132-$I2132,"")</f>
        <v/>
      </c>
    </row>
    <row r="2133" ht="15" customHeight="1" s="12">
      <c r="J2133" s="25">
        <f>IF(AND(ISNUMBER($E2133),ISNUMBER($I2133)),$E2133-$I2133,"")</f>
        <v/>
      </c>
    </row>
    <row r="2134" ht="15" customHeight="1" s="12">
      <c r="J2134" s="25">
        <f>IF(AND(ISNUMBER($E2134),ISNUMBER($I2134)),$E2134-$I2134,"")</f>
        <v/>
      </c>
    </row>
    <row r="2135" ht="15" customHeight="1" s="12">
      <c r="J2135" s="25">
        <f>IF(AND(ISNUMBER($E2135),ISNUMBER($I2135)),$E2135-$I2135,"")</f>
        <v/>
      </c>
    </row>
    <row r="2136" ht="15" customHeight="1" s="12">
      <c r="J2136" s="25">
        <f>IF(AND(ISNUMBER($E2136),ISNUMBER($I2136)),$E2136-$I2136,"")</f>
        <v/>
      </c>
    </row>
    <row r="2137" ht="15" customHeight="1" s="12">
      <c r="J2137" s="25">
        <f>IF(AND(ISNUMBER($E2137),ISNUMBER($I2137)),$E2137-$I2137,"")</f>
        <v/>
      </c>
    </row>
    <row r="2138" ht="15" customHeight="1" s="12">
      <c r="J2138" s="25">
        <f>IF(AND(ISNUMBER($E2138),ISNUMBER($I2138)),$E2138-$I2138,"")</f>
        <v/>
      </c>
    </row>
    <row r="2139" ht="15" customHeight="1" s="12">
      <c r="J2139" s="25">
        <f>IF(AND(ISNUMBER($E2139),ISNUMBER($I2139)),$E2139-$I2139,"")</f>
        <v/>
      </c>
    </row>
    <row r="2140" ht="15" customHeight="1" s="12">
      <c r="J2140" s="25">
        <f>IF(AND(ISNUMBER($E2140),ISNUMBER($I2140)),$E2140-$I2140,"")</f>
        <v/>
      </c>
    </row>
    <row r="2141" ht="15" customHeight="1" s="12">
      <c r="J2141" s="25">
        <f>IF(AND(ISNUMBER($E2141),ISNUMBER($I2141)),$E2141-$I2141,"")</f>
        <v/>
      </c>
    </row>
    <row r="2142" ht="15" customHeight="1" s="12">
      <c r="J2142" s="25">
        <f>IF(AND(ISNUMBER($E2142),ISNUMBER($I2142)),$E2142-$I2142,"")</f>
        <v/>
      </c>
    </row>
    <row r="2143" ht="15" customHeight="1" s="12">
      <c r="J2143" s="25">
        <f>IF(AND(ISNUMBER($E2143),ISNUMBER($I2143)),$E2143-$I2143,"")</f>
        <v/>
      </c>
    </row>
    <row r="2144" ht="15" customHeight="1" s="12">
      <c r="J2144" s="25">
        <f>IF(AND(ISNUMBER($E2144),ISNUMBER($I2144)),$E2144-$I2144,"")</f>
        <v/>
      </c>
    </row>
    <row r="2145" ht="15" customHeight="1" s="12">
      <c r="J2145" s="25">
        <f>IF(AND(ISNUMBER($E2145),ISNUMBER($I2145)),$E2145-$I2145,"")</f>
        <v/>
      </c>
    </row>
    <row r="2146" ht="15" customHeight="1" s="12">
      <c r="J2146" s="25">
        <f>IF(AND(ISNUMBER($E2146),ISNUMBER($I2146)),$E2146-$I2146,"")</f>
        <v/>
      </c>
    </row>
    <row r="2147" ht="15" customHeight="1" s="12">
      <c r="J2147" s="25">
        <f>IF(AND(ISNUMBER($E2147),ISNUMBER($I2147)),$E2147-$I2147,"")</f>
        <v/>
      </c>
    </row>
    <row r="2148" ht="15" customHeight="1" s="12">
      <c r="J2148" s="25">
        <f>IF(AND(ISNUMBER($E2148),ISNUMBER($I2148)),$E2148-$I2148,"")</f>
        <v/>
      </c>
    </row>
    <row r="2149" ht="15" customHeight="1" s="12">
      <c r="J2149" s="25">
        <f>IF(AND(ISNUMBER($E2149),ISNUMBER($I2149)),$E2149-$I2149,"")</f>
        <v/>
      </c>
    </row>
    <row r="2150" ht="15" customHeight="1" s="12">
      <c r="J2150" s="25">
        <f>IF(AND(ISNUMBER($E2150),ISNUMBER($I2150)),$E2150-$I2150,"")</f>
        <v/>
      </c>
    </row>
    <row r="2151" ht="15" customHeight="1" s="12">
      <c r="J2151" s="25">
        <f>IF(AND(ISNUMBER($E2151),ISNUMBER($I2151)),$E2151-$I2151,"")</f>
        <v/>
      </c>
    </row>
    <row r="2152" ht="15" customHeight="1" s="12">
      <c r="J2152" s="25">
        <f>IF(AND(ISNUMBER($E2152),ISNUMBER($I2152)),$E2152-$I2152,"")</f>
        <v/>
      </c>
    </row>
    <row r="2153" ht="15" customHeight="1" s="12">
      <c r="J2153" s="25">
        <f>IF(AND(ISNUMBER($E2153),ISNUMBER($I2153)),$E2153-$I2153,"")</f>
        <v/>
      </c>
    </row>
    <row r="2154" ht="15" customHeight="1" s="12">
      <c r="J2154" s="25">
        <f>IF(AND(ISNUMBER($E2154),ISNUMBER($I2154)),$E2154-$I2154,"")</f>
        <v/>
      </c>
    </row>
    <row r="2155" ht="15" customHeight="1" s="12">
      <c r="J2155" s="25">
        <f>IF(AND(ISNUMBER($E2155),ISNUMBER($I2155)),$E2155-$I2155,"")</f>
        <v/>
      </c>
    </row>
    <row r="2156" ht="15" customHeight="1" s="12">
      <c r="J2156" s="25">
        <f>IF(AND(ISNUMBER($E2156),ISNUMBER($I2156)),$E2156-$I2156,"")</f>
        <v/>
      </c>
    </row>
    <row r="2157" ht="15" customHeight="1" s="12">
      <c r="J2157" s="25">
        <f>IF(AND(ISNUMBER($E2157),ISNUMBER($I2157)),$E2157-$I2157,"")</f>
        <v/>
      </c>
    </row>
    <row r="2158" ht="15" customHeight="1" s="12">
      <c r="J2158" s="25">
        <f>IF(AND(ISNUMBER($E2158),ISNUMBER($I2158)),$E2158-$I2158,"")</f>
        <v/>
      </c>
    </row>
    <row r="2159" ht="15" customHeight="1" s="12">
      <c r="J2159" s="25">
        <f>IF(AND(ISNUMBER($E2159),ISNUMBER($I2159)),$E2159-$I2159,"")</f>
        <v/>
      </c>
    </row>
    <row r="2160" ht="15" customHeight="1" s="12">
      <c r="J2160" s="25">
        <f>IF(AND(ISNUMBER($E2160),ISNUMBER($I2160)),$E2160-$I2160,"")</f>
        <v/>
      </c>
    </row>
    <row r="2161" ht="15" customHeight="1" s="12">
      <c r="J2161" s="25">
        <f>IF(AND(ISNUMBER($E2161),ISNUMBER($I2161)),$E2161-$I2161,"")</f>
        <v/>
      </c>
    </row>
    <row r="2162" ht="15" customHeight="1" s="12">
      <c r="J2162" s="25">
        <f>IF(AND(ISNUMBER($E2162),ISNUMBER($I2162)),$E2162-$I2162,"")</f>
        <v/>
      </c>
    </row>
    <row r="2163" ht="15" customHeight="1" s="12">
      <c r="J2163" s="25">
        <f>IF(AND(ISNUMBER($E2163),ISNUMBER($I2163)),$E2163-$I2163,"")</f>
        <v/>
      </c>
    </row>
    <row r="2164" ht="15" customHeight="1" s="12">
      <c r="J2164" s="25">
        <f>IF(AND(ISNUMBER($E2164),ISNUMBER($I2164)),$E2164-$I2164,"")</f>
        <v/>
      </c>
    </row>
    <row r="2165" ht="15" customHeight="1" s="12">
      <c r="J2165" s="25">
        <f>IF(AND(ISNUMBER($E2165),ISNUMBER($I2165)),$E2165-$I2165,"")</f>
        <v/>
      </c>
    </row>
    <row r="2166" ht="15" customHeight="1" s="12">
      <c r="J2166" s="25">
        <f>IF(AND(ISNUMBER($E2166),ISNUMBER($I2166)),$E2166-$I2166,"")</f>
        <v/>
      </c>
    </row>
    <row r="2167" ht="15" customHeight="1" s="12">
      <c r="J2167" s="25">
        <f>IF(AND(ISNUMBER($E2167),ISNUMBER($I2167)),$E2167-$I2167,"")</f>
        <v/>
      </c>
    </row>
    <row r="2168" ht="15" customHeight="1" s="12">
      <c r="J2168" s="25">
        <f>IF(AND(ISNUMBER($E2168),ISNUMBER($I2168)),$E2168-$I2168,"")</f>
        <v/>
      </c>
    </row>
    <row r="2169" ht="15" customHeight="1" s="12">
      <c r="J2169" s="25">
        <f>IF(AND(ISNUMBER($E2169),ISNUMBER($I2169)),$E2169-$I2169,"")</f>
        <v/>
      </c>
    </row>
    <row r="2170" ht="15" customHeight="1" s="12">
      <c r="J2170" s="25">
        <f>IF(AND(ISNUMBER($E2170),ISNUMBER($I2170)),$E2170-$I2170,"")</f>
        <v/>
      </c>
    </row>
    <row r="2171" ht="15" customHeight="1" s="12">
      <c r="J2171" s="25">
        <f>IF(AND(ISNUMBER($E2171),ISNUMBER($I2171)),$E2171-$I2171,"")</f>
        <v/>
      </c>
    </row>
    <row r="2172" ht="15" customHeight="1" s="12">
      <c r="J2172" s="25">
        <f>IF(AND(ISNUMBER($E2172),ISNUMBER($I2172)),$E2172-$I2172,"")</f>
        <v/>
      </c>
    </row>
    <row r="2173" ht="15" customHeight="1" s="12">
      <c r="J2173" s="25">
        <f>IF(AND(ISNUMBER($E2173),ISNUMBER($I2173)),$E2173-$I2173,"")</f>
        <v/>
      </c>
    </row>
    <row r="2174" ht="15" customHeight="1" s="12">
      <c r="J2174" s="25">
        <f>IF(AND(ISNUMBER($E2174),ISNUMBER($I2174)),$E2174-$I2174,"")</f>
        <v/>
      </c>
    </row>
    <row r="2175" ht="15" customHeight="1" s="12">
      <c r="J2175" s="25">
        <f>IF(AND(ISNUMBER($E2175),ISNUMBER($I2175)),$E2175-$I2175,"")</f>
        <v/>
      </c>
    </row>
    <row r="2176" ht="15" customHeight="1" s="12">
      <c r="J2176" s="25">
        <f>IF(AND(ISNUMBER($E2176),ISNUMBER($I2176)),$E2176-$I2176,"")</f>
        <v/>
      </c>
    </row>
    <row r="2177" ht="15" customHeight="1" s="12">
      <c r="J2177" s="25">
        <f>IF(AND(ISNUMBER($E2177),ISNUMBER($I2177)),$E2177-$I2177,"")</f>
        <v/>
      </c>
    </row>
    <row r="2178" ht="15" customHeight="1" s="12">
      <c r="J2178" s="25">
        <f>IF(AND(ISNUMBER($E2178),ISNUMBER($I2178)),$E2178-$I2178,"")</f>
        <v/>
      </c>
    </row>
    <row r="2179" ht="15" customHeight="1" s="12">
      <c r="J2179" s="25">
        <f>IF(AND(ISNUMBER($E2179),ISNUMBER($I2179)),$E2179-$I2179,"")</f>
        <v/>
      </c>
    </row>
    <row r="2180" ht="15" customHeight="1" s="12">
      <c r="J2180" s="25">
        <f>IF(AND(ISNUMBER($E2180),ISNUMBER($I2180)),$E2180-$I2180,"")</f>
        <v/>
      </c>
    </row>
    <row r="2181" ht="15" customHeight="1" s="12">
      <c r="J2181" s="25">
        <f>IF(AND(ISNUMBER($E2181),ISNUMBER($I2181)),$E2181-$I2181,"")</f>
        <v/>
      </c>
    </row>
    <row r="2182" ht="15" customHeight="1" s="12">
      <c r="J2182" s="25">
        <f>IF(AND(ISNUMBER($E2182),ISNUMBER($I2182)),$E2182-$I2182,"")</f>
        <v/>
      </c>
    </row>
    <row r="2183" ht="15" customHeight="1" s="12">
      <c r="J2183" s="25">
        <f>IF(AND(ISNUMBER($E2183),ISNUMBER($I2183)),$E2183-$I2183,"")</f>
        <v/>
      </c>
    </row>
    <row r="2184" ht="15" customHeight="1" s="12">
      <c r="J2184" s="25">
        <f>IF(AND(ISNUMBER($E2184),ISNUMBER($I2184)),$E2184-$I2184,"")</f>
        <v/>
      </c>
    </row>
    <row r="2185" ht="15" customHeight="1" s="12">
      <c r="J2185" s="25">
        <f>IF(AND(ISNUMBER($E2185),ISNUMBER($I2185)),$E2185-$I2185,"")</f>
        <v/>
      </c>
    </row>
    <row r="2186" ht="15" customHeight="1" s="12">
      <c r="J2186" s="25">
        <f>IF(AND(ISNUMBER($E2186),ISNUMBER($I2186)),$E2186-$I2186,"")</f>
        <v/>
      </c>
    </row>
    <row r="2187" ht="15" customHeight="1" s="12">
      <c r="J2187" s="25">
        <f>IF(AND(ISNUMBER($E2187),ISNUMBER($I2187)),$E2187-$I2187,"")</f>
        <v/>
      </c>
    </row>
    <row r="2188" ht="15" customHeight="1" s="12">
      <c r="J2188" s="25">
        <f>IF(AND(ISNUMBER($E2188),ISNUMBER($I2188)),$E2188-$I2188,"")</f>
        <v/>
      </c>
    </row>
    <row r="2189" ht="15" customHeight="1" s="12">
      <c r="J2189" s="25">
        <f>IF(AND(ISNUMBER($E2189),ISNUMBER($I2189)),$E2189-$I2189,"")</f>
        <v/>
      </c>
    </row>
    <row r="2190" ht="15" customHeight="1" s="12">
      <c r="J2190" s="25">
        <f>IF(AND(ISNUMBER($E2190),ISNUMBER($I2190)),$E2190-$I2190,"")</f>
        <v/>
      </c>
    </row>
    <row r="2191" ht="15" customHeight="1" s="12">
      <c r="J2191" s="25">
        <f>IF(AND(ISNUMBER($E2191),ISNUMBER($I2191)),$E2191-$I2191,"")</f>
        <v/>
      </c>
    </row>
    <row r="2192" ht="15" customHeight="1" s="12">
      <c r="J2192" s="25">
        <f>IF(AND(ISNUMBER($E2192),ISNUMBER($I2192)),$E2192-$I2192,"")</f>
        <v/>
      </c>
    </row>
    <row r="2193" ht="15" customHeight="1" s="12">
      <c r="J2193" s="25">
        <f>IF(AND(ISNUMBER($E2193),ISNUMBER($I2193)),$E2193-$I2193,"")</f>
        <v/>
      </c>
    </row>
    <row r="2194" ht="15" customHeight="1" s="12">
      <c r="J2194" s="25">
        <f>IF(AND(ISNUMBER($E2194),ISNUMBER($I2194)),$E2194-$I2194,"")</f>
        <v/>
      </c>
    </row>
    <row r="2195" ht="15" customHeight="1" s="12">
      <c r="J2195" s="25">
        <f>IF(AND(ISNUMBER($E2195),ISNUMBER($I2195)),$E2195-$I2195,"")</f>
        <v/>
      </c>
    </row>
    <row r="2196" ht="15" customHeight="1" s="12">
      <c r="J2196" s="25">
        <f>IF(AND(ISNUMBER($E2196),ISNUMBER($I2196)),$E2196-$I2196,"")</f>
        <v/>
      </c>
    </row>
    <row r="2197" ht="15" customHeight="1" s="12">
      <c r="J2197" s="25">
        <f>IF(AND(ISNUMBER($E2197),ISNUMBER($I2197)),$E2197-$I2197,"")</f>
        <v/>
      </c>
    </row>
    <row r="2198" ht="15" customHeight="1" s="12">
      <c r="J2198" s="25">
        <f>IF(AND(ISNUMBER($E2198),ISNUMBER($I2198)),$E2198-$I2198,"")</f>
        <v/>
      </c>
    </row>
    <row r="2199" ht="15" customHeight="1" s="12">
      <c r="J2199" s="25">
        <f>IF(AND(ISNUMBER($E2199),ISNUMBER($I2199)),$E2199-$I2199,"")</f>
        <v/>
      </c>
    </row>
    <row r="2200" ht="15" customHeight="1" s="12">
      <c r="J2200" s="25">
        <f>IF(AND(ISNUMBER($E2200),ISNUMBER($I2200)),$E2200-$I2200,"")</f>
        <v/>
      </c>
    </row>
    <row r="2201" ht="15" customHeight="1" s="12">
      <c r="J2201" s="25">
        <f>IF(AND(ISNUMBER($E2201),ISNUMBER($I2201)),$E2201-$I2201,"")</f>
        <v/>
      </c>
    </row>
    <row r="2202" ht="15" customHeight="1" s="12">
      <c r="J2202" s="25">
        <f>IF(AND(ISNUMBER($E2202),ISNUMBER($I2202)),$E2202-$I2202,"")</f>
        <v/>
      </c>
    </row>
    <row r="2203" ht="15" customHeight="1" s="12">
      <c r="J2203" s="25">
        <f>IF(AND(ISNUMBER($E2203),ISNUMBER($I2203)),$E2203-$I2203,"")</f>
        <v/>
      </c>
    </row>
    <row r="2204" ht="15" customHeight="1" s="12">
      <c r="J2204" s="25">
        <f>IF(AND(ISNUMBER($E2204),ISNUMBER($I2204)),$E2204-$I2204,"")</f>
        <v/>
      </c>
    </row>
    <row r="2205" ht="15" customHeight="1" s="12">
      <c r="J2205" s="25">
        <f>IF(AND(ISNUMBER($E2205),ISNUMBER($I2205)),$E2205-$I2205,"")</f>
        <v/>
      </c>
    </row>
    <row r="2206" ht="15" customHeight="1" s="12">
      <c r="J2206" s="25">
        <f>IF(AND(ISNUMBER($E2206),ISNUMBER($I2206)),$E2206-$I2206,"")</f>
        <v/>
      </c>
    </row>
    <row r="2207" ht="15" customHeight="1" s="12">
      <c r="J2207" s="25">
        <f>IF(AND(ISNUMBER($E2207),ISNUMBER($I2207)),$E2207-$I2207,"")</f>
        <v/>
      </c>
    </row>
    <row r="2208" ht="15" customHeight="1" s="12">
      <c r="J2208" s="25">
        <f>IF(AND(ISNUMBER($E2208),ISNUMBER($I2208)),$E2208-$I2208,"")</f>
        <v/>
      </c>
    </row>
    <row r="2209" ht="15" customHeight="1" s="12">
      <c r="J2209" s="25">
        <f>IF(AND(ISNUMBER($E2209),ISNUMBER($I2209)),$E2209-$I2209,"")</f>
        <v/>
      </c>
    </row>
    <row r="2210" ht="15" customHeight="1" s="12">
      <c r="J2210" s="25">
        <f>IF(AND(ISNUMBER($E2210),ISNUMBER($I2210)),$E2210-$I2210,"")</f>
        <v/>
      </c>
    </row>
    <row r="2211" ht="15" customHeight="1" s="12">
      <c r="J2211" s="25">
        <f>IF(AND(ISNUMBER($E2211),ISNUMBER($I2211)),$E2211-$I2211,"")</f>
        <v/>
      </c>
    </row>
    <row r="2212" ht="15" customHeight="1" s="12">
      <c r="J2212" s="25">
        <f>IF(AND(ISNUMBER($E2212),ISNUMBER($I2212)),$E2212-$I2212,"")</f>
        <v/>
      </c>
    </row>
    <row r="2213" ht="15" customHeight="1" s="12">
      <c r="J2213" s="25">
        <f>IF(AND(ISNUMBER($E2213),ISNUMBER($I2213)),$E2213-$I2213,"")</f>
        <v/>
      </c>
    </row>
    <row r="2214" ht="15" customHeight="1" s="12">
      <c r="J2214" s="25">
        <f>IF(AND(ISNUMBER($E2214),ISNUMBER($I2214)),$E2214-$I2214,"")</f>
        <v/>
      </c>
    </row>
    <row r="2215" ht="15" customHeight="1" s="12">
      <c r="J2215" s="25">
        <f>IF(AND(ISNUMBER($E2215),ISNUMBER($I2215)),$E2215-$I2215,"")</f>
        <v/>
      </c>
    </row>
    <row r="2216" ht="15" customHeight="1" s="12">
      <c r="J2216" s="25">
        <f>IF(AND(ISNUMBER($E2216),ISNUMBER($I2216)),$E2216-$I2216,"")</f>
        <v/>
      </c>
    </row>
    <row r="2217" ht="15" customHeight="1" s="12">
      <c r="J2217" s="25">
        <f>IF(AND(ISNUMBER($E2217),ISNUMBER($I2217)),$E2217-$I2217,"")</f>
        <v/>
      </c>
    </row>
    <row r="2218" ht="15" customHeight="1" s="12">
      <c r="J2218" s="25">
        <f>IF(AND(ISNUMBER($E2218),ISNUMBER($I2218)),$E2218-$I2218,"")</f>
        <v/>
      </c>
    </row>
    <row r="2219" ht="15" customHeight="1" s="12">
      <c r="J2219" s="25">
        <f>IF(AND(ISNUMBER($E2219),ISNUMBER($I2219)),$E2219-$I2219,"")</f>
        <v/>
      </c>
    </row>
    <row r="2220" ht="15" customHeight="1" s="12">
      <c r="J2220" s="25">
        <f>IF(AND(ISNUMBER($E2220),ISNUMBER($I2220)),$E2220-$I2220,"")</f>
        <v/>
      </c>
    </row>
    <row r="2221" ht="15" customHeight="1" s="12">
      <c r="J2221" s="25">
        <f>IF(AND(ISNUMBER($E2221),ISNUMBER($I2221)),$E2221-$I2221,"")</f>
        <v/>
      </c>
    </row>
    <row r="2222" ht="15" customHeight="1" s="12">
      <c r="J2222" s="25">
        <f>IF(AND(ISNUMBER($E2222),ISNUMBER($I2222)),$E2222-$I2222,"")</f>
        <v/>
      </c>
    </row>
    <row r="2223" ht="15" customHeight="1" s="12">
      <c r="J2223" s="25">
        <f>IF(AND(ISNUMBER($E2223),ISNUMBER($I2223)),$E2223-$I2223,"")</f>
        <v/>
      </c>
    </row>
    <row r="2224" ht="15" customHeight="1" s="12">
      <c r="J2224" s="25">
        <f>IF(AND(ISNUMBER($E2224),ISNUMBER($I2224)),$E2224-$I2224,"")</f>
        <v/>
      </c>
    </row>
    <row r="2225" ht="15" customHeight="1" s="12">
      <c r="J2225" s="25">
        <f>IF(AND(ISNUMBER($E2225),ISNUMBER($I2225)),$E2225-$I2225,"")</f>
        <v/>
      </c>
    </row>
    <row r="2226" ht="15" customHeight="1" s="12">
      <c r="J2226" s="25">
        <f>IF(AND(ISNUMBER($E2226),ISNUMBER($I2226)),$E2226-$I2226,"")</f>
        <v/>
      </c>
    </row>
    <row r="2227" ht="15" customHeight="1" s="12">
      <c r="J2227" s="25">
        <f>IF(AND(ISNUMBER($E2227),ISNUMBER($I2227)),$E2227-$I2227,"")</f>
        <v/>
      </c>
    </row>
    <row r="2228" ht="15" customHeight="1" s="12">
      <c r="J2228" s="25">
        <f>IF(AND(ISNUMBER($E2228),ISNUMBER($I2228)),$E2228-$I2228,"")</f>
        <v/>
      </c>
    </row>
    <row r="2229" ht="15" customHeight="1" s="12">
      <c r="J2229" s="25">
        <f>IF(AND(ISNUMBER($E2229),ISNUMBER($I2229)),$E2229-$I2229,"")</f>
        <v/>
      </c>
    </row>
    <row r="2230" ht="15" customHeight="1" s="12">
      <c r="J2230" s="25">
        <f>IF(AND(ISNUMBER($E2230),ISNUMBER($I2230)),$E2230-$I2230,"")</f>
        <v/>
      </c>
    </row>
    <row r="2231" ht="15" customHeight="1" s="12">
      <c r="J2231" s="25">
        <f>IF(AND(ISNUMBER($E2231),ISNUMBER($I2231)),$E2231-$I2231,"")</f>
        <v/>
      </c>
    </row>
    <row r="2232" ht="15" customHeight="1" s="12">
      <c r="J2232" s="25">
        <f>IF(AND(ISNUMBER($E2232),ISNUMBER($I2232)),$E2232-$I2232,"")</f>
        <v/>
      </c>
    </row>
    <row r="2233" ht="15" customHeight="1" s="12">
      <c r="J2233" s="25">
        <f>IF(AND(ISNUMBER($E2233),ISNUMBER($I2233)),$E2233-$I2233,"")</f>
        <v/>
      </c>
    </row>
    <row r="2234" ht="15" customHeight="1" s="12">
      <c r="J2234" s="25">
        <f>IF(AND(ISNUMBER($E2234),ISNUMBER($I2234)),$E2234-$I2234,"")</f>
        <v/>
      </c>
    </row>
    <row r="2235" ht="15" customHeight="1" s="12">
      <c r="J2235" s="25">
        <f>IF(AND(ISNUMBER($E2235),ISNUMBER($I2235)),$E2235-$I2235,"")</f>
        <v/>
      </c>
    </row>
    <row r="2236" ht="15" customHeight="1" s="12">
      <c r="J2236" s="25">
        <f>IF(AND(ISNUMBER($E2236),ISNUMBER($I2236)),$E2236-$I2236,"")</f>
        <v/>
      </c>
    </row>
    <row r="2237" ht="15" customHeight="1" s="12">
      <c r="J2237" s="25">
        <f>IF(AND(ISNUMBER($E2237),ISNUMBER($I2237)),$E2237-$I2237,"")</f>
        <v/>
      </c>
    </row>
    <row r="2238" ht="15" customHeight="1" s="12">
      <c r="J2238" s="25">
        <f>IF(AND(ISNUMBER($E2238),ISNUMBER($I2238)),$E2238-$I2238,"")</f>
        <v/>
      </c>
    </row>
    <row r="2239" ht="15" customHeight="1" s="12">
      <c r="J2239" s="25">
        <f>IF(AND(ISNUMBER($E2239),ISNUMBER($I2239)),$E2239-$I2239,"")</f>
        <v/>
      </c>
    </row>
    <row r="2240" ht="15" customHeight="1" s="12">
      <c r="J2240" s="25">
        <f>IF(AND(ISNUMBER($E2240),ISNUMBER($I2240)),$E2240-$I2240,"")</f>
        <v/>
      </c>
    </row>
    <row r="2241" ht="15" customHeight="1" s="12">
      <c r="J2241" s="25">
        <f>IF(AND(ISNUMBER($E2241),ISNUMBER($I2241)),$E2241-$I2241,"")</f>
        <v/>
      </c>
    </row>
    <row r="2242" ht="15" customHeight="1" s="12">
      <c r="J2242" s="25">
        <f>IF(AND(ISNUMBER($E2242),ISNUMBER($I2242)),$E2242-$I2242,"")</f>
        <v/>
      </c>
    </row>
    <row r="2243" ht="15" customHeight="1" s="12">
      <c r="J2243" s="25">
        <f>IF(AND(ISNUMBER($E2243),ISNUMBER($I2243)),$E2243-$I2243,"")</f>
        <v/>
      </c>
    </row>
    <row r="2244" ht="15" customHeight="1" s="12">
      <c r="J2244" s="25">
        <f>IF(AND(ISNUMBER($E2244),ISNUMBER($I2244)),$E2244-$I2244,"")</f>
        <v/>
      </c>
    </row>
    <row r="2245" ht="15" customHeight="1" s="12">
      <c r="J2245" s="25">
        <f>IF(AND(ISNUMBER($E2245),ISNUMBER($I2245)),$E2245-$I2245,"")</f>
        <v/>
      </c>
    </row>
    <row r="2246" ht="15" customHeight="1" s="12">
      <c r="J2246" s="25">
        <f>IF(AND(ISNUMBER($E2246),ISNUMBER($I2246)),$E2246-$I2246,"")</f>
        <v/>
      </c>
    </row>
    <row r="2247" ht="15" customHeight="1" s="12">
      <c r="J2247" s="25">
        <f>IF(AND(ISNUMBER($E2247),ISNUMBER($I2247)),$E2247-$I2247,"")</f>
        <v/>
      </c>
    </row>
    <row r="2248" ht="15" customHeight="1" s="12">
      <c r="J2248" s="25">
        <f>IF(AND(ISNUMBER($E2248),ISNUMBER($I2248)),$E2248-$I2248,"")</f>
        <v/>
      </c>
    </row>
    <row r="2249" ht="15" customHeight="1" s="12">
      <c r="J2249" s="25">
        <f>IF(AND(ISNUMBER($E2249),ISNUMBER($I2249)),$E2249-$I2249,"")</f>
        <v/>
      </c>
    </row>
    <row r="2250" ht="15" customHeight="1" s="12">
      <c r="J2250" s="25">
        <f>IF(AND(ISNUMBER($E2250),ISNUMBER($I2250)),$E2250-$I2250,"")</f>
        <v/>
      </c>
    </row>
    <row r="2251" ht="15" customHeight="1" s="12">
      <c r="J2251" s="25">
        <f>IF(AND(ISNUMBER($E2251),ISNUMBER($I2251)),$E2251-$I2251,"")</f>
        <v/>
      </c>
    </row>
    <row r="2252" ht="15" customHeight="1" s="12">
      <c r="J2252" s="25">
        <f>IF(AND(ISNUMBER($E2252),ISNUMBER($I2252)),$E2252-$I2252,"")</f>
        <v/>
      </c>
    </row>
    <row r="2253" ht="15" customHeight="1" s="12">
      <c r="J2253" s="25">
        <f>IF(AND(ISNUMBER($E2253),ISNUMBER($I2253)),$E2253-$I2253,"")</f>
        <v/>
      </c>
    </row>
    <row r="2254" ht="15" customHeight="1" s="12">
      <c r="J2254" s="25">
        <f>IF(AND(ISNUMBER($E2254),ISNUMBER($I2254)),$E2254-$I2254,"")</f>
        <v/>
      </c>
    </row>
    <row r="2255" ht="15" customHeight="1" s="12">
      <c r="J2255" s="25">
        <f>IF(AND(ISNUMBER($E2255),ISNUMBER($I2255)),$E2255-$I2255,"")</f>
        <v/>
      </c>
    </row>
    <row r="2256" ht="15" customHeight="1" s="12">
      <c r="J2256" s="25">
        <f>IF(AND(ISNUMBER($E2256),ISNUMBER($I2256)),$E2256-$I2256,"")</f>
        <v/>
      </c>
    </row>
    <row r="2257" ht="15" customHeight="1" s="12">
      <c r="J2257" s="25">
        <f>IF(AND(ISNUMBER($E2257),ISNUMBER($I2257)),$E2257-$I2257,"")</f>
        <v/>
      </c>
    </row>
    <row r="2258" ht="15" customHeight="1" s="12">
      <c r="J2258" s="25">
        <f>IF(AND(ISNUMBER($E2258),ISNUMBER($I2258)),$E2258-$I2258,"")</f>
        <v/>
      </c>
    </row>
    <row r="2259" ht="15" customHeight="1" s="12">
      <c r="J2259" s="25">
        <f>IF(AND(ISNUMBER($E2259),ISNUMBER($I2259)),$E2259-$I2259,"")</f>
        <v/>
      </c>
    </row>
    <row r="2260" ht="15" customHeight="1" s="12">
      <c r="J2260" s="25">
        <f>IF(AND(ISNUMBER($E2260),ISNUMBER($I2260)),$E2260-$I2260,"")</f>
        <v/>
      </c>
    </row>
    <row r="2261" ht="15" customHeight="1" s="12">
      <c r="J2261" s="25">
        <f>IF(AND(ISNUMBER($E2261),ISNUMBER($I2261)),$E2261-$I2261,"")</f>
        <v/>
      </c>
    </row>
    <row r="2262" ht="15" customHeight="1" s="12">
      <c r="J2262" s="25">
        <f>IF(AND(ISNUMBER($E2262),ISNUMBER($I2262)),$E2262-$I2262,"")</f>
        <v/>
      </c>
    </row>
    <row r="2263" ht="15" customHeight="1" s="12">
      <c r="J2263" s="25">
        <f>IF(AND(ISNUMBER($E2263),ISNUMBER($I2263)),$E2263-$I2263,"")</f>
        <v/>
      </c>
    </row>
    <row r="2264" ht="15" customHeight="1" s="12">
      <c r="J2264" s="25">
        <f>IF(AND(ISNUMBER($E2264),ISNUMBER($I2264)),$E2264-$I2264,"")</f>
        <v/>
      </c>
    </row>
    <row r="2265" ht="15" customHeight="1" s="12">
      <c r="J2265" s="25">
        <f>IF(AND(ISNUMBER($E2265),ISNUMBER($I2265)),$E2265-$I2265,"")</f>
        <v/>
      </c>
    </row>
    <row r="2266" ht="15" customHeight="1" s="12">
      <c r="J2266" s="25">
        <f>IF(AND(ISNUMBER($E2266),ISNUMBER($I2266)),$E2266-$I2266,"")</f>
        <v/>
      </c>
    </row>
    <row r="2267" ht="15" customHeight="1" s="12">
      <c r="J2267" s="25">
        <f>IF(AND(ISNUMBER($E2267),ISNUMBER($I2267)),$E2267-$I2267,"")</f>
        <v/>
      </c>
    </row>
    <row r="2268" ht="15" customHeight="1" s="12">
      <c r="J2268" s="25">
        <f>IF(AND(ISNUMBER($E2268),ISNUMBER($I2268)),$E2268-$I2268,"")</f>
        <v/>
      </c>
    </row>
    <row r="2269" ht="15" customHeight="1" s="12">
      <c r="J2269" s="25">
        <f>IF(AND(ISNUMBER($E2269),ISNUMBER($I2269)),$E2269-$I2269,"")</f>
        <v/>
      </c>
    </row>
    <row r="2270" ht="15" customHeight="1" s="12">
      <c r="J2270" s="25">
        <f>IF(AND(ISNUMBER($E2270),ISNUMBER($I2270)),$E2270-$I2270,"")</f>
        <v/>
      </c>
    </row>
    <row r="2271" ht="15" customHeight="1" s="12">
      <c r="J2271" s="25">
        <f>IF(AND(ISNUMBER($E2271),ISNUMBER($I2271)),$E2271-$I2271,"")</f>
        <v/>
      </c>
    </row>
    <row r="2272" ht="15" customHeight="1" s="12">
      <c r="J2272" s="25">
        <f>IF(AND(ISNUMBER($E2272),ISNUMBER($I2272)),$E2272-$I2272,"")</f>
        <v/>
      </c>
    </row>
    <row r="2273" ht="15" customHeight="1" s="12">
      <c r="J2273" s="25">
        <f>IF(AND(ISNUMBER($E2273),ISNUMBER($I2273)),$E2273-$I2273,"")</f>
        <v/>
      </c>
    </row>
    <row r="2274" ht="15" customHeight="1" s="12">
      <c r="J2274" s="25">
        <f>IF(AND(ISNUMBER($E2274),ISNUMBER($I2274)),$E2274-$I2274,"")</f>
        <v/>
      </c>
    </row>
    <row r="2275" ht="15" customHeight="1" s="12">
      <c r="J2275" s="25">
        <f>IF(AND(ISNUMBER($E2275),ISNUMBER($I2275)),$E2275-$I2275,"")</f>
        <v/>
      </c>
    </row>
    <row r="2276" ht="15" customHeight="1" s="12">
      <c r="J2276" s="25">
        <f>IF(AND(ISNUMBER($E2276),ISNUMBER($I2276)),$E2276-$I2276,"")</f>
        <v/>
      </c>
    </row>
    <row r="2277" ht="15" customHeight="1" s="12">
      <c r="J2277" s="25">
        <f>IF(AND(ISNUMBER($E2277),ISNUMBER($I2277)),$E2277-$I2277,"")</f>
        <v/>
      </c>
    </row>
    <row r="2278" ht="15" customHeight="1" s="12">
      <c r="J2278" s="25">
        <f>IF(AND(ISNUMBER($E2278),ISNUMBER($I2278)),$E2278-$I2278,"")</f>
        <v/>
      </c>
    </row>
    <row r="2279" ht="15" customHeight="1" s="12">
      <c r="J2279" s="25">
        <f>IF(AND(ISNUMBER($E2279),ISNUMBER($I2279)),$E2279-$I2279,"")</f>
        <v/>
      </c>
    </row>
    <row r="2280" ht="15" customHeight="1" s="12">
      <c r="J2280" s="25">
        <f>IF(AND(ISNUMBER($E2280),ISNUMBER($I2280)),$E2280-$I2280,"")</f>
        <v/>
      </c>
    </row>
    <row r="2281" ht="15" customHeight="1" s="12">
      <c r="J2281" s="25">
        <f>IF(AND(ISNUMBER($E2281),ISNUMBER($I2281)),$E2281-$I2281,"")</f>
        <v/>
      </c>
    </row>
    <row r="2282" ht="15" customHeight="1" s="12">
      <c r="J2282" s="25">
        <f>IF(AND(ISNUMBER($E2282),ISNUMBER($I2282)),$E2282-$I2282,"")</f>
        <v/>
      </c>
    </row>
    <row r="2283" ht="15" customHeight="1" s="12">
      <c r="J2283" s="25">
        <f>IF(AND(ISNUMBER($E2283),ISNUMBER($I2283)),$E2283-$I2283,"")</f>
        <v/>
      </c>
    </row>
    <row r="2284" ht="15" customHeight="1" s="12">
      <c r="J2284" s="25">
        <f>IF(AND(ISNUMBER($E2284),ISNUMBER($I2284)),$E2284-$I2284,"")</f>
        <v/>
      </c>
    </row>
    <row r="2285" ht="15" customHeight="1" s="12">
      <c r="J2285" s="25">
        <f>IF(AND(ISNUMBER($E2285),ISNUMBER($I2285)),$E2285-$I2285,"")</f>
        <v/>
      </c>
    </row>
    <row r="2286" ht="15" customHeight="1" s="12">
      <c r="J2286" s="25">
        <f>IF(AND(ISNUMBER($E2286),ISNUMBER($I2286)),$E2286-$I2286,"")</f>
        <v/>
      </c>
    </row>
    <row r="2287" ht="15" customHeight="1" s="12">
      <c r="J2287" s="25">
        <f>IF(AND(ISNUMBER($E2287),ISNUMBER($I2287)),$E2287-$I2287,"")</f>
        <v/>
      </c>
    </row>
    <row r="2288" ht="15" customHeight="1" s="12">
      <c r="J2288" s="25">
        <f>IF(AND(ISNUMBER($E2288),ISNUMBER($I2288)),$E2288-$I2288,"")</f>
        <v/>
      </c>
    </row>
    <row r="2289" ht="15" customHeight="1" s="12">
      <c r="J2289" s="25">
        <f>IF(AND(ISNUMBER($E2289),ISNUMBER($I2289)),$E2289-$I2289,"")</f>
        <v/>
      </c>
    </row>
    <row r="2290" ht="15" customHeight="1" s="12">
      <c r="J2290" s="25">
        <f>IF(AND(ISNUMBER($E2290),ISNUMBER($I2290)),$E2290-$I2290,"")</f>
        <v/>
      </c>
    </row>
    <row r="2291" ht="15" customHeight="1" s="12">
      <c r="J2291" s="25">
        <f>IF(AND(ISNUMBER($E2291),ISNUMBER($I2291)),$E2291-$I2291,"")</f>
        <v/>
      </c>
    </row>
    <row r="2292" ht="15" customHeight="1" s="12">
      <c r="J2292" s="25">
        <f>IF(AND(ISNUMBER($E2292),ISNUMBER($I2292)),$E2292-$I2292,"")</f>
        <v/>
      </c>
    </row>
    <row r="2293" ht="15" customHeight="1" s="12">
      <c r="J2293" s="25">
        <f>IF(AND(ISNUMBER($E2293),ISNUMBER($I2293)),$E2293-$I2293,"")</f>
        <v/>
      </c>
    </row>
    <row r="2294" ht="15" customHeight="1" s="12">
      <c r="J2294" s="25">
        <f>IF(AND(ISNUMBER($E2294),ISNUMBER($I2294)),$E2294-$I2294,"")</f>
        <v/>
      </c>
    </row>
    <row r="2295" ht="15" customHeight="1" s="12">
      <c r="J2295" s="25">
        <f>IF(AND(ISNUMBER($E2295),ISNUMBER($I2295)),$E2295-$I2295,"")</f>
        <v/>
      </c>
    </row>
    <row r="2296" ht="15" customHeight="1" s="12">
      <c r="J2296" s="25">
        <f>IF(AND(ISNUMBER($E2296),ISNUMBER($I2296)),$E2296-$I2296,"")</f>
        <v/>
      </c>
    </row>
    <row r="2297" ht="15" customHeight="1" s="12">
      <c r="J2297" s="25">
        <f>IF(AND(ISNUMBER($E2297),ISNUMBER($I2297)),$E2297-$I2297,"")</f>
        <v/>
      </c>
    </row>
    <row r="2298" ht="15" customHeight="1" s="12">
      <c r="J2298" s="25">
        <f>IF(AND(ISNUMBER($E2298),ISNUMBER($I2298)),$E2298-$I2298,"")</f>
        <v/>
      </c>
    </row>
    <row r="2299" ht="15" customHeight="1" s="12">
      <c r="J2299" s="25">
        <f>IF(AND(ISNUMBER($E2299),ISNUMBER($I2299)),$E2299-$I2299,"")</f>
        <v/>
      </c>
    </row>
    <row r="2300" ht="15" customHeight="1" s="12">
      <c r="J2300" s="25">
        <f>IF(AND(ISNUMBER($E2300),ISNUMBER($I2300)),$E2300-$I2300,"")</f>
        <v/>
      </c>
    </row>
    <row r="2301" ht="15" customHeight="1" s="12">
      <c r="J2301" s="25">
        <f>IF(AND(ISNUMBER($E2301),ISNUMBER($I2301)),$E2301-$I2301,"")</f>
        <v/>
      </c>
    </row>
    <row r="2302" ht="15" customHeight="1" s="12">
      <c r="J2302" s="25">
        <f>IF(AND(ISNUMBER($E2302),ISNUMBER($I2302)),$E2302-$I2302,"")</f>
        <v/>
      </c>
    </row>
    <row r="2303" ht="15" customHeight="1" s="12">
      <c r="J2303" s="25">
        <f>IF(AND(ISNUMBER($E2303),ISNUMBER($I2303)),$E2303-$I2303,"")</f>
        <v/>
      </c>
    </row>
    <row r="2304" ht="15" customHeight="1" s="12">
      <c r="J2304" s="25">
        <f>IF(AND(ISNUMBER($E2304),ISNUMBER($I2304)),$E2304-$I2304,"")</f>
        <v/>
      </c>
    </row>
    <row r="2305" ht="15" customHeight="1" s="12">
      <c r="J2305" s="25">
        <f>IF(AND(ISNUMBER($E2305),ISNUMBER($I2305)),$E2305-$I2305,"")</f>
        <v/>
      </c>
    </row>
    <row r="2306" ht="15" customHeight="1" s="12">
      <c r="J2306" s="25">
        <f>IF(AND(ISNUMBER($E2306),ISNUMBER($I2306)),$E2306-$I2306,"")</f>
        <v/>
      </c>
    </row>
    <row r="2307" ht="15" customHeight="1" s="12">
      <c r="J2307" s="25">
        <f>IF(AND(ISNUMBER($E2307),ISNUMBER($I2307)),$E2307-$I2307,"")</f>
        <v/>
      </c>
    </row>
    <row r="2308" ht="15" customHeight="1" s="12">
      <c r="J2308" s="25">
        <f>IF(AND(ISNUMBER($E2308),ISNUMBER($I2308)),$E2308-$I2308,"")</f>
        <v/>
      </c>
    </row>
    <row r="2309" ht="15" customHeight="1" s="12">
      <c r="J2309" s="25">
        <f>IF(AND(ISNUMBER($E2309),ISNUMBER($I2309)),$E2309-$I2309,"")</f>
        <v/>
      </c>
    </row>
    <row r="2310" ht="15" customHeight="1" s="12">
      <c r="J2310" s="25">
        <f>IF(AND(ISNUMBER($E2310),ISNUMBER($I2310)),$E2310-$I2310,"")</f>
        <v/>
      </c>
    </row>
    <row r="2311" ht="15" customHeight="1" s="12">
      <c r="J2311" s="25">
        <f>IF(AND(ISNUMBER($E2311),ISNUMBER($I2311)),$E2311-$I2311,"")</f>
        <v/>
      </c>
    </row>
    <row r="2312" ht="15" customHeight="1" s="12">
      <c r="J2312" s="25">
        <f>IF(AND(ISNUMBER($E2312),ISNUMBER($I2312)),$E2312-$I2312,"")</f>
        <v/>
      </c>
    </row>
    <row r="2313" ht="15" customHeight="1" s="12">
      <c r="J2313" s="25">
        <f>IF(AND(ISNUMBER($E2313),ISNUMBER($I2313)),$E2313-$I2313,"")</f>
        <v/>
      </c>
    </row>
    <row r="2314" ht="15" customHeight="1" s="12">
      <c r="J2314" s="25">
        <f>IF(AND(ISNUMBER($E2314),ISNUMBER($I2314)),$E2314-$I2314,"")</f>
        <v/>
      </c>
    </row>
    <row r="2315" ht="15" customHeight="1" s="12">
      <c r="J2315" s="25">
        <f>IF(AND(ISNUMBER($E2315),ISNUMBER($I2315)),$E2315-$I2315,"")</f>
        <v/>
      </c>
    </row>
    <row r="2316" ht="15" customHeight="1" s="12">
      <c r="J2316" s="25">
        <f>IF(AND(ISNUMBER($E2316),ISNUMBER($I2316)),$E2316-$I2316,"")</f>
        <v/>
      </c>
    </row>
    <row r="2317" ht="15" customHeight="1" s="12">
      <c r="J2317" s="25">
        <f>IF(AND(ISNUMBER($E2317),ISNUMBER($I2317)),$E2317-$I2317,"")</f>
        <v/>
      </c>
    </row>
    <row r="2318" ht="15" customHeight="1" s="12">
      <c r="J2318" s="25">
        <f>IF(AND(ISNUMBER($E2318),ISNUMBER($I2318)),$E2318-$I2318,"")</f>
        <v/>
      </c>
    </row>
    <row r="2319" ht="15" customHeight="1" s="12">
      <c r="J2319" s="25">
        <f>IF(AND(ISNUMBER($E2319),ISNUMBER($I2319)),$E2319-$I2319,"")</f>
        <v/>
      </c>
    </row>
    <row r="2320" ht="15" customHeight="1" s="12">
      <c r="J2320" s="25">
        <f>IF(AND(ISNUMBER($E2320),ISNUMBER($I2320)),$E2320-$I2320,"")</f>
        <v/>
      </c>
    </row>
    <row r="2321" ht="15" customHeight="1" s="12">
      <c r="J2321" s="25">
        <f>IF(AND(ISNUMBER($E2321),ISNUMBER($I2321)),$E2321-$I2321,"")</f>
        <v/>
      </c>
    </row>
    <row r="2322" ht="15" customHeight="1" s="12">
      <c r="J2322" s="25">
        <f>IF(AND(ISNUMBER($E2322),ISNUMBER($I2322)),$E2322-$I2322,"")</f>
        <v/>
      </c>
    </row>
    <row r="2323" ht="15" customHeight="1" s="12">
      <c r="J2323" s="25">
        <f>IF(AND(ISNUMBER($E2323),ISNUMBER($I2323)),$E2323-$I2323,"")</f>
        <v/>
      </c>
    </row>
    <row r="2324" ht="15" customHeight="1" s="12">
      <c r="J2324" s="25">
        <f>IF(AND(ISNUMBER($E2324),ISNUMBER($I2324)),$E2324-$I2324,"")</f>
        <v/>
      </c>
    </row>
    <row r="2325" ht="15" customHeight="1" s="12">
      <c r="J2325" s="25">
        <f>IF(AND(ISNUMBER($E2325),ISNUMBER($I2325)),$E2325-$I2325,"")</f>
        <v/>
      </c>
    </row>
    <row r="2326" ht="15" customHeight="1" s="12">
      <c r="J2326" s="25">
        <f>IF(AND(ISNUMBER($E2326),ISNUMBER($I2326)),$E2326-$I2326,"")</f>
        <v/>
      </c>
    </row>
    <row r="2327" ht="15" customHeight="1" s="12">
      <c r="J2327" s="25">
        <f>IF(AND(ISNUMBER($E2327),ISNUMBER($I2327)),$E2327-$I2327,"")</f>
        <v/>
      </c>
    </row>
    <row r="2328" ht="15" customHeight="1" s="12">
      <c r="J2328" s="25">
        <f>IF(AND(ISNUMBER($E2328),ISNUMBER($I2328)),$E2328-$I2328,"")</f>
        <v/>
      </c>
    </row>
    <row r="2329" ht="15" customHeight="1" s="12">
      <c r="J2329" s="25">
        <f>IF(AND(ISNUMBER($E2329),ISNUMBER($I2329)),$E2329-$I2329,"")</f>
        <v/>
      </c>
    </row>
    <row r="2330" ht="15" customHeight="1" s="12">
      <c r="J2330" s="25">
        <f>IF(AND(ISNUMBER($E2330),ISNUMBER($I2330)),$E2330-$I2330,"")</f>
        <v/>
      </c>
    </row>
    <row r="2331" ht="15" customHeight="1" s="12">
      <c r="J2331" s="25">
        <f>IF(AND(ISNUMBER($E2331),ISNUMBER($I2331)),$E2331-$I2331,"")</f>
        <v/>
      </c>
    </row>
    <row r="2332" ht="15" customHeight="1" s="12">
      <c r="J2332" s="25">
        <f>IF(AND(ISNUMBER($E2332),ISNUMBER($I2332)),$E2332-$I2332,"")</f>
        <v/>
      </c>
    </row>
    <row r="2333" ht="15" customHeight="1" s="12">
      <c r="J2333" s="25">
        <f>IF(AND(ISNUMBER($E2333),ISNUMBER($I2333)),$E2333-$I2333,"")</f>
        <v/>
      </c>
    </row>
    <row r="2334" ht="15" customHeight="1" s="12">
      <c r="J2334" s="25">
        <f>IF(AND(ISNUMBER($E2334),ISNUMBER($I2334)),$E2334-$I2334,"")</f>
        <v/>
      </c>
    </row>
    <row r="2335" ht="15" customHeight="1" s="12">
      <c r="J2335" s="25">
        <f>IF(AND(ISNUMBER($E2335),ISNUMBER($I2335)),$E2335-$I2335,"")</f>
        <v/>
      </c>
    </row>
    <row r="2336" ht="15" customHeight="1" s="12">
      <c r="J2336" s="25">
        <f>IF(AND(ISNUMBER($E2336),ISNUMBER($I2336)),$E2336-$I2336,"")</f>
        <v/>
      </c>
    </row>
    <row r="2337" ht="15" customHeight="1" s="12">
      <c r="J2337" s="25">
        <f>IF(AND(ISNUMBER($E2337),ISNUMBER($I2337)),$E2337-$I2337,"")</f>
        <v/>
      </c>
    </row>
    <row r="2338" ht="15" customHeight="1" s="12">
      <c r="J2338" s="25">
        <f>IF(AND(ISNUMBER($E2338),ISNUMBER($I2338)),$E2338-$I2338,"")</f>
        <v/>
      </c>
    </row>
    <row r="2339" ht="15" customHeight="1" s="12">
      <c r="J2339" s="25">
        <f>IF(AND(ISNUMBER($E2339),ISNUMBER($I2339)),$E2339-$I2339,"")</f>
        <v/>
      </c>
    </row>
    <row r="2340" ht="15" customHeight="1" s="12">
      <c r="J2340" s="25">
        <f>IF(AND(ISNUMBER($E2340),ISNUMBER($I2340)),$E2340-$I2340,"")</f>
        <v/>
      </c>
    </row>
    <row r="2341" ht="15" customHeight="1" s="12">
      <c r="J2341" s="25">
        <f>IF(AND(ISNUMBER($E2341),ISNUMBER($I2341)),$E2341-$I2341,"")</f>
        <v/>
      </c>
    </row>
    <row r="2342" ht="15" customHeight="1" s="12">
      <c r="J2342" s="25">
        <f>IF(AND(ISNUMBER($E2342),ISNUMBER($I2342)),$E2342-$I2342,"")</f>
        <v/>
      </c>
    </row>
    <row r="2343" ht="15" customHeight="1" s="12">
      <c r="J2343" s="25">
        <f>IF(AND(ISNUMBER($E2343),ISNUMBER($I2343)),$E2343-$I2343,"")</f>
        <v/>
      </c>
    </row>
    <row r="2344" ht="15" customHeight="1" s="12">
      <c r="J2344" s="25">
        <f>IF(AND(ISNUMBER($E2344),ISNUMBER($I2344)),$E2344-$I2344,"")</f>
        <v/>
      </c>
    </row>
    <row r="2345" ht="15" customHeight="1" s="12">
      <c r="J2345" s="25">
        <f>IF(AND(ISNUMBER($E2345),ISNUMBER($I2345)),$E2345-$I2345,"")</f>
        <v/>
      </c>
    </row>
    <row r="2346" ht="15" customHeight="1" s="12">
      <c r="J2346" s="25">
        <f>IF(AND(ISNUMBER($E2346),ISNUMBER($I2346)),$E2346-$I2346,"")</f>
        <v/>
      </c>
    </row>
    <row r="2347" ht="15" customHeight="1" s="12">
      <c r="J2347" s="25">
        <f>IF(AND(ISNUMBER($E2347),ISNUMBER($I2347)),$E2347-$I2347,"")</f>
        <v/>
      </c>
    </row>
    <row r="2348" ht="15" customHeight="1" s="12">
      <c r="J2348" s="25">
        <f>IF(AND(ISNUMBER($E2348),ISNUMBER($I2348)),$E2348-$I2348,"")</f>
        <v/>
      </c>
    </row>
    <row r="2349" ht="15" customHeight="1" s="12">
      <c r="J2349" s="25">
        <f>IF(AND(ISNUMBER($E2349),ISNUMBER($I2349)),$E2349-$I2349,"")</f>
        <v/>
      </c>
    </row>
    <row r="2350" ht="15" customHeight="1" s="12">
      <c r="J2350" s="25">
        <f>IF(AND(ISNUMBER($E2350),ISNUMBER($I2350)),$E2350-$I2350,"")</f>
        <v/>
      </c>
    </row>
    <row r="2351" ht="15" customHeight="1" s="12">
      <c r="J2351" s="25">
        <f>IF(AND(ISNUMBER($E2351),ISNUMBER($I2351)),$E2351-$I2351,"")</f>
        <v/>
      </c>
    </row>
    <row r="2352" ht="15" customHeight="1" s="12">
      <c r="J2352" s="25">
        <f>IF(AND(ISNUMBER($E2352),ISNUMBER($I2352)),$E2352-$I2352,"")</f>
        <v/>
      </c>
    </row>
    <row r="2353" ht="15" customHeight="1" s="12">
      <c r="J2353" s="25">
        <f>IF(AND(ISNUMBER($E2353),ISNUMBER($I2353)),$E2353-$I2353,"")</f>
        <v/>
      </c>
    </row>
    <row r="2354" ht="15" customHeight="1" s="12">
      <c r="J2354" s="25">
        <f>IF(AND(ISNUMBER($E2354),ISNUMBER($I2354)),$E2354-$I2354,"")</f>
        <v/>
      </c>
    </row>
    <row r="2355" ht="15" customHeight="1" s="12">
      <c r="J2355" s="25">
        <f>IF(AND(ISNUMBER($E2355),ISNUMBER($I2355)),$E2355-$I2355,"")</f>
        <v/>
      </c>
    </row>
    <row r="2356" ht="15" customHeight="1" s="12">
      <c r="J2356" s="25">
        <f>IF(AND(ISNUMBER($E2356),ISNUMBER($I2356)),$E2356-$I2356,"")</f>
        <v/>
      </c>
    </row>
    <row r="2357" ht="15" customHeight="1" s="12">
      <c r="J2357" s="25">
        <f>IF(AND(ISNUMBER($E2357),ISNUMBER($I2357)),$E2357-$I2357,"")</f>
        <v/>
      </c>
    </row>
    <row r="2358" ht="15" customHeight="1" s="12">
      <c r="J2358" s="25">
        <f>IF(AND(ISNUMBER($E2358),ISNUMBER($I2358)),$E2358-$I2358,"")</f>
        <v/>
      </c>
    </row>
    <row r="2359" ht="15" customHeight="1" s="12">
      <c r="J2359" s="25">
        <f>IF(AND(ISNUMBER($E2359),ISNUMBER($I2359)),$E2359-$I2359,"")</f>
        <v/>
      </c>
    </row>
    <row r="2360" ht="15" customHeight="1" s="12">
      <c r="J2360" s="25">
        <f>IF(AND(ISNUMBER($E2360),ISNUMBER($I2360)),$E2360-$I2360,"")</f>
        <v/>
      </c>
    </row>
    <row r="2361" ht="15" customHeight="1" s="12">
      <c r="J2361" s="25">
        <f>IF(AND(ISNUMBER($E2361),ISNUMBER($I2361)),$E2361-$I2361,"")</f>
        <v/>
      </c>
    </row>
    <row r="2362" ht="15" customHeight="1" s="12">
      <c r="J2362" s="25">
        <f>IF(AND(ISNUMBER($E2362),ISNUMBER($I2362)),$E2362-$I2362,"")</f>
        <v/>
      </c>
    </row>
    <row r="2363" ht="15" customHeight="1" s="12">
      <c r="J2363" s="25">
        <f>IF(AND(ISNUMBER($E2363),ISNUMBER($I2363)),$E2363-$I2363,"")</f>
        <v/>
      </c>
    </row>
    <row r="2364" ht="15" customHeight="1" s="12">
      <c r="J2364" s="25">
        <f>IF(AND(ISNUMBER($E2364),ISNUMBER($I2364)),$E2364-$I2364,"")</f>
        <v/>
      </c>
    </row>
    <row r="2365" ht="15" customHeight="1" s="12">
      <c r="J2365" s="25">
        <f>IF(AND(ISNUMBER($E2365),ISNUMBER($I2365)),$E2365-$I2365,"")</f>
        <v/>
      </c>
    </row>
    <row r="2366" ht="15" customHeight="1" s="12">
      <c r="J2366" s="25">
        <f>IF(AND(ISNUMBER($E2366),ISNUMBER($I2366)),$E2366-$I2366,"")</f>
        <v/>
      </c>
    </row>
    <row r="2367" ht="15" customHeight="1" s="12">
      <c r="J2367" s="25">
        <f>IF(AND(ISNUMBER($E2367),ISNUMBER($I2367)),$E2367-$I2367,"")</f>
        <v/>
      </c>
    </row>
    <row r="2368" ht="15" customHeight="1" s="12">
      <c r="J2368" s="25">
        <f>IF(AND(ISNUMBER($E2368),ISNUMBER($I2368)),$E2368-$I2368,"")</f>
        <v/>
      </c>
    </row>
    <row r="2369" ht="15" customHeight="1" s="12">
      <c r="J2369" s="25">
        <f>IF(AND(ISNUMBER($E2369),ISNUMBER($I2369)),$E2369-$I2369,"")</f>
        <v/>
      </c>
    </row>
    <row r="2370" ht="15" customHeight="1" s="12">
      <c r="J2370" s="25">
        <f>IF(AND(ISNUMBER($E2370),ISNUMBER($I2370)),$E2370-$I2370,"")</f>
        <v/>
      </c>
    </row>
    <row r="2371" ht="15" customHeight="1" s="12">
      <c r="J2371" s="25">
        <f>IF(AND(ISNUMBER($E2371),ISNUMBER($I2371)),$E2371-$I2371,"")</f>
        <v/>
      </c>
    </row>
    <row r="2372" ht="15" customHeight="1" s="12">
      <c r="J2372" s="25">
        <f>IF(AND(ISNUMBER($E2372),ISNUMBER($I2372)),$E2372-$I2372,"")</f>
        <v/>
      </c>
    </row>
    <row r="2373" ht="15" customHeight="1" s="12">
      <c r="J2373" s="25">
        <f>IF(AND(ISNUMBER($E2373),ISNUMBER($I2373)),$E2373-$I2373,"")</f>
        <v/>
      </c>
    </row>
    <row r="2374" ht="15" customHeight="1" s="12">
      <c r="J2374" s="25">
        <f>IF(AND(ISNUMBER($E2374),ISNUMBER($I2374)),$E2374-$I2374,"")</f>
        <v/>
      </c>
    </row>
    <row r="2375" ht="15" customHeight="1" s="12">
      <c r="J2375" s="25">
        <f>IF(AND(ISNUMBER($E2375),ISNUMBER($I2375)),$E2375-$I2375,"")</f>
        <v/>
      </c>
    </row>
    <row r="2376" ht="15" customHeight="1" s="12">
      <c r="J2376" s="25">
        <f>IF(AND(ISNUMBER($E2376),ISNUMBER($I2376)),$E2376-$I2376,"")</f>
        <v/>
      </c>
    </row>
    <row r="2377" ht="15" customHeight="1" s="12">
      <c r="J2377" s="25">
        <f>IF(AND(ISNUMBER($E2377),ISNUMBER($I2377)),$E2377-$I2377,"")</f>
        <v/>
      </c>
    </row>
    <row r="2378" ht="15" customHeight="1" s="12">
      <c r="J2378" s="25">
        <f>IF(AND(ISNUMBER($E2378),ISNUMBER($I2378)),$E2378-$I2378,"")</f>
        <v/>
      </c>
    </row>
    <row r="2379" ht="15" customHeight="1" s="12">
      <c r="J2379" s="25">
        <f>IF(AND(ISNUMBER($E2379),ISNUMBER($I2379)),$E2379-$I2379,"")</f>
        <v/>
      </c>
    </row>
    <row r="2380" ht="15" customHeight="1" s="12">
      <c r="J2380" s="25">
        <f>IF(AND(ISNUMBER($E2380),ISNUMBER($I2380)),$E2380-$I2380,"")</f>
        <v/>
      </c>
    </row>
    <row r="2381" ht="15" customHeight="1" s="12">
      <c r="J2381" s="25">
        <f>IF(AND(ISNUMBER($E2381),ISNUMBER($I2381)),$E2381-$I2381,"")</f>
        <v/>
      </c>
    </row>
    <row r="2382" ht="15" customHeight="1" s="12">
      <c r="J2382" s="25">
        <f>IF(AND(ISNUMBER($E2382),ISNUMBER($I2382)),$E2382-$I2382,"")</f>
        <v/>
      </c>
    </row>
    <row r="2383" ht="15" customHeight="1" s="12">
      <c r="J2383" s="25">
        <f>IF(AND(ISNUMBER($E2383),ISNUMBER($I2383)),$E2383-$I2383,"")</f>
        <v/>
      </c>
    </row>
    <row r="2384" ht="15" customHeight="1" s="12">
      <c r="J2384" s="25">
        <f>IF(AND(ISNUMBER($E2384),ISNUMBER($I2384)),$E2384-$I2384,"")</f>
        <v/>
      </c>
    </row>
    <row r="2385" ht="15" customHeight="1" s="12">
      <c r="J2385" s="25">
        <f>IF(AND(ISNUMBER($E2385),ISNUMBER($I2385)),$E2385-$I2385,"")</f>
        <v/>
      </c>
    </row>
    <row r="2386" ht="15" customHeight="1" s="12">
      <c r="J2386" s="25">
        <f>IF(AND(ISNUMBER($E2386),ISNUMBER($I2386)),$E2386-$I2386,"")</f>
        <v/>
      </c>
    </row>
    <row r="2387" ht="15" customHeight="1" s="12">
      <c r="J2387" s="25">
        <f>IF(AND(ISNUMBER($E2387),ISNUMBER($I2387)),$E2387-$I2387,"")</f>
        <v/>
      </c>
    </row>
    <row r="2388" ht="15" customHeight="1" s="12">
      <c r="J2388" s="25">
        <f>IF(AND(ISNUMBER($E2388),ISNUMBER($I2388)),$E2388-$I2388,"")</f>
        <v/>
      </c>
    </row>
    <row r="2389" ht="15" customHeight="1" s="12">
      <c r="J2389" s="25">
        <f>IF(AND(ISNUMBER($E2389),ISNUMBER($I2389)),$E2389-$I2389,"")</f>
        <v/>
      </c>
    </row>
    <row r="2390" ht="15" customHeight="1" s="12">
      <c r="J2390" s="25">
        <f>IF(AND(ISNUMBER($E2390),ISNUMBER($I2390)),$E2390-$I2390,"")</f>
        <v/>
      </c>
    </row>
    <row r="2391" ht="15" customHeight="1" s="12">
      <c r="J2391" s="25">
        <f>IF(AND(ISNUMBER($E2391),ISNUMBER($I2391)),$E2391-$I2391,"")</f>
        <v/>
      </c>
    </row>
    <row r="2392" ht="15" customHeight="1" s="12">
      <c r="J2392" s="25">
        <f>IF(AND(ISNUMBER($E2392),ISNUMBER($I2392)),$E2392-$I2392,"")</f>
        <v/>
      </c>
    </row>
    <row r="2393" ht="15" customHeight="1" s="12">
      <c r="J2393" s="25">
        <f>IF(AND(ISNUMBER($E2393),ISNUMBER($I2393)),$E2393-$I2393,"")</f>
        <v/>
      </c>
    </row>
    <row r="2394" ht="15" customHeight="1" s="12">
      <c r="J2394" s="25">
        <f>IF(AND(ISNUMBER($E2394),ISNUMBER($I2394)),$E2394-$I2394,"")</f>
        <v/>
      </c>
    </row>
    <row r="2395" ht="15" customHeight="1" s="12">
      <c r="J2395" s="25">
        <f>IF(AND(ISNUMBER($E2395),ISNUMBER($I2395)),$E2395-$I2395,"")</f>
        <v/>
      </c>
    </row>
    <row r="2396" ht="15" customHeight="1" s="12">
      <c r="J2396" s="25">
        <f>IF(AND(ISNUMBER($E2396),ISNUMBER($I2396)),$E2396-$I2396,"")</f>
        <v/>
      </c>
    </row>
    <row r="2397" ht="15" customHeight="1" s="12">
      <c r="J2397" s="25">
        <f>IF(AND(ISNUMBER($E2397),ISNUMBER($I2397)),$E2397-$I2397,"")</f>
        <v/>
      </c>
    </row>
    <row r="2398" ht="15" customHeight="1" s="12">
      <c r="J2398" s="25">
        <f>IF(AND(ISNUMBER($E2398),ISNUMBER($I2398)),$E2398-$I2398,"")</f>
        <v/>
      </c>
    </row>
    <row r="2399" ht="15" customHeight="1" s="12">
      <c r="J2399" s="25">
        <f>IF(AND(ISNUMBER($E2399),ISNUMBER($I2399)),$E2399-$I2399,"")</f>
        <v/>
      </c>
    </row>
    <row r="2400" ht="15" customHeight="1" s="12">
      <c r="J2400" s="25">
        <f>IF(AND(ISNUMBER($E2400),ISNUMBER($I2400)),$E2400-$I2400,"")</f>
        <v/>
      </c>
    </row>
    <row r="2401" ht="15" customHeight="1" s="12">
      <c r="J2401" s="25">
        <f>IF(AND(ISNUMBER($E2401),ISNUMBER($I2401)),$E2401-$I2401,"")</f>
        <v/>
      </c>
    </row>
    <row r="2402" ht="15" customHeight="1" s="12">
      <c r="J2402" s="25">
        <f>IF(AND(ISNUMBER($E2402),ISNUMBER($I2402)),$E2402-$I2402,"")</f>
        <v/>
      </c>
    </row>
    <row r="2403" ht="15" customHeight="1" s="12">
      <c r="J2403" s="25">
        <f>IF(AND(ISNUMBER($E2403),ISNUMBER($I2403)),$E2403-$I2403,"")</f>
        <v/>
      </c>
    </row>
    <row r="2404" ht="15" customHeight="1" s="12">
      <c r="J2404" s="25">
        <f>IF(AND(ISNUMBER($E2404),ISNUMBER($I2404)),$E2404-$I2404,"")</f>
        <v/>
      </c>
    </row>
    <row r="2405" ht="15" customHeight="1" s="12">
      <c r="J2405" s="25">
        <f>IF(AND(ISNUMBER($E2405),ISNUMBER($I2405)),$E2405-$I2405,"")</f>
        <v/>
      </c>
    </row>
    <row r="2406" ht="15" customHeight="1" s="12">
      <c r="J2406" s="25">
        <f>IF(AND(ISNUMBER($E2406),ISNUMBER($I2406)),$E2406-$I2406,"")</f>
        <v/>
      </c>
    </row>
    <row r="2407" ht="15" customHeight="1" s="12">
      <c r="J2407" s="25">
        <f>IF(AND(ISNUMBER($E2407),ISNUMBER($I2407)),$E2407-$I2407,"")</f>
        <v/>
      </c>
    </row>
    <row r="2408" ht="15" customHeight="1" s="12">
      <c r="J2408" s="25">
        <f>IF(AND(ISNUMBER($E2408),ISNUMBER($I2408)),$E2408-$I2408,"")</f>
        <v/>
      </c>
    </row>
    <row r="2409" ht="15" customHeight="1" s="12">
      <c r="J2409" s="25">
        <f>IF(AND(ISNUMBER($E2409),ISNUMBER($I2409)),$E2409-$I2409,"")</f>
        <v/>
      </c>
    </row>
    <row r="2410" ht="15" customHeight="1" s="12">
      <c r="J2410" s="25">
        <f>IF(AND(ISNUMBER($E2410),ISNUMBER($I2410)),$E2410-$I2410,"")</f>
        <v/>
      </c>
    </row>
    <row r="2411" ht="15" customHeight="1" s="12">
      <c r="J2411" s="25">
        <f>IF(AND(ISNUMBER($E2411),ISNUMBER($I2411)),$E2411-$I2411,"")</f>
        <v/>
      </c>
    </row>
    <row r="2412" ht="15" customHeight="1" s="12">
      <c r="J2412" s="25">
        <f>IF(AND(ISNUMBER($E2412),ISNUMBER($I2412)),$E2412-$I2412,"")</f>
        <v/>
      </c>
    </row>
    <row r="2413" ht="15" customHeight="1" s="12">
      <c r="J2413" s="25">
        <f>IF(AND(ISNUMBER($E2413),ISNUMBER($I2413)),$E2413-$I2413,"")</f>
        <v/>
      </c>
    </row>
    <row r="2414" ht="15" customHeight="1" s="12">
      <c r="J2414" s="25">
        <f>IF(AND(ISNUMBER($E2414),ISNUMBER($I2414)),$E2414-$I2414,"")</f>
        <v/>
      </c>
    </row>
    <row r="2415" ht="15" customHeight="1" s="12">
      <c r="J2415" s="25">
        <f>IF(AND(ISNUMBER($E2415),ISNUMBER($I2415)),$E2415-$I2415,"")</f>
        <v/>
      </c>
    </row>
    <row r="2416" ht="15" customHeight="1" s="12">
      <c r="J2416" s="25">
        <f>IF(AND(ISNUMBER($E2416),ISNUMBER($I2416)),$E2416-$I2416,"")</f>
        <v/>
      </c>
    </row>
    <row r="2417" ht="15" customHeight="1" s="12">
      <c r="J2417" s="25">
        <f>IF(AND(ISNUMBER($E2417),ISNUMBER($I2417)),$E2417-$I2417,"")</f>
        <v/>
      </c>
    </row>
    <row r="2418" ht="15" customHeight="1" s="12">
      <c r="J2418" s="25">
        <f>IF(AND(ISNUMBER($E2418),ISNUMBER($I2418)),$E2418-$I2418,"")</f>
        <v/>
      </c>
    </row>
    <row r="2419" ht="15" customHeight="1" s="12">
      <c r="J2419" s="25">
        <f>IF(AND(ISNUMBER($E2419),ISNUMBER($I2419)),$E2419-$I2419,"")</f>
        <v/>
      </c>
    </row>
    <row r="2420" ht="15" customHeight="1" s="12">
      <c r="J2420" s="25">
        <f>IF(AND(ISNUMBER($E2420),ISNUMBER($I2420)),$E2420-$I2420,"")</f>
        <v/>
      </c>
    </row>
    <row r="2421" ht="15" customHeight="1" s="12">
      <c r="J2421" s="25">
        <f>IF(AND(ISNUMBER($E2421),ISNUMBER($I2421)),$E2421-$I2421,"")</f>
        <v/>
      </c>
    </row>
    <row r="2422" ht="15" customHeight="1" s="12">
      <c r="J2422" s="25">
        <f>IF(AND(ISNUMBER($E2422),ISNUMBER($I2422)),$E2422-$I2422,"")</f>
        <v/>
      </c>
    </row>
    <row r="2423" ht="15" customHeight="1" s="12">
      <c r="J2423" s="25">
        <f>IF(AND(ISNUMBER($E2423),ISNUMBER($I2423)),$E2423-$I2423,"")</f>
        <v/>
      </c>
    </row>
    <row r="2424" ht="15" customHeight="1" s="12">
      <c r="J2424" s="25">
        <f>IF(AND(ISNUMBER($E2424),ISNUMBER($I2424)),$E2424-$I2424,"")</f>
        <v/>
      </c>
    </row>
    <row r="2425" ht="15" customHeight="1" s="12">
      <c r="J2425" s="25">
        <f>IF(AND(ISNUMBER($E2425),ISNUMBER($I2425)),$E2425-$I2425,"")</f>
        <v/>
      </c>
    </row>
    <row r="2426" ht="15" customHeight="1" s="12">
      <c r="J2426" s="25">
        <f>IF(AND(ISNUMBER($E2426),ISNUMBER($I2426)),$E2426-$I2426,"")</f>
        <v/>
      </c>
    </row>
    <row r="2427" ht="15" customHeight="1" s="12">
      <c r="J2427" s="25">
        <f>IF(AND(ISNUMBER($E2427),ISNUMBER($I2427)),$E2427-$I2427,"")</f>
        <v/>
      </c>
    </row>
    <row r="2428" ht="15" customHeight="1" s="12">
      <c r="J2428" s="25">
        <f>IF(AND(ISNUMBER($E2428),ISNUMBER($I2428)),$E2428-$I2428,"")</f>
        <v/>
      </c>
    </row>
    <row r="2429" ht="15" customHeight="1" s="12">
      <c r="J2429" s="25">
        <f>IF(AND(ISNUMBER($E2429),ISNUMBER($I2429)),$E2429-$I2429,"")</f>
        <v/>
      </c>
    </row>
    <row r="2430" ht="15" customHeight="1" s="12">
      <c r="J2430" s="25">
        <f>IF(AND(ISNUMBER($E2430),ISNUMBER($I2430)),$E2430-$I2430,"")</f>
        <v/>
      </c>
    </row>
    <row r="2431" ht="15" customHeight="1" s="12">
      <c r="J2431" s="25">
        <f>IF(AND(ISNUMBER($E2431),ISNUMBER($I2431)),$E2431-$I2431,"")</f>
        <v/>
      </c>
    </row>
    <row r="2432" ht="15" customHeight="1" s="12">
      <c r="J2432" s="25">
        <f>IF(AND(ISNUMBER($E2432),ISNUMBER($I2432)),$E2432-$I2432,"")</f>
        <v/>
      </c>
    </row>
    <row r="2433" ht="15" customHeight="1" s="12">
      <c r="J2433" s="25">
        <f>IF(AND(ISNUMBER($E2433),ISNUMBER($I2433)),$E2433-$I2433,"")</f>
        <v/>
      </c>
    </row>
    <row r="2434" ht="15" customHeight="1" s="12">
      <c r="J2434" s="25">
        <f>IF(AND(ISNUMBER($E2434),ISNUMBER($I2434)),$E2434-$I2434,"")</f>
        <v/>
      </c>
    </row>
    <row r="2435" ht="15" customHeight="1" s="12">
      <c r="J2435" s="25">
        <f>IF(AND(ISNUMBER($E2435),ISNUMBER($I2435)),$E2435-$I2435,"")</f>
        <v/>
      </c>
    </row>
    <row r="2436" ht="15" customHeight="1" s="12">
      <c r="J2436" s="25">
        <f>IF(AND(ISNUMBER($E2436),ISNUMBER($I2436)),$E2436-$I2436,"")</f>
        <v/>
      </c>
    </row>
    <row r="2437" ht="15" customHeight="1" s="12">
      <c r="J2437" s="25">
        <f>IF(AND(ISNUMBER($E2437),ISNUMBER($I2437)),$E2437-$I2437,"")</f>
        <v/>
      </c>
    </row>
    <row r="2438" ht="15" customHeight="1" s="12">
      <c r="J2438" s="25">
        <f>IF(AND(ISNUMBER($E2438),ISNUMBER($I2438)),$E2438-$I2438,"")</f>
        <v/>
      </c>
    </row>
    <row r="2439" ht="15" customHeight="1" s="12">
      <c r="J2439" s="25">
        <f>IF(AND(ISNUMBER($E2439),ISNUMBER($I2439)),$E2439-$I2439,"")</f>
        <v/>
      </c>
    </row>
    <row r="2440" ht="15" customHeight="1" s="12">
      <c r="J2440" s="25">
        <f>IF(AND(ISNUMBER($E2440),ISNUMBER($I2440)),$E2440-$I2440,"")</f>
        <v/>
      </c>
    </row>
    <row r="2441" ht="15" customHeight="1" s="12">
      <c r="J2441" s="25">
        <f>IF(AND(ISNUMBER($E2441),ISNUMBER($I2441)),$E2441-$I2441,"")</f>
        <v/>
      </c>
    </row>
    <row r="2442" ht="15" customHeight="1" s="12">
      <c r="J2442" s="25">
        <f>IF(AND(ISNUMBER($E2442),ISNUMBER($I2442)),$E2442-$I2442,"")</f>
        <v/>
      </c>
    </row>
    <row r="2443" ht="15" customHeight="1" s="12">
      <c r="J2443" s="25">
        <f>IF(AND(ISNUMBER($E2443),ISNUMBER($I2443)),$E2443-$I2443,"")</f>
        <v/>
      </c>
    </row>
    <row r="2444" ht="15" customHeight="1" s="12">
      <c r="J2444" s="25">
        <f>IF(AND(ISNUMBER($E2444),ISNUMBER($I2444)),$E2444-$I2444,"")</f>
        <v/>
      </c>
    </row>
    <row r="2445" ht="15" customHeight="1" s="12">
      <c r="J2445" s="25">
        <f>IF(AND(ISNUMBER($E2445),ISNUMBER($I2445)),$E2445-$I2445,"")</f>
        <v/>
      </c>
    </row>
    <row r="2446" ht="15" customHeight="1" s="12">
      <c r="J2446" s="25">
        <f>IF(AND(ISNUMBER($E2446),ISNUMBER($I2446)),$E2446-$I2446,"")</f>
        <v/>
      </c>
    </row>
    <row r="2447" ht="15" customHeight="1" s="12">
      <c r="J2447" s="25">
        <f>IF(AND(ISNUMBER($E2447),ISNUMBER($I2447)),$E2447-$I2447,"")</f>
        <v/>
      </c>
    </row>
    <row r="2448" ht="15" customHeight="1" s="12">
      <c r="J2448" s="25">
        <f>IF(AND(ISNUMBER($E2448),ISNUMBER($I2448)),$E2448-$I2448,"")</f>
        <v/>
      </c>
    </row>
    <row r="2449" ht="15" customHeight="1" s="12">
      <c r="J2449" s="25">
        <f>IF(AND(ISNUMBER($E2449),ISNUMBER($I2449)),$E2449-$I2449,"")</f>
        <v/>
      </c>
    </row>
    <row r="2450" ht="15" customHeight="1" s="12">
      <c r="J2450" s="25">
        <f>IF(AND(ISNUMBER($E2450),ISNUMBER($I2450)),$E2450-$I2450,"")</f>
        <v/>
      </c>
    </row>
    <row r="2451" ht="15" customHeight="1" s="12">
      <c r="J2451" s="25">
        <f>IF(AND(ISNUMBER($E2451),ISNUMBER($I2451)),$E2451-$I2451,"")</f>
        <v/>
      </c>
    </row>
    <row r="2452" ht="15" customHeight="1" s="12">
      <c r="J2452" s="25">
        <f>IF(AND(ISNUMBER($E2452),ISNUMBER($I2452)),$E2452-$I2452,"")</f>
        <v/>
      </c>
    </row>
    <row r="2453" ht="15" customHeight="1" s="12">
      <c r="J2453" s="25">
        <f>IF(AND(ISNUMBER($E2453),ISNUMBER($I2453)),$E2453-$I2453,"")</f>
        <v/>
      </c>
    </row>
    <row r="2454" ht="15" customHeight="1" s="12">
      <c r="J2454" s="25">
        <f>IF(AND(ISNUMBER($E2454),ISNUMBER($I2454)),$E2454-$I2454,"")</f>
        <v/>
      </c>
    </row>
    <row r="2455" ht="15" customHeight="1" s="12">
      <c r="J2455" s="25">
        <f>IF(AND(ISNUMBER($E2455),ISNUMBER($I2455)),$E2455-$I2455,"")</f>
        <v/>
      </c>
    </row>
    <row r="2456" ht="15" customHeight="1" s="12">
      <c r="J2456" s="25">
        <f>IF(AND(ISNUMBER($E2456),ISNUMBER($I2456)),$E2456-$I2456,"")</f>
        <v/>
      </c>
    </row>
    <row r="2457" ht="15" customHeight="1" s="12">
      <c r="J2457" s="25">
        <f>IF(AND(ISNUMBER($E2457),ISNUMBER($I2457)),$E2457-$I2457,"")</f>
        <v/>
      </c>
    </row>
    <row r="2458" ht="15" customHeight="1" s="12">
      <c r="J2458" s="25">
        <f>IF(AND(ISNUMBER($E2458),ISNUMBER($I2458)),$E2458-$I2458,"")</f>
        <v/>
      </c>
    </row>
    <row r="2459" ht="15" customHeight="1" s="12">
      <c r="J2459" s="25">
        <f>IF(AND(ISNUMBER($E2459),ISNUMBER($I2459)),$E2459-$I2459,"")</f>
        <v/>
      </c>
    </row>
    <row r="2460" ht="15" customHeight="1" s="12">
      <c r="J2460" s="25">
        <f>IF(AND(ISNUMBER($E2460),ISNUMBER($I2460)),$E2460-$I2460,"")</f>
        <v/>
      </c>
    </row>
    <row r="2461" ht="15" customHeight="1" s="12">
      <c r="J2461" s="25">
        <f>IF(AND(ISNUMBER($E2461),ISNUMBER($I2461)),$E2461-$I2461,"")</f>
        <v/>
      </c>
    </row>
    <row r="2462" ht="15" customHeight="1" s="12">
      <c r="J2462" s="25">
        <f>IF(AND(ISNUMBER($E2462),ISNUMBER($I2462)),$E2462-$I2462,"")</f>
        <v/>
      </c>
    </row>
    <row r="2463" ht="15" customHeight="1" s="12">
      <c r="J2463" s="25">
        <f>IF(AND(ISNUMBER($E2463),ISNUMBER($I2463)),$E2463-$I2463,"")</f>
        <v/>
      </c>
    </row>
    <row r="2464" ht="15" customHeight="1" s="12">
      <c r="J2464" s="25">
        <f>IF(AND(ISNUMBER($E2464),ISNUMBER($I2464)),$E2464-$I2464,"")</f>
        <v/>
      </c>
    </row>
    <row r="2465" ht="15" customHeight="1" s="12">
      <c r="J2465" s="25">
        <f>IF(AND(ISNUMBER($E2465),ISNUMBER($I2465)),$E2465-$I2465,"")</f>
        <v/>
      </c>
    </row>
    <row r="2466" ht="15" customHeight="1" s="12">
      <c r="J2466" s="25">
        <f>IF(AND(ISNUMBER($E2466),ISNUMBER($I2466)),$E2466-$I2466,"")</f>
        <v/>
      </c>
    </row>
    <row r="2467" ht="15" customHeight="1" s="12">
      <c r="J2467" s="25">
        <f>IF(AND(ISNUMBER($E2467),ISNUMBER($I2467)),$E2467-$I2467,"")</f>
        <v/>
      </c>
    </row>
    <row r="2468" ht="15" customHeight="1" s="12">
      <c r="J2468" s="25">
        <f>IF(AND(ISNUMBER($E2468),ISNUMBER($I2468)),$E2468-$I2468,"")</f>
        <v/>
      </c>
    </row>
    <row r="2469" ht="15" customHeight="1" s="12">
      <c r="J2469" s="25">
        <f>IF(AND(ISNUMBER($E2469),ISNUMBER($I2469)),$E2469-$I2469,"")</f>
        <v/>
      </c>
    </row>
    <row r="2470" ht="15" customHeight="1" s="12">
      <c r="J2470" s="25">
        <f>IF(AND(ISNUMBER($E2470),ISNUMBER($I2470)),$E2470-$I2470,"")</f>
        <v/>
      </c>
    </row>
    <row r="2471" ht="15" customHeight="1" s="12">
      <c r="J2471" s="25">
        <f>IF(AND(ISNUMBER($E2471),ISNUMBER($I2471)),$E2471-$I2471,"")</f>
        <v/>
      </c>
    </row>
    <row r="2472" ht="15" customHeight="1" s="12">
      <c r="J2472" s="25">
        <f>IF(AND(ISNUMBER($E2472),ISNUMBER($I2472)),$E2472-$I2472,"")</f>
        <v/>
      </c>
    </row>
    <row r="2473" ht="15" customHeight="1" s="12">
      <c r="J2473" s="25">
        <f>IF(AND(ISNUMBER($E2473),ISNUMBER($I2473)),$E2473-$I2473,"")</f>
        <v/>
      </c>
    </row>
    <row r="2474" ht="15" customHeight="1" s="12">
      <c r="J2474" s="25">
        <f>IF(AND(ISNUMBER($E2474),ISNUMBER($I2474)),$E2474-$I2474,"")</f>
        <v/>
      </c>
    </row>
    <row r="2475" ht="15" customHeight="1" s="12">
      <c r="J2475" s="25">
        <f>IF(AND(ISNUMBER($E2475),ISNUMBER($I2475)),$E2475-$I2475,"")</f>
        <v/>
      </c>
    </row>
    <row r="2476" ht="15" customHeight="1" s="12">
      <c r="J2476" s="25">
        <f>IF(AND(ISNUMBER($E2476),ISNUMBER($I2476)),$E2476-$I2476,"")</f>
        <v/>
      </c>
    </row>
    <row r="2477" ht="15" customHeight="1" s="12">
      <c r="J2477" s="25">
        <f>IF(AND(ISNUMBER($E2477),ISNUMBER($I2477)),$E2477-$I2477,"")</f>
        <v/>
      </c>
    </row>
    <row r="2478" ht="15" customHeight="1" s="12">
      <c r="J2478" s="25">
        <f>IF(AND(ISNUMBER($E2478),ISNUMBER($I2478)),$E2478-$I2478,"")</f>
        <v/>
      </c>
    </row>
    <row r="2479" ht="15" customHeight="1" s="12">
      <c r="J2479" s="25">
        <f>IF(AND(ISNUMBER($E2479),ISNUMBER($I2479)),$E2479-$I2479,"")</f>
        <v/>
      </c>
    </row>
    <row r="2480" ht="15" customHeight="1" s="12">
      <c r="J2480" s="25">
        <f>IF(AND(ISNUMBER($E2480),ISNUMBER($I2480)),$E2480-$I2480,"")</f>
        <v/>
      </c>
    </row>
    <row r="2481" ht="15" customHeight="1" s="12">
      <c r="J2481" s="25">
        <f>IF(AND(ISNUMBER($E2481),ISNUMBER($I2481)),$E2481-$I2481,"")</f>
        <v/>
      </c>
    </row>
    <row r="2482" ht="15" customHeight="1" s="12">
      <c r="J2482" s="25">
        <f>IF(AND(ISNUMBER($E2482),ISNUMBER($I2482)),$E2482-$I2482,"")</f>
        <v/>
      </c>
    </row>
    <row r="2483" ht="15" customHeight="1" s="12">
      <c r="J2483" s="25">
        <f>IF(AND(ISNUMBER($E2483),ISNUMBER($I2483)),$E2483-$I2483,"")</f>
        <v/>
      </c>
    </row>
    <row r="2484" ht="15" customHeight="1" s="12">
      <c r="J2484" s="25">
        <f>IF(AND(ISNUMBER($E2484),ISNUMBER($I2484)),$E2484-$I2484,"")</f>
        <v/>
      </c>
    </row>
    <row r="2485" ht="15" customHeight="1" s="12">
      <c r="J2485" s="25">
        <f>IF(AND(ISNUMBER($E2485),ISNUMBER($I2485)),$E2485-$I2485,"")</f>
        <v/>
      </c>
    </row>
    <row r="2486" ht="15" customHeight="1" s="12">
      <c r="J2486" s="25">
        <f>IF(AND(ISNUMBER($E2486),ISNUMBER($I2486)),$E2486-$I2486,"")</f>
        <v/>
      </c>
    </row>
    <row r="2487" ht="15" customHeight="1" s="12">
      <c r="J2487" s="25">
        <f>IF(AND(ISNUMBER($E2487),ISNUMBER($I2487)),$E2487-$I2487,"")</f>
        <v/>
      </c>
    </row>
    <row r="2488" ht="15" customHeight="1" s="12">
      <c r="J2488" s="25">
        <f>IF(AND(ISNUMBER($E2488),ISNUMBER($I2488)),$E2488-$I2488,"")</f>
        <v/>
      </c>
    </row>
    <row r="2489" ht="15" customHeight="1" s="12">
      <c r="J2489" s="25">
        <f>IF(AND(ISNUMBER($E2489),ISNUMBER($I2489)),$E2489-$I2489,"")</f>
        <v/>
      </c>
    </row>
    <row r="2490" ht="15" customHeight="1" s="12">
      <c r="J2490" s="25">
        <f>IF(AND(ISNUMBER($E2490),ISNUMBER($I2490)),$E2490-$I2490,"")</f>
        <v/>
      </c>
    </row>
    <row r="2491" ht="15" customHeight="1" s="12">
      <c r="J2491" s="25">
        <f>IF(AND(ISNUMBER($E2491),ISNUMBER($I2491)),$E2491-$I2491,"")</f>
        <v/>
      </c>
    </row>
    <row r="2492" ht="15" customHeight="1" s="12">
      <c r="J2492" s="25">
        <f>IF(AND(ISNUMBER($E2492),ISNUMBER($I2492)),$E2492-$I2492,"")</f>
        <v/>
      </c>
    </row>
    <row r="2493" ht="15" customHeight="1" s="12">
      <c r="J2493" s="25">
        <f>IF(AND(ISNUMBER($E2493),ISNUMBER($I2493)),$E2493-$I2493,"")</f>
        <v/>
      </c>
    </row>
    <row r="2494" ht="15" customHeight="1" s="12">
      <c r="J2494" s="25">
        <f>IF(AND(ISNUMBER($E2494),ISNUMBER($I2494)),$E2494-$I2494,"")</f>
        <v/>
      </c>
    </row>
    <row r="2495" ht="15" customHeight="1" s="12">
      <c r="J2495" s="25">
        <f>IF(AND(ISNUMBER($E2495),ISNUMBER($I2495)),$E2495-$I2495,"")</f>
        <v/>
      </c>
    </row>
    <row r="2496" ht="15" customHeight="1" s="12">
      <c r="J2496" s="25">
        <f>IF(AND(ISNUMBER($E2496),ISNUMBER($I2496)),$E2496-$I2496,"")</f>
        <v/>
      </c>
    </row>
    <row r="2497" ht="15" customHeight="1" s="12">
      <c r="J2497" s="25">
        <f>IF(AND(ISNUMBER($E2497),ISNUMBER($I2497)),$E2497-$I2497,"")</f>
        <v/>
      </c>
    </row>
    <row r="2498" ht="15" customHeight="1" s="12">
      <c r="J2498" s="25">
        <f>IF(AND(ISNUMBER($E2498),ISNUMBER($I2498)),$E2498-$I2498,"")</f>
        <v/>
      </c>
    </row>
    <row r="2499" ht="15" customHeight="1" s="12">
      <c r="J2499" s="25">
        <f>IF(AND(ISNUMBER($E2499),ISNUMBER($I2499)),$E2499-$I2499,"")</f>
        <v/>
      </c>
    </row>
    <row r="2500" ht="15" customHeight="1" s="12">
      <c r="J2500" s="25">
        <f>IF(AND(ISNUMBER($E2500),ISNUMBER($I2500)),$E2500-$I2500,"")</f>
        <v/>
      </c>
    </row>
    <row r="2501" ht="15" customHeight="1" s="12">
      <c r="J2501" s="25">
        <f>IF(AND(ISNUMBER($E2501),ISNUMBER($I2501)),$E2501-$I2501,"")</f>
        <v/>
      </c>
    </row>
    <row r="2502" ht="15" customHeight="1" s="12">
      <c r="J2502" s="25">
        <f>IF(AND(ISNUMBER($E2502),ISNUMBER($I2502)),$E2502-$I2502,"")</f>
        <v/>
      </c>
    </row>
    <row r="2503" ht="15" customHeight="1" s="12">
      <c r="J2503" s="25">
        <f>IF(AND(ISNUMBER($E2503),ISNUMBER($I2503)),$E2503-$I2503,"")</f>
        <v/>
      </c>
    </row>
    <row r="2504" ht="15" customHeight="1" s="12">
      <c r="J2504" s="25">
        <f>IF(AND(ISNUMBER($E2504),ISNUMBER($I2504)),$E2504-$I2504,"")</f>
        <v/>
      </c>
    </row>
    <row r="2505" ht="15" customHeight="1" s="12">
      <c r="J2505" s="25">
        <f>IF(AND(ISNUMBER($E2505),ISNUMBER($I2505)),$E2505-$I2505,"")</f>
        <v/>
      </c>
    </row>
    <row r="2506" ht="15" customHeight="1" s="12">
      <c r="J2506" s="25">
        <f>IF(AND(ISNUMBER($E2506),ISNUMBER($I2506)),$E2506-$I2506,"")</f>
        <v/>
      </c>
    </row>
    <row r="2507" ht="15" customHeight="1" s="12">
      <c r="J2507" s="25">
        <f>IF(AND(ISNUMBER($E2507),ISNUMBER($I2507)),$E2507-$I2507,"")</f>
        <v/>
      </c>
    </row>
    <row r="2508" ht="15" customHeight="1" s="12">
      <c r="J2508" s="25">
        <f>IF(AND(ISNUMBER($E2508),ISNUMBER($I2508)),$E2508-$I2508,"")</f>
        <v/>
      </c>
    </row>
    <row r="2509" ht="15" customHeight="1" s="12">
      <c r="J2509" s="25">
        <f>IF(AND(ISNUMBER($E2509),ISNUMBER($I2509)),$E2509-$I2509,"")</f>
        <v/>
      </c>
    </row>
    <row r="2510" ht="15" customHeight="1" s="12">
      <c r="J2510" s="25">
        <f>IF(AND(ISNUMBER($E2510),ISNUMBER($I2510)),$E2510-$I2510,"")</f>
        <v/>
      </c>
    </row>
    <row r="2511" ht="15" customHeight="1" s="12">
      <c r="J2511" s="25">
        <f>IF(AND(ISNUMBER($E2511),ISNUMBER($I2511)),$E2511-$I2511,"")</f>
        <v/>
      </c>
    </row>
    <row r="2512" ht="15" customHeight="1" s="12">
      <c r="J2512" s="25">
        <f>IF(AND(ISNUMBER($E2512),ISNUMBER($I2512)),$E2512-$I2512,"")</f>
        <v/>
      </c>
    </row>
    <row r="2513" ht="15" customHeight="1" s="12">
      <c r="J2513" s="25">
        <f>IF(AND(ISNUMBER($E2513),ISNUMBER($I2513)),$E2513-$I2513,"")</f>
        <v/>
      </c>
    </row>
    <row r="2514" ht="15" customHeight="1" s="12">
      <c r="J2514" s="25">
        <f>IF(AND(ISNUMBER($E2514),ISNUMBER($I2514)),$E2514-$I2514,"")</f>
        <v/>
      </c>
    </row>
    <row r="2515" ht="15" customHeight="1" s="12">
      <c r="J2515" s="25">
        <f>IF(AND(ISNUMBER($E2515),ISNUMBER($I2515)),$E2515-$I2515,"")</f>
        <v/>
      </c>
    </row>
    <row r="2516" ht="15" customHeight="1" s="12">
      <c r="J2516" s="25">
        <f>IF(AND(ISNUMBER($E2516),ISNUMBER($I2516)),$E2516-$I2516,"")</f>
        <v/>
      </c>
    </row>
    <row r="2517" ht="15" customHeight="1" s="12">
      <c r="J2517" s="25">
        <f>IF(AND(ISNUMBER($E2517),ISNUMBER($I2517)),$E2517-$I2517,"")</f>
        <v/>
      </c>
    </row>
    <row r="2518" ht="15" customHeight="1" s="12">
      <c r="J2518" s="25">
        <f>IF(AND(ISNUMBER($E2518),ISNUMBER($I2518)),$E2518-$I2518,"")</f>
        <v/>
      </c>
    </row>
    <row r="2519" ht="15" customHeight="1" s="12">
      <c r="J2519" s="25">
        <f>IF(AND(ISNUMBER($E2519),ISNUMBER($I2519)),$E2519-$I2519,"")</f>
        <v/>
      </c>
    </row>
    <row r="2520" ht="15" customHeight="1" s="12">
      <c r="J2520" s="25">
        <f>IF(AND(ISNUMBER($E2520),ISNUMBER($I2520)),$E2520-$I2520,"")</f>
        <v/>
      </c>
    </row>
    <row r="2521" ht="15" customHeight="1" s="12">
      <c r="J2521" s="25">
        <f>IF(AND(ISNUMBER($E2521),ISNUMBER($I2521)),$E2521-$I2521,"")</f>
        <v/>
      </c>
    </row>
    <row r="2522" ht="15" customHeight="1" s="12">
      <c r="J2522" s="25">
        <f>IF(AND(ISNUMBER($E2522),ISNUMBER($I2522)),$E2522-$I2522,"")</f>
        <v/>
      </c>
    </row>
    <row r="2523" ht="15" customHeight="1" s="12">
      <c r="J2523" s="25">
        <f>IF(AND(ISNUMBER($E2523),ISNUMBER($I2523)),$E2523-$I2523,"")</f>
        <v/>
      </c>
    </row>
    <row r="2524" ht="15" customHeight="1" s="12">
      <c r="J2524" s="25">
        <f>IF(AND(ISNUMBER($E2524),ISNUMBER($I2524)),$E2524-$I2524,"")</f>
        <v/>
      </c>
    </row>
    <row r="2525" ht="15" customHeight="1" s="12">
      <c r="J2525" s="25">
        <f>IF(AND(ISNUMBER($E2525),ISNUMBER($I2525)),$E2525-$I2525,"")</f>
        <v/>
      </c>
    </row>
    <row r="2526" ht="15" customHeight="1" s="12">
      <c r="J2526" s="25">
        <f>IF(AND(ISNUMBER($E2526),ISNUMBER($I2526)),$E2526-$I2526,"")</f>
        <v/>
      </c>
    </row>
    <row r="2527" ht="15" customHeight="1" s="12">
      <c r="J2527" s="25">
        <f>IF(AND(ISNUMBER($E2527),ISNUMBER($I2527)),$E2527-$I2527,"")</f>
        <v/>
      </c>
    </row>
    <row r="2528" ht="15" customHeight="1" s="12">
      <c r="J2528" s="25">
        <f>IF(AND(ISNUMBER($E2528),ISNUMBER($I2528)),$E2528-$I2528,"")</f>
        <v/>
      </c>
    </row>
    <row r="2529" ht="15" customHeight="1" s="12">
      <c r="J2529" s="25">
        <f>IF(AND(ISNUMBER($E2529),ISNUMBER($I2529)),$E2529-$I2529,"")</f>
        <v/>
      </c>
    </row>
    <row r="2530" ht="15" customHeight="1" s="12">
      <c r="J2530" s="25">
        <f>IF(AND(ISNUMBER($E2530),ISNUMBER($I2530)),$E2530-$I2530,"")</f>
        <v/>
      </c>
    </row>
    <row r="2531" ht="15" customHeight="1" s="12">
      <c r="J2531" s="25">
        <f>IF(AND(ISNUMBER($E2531),ISNUMBER($I2531)),$E2531-$I2531,"")</f>
        <v/>
      </c>
    </row>
    <row r="2532" ht="15" customHeight="1" s="12">
      <c r="J2532" s="25">
        <f>IF(AND(ISNUMBER($E2532),ISNUMBER($I2532)),$E2532-$I2532,"")</f>
        <v/>
      </c>
    </row>
    <row r="2533" ht="15" customHeight="1" s="12">
      <c r="J2533" s="25">
        <f>IF(AND(ISNUMBER($E2533),ISNUMBER($I2533)),$E2533-$I2533,"")</f>
        <v/>
      </c>
    </row>
    <row r="2534" ht="15" customHeight="1" s="12">
      <c r="J2534" s="25">
        <f>IF(AND(ISNUMBER($E2534),ISNUMBER($I2534)),$E2534-$I2534,"")</f>
        <v/>
      </c>
    </row>
    <row r="2535" ht="15" customHeight="1" s="12">
      <c r="J2535" s="25">
        <f>IF(AND(ISNUMBER($E2535),ISNUMBER($I2535)),$E2535-$I2535,"")</f>
        <v/>
      </c>
    </row>
    <row r="2536" ht="15" customHeight="1" s="12">
      <c r="J2536" s="25">
        <f>IF(AND(ISNUMBER($E2536),ISNUMBER($I2536)),$E2536-$I2536,"")</f>
        <v/>
      </c>
    </row>
    <row r="2537" ht="15" customHeight="1" s="12">
      <c r="J2537" s="25">
        <f>IF(AND(ISNUMBER($E2537),ISNUMBER($I2537)),$E2537-$I2537,"")</f>
        <v/>
      </c>
    </row>
    <row r="2538" ht="15" customHeight="1" s="12">
      <c r="J2538" s="25">
        <f>IF(AND(ISNUMBER($E2538),ISNUMBER($I2538)),$E2538-$I2538,"")</f>
        <v/>
      </c>
    </row>
    <row r="2539" ht="15" customHeight="1" s="12">
      <c r="J2539" s="25">
        <f>IF(AND(ISNUMBER($E2539),ISNUMBER($I2539)),$E2539-$I2539,"")</f>
        <v/>
      </c>
    </row>
    <row r="2540" ht="15" customHeight="1" s="12">
      <c r="J2540" s="25">
        <f>IF(AND(ISNUMBER($E2540),ISNUMBER($I2540)),$E2540-$I2540,"")</f>
        <v/>
      </c>
    </row>
    <row r="2541" ht="15" customHeight="1" s="12">
      <c r="J2541" s="25">
        <f>IF(AND(ISNUMBER($E2541),ISNUMBER($I2541)),$E2541-$I2541,"")</f>
        <v/>
      </c>
    </row>
    <row r="2542" ht="15" customHeight="1" s="12">
      <c r="J2542" s="25">
        <f>IF(AND(ISNUMBER($E2542),ISNUMBER($I2542)),$E2542-$I2542,"")</f>
        <v/>
      </c>
    </row>
    <row r="2543" ht="15" customHeight="1" s="12">
      <c r="J2543" s="25">
        <f>IF(AND(ISNUMBER($E2543),ISNUMBER($I2543)),$E2543-$I2543,"")</f>
        <v/>
      </c>
    </row>
    <row r="2544" ht="15" customHeight="1" s="12">
      <c r="J2544" s="25">
        <f>IF(AND(ISNUMBER($E2544),ISNUMBER($I2544)),$E2544-$I2544,"")</f>
        <v/>
      </c>
    </row>
    <row r="2545" ht="15" customHeight="1" s="12">
      <c r="J2545" s="25">
        <f>IF(AND(ISNUMBER($E2545),ISNUMBER($I2545)),$E2545-$I2545,"")</f>
        <v/>
      </c>
    </row>
    <row r="2546" ht="15" customHeight="1" s="12">
      <c r="J2546" s="25">
        <f>IF(AND(ISNUMBER($E2546),ISNUMBER($I2546)),$E2546-$I2546,"")</f>
        <v/>
      </c>
    </row>
    <row r="2547" ht="15" customHeight="1" s="12">
      <c r="J2547" s="25">
        <f>IF(AND(ISNUMBER($E2547),ISNUMBER($I2547)),$E2547-$I2547,"")</f>
        <v/>
      </c>
    </row>
    <row r="2548" ht="15" customHeight="1" s="12">
      <c r="J2548" s="25">
        <f>IF(AND(ISNUMBER($E2548),ISNUMBER($I2548)),$E2548-$I2548,"")</f>
        <v/>
      </c>
    </row>
    <row r="2549" ht="15" customHeight="1" s="12">
      <c r="J2549" s="25">
        <f>IF(AND(ISNUMBER($E2549),ISNUMBER($I2549)),$E2549-$I2549,"")</f>
        <v/>
      </c>
    </row>
    <row r="2550" ht="15" customHeight="1" s="12">
      <c r="J2550" s="25">
        <f>IF(AND(ISNUMBER($E2550),ISNUMBER($I2550)),$E2550-$I2550,"")</f>
        <v/>
      </c>
    </row>
    <row r="2551" ht="15" customHeight="1" s="12">
      <c r="J2551" s="25">
        <f>IF(AND(ISNUMBER($E2551),ISNUMBER($I2551)),$E2551-$I2551,"")</f>
        <v/>
      </c>
    </row>
    <row r="2552" ht="15" customHeight="1" s="12">
      <c r="J2552" s="25">
        <f>IF(AND(ISNUMBER($E2552),ISNUMBER($I2552)),$E2552-$I2552,"")</f>
        <v/>
      </c>
    </row>
    <row r="2553" ht="15" customHeight="1" s="12">
      <c r="J2553" s="25">
        <f>IF(AND(ISNUMBER($E2553),ISNUMBER($I2553)),$E2553-$I2553,"")</f>
        <v/>
      </c>
    </row>
    <row r="2554" ht="15" customHeight="1" s="12">
      <c r="J2554" s="25">
        <f>IF(AND(ISNUMBER($E2554),ISNUMBER($I2554)),$E2554-$I2554,"")</f>
        <v/>
      </c>
    </row>
    <row r="2555" ht="15" customHeight="1" s="12">
      <c r="J2555" s="25">
        <f>IF(AND(ISNUMBER($E2555),ISNUMBER($I2555)),$E2555-$I2555,"")</f>
        <v/>
      </c>
    </row>
    <row r="2556" ht="15" customHeight="1" s="12">
      <c r="J2556" s="25">
        <f>IF(AND(ISNUMBER($E2556),ISNUMBER($I2556)),$E2556-$I2556,"")</f>
        <v/>
      </c>
    </row>
    <row r="2557" ht="15" customHeight="1" s="12">
      <c r="J2557" s="25">
        <f>IF(AND(ISNUMBER($E2557),ISNUMBER($I2557)),$E2557-$I2557,"")</f>
        <v/>
      </c>
    </row>
    <row r="2558" ht="15" customHeight="1" s="12">
      <c r="J2558" s="25">
        <f>IF(AND(ISNUMBER($E2558),ISNUMBER($I2558)),$E2558-$I2558,"")</f>
        <v/>
      </c>
    </row>
    <row r="2559" ht="15" customHeight="1" s="12">
      <c r="J2559" s="25">
        <f>IF(AND(ISNUMBER($E2559),ISNUMBER($I2559)),$E2559-$I2559,"")</f>
        <v/>
      </c>
    </row>
    <row r="2560" ht="15" customHeight="1" s="12">
      <c r="J2560" s="25">
        <f>IF(AND(ISNUMBER($E2560),ISNUMBER($I2560)),$E2560-$I2560,"")</f>
        <v/>
      </c>
    </row>
    <row r="2561" ht="15" customHeight="1" s="12">
      <c r="J2561" s="25">
        <f>IF(AND(ISNUMBER($E2561),ISNUMBER($I2561)),$E2561-$I2561,"")</f>
        <v/>
      </c>
    </row>
    <row r="2562" ht="15" customHeight="1" s="12">
      <c r="J2562" s="25">
        <f>IF(AND(ISNUMBER($E2562),ISNUMBER($I2562)),$E2562-$I2562,"")</f>
        <v/>
      </c>
    </row>
    <row r="2563" ht="15" customHeight="1" s="12">
      <c r="J2563" s="25">
        <f>IF(AND(ISNUMBER($E2563),ISNUMBER($I2563)),$E2563-$I2563,"")</f>
        <v/>
      </c>
    </row>
    <row r="2564" ht="15" customHeight="1" s="12">
      <c r="J2564" s="25">
        <f>IF(AND(ISNUMBER($E2564),ISNUMBER($I2564)),$E2564-$I2564,"")</f>
        <v/>
      </c>
    </row>
    <row r="2565" ht="15" customHeight="1" s="12">
      <c r="J2565" s="25">
        <f>IF(AND(ISNUMBER($E2565),ISNUMBER($I2565)),$E2565-$I2565,"")</f>
        <v/>
      </c>
    </row>
    <row r="2566" ht="15" customHeight="1" s="12">
      <c r="J2566" s="25">
        <f>IF(AND(ISNUMBER($E2566),ISNUMBER($I2566)),$E2566-$I2566,"")</f>
        <v/>
      </c>
    </row>
    <row r="2567" ht="15" customHeight="1" s="12">
      <c r="J2567" s="25">
        <f>IF(AND(ISNUMBER($E2567),ISNUMBER($I2567)),$E2567-$I2567,"")</f>
        <v/>
      </c>
    </row>
    <row r="2568" ht="15" customHeight="1" s="12">
      <c r="J2568" s="25">
        <f>IF(AND(ISNUMBER($E2568),ISNUMBER($I2568)),$E2568-$I2568,"")</f>
        <v/>
      </c>
    </row>
    <row r="2569" ht="15" customHeight="1" s="12">
      <c r="J2569" s="25">
        <f>IF(AND(ISNUMBER($E2569),ISNUMBER($I2569)),$E2569-$I2569,"")</f>
        <v/>
      </c>
    </row>
    <row r="2570" ht="15" customHeight="1" s="12">
      <c r="J2570" s="25">
        <f>IF(AND(ISNUMBER($E2570),ISNUMBER($I2570)),$E2570-$I2570,"")</f>
        <v/>
      </c>
    </row>
    <row r="2571" ht="15" customHeight="1" s="12">
      <c r="J2571" s="25">
        <f>IF(AND(ISNUMBER($E2571),ISNUMBER($I2571)),$E2571-$I2571,"")</f>
        <v/>
      </c>
    </row>
    <row r="2572" ht="15" customHeight="1" s="12">
      <c r="J2572" s="25">
        <f>IF(AND(ISNUMBER($E2572),ISNUMBER($I2572)),$E2572-$I2572,"")</f>
        <v/>
      </c>
    </row>
    <row r="2573" ht="15" customHeight="1" s="12">
      <c r="J2573" s="25">
        <f>IF(AND(ISNUMBER($E2573),ISNUMBER($I2573)),$E2573-$I2573,"")</f>
        <v/>
      </c>
    </row>
    <row r="2574" ht="15" customHeight="1" s="12">
      <c r="J2574" s="25">
        <f>IF(AND(ISNUMBER($E2574),ISNUMBER($I2574)),$E2574-$I2574,"")</f>
        <v/>
      </c>
    </row>
    <row r="2575" ht="15" customHeight="1" s="12">
      <c r="J2575" s="25">
        <f>IF(AND(ISNUMBER($E2575),ISNUMBER($I2575)),$E2575-$I2575,"")</f>
        <v/>
      </c>
    </row>
    <row r="2576" ht="15" customHeight="1" s="12">
      <c r="J2576" s="25">
        <f>IF(AND(ISNUMBER($E2576),ISNUMBER($I2576)),$E2576-$I2576,"")</f>
        <v/>
      </c>
    </row>
    <row r="2577" ht="15" customHeight="1" s="12">
      <c r="J2577" s="25">
        <f>IF(AND(ISNUMBER($E2577),ISNUMBER($I2577)),$E2577-$I2577,"")</f>
        <v/>
      </c>
    </row>
    <row r="2578" ht="15" customHeight="1" s="12">
      <c r="J2578" s="25">
        <f>IF(AND(ISNUMBER($E2578),ISNUMBER($I2578)),$E2578-$I2578,"")</f>
        <v/>
      </c>
    </row>
    <row r="2579" ht="15" customHeight="1" s="12">
      <c r="J2579" s="25">
        <f>IF(AND(ISNUMBER($E2579),ISNUMBER($I2579)),$E2579-$I2579,"")</f>
        <v/>
      </c>
    </row>
    <row r="2580" ht="15" customHeight="1" s="12">
      <c r="J2580" s="25">
        <f>IF(AND(ISNUMBER($E2580),ISNUMBER($I2580)),$E2580-$I2580,"")</f>
        <v/>
      </c>
    </row>
    <row r="2581" ht="15" customHeight="1" s="12">
      <c r="J2581" s="25">
        <f>IF(AND(ISNUMBER($E2581),ISNUMBER($I2581)),$E2581-$I2581,"")</f>
        <v/>
      </c>
    </row>
    <row r="2582" ht="15" customHeight="1" s="12">
      <c r="J2582" s="25">
        <f>IF(AND(ISNUMBER($E2582),ISNUMBER($I2582)),$E2582-$I2582,"")</f>
        <v/>
      </c>
    </row>
    <row r="2583" ht="15" customHeight="1" s="12">
      <c r="J2583" s="25">
        <f>IF(AND(ISNUMBER($E2583),ISNUMBER($I2583)),$E2583-$I2583,"")</f>
        <v/>
      </c>
    </row>
    <row r="2584" ht="15" customHeight="1" s="12">
      <c r="J2584" s="25">
        <f>IF(AND(ISNUMBER($E2584),ISNUMBER($I2584)),$E2584-$I2584,"")</f>
        <v/>
      </c>
    </row>
    <row r="2585" ht="15" customHeight="1" s="12">
      <c r="J2585" s="25">
        <f>IF(AND(ISNUMBER($E2585),ISNUMBER($I2585)),$E2585-$I2585,"")</f>
        <v/>
      </c>
    </row>
    <row r="2586" ht="15" customHeight="1" s="12">
      <c r="J2586" s="25">
        <f>IF(AND(ISNUMBER($E2586),ISNUMBER($I2586)),$E2586-$I2586,"")</f>
        <v/>
      </c>
    </row>
    <row r="2587" ht="15" customHeight="1" s="12">
      <c r="J2587" s="25">
        <f>IF(AND(ISNUMBER($E2587),ISNUMBER($I2587)),$E2587-$I2587,"")</f>
        <v/>
      </c>
    </row>
    <row r="2588" ht="15" customHeight="1" s="12">
      <c r="J2588" s="25">
        <f>IF(AND(ISNUMBER($E2588),ISNUMBER($I2588)),$E2588-$I2588,"")</f>
        <v/>
      </c>
    </row>
    <row r="2589" ht="15" customHeight="1" s="12">
      <c r="J2589" s="25">
        <f>IF(AND(ISNUMBER($E2589),ISNUMBER($I2589)),$E2589-$I2589,"")</f>
        <v/>
      </c>
    </row>
    <row r="2590" ht="15" customHeight="1" s="12">
      <c r="J2590" s="25">
        <f>IF(AND(ISNUMBER($E2590),ISNUMBER($I2590)),$E2590-$I2590,"")</f>
        <v/>
      </c>
    </row>
    <row r="2591" ht="15" customHeight="1" s="12">
      <c r="J2591" s="25">
        <f>IF(AND(ISNUMBER($E2591),ISNUMBER($I2591)),$E2591-$I2591,"")</f>
        <v/>
      </c>
    </row>
    <row r="2592" ht="15" customHeight="1" s="12">
      <c r="J2592" s="25">
        <f>IF(AND(ISNUMBER($E2592),ISNUMBER($I2592)),$E2592-$I2592,"")</f>
        <v/>
      </c>
    </row>
    <row r="2593" ht="15" customHeight="1" s="12">
      <c r="J2593" s="25">
        <f>IF(AND(ISNUMBER($E2593),ISNUMBER($I2593)),$E2593-$I2593,"")</f>
        <v/>
      </c>
    </row>
    <row r="2594" ht="15" customHeight="1" s="12">
      <c r="J2594" s="25">
        <f>IF(AND(ISNUMBER($E2594),ISNUMBER($I2594)),$E2594-$I2594,"")</f>
        <v/>
      </c>
    </row>
    <row r="2595" ht="15" customHeight="1" s="12">
      <c r="J2595" s="25">
        <f>IF(AND(ISNUMBER($E2595),ISNUMBER($I2595)),$E2595-$I2595,"")</f>
        <v/>
      </c>
    </row>
    <row r="2596" ht="15" customHeight="1" s="12">
      <c r="J2596" s="25">
        <f>IF(AND(ISNUMBER($E2596),ISNUMBER($I2596)),$E2596-$I2596,"")</f>
        <v/>
      </c>
    </row>
    <row r="2597" ht="15" customHeight="1" s="12">
      <c r="J2597" s="25">
        <f>IF(AND(ISNUMBER($E2597),ISNUMBER($I2597)),$E2597-$I2597,"")</f>
        <v/>
      </c>
    </row>
    <row r="2598" ht="15" customHeight="1" s="12">
      <c r="J2598" s="25">
        <f>IF(AND(ISNUMBER($E2598),ISNUMBER($I2598)),$E2598-$I2598,"")</f>
        <v/>
      </c>
    </row>
    <row r="2599" ht="15" customHeight="1" s="12">
      <c r="J2599" s="25">
        <f>IF(AND(ISNUMBER($E2599),ISNUMBER($I2599)),$E2599-$I2599,"")</f>
        <v/>
      </c>
    </row>
    <row r="2600" ht="15" customHeight="1" s="12">
      <c r="J2600" s="25">
        <f>IF(AND(ISNUMBER($E2600),ISNUMBER($I2600)),$E2600-$I2600,"")</f>
        <v/>
      </c>
    </row>
    <row r="2601" ht="15" customHeight="1" s="12">
      <c r="J2601" s="25">
        <f>IF(AND(ISNUMBER($E2601),ISNUMBER($I2601)),$E2601-$I2601,"")</f>
        <v/>
      </c>
    </row>
    <row r="2602" ht="15" customHeight="1" s="12">
      <c r="J2602" s="25">
        <f>IF(AND(ISNUMBER($E2602),ISNUMBER($I2602)),$E2602-$I2602,"")</f>
        <v/>
      </c>
    </row>
    <row r="2603" ht="15" customHeight="1" s="12">
      <c r="J2603" s="25">
        <f>IF(AND(ISNUMBER($E2603),ISNUMBER($I2603)),$E2603-$I2603,"")</f>
        <v/>
      </c>
    </row>
    <row r="2604" ht="15" customHeight="1" s="12">
      <c r="J2604" s="25">
        <f>IF(AND(ISNUMBER($E2604),ISNUMBER($I2604)),$E2604-$I2604,"")</f>
        <v/>
      </c>
    </row>
    <row r="2605" ht="15" customHeight="1" s="12">
      <c r="J2605" s="25">
        <f>IF(AND(ISNUMBER($E2605),ISNUMBER($I2605)),$E2605-$I2605,"")</f>
        <v/>
      </c>
    </row>
    <row r="2606" ht="15" customHeight="1" s="12">
      <c r="J2606" s="25">
        <f>IF(AND(ISNUMBER($E2606),ISNUMBER($I2606)),$E2606-$I2606,"")</f>
        <v/>
      </c>
    </row>
    <row r="2607" ht="15" customHeight="1" s="12">
      <c r="J2607" s="25">
        <f>IF(AND(ISNUMBER($E2607),ISNUMBER($I2607)),$E2607-$I2607,"")</f>
        <v/>
      </c>
    </row>
    <row r="2608" ht="15" customHeight="1" s="12">
      <c r="J2608" s="25">
        <f>IF(AND(ISNUMBER($E2608),ISNUMBER($I2608)),$E2608-$I2608,"")</f>
        <v/>
      </c>
    </row>
    <row r="2609" ht="15" customHeight="1" s="12">
      <c r="J2609" s="25">
        <f>IF(AND(ISNUMBER($E2609),ISNUMBER($I2609)),$E2609-$I2609,"")</f>
        <v/>
      </c>
    </row>
    <row r="2610" ht="15" customHeight="1" s="12">
      <c r="J2610" s="25">
        <f>IF(AND(ISNUMBER($E2610),ISNUMBER($I2610)),$E2610-$I2610,"")</f>
        <v/>
      </c>
    </row>
    <row r="2611" ht="15" customHeight="1" s="12">
      <c r="J2611" s="25">
        <f>IF(AND(ISNUMBER($E2611),ISNUMBER($I2611)),$E2611-$I2611,"")</f>
        <v/>
      </c>
    </row>
    <row r="2612" ht="15" customHeight="1" s="12">
      <c r="J2612" s="25">
        <f>IF(AND(ISNUMBER($E2612),ISNUMBER($I2612)),$E2612-$I2612,"")</f>
        <v/>
      </c>
    </row>
    <row r="2613" ht="15" customHeight="1" s="12">
      <c r="J2613" s="25">
        <f>IF(AND(ISNUMBER($E2613),ISNUMBER($I2613)),$E2613-$I2613,"")</f>
        <v/>
      </c>
    </row>
    <row r="2614" ht="15" customHeight="1" s="12">
      <c r="J2614" s="25">
        <f>IF(AND(ISNUMBER($E2614),ISNUMBER($I2614)),$E2614-$I2614,"")</f>
        <v/>
      </c>
    </row>
    <row r="2615" ht="15" customHeight="1" s="12">
      <c r="J2615" s="25">
        <f>IF(AND(ISNUMBER($E2615),ISNUMBER($I2615)),$E2615-$I2615,"")</f>
        <v/>
      </c>
    </row>
    <row r="2616" ht="15" customHeight="1" s="12">
      <c r="J2616" s="25">
        <f>IF(AND(ISNUMBER($E2616),ISNUMBER($I2616)),$E2616-$I2616,"")</f>
        <v/>
      </c>
    </row>
    <row r="2617" ht="15" customHeight="1" s="12">
      <c r="J2617" s="25">
        <f>IF(AND(ISNUMBER($E2617),ISNUMBER($I2617)),$E2617-$I2617,"")</f>
        <v/>
      </c>
    </row>
    <row r="2618" ht="15" customHeight="1" s="12">
      <c r="J2618" s="25">
        <f>IF(AND(ISNUMBER($E2618),ISNUMBER($I2618)),$E2618-$I2618,"")</f>
        <v/>
      </c>
    </row>
    <row r="2619" ht="15" customHeight="1" s="12">
      <c r="J2619" s="25">
        <f>IF(AND(ISNUMBER($E2619),ISNUMBER($I2619)),$E2619-$I2619,"")</f>
        <v/>
      </c>
    </row>
    <row r="2620" ht="15" customHeight="1" s="12">
      <c r="J2620" s="25">
        <f>IF(AND(ISNUMBER($E2620),ISNUMBER($I2620)),$E2620-$I2620,"")</f>
        <v/>
      </c>
    </row>
    <row r="2621" ht="15" customHeight="1" s="12">
      <c r="J2621" s="25">
        <f>IF(AND(ISNUMBER($E2621),ISNUMBER($I2621)),$E2621-$I2621,"")</f>
        <v/>
      </c>
    </row>
    <row r="2622" ht="15" customHeight="1" s="12">
      <c r="J2622" s="25">
        <f>IF(AND(ISNUMBER($E2622),ISNUMBER($I2622)),$E2622-$I2622,"")</f>
        <v/>
      </c>
    </row>
    <row r="2623" ht="15" customHeight="1" s="12">
      <c r="J2623" s="25">
        <f>IF(AND(ISNUMBER($E2623),ISNUMBER($I2623)),$E2623-$I2623,"")</f>
        <v/>
      </c>
    </row>
    <row r="2624" ht="15" customHeight="1" s="12">
      <c r="J2624" s="25">
        <f>IF(AND(ISNUMBER($E2624),ISNUMBER($I2624)),$E2624-$I2624,"")</f>
        <v/>
      </c>
    </row>
    <row r="2625" ht="15" customHeight="1" s="12">
      <c r="J2625" s="25">
        <f>IF(AND(ISNUMBER($E2625),ISNUMBER($I2625)),$E2625-$I2625,"")</f>
        <v/>
      </c>
    </row>
    <row r="2626" ht="15" customHeight="1" s="12">
      <c r="J2626" s="25">
        <f>IF(AND(ISNUMBER($E2626),ISNUMBER($I2626)),$E2626-$I2626,"")</f>
        <v/>
      </c>
    </row>
    <row r="2627" ht="15" customHeight="1" s="12">
      <c r="J2627" s="25">
        <f>IF(AND(ISNUMBER($E2627),ISNUMBER($I2627)),$E2627-$I2627,"")</f>
        <v/>
      </c>
    </row>
    <row r="2628" ht="15" customHeight="1" s="12">
      <c r="J2628" s="25">
        <f>IF(AND(ISNUMBER($E2628),ISNUMBER($I2628)),$E2628-$I2628,"")</f>
        <v/>
      </c>
    </row>
    <row r="2629" ht="15" customHeight="1" s="12">
      <c r="J2629" s="25">
        <f>IF(AND(ISNUMBER($E2629),ISNUMBER($I2629)),$E2629-$I2629,"")</f>
        <v/>
      </c>
    </row>
    <row r="2630" ht="15" customHeight="1" s="12">
      <c r="J2630" s="25">
        <f>IF(AND(ISNUMBER($E2630),ISNUMBER($I2630)),$E2630-$I2630,"")</f>
        <v/>
      </c>
    </row>
    <row r="2631" ht="15" customHeight="1" s="12">
      <c r="J2631" s="25">
        <f>IF(AND(ISNUMBER($E2631),ISNUMBER($I2631)),$E2631-$I2631,"")</f>
        <v/>
      </c>
    </row>
    <row r="2632" ht="15" customHeight="1" s="12">
      <c r="J2632" s="25">
        <f>IF(AND(ISNUMBER($E2632),ISNUMBER($I2632)),$E2632-$I2632,"")</f>
        <v/>
      </c>
    </row>
    <row r="2633" ht="15" customHeight="1" s="12">
      <c r="J2633" s="25">
        <f>IF(AND(ISNUMBER($E2633),ISNUMBER($I2633)),$E2633-$I2633,"")</f>
        <v/>
      </c>
    </row>
    <row r="2634" ht="15" customHeight="1" s="12">
      <c r="J2634" s="25">
        <f>IF(AND(ISNUMBER($E2634),ISNUMBER($I2634)),$E2634-$I2634,"")</f>
        <v/>
      </c>
    </row>
    <row r="2635" ht="15" customHeight="1" s="12">
      <c r="J2635" s="25">
        <f>IF(AND(ISNUMBER($E2635),ISNUMBER($I2635)),$E2635-$I2635,"")</f>
        <v/>
      </c>
    </row>
    <row r="2636" ht="15" customHeight="1" s="12">
      <c r="J2636" s="25">
        <f>IF(AND(ISNUMBER($E2636),ISNUMBER($I2636)),$E2636-$I2636,"")</f>
        <v/>
      </c>
    </row>
    <row r="2637" ht="15" customHeight="1" s="12">
      <c r="J2637" s="25">
        <f>IF(AND(ISNUMBER($E2637),ISNUMBER($I2637)),$E2637-$I2637,"")</f>
        <v/>
      </c>
    </row>
    <row r="2638" ht="15" customHeight="1" s="12">
      <c r="J2638" s="25">
        <f>IF(AND(ISNUMBER($E2638),ISNUMBER($I2638)),$E2638-$I2638,"")</f>
        <v/>
      </c>
    </row>
    <row r="2639" ht="15" customHeight="1" s="12">
      <c r="J2639" s="25">
        <f>IF(AND(ISNUMBER($E2639),ISNUMBER($I2639)),$E2639-$I2639,"")</f>
        <v/>
      </c>
    </row>
    <row r="2640" ht="15" customHeight="1" s="12">
      <c r="J2640" s="25">
        <f>IF(AND(ISNUMBER($E2640),ISNUMBER($I2640)),$E2640-$I2640,"")</f>
        <v/>
      </c>
    </row>
    <row r="2641" ht="15" customHeight="1" s="12">
      <c r="J2641" s="25">
        <f>IF(AND(ISNUMBER($E2641),ISNUMBER($I2641)),$E2641-$I2641,"")</f>
        <v/>
      </c>
    </row>
    <row r="2642" ht="15" customHeight="1" s="12">
      <c r="J2642" s="25">
        <f>IF(AND(ISNUMBER($E2642),ISNUMBER($I2642)),$E2642-$I2642,"")</f>
        <v/>
      </c>
    </row>
    <row r="2643" ht="15" customHeight="1" s="12">
      <c r="J2643" s="25">
        <f>IF(AND(ISNUMBER($E2643),ISNUMBER($I2643)),$E2643-$I2643,"")</f>
        <v/>
      </c>
    </row>
    <row r="2644" ht="15" customHeight="1" s="12">
      <c r="J2644" s="25">
        <f>IF(AND(ISNUMBER($E2644),ISNUMBER($I2644)),$E2644-$I2644,"")</f>
        <v/>
      </c>
    </row>
    <row r="2645" ht="15" customHeight="1" s="12">
      <c r="J2645" s="25">
        <f>IF(AND(ISNUMBER($E2645),ISNUMBER($I2645)),$E2645-$I2645,"")</f>
        <v/>
      </c>
    </row>
    <row r="2646" ht="15" customHeight="1" s="12">
      <c r="J2646" s="25">
        <f>IF(AND(ISNUMBER($E2646),ISNUMBER($I2646)),$E2646-$I2646,"")</f>
        <v/>
      </c>
    </row>
    <row r="2647" ht="15" customHeight="1" s="12">
      <c r="J2647" s="25">
        <f>IF(AND(ISNUMBER($E2647),ISNUMBER($I2647)),$E2647-$I2647,"")</f>
        <v/>
      </c>
    </row>
    <row r="2648" ht="15" customHeight="1" s="12">
      <c r="J2648" s="25">
        <f>IF(AND(ISNUMBER($E2648),ISNUMBER($I2648)),$E2648-$I2648,"")</f>
        <v/>
      </c>
    </row>
    <row r="2649" ht="15" customHeight="1" s="12">
      <c r="J2649" s="25">
        <f>IF(AND(ISNUMBER($E2649),ISNUMBER($I2649)),$E2649-$I2649,"")</f>
        <v/>
      </c>
    </row>
    <row r="2650" ht="15" customHeight="1" s="12">
      <c r="J2650" s="25">
        <f>IF(AND(ISNUMBER($E2650),ISNUMBER($I2650)),$E2650-$I2650,"")</f>
        <v/>
      </c>
    </row>
    <row r="2651" ht="15" customHeight="1" s="12">
      <c r="J2651" s="25">
        <f>IF(AND(ISNUMBER($E2651),ISNUMBER($I2651)),$E2651-$I2651,"")</f>
        <v/>
      </c>
    </row>
    <row r="2652" ht="15" customHeight="1" s="12">
      <c r="J2652" s="25">
        <f>IF(AND(ISNUMBER($E2652),ISNUMBER($I2652)),$E2652-$I2652,"")</f>
        <v/>
      </c>
    </row>
    <row r="2653" ht="15" customHeight="1" s="12">
      <c r="J2653" s="25">
        <f>IF(AND(ISNUMBER($E2653),ISNUMBER($I2653)),$E2653-$I2653,"")</f>
        <v/>
      </c>
    </row>
    <row r="2654" ht="15" customHeight="1" s="12">
      <c r="J2654" s="25">
        <f>IF(AND(ISNUMBER($E2654),ISNUMBER($I2654)),$E2654-$I2654,"")</f>
        <v/>
      </c>
    </row>
    <row r="2655" ht="15" customHeight="1" s="12">
      <c r="J2655" s="25">
        <f>IF(AND(ISNUMBER($E2655),ISNUMBER($I2655)),$E2655-$I2655,"")</f>
        <v/>
      </c>
    </row>
    <row r="2656" ht="15" customHeight="1" s="12">
      <c r="J2656" s="25">
        <f>IF(AND(ISNUMBER($E2656),ISNUMBER($I2656)),$E2656-$I2656,"")</f>
        <v/>
      </c>
    </row>
    <row r="2657" ht="15" customHeight="1" s="12">
      <c r="J2657" s="25">
        <f>IF(AND(ISNUMBER($E2657),ISNUMBER($I2657)),$E2657-$I2657,"")</f>
        <v/>
      </c>
    </row>
    <row r="2658" ht="15" customHeight="1" s="12">
      <c r="J2658" s="25">
        <f>IF(AND(ISNUMBER($E2658),ISNUMBER($I2658)),$E2658-$I2658,"")</f>
        <v/>
      </c>
    </row>
    <row r="2659" ht="15" customHeight="1" s="12">
      <c r="J2659" s="25">
        <f>IF(AND(ISNUMBER($E2659),ISNUMBER($I2659)),$E2659-$I2659,"")</f>
        <v/>
      </c>
    </row>
    <row r="2660" ht="15" customHeight="1" s="12">
      <c r="J2660" s="25">
        <f>IF(AND(ISNUMBER($E2660),ISNUMBER($I2660)),$E2660-$I2660,"")</f>
        <v/>
      </c>
    </row>
    <row r="2661" ht="15" customHeight="1" s="12">
      <c r="J2661" s="25">
        <f>IF(AND(ISNUMBER($E2661),ISNUMBER($I2661)),$E2661-$I2661,"")</f>
        <v/>
      </c>
    </row>
    <row r="2662" ht="15" customHeight="1" s="12">
      <c r="J2662" s="25">
        <f>IF(AND(ISNUMBER($E2662),ISNUMBER($I2662)),$E2662-$I2662,"")</f>
        <v/>
      </c>
    </row>
    <row r="2663" ht="15" customHeight="1" s="12">
      <c r="J2663" s="25">
        <f>IF(AND(ISNUMBER($E2663),ISNUMBER($I2663)),$E2663-$I2663,"")</f>
        <v/>
      </c>
    </row>
    <row r="2664" ht="15" customHeight="1" s="12">
      <c r="J2664" s="25">
        <f>IF(AND(ISNUMBER($E2664),ISNUMBER($I2664)),$E2664-$I2664,"")</f>
        <v/>
      </c>
    </row>
    <row r="2665" ht="15" customHeight="1" s="12">
      <c r="J2665" s="25">
        <f>IF(AND(ISNUMBER($E2665),ISNUMBER($I2665)),$E2665-$I2665,"")</f>
        <v/>
      </c>
    </row>
    <row r="2666" ht="15" customHeight="1" s="12">
      <c r="J2666" s="25">
        <f>IF(AND(ISNUMBER($E2666),ISNUMBER($I2666)),$E2666-$I2666,"")</f>
        <v/>
      </c>
    </row>
    <row r="2667" ht="15" customHeight="1" s="12">
      <c r="J2667" s="25">
        <f>IF(AND(ISNUMBER($E2667),ISNUMBER($I2667)),$E2667-$I2667,"")</f>
        <v/>
      </c>
    </row>
    <row r="2668" ht="15" customHeight="1" s="12">
      <c r="J2668" s="25">
        <f>IF(AND(ISNUMBER($E2668),ISNUMBER($I2668)),$E2668-$I2668,"")</f>
        <v/>
      </c>
    </row>
    <row r="2669" ht="15" customHeight="1" s="12">
      <c r="J2669" s="25">
        <f>IF(AND(ISNUMBER($E2669),ISNUMBER($I2669)),$E2669-$I2669,"")</f>
        <v/>
      </c>
    </row>
    <row r="2670" ht="15" customHeight="1" s="12">
      <c r="J2670" s="25">
        <f>IF(AND(ISNUMBER($E2670),ISNUMBER($I2670)),$E2670-$I2670,"")</f>
        <v/>
      </c>
    </row>
    <row r="2671" ht="15" customHeight="1" s="12">
      <c r="J2671" s="25">
        <f>IF(AND(ISNUMBER($E2671),ISNUMBER($I2671)),$E2671-$I2671,"")</f>
        <v/>
      </c>
    </row>
    <row r="2672" ht="15" customHeight="1" s="12">
      <c r="J2672" s="25">
        <f>IF(AND(ISNUMBER($E2672),ISNUMBER($I2672)),$E2672-$I2672,"")</f>
        <v/>
      </c>
    </row>
    <row r="2673" ht="15" customHeight="1" s="12">
      <c r="J2673" s="25">
        <f>IF(AND(ISNUMBER($E2673),ISNUMBER($I2673)),$E2673-$I2673,"")</f>
        <v/>
      </c>
    </row>
    <row r="2674" ht="15" customHeight="1" s="12">
      <c r="J2674" s="25">
        <f>IF(AND(ISNUMBER($E2674),ISNUMBER($I2674)),$E2674-$I2674,"")</f>
        <v/>
      </c>
    </row>
    <row r="2675" ht="15" customHeight="1" s="12">
      <c r="J2675" s="25">
        <f>IF(AND(ISNUMBER($E2675),ISNUMBER($I2675)),$E2675-$I2675,"")</f>
        <v/>
      </c>
    </row>
    <row r="2676" ht="15" customHeight="1" s="12">
      <c r="J2676" s="25">
        <f>IF(AND(ISNUMBER($E2676),ISNUMBER($I2676)),$E2676-$I2676,"")</f>
        <v/>
      </c>
    </row>
    <row r="2677" ht="15" customHeight="1" s="12">
      <c r="J2677" s="25">
        <f>IF(AND(ISNUMBER($E2677),ISNUMBER($I2677)),$E2677-$I2677,"")</f>
        <v/>
      </c>
    </row>
    <row r="2678" ht="15" customHeight="1" s="12">
      <c r="J2678" s="25">
        <f>IF(AND(ISNUMBER($E2678),ISNUMBER($I2678)),$E2678-$I2678,"")</f>
        <v/>
      </c>
    </row>
    <row r="2679" ht="15" customHeight="1" s="12">
      <c r="J2679" s="25">
        <f>IF(AND(ISNUMBER($E2679),ISNUMBER($I2679)),$E2679-$I2679,"")</f>
        <v/>
      </c>
    </row>
    <row r="2680" ht="15" customHeight="1" s="12">
      <c r="J2680" s="25">
        <f>IF(AND(ISNUMBER($E2680),ISNUMBER($I2680)),$E2680-$I2680,"")</f>
        <v/>
      </c>
    </row>
    <row r="2681" ht="15" customHeight="1" s="12">
      <c r="J2681" s="25">
        <f>IF(AND(ISNUMBER($E2681),ISNUMBER($I2681)),$E2681-$I2681,"")</f>
        <v/>
      </c>
    </row>
    <row r="2682" ht="15" customHeight="1" s="12">
      <c r="J2682" s="25">
        <f>IF(AND(ISNUMBER($E2682),ISNUMBER($I2682)),$E2682-$I2682,"")</f>
        <v/>
      </c>
    </row>
    <row r="2683" ht="15" customHeight="1" s="12">
      <c r="J2683" s="25">
        <f>IF(AND(ISNUMBER($E2683),ISNUMBER($I2683)),$E2683-$I2683,"")</f>
        <v/>
      </c>
    </row>
    <row r="2684" ht="15" customHeight="1" s="12">
      <c r="J2684" s="25">
        <f>IF(AND(ISNUMBER($E2684),ISNUMBER($I2684)),$E2684-$I2684,"")</f>
        <v/>
      </c>
    </row>
    <row r="2685" ht="15" customHeight="1" s="12">
      <c r="J2685" s="25">
        <f>IF(AND(ISNUMBER($E2685),ISNUMBER($I2685)),$E2685-$I2685,"")</f>
        <v/>
      </c>
    </row>
    <row r="2686" ht="15" customHeight="1" s="12">
      <c r="J2686" s="25">
        <f>IF(AND(ISNUMBER($E2686),ISNUMBER($I2686)),$E2686-$I2686,"")</f>
        <v/>
      </c>
    </row>
    <row r="2687" ht="15" customHeight="1" s="12">
      <c r="J2687" s="25">
        <f>IF(AND(ISNUMBER($E2687),ISNUMBER($I2687)),$E2687-$I2687,"")</f>
        <v/>
      </c>
    </row>
    <row r="2688" ht="15" customHeight="1" s="12">
      <c r="J2688" s="25">
        <f>IF(AND(ISNUMBER($E2688),ISNUMBER($I2688)),$E2688-$I2688,"")</f>
        <v/>
      </c>
    </row>
    <row r="2689" ht="15" customHeight="1" s="12">
      <c r="J2689" s="25">
        <f>IF(AND(ISNUMBER($E2689),ISNUMBER($I2689)),$E2689-$I2689,"")</f>
        <v/>
      </c>
    </row>
    <row r="2690" ht="15" customHeight="1" s="12">
      <c r="J2690" s="25">
        <f>IF(AND(ISNUMBER($E2690),ISNUMBER($I2690)),$E2690-$I2690,"")</f>
        <v/>
      </c>
    </row>
    <row r="2691" ht="15" customHeight="1" s="12">
      <c r="J2691" s="25">
        <f>IF(AND(ISNUMBER($E2691),ISNUMBER($I2691)),$E2691-$I2691,"")</f>
        <v/>
      </c>
    </row>
    <row r="2692" ht="15" customHeight="1" s="12">
      <c r="J2692" s="25">
        <f>IF(AND(ISNUMBER($E2692),ISNUMBER($I2692)),$E2692-$I2692,"")</f>
        <v/>
      </c>
    </row>
    <row r="2693" ht="15" customHeight="1" s="12">
      <c r="J2693" s="25">
        <f>IF(AND(ISNUMBER($E2693),ISNUMBER($I2693)),$E2693-$I2693,"")</f>
        <v/>
      </c>
    </row>
    <row r="2694" ht="15" customHeight="1" s="12">
      <c r="J2694" s="25">
        <f>IF(AND(ISNUMBER($E2694),ISNUMBER($I2694)),$E2694-$I2694,"")</f>
        <v/>
      </c>
    </row>
    <row r="2695" ht="15" customHeight="1" s="12">
      <c r="J2695" s="25">
        <f>IF(AND(ISNUMBER($E2695),ISNUMBER($I2695)),$E2695-$I2695,"")</f>
        <v/>
      </c>
    </row>
    <row r="2696" ht="15" customHeight="1" s="12">
      <c r="J2696" s="25">
        <f>IF(AND(ISNUMBER($E2696),ISNUMBER($I2696)),$E2696-$I2696,"")</f>
        <v/>
      </c>
    </row>
    <row r="2697" ht="15" customHeight="1" s="12">
      <c r="J2697" s="25">
        <f>IF(AND(ISNUMBER($E2697),ISNUMBER($I2697)),$E2697-$I2697,"")</f>
        <v/>
      </c>
    </row>
    <row r="2698" ht="15" customHeight="1" s="12">
      <c r="J2698" s="25">
        <f>IF(AND(ISNUMBER($E2698),ISNUMBER($I2698)),$E2698-$I2698,"")</f>
        <v/>
      </c>
    </row>
    <row r="2699" ht="15" customHeight="1" s="12">
      <c r="J2699" s="25">
        <f>IF(AND(ISNUMBER($E2699),ISNUMBER($I2699)),$E2699-$I2699,"")</f>
        <v/>
      </c>
    </row>
    <row r="2700" ht="15" customHeight="1" s="12">
      <c r="J2700" s="25">
        <f>IF(AND(ISNUMBER($E2700),ISNUMBER($I2700)),$E2700-$I2700,"")</f>
        <v/>
      </c>
    </row>
    <row r="2701" ht="15" customHeight="1" s="12">
      <c r="J2701" s="25">
        <f>IF(AND(ISNUMBER($E2701),ISNUMBER($I2701)),$E2701-$I2701,"")</f>
        <v/>
      </c>
    </row>
    <row r="2702" ht="15" customHeight="1" s="12">
      <c r="J2702" s="25">
        <f>IF(AND(ISNUMBER($E2702),ISNUMBER($I2702)),$E2702-$I2702,"")</f>
        <v/>
      </c>
    </row>
    <row r="2703" ht="15" customHeight="1" s="12">
      <c r="J2703" s="25">
        <f>IF(AND(ISNUMBER($E2703),ISNUMBER($I2703)),$E2703-$I2703,"")</f>
        <v/>
      </c>
    </row>
    <row r="2704" ht="15" customHeight="1" s="12">
      <c r="J2704" s="25">
        <f>IF(AND(ISNUMBER($E2704),ISNUMBER($I2704)),$E2704-$I2704,"")</f>
        <v/>
      </c>
    </row>
    <row r="2705" ht="15" customHeight="1" s="12">
      <c r="J2705" s="25">
        <f>IF(AND(ISNUMBER($E2705),ISNUMBER($I2705)),$E2705-$I2705,"")</f>
        <v/>
      </c>
    </row>
    <row r="2706" ht="15" customHeight="1" s="12">
      <c r="J2706" s="25">
        <f>IF(AND(ISNUMBER($E2706),ISNUMBER($I2706)),$E2706-$I2706,"")</f>
        <v/>
      </c>
    </row>
    <row r="2707" ht="15" customHeight="1" s="12">
      <c r="J2707" s="25">
        <f>IF(AND(ISNUMBER($E2707),ISNUMBER($I2707)),$E2707-$I2707,"")</f>
        <v/>
      </c>
    </row>
    <row r="2708" ht="15" customHeight="1" s="12">
      <c r="J2708" s="25">
        <f>IF(AND(ISNUMBER($E2708),ISNUMBER($I2708)),$E2708-$I2708,"")</f>
        <v/>
      </c>
    </row>
    <row r="2709" ht="15" customHeight="1" s="12">
      <c r="J2709" s="25">
        <f>IF(AND(ISNUMBER($E2709),ISNUMBER($I2709)),$E2709-$I2709,"")</f>
        <v/>
      </c>
    </row>
    <row r="2710" ht="15" customHeight="1" s="12">
      <c r="J2710" s="25">
        <f>IF(AND(ISNUMBER($E2710),ISNUMBER($I2710)),$E2710-$I2710,"")</f>
        <v/>
      </c>
    </row>
    <row r="2711" ht="15" customHeight="1" s="12">
      <c r="J2711" s="25">
        <f>IF(AND(ISNUMBER($E2711),ISNUMBER($I2711)),$E2711-$I2711,"")</f>
        <v/>
      </c>
    </row>
    <row r="2712" ht="15" customHeight="1" s="12">
      <c r="J2712" s="25">
        <f>IF(AND(ISNUMBER($E2712),ISNUMBER($I2712)),$E2712-$I2712,"")</f>
        <v/>
      </c>
    </row>
    <row r="2713" ht="15" customHeight="1" s="12">
      <c r="J2713" s="25">
        <f>IF(AND(ISNUMBER($E2713),ISNUMBER($I2713)),$E2713-$I2713,"")</f>
        <v/>
      </c>
    </row>
    <row r="2714" ht="15" customHeight="1" s="12">
      <c r="J2714" s="25">
        <f>IF(AND(ISNUMBER($E2714),ISNUMBER($I2714)),$E2714-$I2714,"")</f>
        <v/>
      </c>
    </row>
    <row r="2715" ht="15" customHeight="1" s="12">
      <c r="J2715" s="25">
        <f>IF(AND(ISNUMBER($E2715),ISNUMBER($I2715)),$E2715-$I2715,"")</f>
        <v/>
      </c>
    </row>
    <row r="2716" ht="15" customHeight="1" s="12">
      <c r="J2716" s="25">
        <f>IF(AND(ISNUMBER($E2716),ISNUMBER($I2716)),$E2716-$I2716,"")</f>
        <v/>
      </c>
    </row>
    <row r="2717" ht="15" customHeight="1" s="12">
      <c r="J2717" s="25">
        <f>IF(AND(ISNUMBER($E2717),ISNUMBER($I2717)),$E2717-$I2717,"")</f>
        <v/>
      </c>
    </row>
    <row r="2718" ht="15" customHeight="1" s="12">
      <c r="J2718" s="25">
        <f>IF(AND(ISNUMBER($E2718),ISNUMBER($I2718)),$E2718-$I2718,"")</f>
        <v/>
      </c>
    </row>
    <row r="2719" ht="15" customHeight="1" s="12">
      <c r="J2719" s="25">
        <f>IF(AND(ISNUMBER($E2719),ISNUMBER($I2719)),$E2719-$I2719,"")</f>
        <v/>
      </c>
    </row>
    <row r="2720" ht="15" customHeight="1" s="12">
      <c r="J2720" s="25">
        <f>IF(AND(ISNUMBER($E2720),ISNUMBER($I2720)),$E2720-$I2720,"")</f>
        <v/>
      </c>
    </row>
    <row r="2721" ht="15" customHeight="1" s="12">
      <c r="J2721" s="25">
        <f>IF(AND(ISNUMBER($E2721),ISNUMBER($I2721)),$E2721-$I2721,"")</f>
        <v/>
      </c>
    </row>
    <row r="2722" ht="15" customHeight="1" s="12">
      <c r="J2722" s="25">
        <f>IF(AND(ISNUMBER($E2722),ISNUMBER($I2722)),$E2722-$I2722,"")</f>
        <v/>
      </c>
    </row>
    <row r="2723" ht="15" customHeight="1" s="12">
      <c r="J2723" s="25">
        <f>IF(AND(ISNUMBER($E2723),ISNUMBER($I2723)),$E2723-$I2723,"")</f>
        <v/>
      </c>
    </row>
    <row r="2724" ht="15" customHeight="1" s="12">
      <c r="J2724" s="25">
        <f>IF(AND(ISNUMBER($E2724),ISNUMBER($I2724)),$E2724-$I2724,"")</f>
        <v/>
      </c>
    </row>
    <row r="2725" ht="15" customHeight="1" s="12">
      <c r="J2725" s="25">
        <f>IF(AND(ISNUMBER($E2725),ISNUMBER($I2725)),$E2725-$I2725,"")</f>
        <v/>
      </c>
    </row>
    <row r="2726" ht="15" customHeight="1" s="12">
      <c r="J2726" s="25">
        <f>IF(AND(ISNUMBER($E2726),ISNUMBER($I2726)),$E2726-$I2726,"")</f>
        <v/>
      </c>
    </row>
    <row r="2727" ht="15" customHeight="1" s="12">
      <c r="J2727" s="25">
        <f>IF(AND(ISNUMBER($E2727),ISNUMBER($I2727)),$E2727-$I2727,"")</f>
        <v/>
      </c>
    </row>
    <row r="2728" ht="15" customHeight="1" s="12">
      <c r="J2728" s="25">
        <f>IF(AND(ISNUMBER($E2728),ISNUMBER($I2728)),$E2728-$I2728,"")</f>
        <v/>
      </c>
    </row>
    <row r="2729" ht="15" customHeight="1" s="12">
      <c r="J2729" s="25">
        <f>IF(AND(ISNUMBER($E2729),ISNUMBER($I2729)),$E2729-$I2729,"")</f>
        <v/>
      </c>
    </row>
    <row r="2730" ht="15" customHeight="1" s="12">
      <c r="J2730" s="25">
        <f>IF(AND(ISNUMBER($E2730),ISNUMBER($I2730)),$E2730-$I2730,"")</f>
        <v/>
      </c>
    </row>
    <row r="2731" ht="15" customHeight="1" s="12">
      <c r="J2731" s="25">
        <f>IF(AND(ISNUMBER($E2731),ISNUMBER($I2731)),$E2731-$I2731,"")</f>
        <v/>
      </c>
    </row>
    <row r="2732" ht="15" customHeight="1" s="12">
      <c r="J2732" s="25">
        <f>IF(AND(ISNUMBER($E2732),ISNUMBER($I2732)),$E2732-$I2732,"")</f>
        <v/>
      </c>
    </row>
    <row r="2733" ht="15" customHeight="1" s="12">
      <c r="J2733" s="25">
        <f>IF(AND(ISNUMBER($E2733),ISNUMBER($I2733)),$E2733-$I2733,"")</f>
        <v/>
      </c>
    </row>
    <row r="2734" ht="15" customHeight="1" s="12">
      <c r="J2734" s="25">
        <f>IF(AND(ISNUMBER($E2734),ISNUMBER($I2734)),$E2734-$I2734,"")</f>
        <v/>
      </c>
    </row>
    <row r="2735" ht="15" customHeight="1" s="12">
      <c r="J2735" s="25">
        <f>IF(AND(ISNUMBER($E2735),ISNUMBER($I2735)),$E2735-$I2735,"")</f>
        <v/>
      </c>
    </row>
    <row r="2736" ht="15" customHeight="1" s="12">
      <c r="J2736" s="25">
        <f>IF(AND(ISNUMBER($E2736),ISNUMBER($I2736)),$E2736-$I2736,"")</f>
        <v/>
      </c>
    </row>
    <row r="2737" ht="15" customHeight="1" s="12">
      <c r="J2737" s="25">
        <f>IF(AND(ISNUMBER($E2737),ISNUMBER($I2737)),$E2737-$I2737,"")</f>
        <v/>
      </c>
    </row>
    <row r="2738" ht="15" customHeight="1" s="12">
      <c r="J2738" s="25">
        <f>IF(AND(ISNUMBER($E2738),ISNUMBER($I2738)),$E2738-$I2738,"")</f>
        <v/>
      </c>
    </row>
    <row r="2739" ht="15" customHeight="1" s="12">
      <c r="J2739" s="25">
        <f>IF(AND(ISNUMBER($E2739),ISNUMBER($I2739)),$E2739-$I2739,"")</f>
        <v/>
      </c>
    </row>
    <row r="2740" ht="15" customHeight="1" s="12">
      <c r="J2740" s="25">
        <f>IF(AND(ISNUMBER($E2740),ISNUMBER($I2740)),$E2740-$I2740,"")</f>
        <v/>
      </c>
    </row>
    <row r="2741" ht="15" customHeight="1" s="12">
      <c r="J2741" s="25">
        <f>IF(AND(ISNUMBER($E2741),ISNUMBER($I2741)),$E2741-$I2741,"")</f>
        <v/>
      </c>
    </row>
    <row r="2742" ht="15" customHeight="1" s="12">
      <c r="J2742" s="25">
        <f>IF(AND(ISNUMBER($E2742),ISNUMBER($I2742)),$E2742-$I2742,"")</f>
        <v/>
      </c>
    </row>
    <row r="2743" ht="15" customHeight="1" s="12">
      <c r="J2743" s="25">
        <f>IF(AND(ISNUMBER($E2743),ISNUMBER($I2743)),$E2743-$I2743,"")</f>
        <v/>
      </c>
    </row>
    <row r="2744" ht="15" customHeight="1" s="12">
      <c r="J2744" s="25">
        <f>IF(AND(ISNUMBER($E2744),ISNUMBER($I2744)),$E2744-$I2744,"")</f>
        <v/>
      </c>
    </row>
    <row r="2745" ht="15" customHeight="1" s="12">
      <c r="J2745" s="25">
        <f>IF(AND(ISNUMBER($E2745),ISNUMBER($I2745)),$E2745-$I2745,"")</f>
        <v/>
      </c>
    </row>
    <row r="2746" ht="15" customHeight="1" s="12">
      <c r="J2746" s="25">
        <f>IF(AND(ISNUMBER($E2746),ISNUMBER($I2746)),$E2746-$I2746,"")</f>
        <v/>
      </c>
    </row>
    <row r="2747" ht="15" customHeight="1" s="12">
      <c r="J2747" s="25">
        <f>IF(AND(ISNUMBER($E2747),ISNUMBER($I2747)),$E2747-$I2747,"")</f>
        <v/>
      </c>
    </row>
    <row r="2748" ht="15" customHeight="1" s="12">
      <c r="J2748" s="25">
        <f>IF(AND(ISNUMBER($E2748),ISNUMBER($I2748)),$E2748-$I2748,"")</f>
        <v/>
      </c>
    </row>
    <row r="2749" ht="15" customHeight="1" s="12">
      <c r="J2749" s="25">
        <f>IF(AND(ISNUMBER($E2749),ISNUMBER($I2749)),$E2749-$I2749,"")</f>
        <v/>
      </c>
    </row>
    <row r="2750" ht="15" customHeight="1" s="12">
      <c r="J2750" s="25">
        <f>IF(AND(ISNUMBER($E2750),ISNUMBER($I2750)),$E2750-$I2750,"")</f>
        <v/>
      </c>
    </row>
    <row r="2751" ht="15" customHeight="1" s="12">
      <c r="J2751" s="25">
        <f>IF(AND(ISNUMBER($E2751),ISNUMBER($I2751)),$E2751-$I2751,"")</f>
        <v/>
      </c>
    </row>
    <row r="2752" ht="15" customHeight="1" s="12">
      <c r="J2752" s="25">
        <f>IF(AND(ISNUMBER($E2752),ISNUMBER($I2752)),$E2752-$I2752,"")</f>
        <v/>
      </c>
    </row>
    <row r="2753" ht="15" customHeight="1" s="12">
      <c r="J2753" s="25">
        <f>IF(AND(ISNUMBER($E2753),ISNUMBER($I2753)),$E2753-$I2753,"")</f>
        <v/>
      </c>
    </row>
    <row r="2754" ht="15" customHeight="1" s="12">
      <c r="J2754" s="25">
        <f>IF(AND(ISNUMBER($E2754),ISNUMBER($I2754)),$E2754-$I2754,"")</f>
        <v/>
      </c>
    </row>
    <row r="2755" ht="15" customHeight="1" s="12">
      <c r="J2755" s="25">
        <f>IF(AND(ISNUMBER($E2755),ISNUMBER($I2755)),$E2755-$I2755,"")</f>
        <v/>
      </c>
    </row>
    <row r="2756" ht="15" customHeight="1" s="12">
      <c r="J2756" s="25">
        <f>IF(AND(ISNUMBER($E2756),ISNUMBER($I2756)),$E2756-$I2756,"")</f>
        <v/>
      </c>
    </row>
    <row r="2757" ht="15" customHeight="1" s="12">
      <c r="J2757" s="25">
        <f>IF(AND(ISNUMBER($E2757),ISNUMBER($I2757)),$E2757-$I2757,"")</f>
        <v/>
      </c>
    </row>
    <row r="2758" ht="15" customHeight="1" s="12">
      <c r="J2758" s="25">
        <f>IF(AND(ISNUMBER($E2758),ISNUMBER($I2758)),$E2758-$I2758,"")</f>
        <v/>
      </c>
    </row>
    <row r="2759" ht="15" customHeight="1" s="12">
      <c r="J2759" s="25">
        <f>IF(AND(ISNUMBER($E2759),ISNUMBER($I2759)),$E2759-$I2759,"")</f>
        <v/>
      </c>
    </row>
    <row r="2760" ht="15" customHeight="1" s="12">
      <c r="J2760" s="25">
        <f>IF(AND(ISNUMBER($E2760),ISNUMBER($I2760)),$E2760-$I2760,"")</f>
        <v/>
      </c>
    </row>
    <row r="2761" ht="15" customHeight="1" s="12">
      <c r="J2761" s="25">
        <f>IF(AND(ISNUMBER($E2761),ISNUMBER($I2761)),$E2761-$I2761,"")</f>
        <v/>
      </c>
    </row>
    <row r="2762" ht="15" customHeight="1" s="12">
      <c r="J2762" s="25">
        <f>IF(AND(ISNUMBER($E2762),ISNUMBER($I2762)),$E2762-$I2762,"")</f>
        <v/>
      </c>
    </row>
    <row r="2763" ht="15" customHeight="1" s="12">
      <c r="J2763" s="25">
        <f>IF(AND(ISNUMBER($E2763),ISNUMBER($I2763)),$E2763-$I2763,"")</f>
        <v/>
      </c>
    </row>
    <row r="2764" ht="15" customHeight="1" s="12">
      <c r="J2764" s="25">
        <f>IF(AND(ISNUMBER($E2764),ISNUMBER($I2764)),$E2764-$I2764,"")</f>
        <v/>
      </c>
    </row>
    <row r="2765" ht="15" customHeight="1" s="12">
      <c r="J2765" s="25">
        <f>IF(AND(ISNUMBER($E2765),ISNUMBER($I2765)),$E2765-$I2765,"")</f>
        <v/>
      </c>
    </row>
    <row r="2766" ht="15" customHeight="1" s="12">
      <c r="J2766" s="25">
        <f>IF(AND(ISNUMBER($E2766),ISNUMBER($I2766)),$E2766-$I2766,"")</f>
        <v/>
      </c>
    </row>
    <row r="2767" ht="15" customHeight="1" s="12">
      <c r="J2767" s="25">
        <f>IF(AND(ISNUMBER($E2767),ISNUMBER($I2767)),$E2767-$I2767,"")</f>
        <v/>
      </c>
    </row>
    <row r="2768" ht="15" customHeight="1" s="12">
      <c r="J2768" s="25">
        <f>IF(AND(ISNUMBER($E2768),ISNUMBER($I2768)),$E2768-$I2768,"")</f>
        <v/>
      </c>
    </row>
    <row r="2769" ht="15" customHeight="1" s="12">
      <c r="J2769" s="25">
        <f>IF(AND(ISNUMBER($E2769),ISNUMBER($I2769)),$E2769-$I2769,"")</f>
        <v/>
      </c>
    </row>
    <row r="2770" ht="15" customHeight="1" s="12">
      <c r="J2770" s="25">
        <f>IF(AND(ISNUMBER($E2770),ISNUMBER($I2770)),$E2770-$I2770,"")</f>
        <v/>
      </c>
    </row>
    <row r="2771" ht="15" customHeight="1" s="12">
      <c r="J2771" s="25">
        <f>IF(AND(ISNUMBER($E2771),ISNUMBER($I2771)),$E2771-$I2771,"")</f>
        <v/>
      </c>
    </row>
    <row r="2772" ht="15" customHeight="1" s="12">
      <c r="J2772" s="25">
        <f>IF(AND(ISNUMBER($E2772),ISNUMBER($I2772)),$E2772-$I2772,"")</f>
        <v/>
      </c>
    </row>
    <row r="2773" ht="15" customHeight="1" s="12">
      <c r="J2773" s="25">
        <f>IF(AND(ISNUMBER($E2773),ISNUMBER($I2773)),$E2773-$I2773,"")</f>
        <v/>
      </c>
    </row>
    <row r="2774" ht="15" customHeight="1" s="12">
      <c r="J2774" s="25">
        <f>IF(AND(ISNUMBER($E2774),ISNUMBER($I2774)),$E2774-$I2774,"")</f>
        <v/>
      </c>
    </row>
    <row r="2775" ht="15" customHeight="1" s="12">
      <c r="J2775" s="25">
        <f>IF(AND(ISNUMBER($E2775),ISNUMBER($I2775)),$E2775-$I2775,"")</f>
        <v/>
      </c>
    </row>
    <row r="2776" ht="15" customHeight="1" s="12">
      <c r="J2776" s="25">
        <f>IF(AND(ISNUMBER($E2776),ISNUMBER($I2776)),$E2776-$I2776,"")</f>
        <v/>
      </c>
    </row>
    <row r="2777" ht="15" customHeight="1" s="12">
      <c r="J2777" s="25">
        <f>IF(AND(ISNUMBER($E2777),ISNUMBER($I2777)),$E2777-$I2777,"")</f>
        <v/>
      </c>
    </row>
    <row r="2778" ht="15" customHeight="1" s="12">
      <c r="J2778" s="25">
        <f>IF(AND(ISNUMBER($E2778),ISNUMBER($I2778)),$E2778-$I2778,"")</f>
        <v/>
      </c>
    </row>
    <row r="2779" ht="15" customHeight="1" s="12">
      <c r="J2779" s="25">
        <f>IF(AND(ISNUMBER($E2779),ISNUMBER($I2779)),$E2779-$I2779,"")</f>
        <v/>
      </c>
    </row>
    <row r="2780" ht="15" customHeight="1" s="12">
      <c r="J2780" s="25">
        <f>IF(AND(ISNUMBER($E2780),ISNUMBER($I2780)),$E2780-$I2780,"")</f>
        <v/>
      </c>
    </row>
    <row r="2781" ht="15" customHeight="1" s="12">
      <c r="J2781" s="25">
        <f>IF(AND(ISNUMBER($E2781),ISNUMBER($I2781)),$E2781-$I2781,"")</f>
        <v/>
      </c>
    </row>
    <row r="2782" ht="15" customHeight="1" s="12">
      <c r="J2782" s="25">
        <f>IF(AND(ISNUMBER($E2782),ISNUMBER($I2782)),$E2782-$I2782,"")</f>
        <v/>
      </c>
    </row>
    <row r="2783" ht="15" customHeight="1" s="12">
      <c r="J2783" s="25">
        <f>IF(AND(ISNUMBER($E2783),ISNUMBER($I2783)),$E2783-$I2783,"")</f>
        <v/>
      </c>
    </row>
    <row r="2784" ht="15" customHeight="1" s="12">
      <c r="J2784" s="25">
        <f>IF(AND(ISNUMBER($E2784),ISNUMBER($I2784)),$E2784-$I2784,"")</f>
        <v/>
      </c>
    </row>
    <row r="2785" ht="15" customHeight="1" s="12">
      <c r="J2785" s="25">
        <f>IF(AND(ISNUMBER($E2785),ISNUMBER($I2785)),$E2785-$I2785,"")</f>
        <v/>
      </c>
    </row>
    <row r="2786" ht="15" customHeight="1" s="12">
      <c r="J2786" s="25">
        <f>IF(AND(ISNUMBER($E2786),ISNUMBER($I2786)),$E2786-$I2786,"")</f>
        <v/>
      </c>
    </row>
    <row r="2787" ht="15" customHeight="1" s="12">
      <c r="J2787" s="25">
        <f>IF(AND(ISNUMBER($E2787),ISNUMBER($I2787)),$E2787-$I2787,"")</f>
        <v/>
      </c>
    </row>
    <row r="2788" ht="15" customHeight="1" s="12">
      <c r="J2788" s="25">
        <f>IF(AND(ISNUMBER($E2788),ISNUMBER($I2788)),$E2788-$I2788,"")</f>
        <v/>
      </c>
    </row>
    <row r="2789" ht="15" customHeight="1" s="12">
      <c r="J2789" s="25">
        <f>IF(AND(ISNUMBER($E2789),ISNUMBER($I2789)),$E2789-$I2789,"")</f>
        <v/>
      </c>
    </row>
    <row r="2790" ht="15" customHeight="1" s="12">
      <c r="J2790" s="25">
        <f>IF(AND(ISNUMBER($E2790),ISNUMBER($I2790)),$E2790-$I2790,"")</f>
        <v/>
      </c>
    </row>
    <row r="2791" ht="15" customHeight="1" s="12">
      <c r="J2791" s="25">
        <f>IF(AND(ISNUMBER($E2791),ISNUMBER($I2791)),$E2791-$I2791,"")</f>
        <v/>
      </c>
    </row>
    <row r="2792" ht="15" customHeight="1" s="12">
      <c r="J2792" s="25">
        <f>IF(AND(ISNUMBER($E2792),ISNUMBER($I2792)),$E2792-$I2792,"")</f>
        <v/>
      </c>
    </row>
    <row r="2793" ht="15" customHeight="1" s="12">
      <c r="J2793" s="25">
        <f>IF(AND(ISNUMBER($E2793),ISNUMBER($I2793)),$E2793-$I2793,"")</f>
        <v/>
      </c>
    </row>
    <row r="2794" ht="15" customHeight="1" s="12">
      <c r="J2794" s="25">
        <f>IF(AND(ISNUMBER($E2794),ISNUMBER($I2794)),$E2794-$I2794,"")</f>
        <v/>
      </c>
    </row>
    <row r="2795" ht="15" customHeight="1" s="12">
      <c r="J2795" s="25">
        <f>IF(AND(ISNUMBER($E2795),ISNUMBER($I2795)),$E2795-$I2795,"")</f>
        <v/>
      </c>
    </row>
    <row r="2796" ht="15" customHeight="1" s="12">
      <c r="J2796" s="25">
        <f>IF(AND(ISNUMBER($E2796),ISNUMBER($I2796)),$E2796-$I2796,"")</f>
        <v/>
      </c>
    </row>
    <row r="2797" ht="15" customHeight="1" s="12">
      <c r="J2797" s="25">
        <f>IF(AND(ISNUMBER($E2797),ISNUMBER($I2797)),$E2797-$I2797,"")</f>
        <v/>
      </c>
    </row>
    <row r="2798" ht="15" customHeight="1" s="12">
      <c r="J2798" s="25">
        <f>IF(AND(ISNUMBER($E2798),ISNUMBER($I2798)),$E2798-$I2798,"")</f>
        <v/>
      </c>
    </row>
    <row r="2799" ht="15" customHeight="1" s="12">
      <c r="J2799" s="25">
        <f>IF(AND(ISNUMBER($E2799),ISNUMBER($I2799)),$E2799-$I2799,"")</f>
        <v/>
      </c>
    </row>
    <row r="2800" ht="15" customHeight="1" s="12">
      <c r="J2800" s="25">
        <f>IF(AND(ISNUMBER($E2800),ISNUMBER($I2800)),$E2800-$I2800,"")</f>
        <v/>
      </c>
    </row>
    <row r="2801" ht="15" customHeight="1" s="12">
      <c r="J2801" s="25">
        <f>IF(AND(ISNUMBER($E2801),ISNUMBER($I2801)),$E2801-$I2801,"")</f>
        <v/>
      </c>
    </row>
    <row r="2802" ht="15" customHeight="1" s="12">
      <c r="J2802" s="25">
        <f>IF(AND(ISNUMBER($E2802),ISNUMBER($I2802)),$E2802-$I2802,"")</f>
        <v/>
      </c>
    </row>
    <row r="2803" ht="15" customHeight="1" s="12">
      <c r="J2803" s="25">
        <f>IF(AND(ISNUMBER($E2803),ISNUMBER($I2803)),$E2803-$I2803,"")</f>
        <v/>
      </c>
    </row>
    <row r="2804" ht="15" customHeight="1" s="12">
      <c r="J2804" s="25">
        <f>IF(AND(ISNUMBER($E2804),ISNUMBER($I2804)),$E2804-$I2804,"")</f>
        <v/>
      </c>
    </row>
    <row r="2805" ht="15" customHeight="1" s="12">
      <c r="J2805" s="25">
        <f>IF(AND(ISNUMBER($E2805),ISNUMBER($I2805)),$E2805-$I2805,"")</f>
        <v/>
      </c>
    </row>
    <row r="2806" ht="15" customHeight="1" s="12">
      <c r="J2806" s="25">
        <f>IF(AND(ISNUMBER($E2806),ISNUMBER($I2806)),$E2806-$I2806,"")</f>
        <v/>
      </c>
    </row>
    <row r="2807" ht="15" customHeight="1" s="12">
      <c r="J2807" s="25">
        <f>IF(AND(ISNUMBER($E2807),ISNUMBER($I2807)),$E2807-$I2807,"")</f>
        <v/>
      </c>
    </row>
    <row r="2808" ht="15" customHeight="1" s="12">
      <c r="J2808" s="25">
        <f>IF(AND(ISNUMBER($E2808),ISNUMBER($I2808)),$E2808-$I2808,"")</f>
        <v/>
      </c>
    </row>
    <row r="2809" ht="15" customHeight="1" s="12">
      <c r="J2809" s="25">
        <f>IF(AND(ISNUMBER($E2809),ISNUMBER($I2809)),$E2809-$I2809,"")</f>
        <v/>
      </c>
    </row>
    <row r="2810" ht="15" customHeight="1" s="12">
      <c r="J2810" s="25">
        <f>IF(AND(ISNUMBER($E2810),ISNUMBER($I2810)),$E2810-$I2810,"")</f>
        <v/>
      </c>
    </row>
    <row r="2811" ht="15" customHeight="1" s="12">
      <c r="J2811" s="25">
        <f>IF(AND(ISNUMBER($E2811),ISNUMBER($I2811)),$E2811-$I2811,"")</f>
        <v/>
      </c>
    </row>
    <row r="2812" ht="15" customHeight="1" s="12">
      <c r="J2812" s="25">
        <f>IF(AND(ISNUMBER($E2812),ISNUMBER($I2812)),$E2812-$I2812,"")</f>
        <v/>
      </c>
    </row>
    <row r="2813" ht="15" customHeight="1" s="12">
      <c r="J2813" s="25">
        <f>IF(AND(ISNUMBER($E2813),ISNUMBER($I2813)),$E2813-$I2813,"")</f>
        <v/>
      </c>
    </row>
    <row r="2814" ht="15" customHeight="1" s="12">
      <c r="J2814" s="25">
        <f>IF(AND(ISNUMBER($E2814),ISNUMBER($I2814)),$E2814-$I2814,"")</f>
        <v/>
      </c>
    </row>
    <row r="2815" ht="15" customHeight="1" s="12">
      <c r="J2815" s="25">
        <f>IF(AND(ISNUMBER($E2815),ISNUMBER($I2815)),$E2815-$I2815,"")</f>
        <v/>
      </c>
    </row>
    <row r="2816" ht="15" customHeight="1" s="12">
      <c r="J2816" s="25">
        <f>IF(AND(ISNUMBER($E2816),ISNUMBER($I2816)),$E2816-$I2816,"")</f>
        <v/>
      </c>
    </row>
    <row r="2817" ht="15" customHeight="1" s="12">
      <c r="J2817" s="25">
        <f>IF(AND(ISNUMBER($E2817),ISNUMBER($I2817)),$E2817-$I2817,"")</f>
        <v/>
      </c>
    </row>
    <row r="2818" ht="15" customHeight="1" s="12">
      <c r="J2818" s="25">
        <f>IF(AND(ISNUMBER($E2818),ISNUMBER($I2818)),$E2818-$I2818,"")</f>
        <v/>
      </c>
    </row>
    <row r="2819" ht="15" customHeight="1" s="12">
      <c r="J2819" s="25">
        <f>IF(AND(ISNUMBER($E2819),ISNUMBER($I2819)),$E2819-$I2819,"")</f>
        <v/>
      </c>
    </row>
    <row r="2820" ht="15" customHeight="1" s="12">
      <c r="J2820" s="25">
        <f>IF(AND(ISNUMBER($E2820),ISNUMBER($I2820)),$E2820-$I2820,"")</f>
        <v/>
      </c>
    </row>
    <row r="2821" ht="15" customHeight="1" s="12">
      <c r="J2821" s="25">
        <f>IF(AND(ISNUMBER($E2821),ISNUMBER($I2821)),$E2821-$I2821,"")</f>
        <v/>
      </c>
    </row>
    <row r="2822" ht="15" customHeight="1" s="12">
      <c r="J2822" s="25">
        <f>IF(AND(ISNUMBER($E2822),ISNUMBER($I2822)),$E2822-$I2822,"")</f>
        <v/>
      </c>
    </row>
    <row r="2823" ht="15" customHeight="1" s="12">
      <c r="J2823" s="25">
        <f>IF(AND(ISNUMBER($E2823),ISNUMBER($I2823)),$E2823-$I2823,"")</f>
        <v/>
      </c>
    </row>
    <row r="2824" ht="15" customHeight="1" s="12">
      <c r="J2824" s="25">
        <f>IF(AND(ISNUMBER($E2824),ISNUMBER($I2824)),$E2824-$I2824,"")</f>
        <v/>
      </c>
    </row>
    <row r="2825" ht="15" customHeight="1" s="12">
      <c r="J2825" s="25">
        <f>IF(AND(ISNUMBER($E2825),ISNUMBER($I2825)),$E2825-$I2825,"")</f>
        <v/>
      </c>
    </row>
    <row r="2826" ht="15" customHeight="1" s="12">
      <c r="J2826" s="25">
        <f>IF(AND(ISNUMBER($E2826),ISNUMBER($I2826)),$E2826-$I2826,"")</f>
        <v/>
      </c>
    </row>
    <row r="2827" ht="15" customHeight="1" s="12">
      <c r="J2827" s="25">
        <f>IF(AND(ISNUMBER($E2827),ISNUMBER($I2827)),$E2827-$I2827,"")</f>
        <v/>
      </c>
    </row>
    <row r="2828" ht="15" customHeight="1" s="12">
      <c r="J2828" s="25">
        <f>IF(AND(ISNUMBER($E2828),ISNUMBER($I2828)),$E2828-$I2828,"")</f>
        <v/>
      </c>
    </row>
    <row r="2829" ht="15" customHeight="1" s="12">
      <c r="J2829" s="25">
        <f>IF(AND(ISNUMBER($E2829),ISNUMBER($I2829)),$E2829-$I2829,"")</f>
        <v/>
      </c>
    </row>
    <row r="2830" ht="15" customHeight="1" s="12">
      <c r="J2830" s="25">
        <f>IF(AND(ISNUMBER($E2830),ISNUMBER($I2830)),$E2830-$I2830,"")</f>
        <v/>
      </c>
    </row>
    <row r="2831" ht="15" customHeight="1" s="12">
      <c r="J2831" s="25">
        <f>IF(AND(ISNUMBER($E2831),ISNUMBER($I2831)),$E2831-$I2831,"")</f>
        <v/>
      </c>
    </row>
    <row r="2832" ht="15" customHeight="1" s="12">
      <c r="J2832" s="25">
        <f>IF(AND(ISNUMBER($E2832),ISNUMBER($I2832)),$E2832-$I2832,"")</f>
        <v/>
      </c>
    </row>
    <row r="2833" ht="15" customHeight="1" s="12">
      <c r="J2833" s="25">
        <f>IF(AND(ISNUMBER($E2833),ISNUMBER($I2833)),$E2833-$I2833,"")</f>
        <v/>
      </c>
    </row>
    <row r="2834" ht="15" customHeight="1" s="12">
      <c r="J2834" s="25">
        <f>IF(AND(ISNUMBER($E2834),ISNUMBER($I2834)),$E2834-$I2834,"")</f>
        <v/>
      </c>
    </row>
    <row r="2835" ht="15" customHeight="1" s="12">
      <c r="J2835" s="25">
        <f>IF(AND(ISNUMBER($E2835),ISNUMBER($I2835)),$E2835-$I2835,"")</f>
        <v/>
      </c>
    </row>
    <row r="2836" ht="15" customHeight="1" s="12">
      <c r="J2836" s="25">
        <f>IF(AND(ISNUMBER($E2836),ISNUMBER($I2836)),$E2836-$I2836,"")</f>
        <v/>
      </c>
    </row>
    <row r="2837" ht="15" customHeight="1" s="12">
      <c r="J2837" s="25">
        <f>IF(AND(ISNUMBER($E2837),ISNUMBER($I2837)),$E2837-$I2837,"")</f>
        <v/>
      </c>
    </row>
    <row r="2838" ht="15" customHeight="1" s="12">
      <c r="J2838" s="25">
        <f>IF(AND(ISNUMBER($E2838),ISNUMBER($I2838)),$E2838-$I2838,"")</f>
        <v/>
      </c>
    </row>
    <row r="2839" ht="15" customHeight="1" s="12">
      <c r="J2839" s="25">
        <f>IF(AND(ISNUMBER($E2839),ISNUMBER($I2839)),$E2839-$I2839,"")</f>
        <v/>
      </c>
    </row>
    <row r="2840" ht="15" customHeight="1" s="12">
      <c r="J2840" s="25">
        <f>IF(AND(ISNUMBER($E2840),ISNUMBER($I2840)),$E2840-$I2840,"")</f>
        <v/>
      </c>
    </row>
    <row r="2841" ht="15" customHeight="1" s="12">
      <c r="J2841" s="25">
        <f>IF(AND(ISNUMBER($E2841),ISNUMBER($I2841)),$E2841-$I2841,"")</f>
        <v/>
      </c>
    </row>
    <row r="2842" ht="15" customHeight="1" s="12">
      <c r="J2842" s="25">
        <f>IF(AND(ISNUMBER($E2842),ISNUMBER($I2842)),$E2842-$I2842,"")</f>
        <v/>
      </c>
    </row>
    <row r="2843" ht="15" customHeight="1" s="12">
      <c r="J2843" s="25">
        <f>IF(AND(ISNUMBER($E2843),ISNUMBER($I2843)),$E2843-$I2843,"")</f>
        <v/>
      </c>
    </row>
    <row r="2844" ht="15" customHeight="1" s="12">
      <c r="J2844" s="25">
        <f>IF(AND(ISNUMBER($E2844),ISNUMBER($I2844)),$E2844-$I2844,"")</f>
        <v/>
      </c>
    </row>
    <row r="2845" ht="15" customHeight="1" s="12">
      <c r="J2845" s="25">
        <f>IF(AND(ISNUMBER($E2845),ISNUMBER($I2845)),$E2845-$I2845,"")</f>
        <v/>
      </c>
    </row>
    <row r="2846" ht="15" customHeight="1" s="12">
      <c r="J2846" s="25">
        <f>IF(AND(ISNUMBER($E2846),ISNUMBER($I2846)),$E2846-$I2846,"")</f>
        <v/>
      </c>
    </row>
    <row r="2847" ht="15" customHeight="1" s="12">
      <c r="J2847" s="25">
        <f>IF(AND(ISNUMBER($E2847),ISNUMBER($I2847)),$E2847-$I2847,"")</f>
        <v/>
      </c>
    </row>
    <row r="2848" ht="15" customHeight="1" s="12">
      <c r="J2848" s="25">
        <f>IF(AND(ISNUMBER($E2848),ISNUMBER($I2848)),$E2848-$I2848,"")</f>
        <v/>
      </c>
    </row>
    <row r="2849" ht="15" customHeight="1" s="12">
      <c r="J2849" s="25">
        <f>IF(AND(ISNUMBER($E2849),ISNUMBER($I2849)),$E2849-$I2849,"")</f>
        <v/>
      </c>
    </row>
    <row r="2850" ht="15" customHeight="1" s="12">
      <c r="J2850" s="25">
        <f>IF(AND(ISNUMBER($E2850),ISNUMBER($I2850)),$E2850-$I2850,"")</f>
        <v/>
      </c>
    </row>
    <row r="2851" ht="15" customHeight="1" s="12">
      <c r="J2851" s="25">
        <f>IF(AND(ISNUMBER($E2851),ISNUMBER($I2851)),$E2851-$I2851,"")</f>
        <v/>
      </c>
    </row>
    <row r="2852" ht="15" customHeight="1" s="12">
      <c r="J2852" s="25">
        <f>IF(AND(ISNUMBER($E2852),ISNUMBER($I2852)),$E2852-$I2852,"")</f>
        <v/>
      </c>
    </row>
    <row r="2853" ht="15" customHeight="1" s="12">
      <c r="J2853" s="25">
        <f>IF(AND(ISNUMBER($E2853),ISNUMBER($I2853)),$E2853-$I2853,"")</f>
        <v/>
      </c>
    </row>
    <row r="2854" ht="15" customHeight="1" s="12">
      <c r="J2854" s="25">
        <f>IF(AND(ISNUMBER($E2854),ISNUMBER($I2854)),$E2854-$I2854,"")</f>
        <v/>
      </c>
    </row>
    <row r="2855" ht="15" customHeight="1" s="12">
      <c r="J2855" s="25">
        <f>IF(AND(ISNUMBER($E2855),ISNUMBER($I2855)),$E2855-$I2855,"")</f>
        <v/>
      </c>
    </row>
    <row r="2856" ht="15" customHeight="1" s="12">
      <c r="J2856" s="25">
        <f>IF(AND(ISNUMBER($E2856),ISNUMBER($I2856)),$E2856-$I2856,"")</f>
        <v/>
      </c>
    </row>
    <row r="2857" ht="15" customHeight="1" s="12">
      <c r="J2857" s="25">
        <f>IF(AND(ISNUMBER($E2857),ISNUMBER($I2857)),$E2857-$I2857,"")</f>
        <v/>
      </c>
    </row>
    <row r="2858" ht="15" customHeight="1" s="12">
      <c r="J2858" s="25">
        <f>IF(AND(ISNUMBER($E2858),ISNUMBER($I2858)),$E2858-$I2858,"")</f>
        <v/>
      </c>
    </row>
    <row r="2859" ht="15" customHeight="1" s="12">
      <c r="J2859" s="25">
        <f>IF(AND(ISNUMBER($E2859),ISNUMBER($I2859)),$E2859-$I2859,"")</f>
        <v/>
      </c>
    </row>
    <row r="2860" ht="15" customHeight="1" s="12">
      <c r="J2860" s="25">
        <f>IF(AND(ISNUMBER($E2860),ISNUMBER($I2860)),$E2860-$I2860,"")</f>
        <v/>
      </c>
    </row>
    <row r="2861" ht="15" customHeight="1" s="12">
      <c r="J2861" s="25">
        <f>IF(AND(ISNUMBER($E2861),ISNUMBER($I2861)),$E2861-$I2861,"")</f>
        <v/>
      </c>
    </row>
    <row r="2862" ht="15" customHeight="1" s="12">
      <c r="J2862" s="25">
        <f>IF(AND(ISNUMBER($E2862),ISNUMBER($I2862)),$E2862-$I2862,"")</f>
        <v/>
      </c>
    </row>
    <row r="2863" ht="15" customHeight="1" s="12">
      <c r="J2863" s="25">
        <f>IF(AND(ISNUMBER($E2863),ISNUMBER($I2863)),$E2863-$I2863,"")</f>
        <v/>
      </c>
    </row>
    <row r="2864" ht="15" customHeight="1" s="12">
      <c r="J2864" s="25">
        <f>IF(AND(ISNUMBER($E2864),ISNUMBER($I2864)),$E2864-$I2864,"")</f>
        <v/>
      </c>
    </row>
    <row r="2865" ht="15" customHeight="1" s="12">
      <c r="J2865" s="25">
        <f>IF(AND(ISNUMBER($E2865),ISNUMBER($I2865)),$E2865-$I2865,"")</f>
        <v/>
      </c>
    </row>
    <row r="2866" ht="15" customHeight="1" s="12">
      <c r="J2866" s="25">
        <f>IF(AND(ISNUMBER($E2866),ISNUMBER($I2866)),$E2866-$I2866,"")</f>
        <v/>
      </c>
    </row>
    <row r="2867" ht="15" customHeight="1" s="12">
      <c r="J2867" s="25">
        <f>IF(AND(ISNUMBER($E2867),ISNUMBER($I2867)),$E2867-$I2867,"")</f>
        <v/>
      </c>
    </row>
    <row r="2868" ht="15" customHeight="1" s="12">
      <c r="J2868" s="25">
        <f>IF(AND(ISNUMBER($E2868),ISNUMBER($I2868)),$E2868-$I2868,"")</f>
        <v/>
      </c>
    </row>
    <row r="2869" ht="15" customHeight="1" s="12">
      <c r="J2869" s="25">
        <f>IF(AND(ISNUMBER($E2869),ISNUMBER($I2869)),$E2869-$I2869,"")</f>
        <v/>
      </c>
    </row>
    <row r="2870" ht="15" customHeight="1" s="12">
      <c r="J2870" s="25">
        <f>IF(AND(ISNUMBER($E2870),ISNUMBER($I2870)),$E2870-$I2870,"")</f>
        <v/>
      </c>
    </row>
    <row r="2871" ht="15" customHeight="1" s="12">
      <c r="J2871" s="25">
        <f>IF(AND(ISNUMBER($E2871),ISNUMBER($I2871)),$E2871-$I2871,"")</f>
        <v/>
      </c>
    </row>
    <row r="2872" ht="15" customHeight="1" s="12">
      <c r="J2872" s="25">
        <f>IF(AND(ISNUMBER($E2872),ISNUMBER($I2872)),$E2872-$I2872,"")</f>
        <v/>
      </c>
    </row>
    <row r="2873" ht="15" customHeight="1" s="12">
      <c r="J2873" s="25">
        <f>IF(AND(ISNUMBER($E2873),ISNUMBER($I2873)),$E2873-$I2873,"")</f>
        <v/>
      </c>
    </row>
    <row r="2874" ht="15" customHeight="1" s="12">
      <c r="J2874" s="25">
        <f>IF(AND(ISNUMBER($E2874),ISNUMBER($I2874)),$E2874-$I2874,"")</f>
        <v/>
      </c>
    </row>
    <row r="2875" ht="15" customHeight="1" s="12">
      <c r="J2875" s="25">
        <f>IF(AND(ISNUMBER($E2875),ISNUMBER($I2875)),$E2875-$I2875,"")</f>
        <v/>
      </c>
    </row>
    <row r="2876" ht="15" customHeight="1" s="12">
      <c r="J2876" s="25">
        <f>IF(AND(ISNUMBER($E2876),ISNUMBER($I2876)),$E2876-$I2876,"")</f>
        <v/>
      </c>
    </row>
    <row r="2877" ht="15" customHeight="1" s="12">
      <c r="J2877" s="25">
        <f>IF(AND(ISNUMBER($E2877),ISNUMBER($I2877)),$E2877-$I2877,"")</f>
        <v/>
      </c>
    </row>
    <row r="2878" ht="15" customHeight="1" s="12">
      <c r="J2878" s="25">
        <f>IF(AND(ISNUMBER($E2878),ISNUMBER($I2878)),$E2878-$I2878,"")</f>
        <v/>
      </c>
    </row>
    <row r="2879" ht="15" customHeight="1" s="12">
      <c r="J2879" s="25">
        <f>IF(AND(ISNUMBER($E2879),ISNUMBER($I2879)),$E2879-$I2879,"")</f>
        <v/>
      </c>
    </row>
    <row r="2880" ht="15" customHeight="1" s="12">
      <c r="J2880" s="25">
        <f>IF(AND(ISNUMBER($E2880),ISNUMBER($I2880)),$E2880-$I2880,"")</f>
        <v/>
      </c>
    </row>
    <row r="2881" ht="15" customHeight="1" s="12">
      <c r="J2881" s="25">
        <f>IF(AND(ISNUMBER($E2881),ISNUMBER($I2881)),$E2881-$I2881,"")</f>
        <v/>
      </c>
    </row>
    <row r="2882" ht="15" customHeight="1" s="12">
      <c r="J2882" s="25">
        <f>IF(AND(ISNUMBER($E2882),ISNUMBER($I2882)),$E2882-$I2882,"")</f>
        <v/>
      </c>
    </row>
    <row r="2883" ht="15" customHeight="1" s="12">
      <c r="J2883" s="25">
        <f>IF(AND(ISNUMBER($E2883),ISNUMBER($I2883)),$E2883-$I2883,"")</f>
        <v/>
      </c>
    </row>
    <row r="2884" ht="15" customHeight="1" s="12">
      <c r="J2884" s="25">
        <f>IF(AND(ISNUMBER($E2884),ISNUMBER($I2884)),$E2884-$I2884,"")</f>
        <v/>
      </c>
    </row>
    <row r="2885" ht="15" customHeight="1" s="12">
      <c r="J2885" s="25">
        <f>IF(AND(ISNUMBER($E2885),ISNUMBER($I2885)),$E2885-$I2885,"")</f>
        <v/>
      </c>
    </row>
    <row r="2886" ht="15" customHeight="1" s="12">
      <c r="J2886" s="25">
        <f>IF(AND(ISNUMBER($E2886),ISNUMBER($I2886)),$E2886-$I2886,"")</f>
        <v/>
      </c>
    </row>
    <row r="2887" ht="15" customHeight="1" s="12">
      <c r="J2887" s="25">
        <f>IF(AND(ISNUMBER($E2887),ISNUMBER($I2887)),$E2887-$I2887,"")</f>
        <v/>
      </c>
    </row>
    <row r="2888" ht="15" customHeight="1" s="12">
      <c r="J2888" s="25">
        <f>IF(AND(ISNUMBER($E2888),ISNUMBER($I2888)),$E2888-$I2888,"")</f>
        <v/>
      </c>
    </row>
    <row r="2889" ht="15" customHeight="1" s="12">
      <c r="J2889" s="25">
        <f>IF(AND(ISNUMBER($E2889),ISNUMBER($I2889)),$E2889-$I2889,"")</f>
        <v/>
      </c>
    </row>
    <row r="2890" ht="15" customHeight="1" s="12">
      <c r="J2890" s="25">
        <f>IF(AND(ISNUMBER($E2890),ISNUMBER($I2890)),$E2890-$I2890,"")</f>
        <v/>
      </c>
    </row>
    <row r="2891" ht="15" customHeight="1" s="12">
      <c r="J2891" s="25">
        <f>IF(AND(ISNUMBER($E2891),ISNUMBER($I2891)),$E2891-$I2891,"")</f>
        <v/>
      </c>
    </row>
    <row r="2892" ht="15" customHeight="1" s="12">
      <c r="J2892" s="25">
        <f>IF(AND(ISNUMBER($E2892),ISNUMBER($I2892)),$E2892-$I2892,"")</f>
        <v/>
      </c>
    </row>
    <row r="2893" ht="15" customHeight="1" s="12">
      <c r="J2893" s="25">
        <f>IF(AND(ISNUMBER($E2893),ISNUMBER($I2893)),$E2893-$I2893,"")</f>
        <v/>
      </c>
    </row>
    <row r="2894" ht="15" customHeight="1" s="12">
      <c r="J2894" s="25">
        <f>IF(AND(ISNUMBER($E2894),ISNUMBER($I2894)),$E2894-$I2894,"")</f>
        <v/>
      </c>
    </row>
    <row r="2895" ht="15" customHeight="1" s="12">
      <c r="J2895" s="25">
        <f>IF(AND(ISNUMBER($E2895),ISNUMBER($I2895)),$E2895-$I2895,"")</f>
        <v/>
      </c>
    </row>
    <row r="2896" ht="15" customHeight="1" s="12">
      <c r="J2896" s="25">
        <f>IF(AND(ISNUMBER($E2896),ISNUMBER($I2896)),$E2896-$I2896,"")</f>
        <v/>
      </c>
    </row>
    <row r="2897" ht="15" customHeight="1" s="12">
      <c r="J2897" s="25">
        <f>IF(AND(ISNUMBER($E2897),ISNUMBER($I2897)),$E2897-$I2897,"")</f>
        <v/>
      </c>
    </row>
    <row r="2898" ht="15" customHeight="1" s="12">
      <c r="J2898" s="25">
        <f>IF(AND(ISNUMBER($E2898),ISNUMBER($I2898)),$E2898-$I2898,"")</f>
        <v/>
      </c>
    </row>
    <row r="2899" ht="15" customHeight="1" s="12">
      <c r="J2899" s="25">
        <f>IF(AND(ISNUMBER($E2899),ISNUMBER($I2899)),$E2899-$I2899,"")</f>
        <v/>
      </c>
    </row>
    <row r="2900" ht="15" customHeight="1" s="12">
      <c r="J2900" s="25">
        <f>IF(AND(ISNUMBER($E2900),ISNUMBER($I2900)),$E2900-$I2900,"")</f>
        <v/>
      </c>
    </row>
    <row r="2901" ht="15" customHeight="1" s="12">
      <c r="J2901" s="25">
        <f>IF(AND(ISNUMBER($E2901),ISNUMBER($I2901)),$E2901-$I2901,"")</f>
        <v/>
      </c>
    </row>
    <row r="2902" ht="15" customHeight="1" s="12">
      <c r="J2902" s="25">
        <f>IF(AND(ISNUMBER($E2902),ISNUMBER($I2902)),$E2902-$I2902,"")</f>
        <v/>
      </c>
    </row>
    <row r="2903" ht="15" customHeight="1" s="12">
      <c r="J2903" s="25">
        <f>IF(AND(ISNUMBER($E2903),ISNUMBER($I2903)),$E2903-$I2903,"")</f>
        <v/>
      </c>
    </row>
    <row r="2904" ht="15" customHeight="1" s="12">
      <c r="J2904" s="25">
        <f>IF(AND(ISNUMBER($E2904),ISNUMBER($I2904)),$E2904-$I2904,"")</f>
        <v/>
      </c>
    </row>
    <row r="2905" ht="15" customHeight="1" s="12">
      <c r="J2905" s="25">
        <f>IF(AND(ISNUMBER($E2905),ISNUMBER($I2905)),$E2905-$I2905,"")</f>
        <v/>
      </c>
    </row>
    <row r="2906" ht="15" customHeight="1" s="12">
      <c r="J2906" s="25">
        <f>IF(AND(ISNUMBER($E2906),ISNUMBER($I2906)),$E2906-$I2906,"")</f>
        <v/>
      </c>
    </row>
    <row r="2907" ht="15" customHeight="1" s="12">
      <c r="J2907" s="25">
        <f>IF(AND(ISNUMBER($E2907),ISNUMBER($I2907)),$E2907-$I2907,"")</f>
        <v/>
      </c>
    </row>
    <row r="2908" ht="15" customHeight="1" s="12">
      <c r="J2908" s="25">
        <f>IF(AND(ISNUMBER($E2908),ISNUMBER($I2908)),$E2908-$I2908,"")</f>
        <v/>
      </c>
    </row>
    <row r="2909" ht="15" customHeight="1" s="12">
      <c r="J2909" s="25">
        <f>IF(AND(ISNUMBER($E2909),ISNUMBER($I2909)),$E2909-$I2909,"")</f>
        <v/>
      </c>
    </row>
    <row r="2910" ht="15" customHeight="1" s="12">
      <c r="J2910" s="25">
        <f>IF(AND(ISNUMBER($E2910),ISNUMBER($I2910)),$E2910-$I2910,"")</f>
        <v/>
      </c>
    </row>
    <row r="2911" ht="15" customHeight="1" s="12">
      <c r="J2911" s="25">
        <f>IF(AND(ISNUMBER($E2911),ISNUMBER($I2911)),$E2911-$I2911,"")</f>
        <v/>
      </c>
    </row>
    <row r="2912" ht="15" customHeight="1" s="12">
      <c r="J2912" s="25">
        <f>IF(AND(ISNUMBER($E2912),ISNUMBER($I2912)),$E2912-$I2912,"")</f>
        <v/>
      </c>
    </row>
    <row r="2913" ht="15" customHeight="1" s="12">
      <c r="J2913" s="25">
        <f>IF(AND(ISNUMBER($E2913),ISNUMBER($I2913)),$E2913-$I2913,"")</f>
        <v/>
      </c>
    </row>
    <row r="2914" ht="15" customHeight="1" s="12">
      <c r="J2914" s="25">
        <f>IF(AND(ISNUMBER($E2914),ISNUMBER($I2914)),$E2914-$I2914,"")</f>
        <v/>
      </c>
    </row>
    <row r="2915" ht="15" customHeight="1" s="12">
      <c r="J2915" s="25">
        <f>IF(AND(ISNUMBER($E2915),ISNUMBER($I2915)),$E2915-$I2915,"")</f>
        <v/>
      </c>
    </row>
    <row r="2916" ht="15" customHeight="1" s="12">
      <c r="J2916" s="25">
        <f>IF(AND(ISNUMBER($E2916),ISNUMBER($I2916)),$E2916-$I2916,"")</f>
        <v/>
      </c>
    </row>
    <row r="2917" ht="15" customHeight="1" s="12">
      <c r="J2917" s="25">
        <f>IF(AND(ISNUMBER($E2917),ISNUMBER($I2917)),$E2917-$I2917,"")</f>
        <v/>
      </c>
    </row>
    <row r="2918" ht="15" customHeight="1" s="12">
      <c r="J2918" s="25">
        <f>IF(AND(ISNUMBER($E2918),ISNUMBER($I2918)),$E2918-$I2918,"")</f>
        <v/>
      </c>
    </row>
    <row r="2919" ht="15" customHeight="1" s="12">
      <c r="J2919" s="25">
        <f>IF(AND(ISNUMBER($E2919),ISNUMBER($I2919)),$E2919-$I2919,"")</f>
        <v/>
      </c>
    </row>
    <row r="2920" ht="15" customHeight="1" s="12">
      <c r="J2920" s="25">
        <f>IF(AND(ISNUMBER($E2920),ISNUMBER($I2920)),$E2920-$I2920,"")</f>
        <v/>
      </c>
    </row>
    <row r="2921" ht="15" customHeight="1" s="12">
      <c r="J2921" s="25">
        <f>IF(AND(ISNUMBER($E2921),ISNUMBER($I2921)),$E2921-$I2921,"")</f>
        <v/>
      </c>
    </row>
    <row r="2922" ht="15" customHeight="1" s="12">
      <c r="J2922" s="25">
        <f>IF(AND(ISNUMBER($E2922),ISNUMBER($I2922)),$E2922-$I2922,"")</f>
        <v/>
      </c>
    </row>
    <row r="2923" ht="15" customHeight="1" s="12">
      <c r="J2923" s="25">
        <f>IF(AND(ISNUMBER($E2923),ISNUMBER($I2923)),$E2923-$I2923,"")</f>
        <v/>
      </c>
    </row>
    <row r="2924" ht="15" customHeight="1" s="12">
      <c r="J2924" s="25">
        <f>IF(AND(ISNUMBER($E2924),ISNUMBER($I2924)),$E2924-$I2924,"")</f>
        <v/>
      </c>
    </row>
    <row r="2925" ht="15" customHeight="1" s="12">
      <c r="J2925" s="25">
        <f>IF(AND(ISNUMBER($E2925),ISNUMBER($I2925)),$E2925-$I2925,"")</f>
        <v/>
      </c>
    </row>
    <row r="2926" ht="15" customHeight="1" s="12">
      <c r="J2926" s="25">
        <f>IF(AND(ISNUMBER($E2926),ISNUMBER($I2926)),$E2926-$I2926,"")</f>
        <v/>
      </c>
    </row>
    <row r="2927" ht="15" customHeight="1" s="12">
      <c r="J2927" s="25">
        <f>IF(AND(ISNUMBER($E2927),ISNUMBER($I2927)),$E2927-$I2927,"")</f>
        <v/>
      </c>
    </row>
    <row r="2928" ht="15" customHeight="1" s="12">
      <c r="J2928" s="25">
        <f>IF(AND(ISNUMBER($E2928),ISNUMBER($I2928)),$E2928-$I2928,"")</f>
        <v/>
      </c>
    </row>
    <row r="2929" ht="15" customHeight="1" s="12">
      <c r="J2929" s="25">
        <f>IF(AND(ISNUMBER($E2929),ISNUMBER($I2929)),$E2929-$I2929,"")</f>
        <v/>
      </c>
    </row>
    <row r="2930" ht="15" customHeight="1" s="12">
      <c r="J2930" s="25">
        <f>IF(AND(ISNUMBER($E2930),ISNUMBER($I2930)),$E2930-$I2930,"")</f>
        <v/>
      </c>
    </row>
    <row r="2931" ht="15" customHeight="1" s="12">
      <c r="J2931" s="25">
        <f>IF(AND(ISNUMBER($E2931),ISNUMBER($I2931)),$E2931-$I2931,"")</f>
        <v/>
      </c>
    </row>
    <row r="2932" ht="15" customHeight="1" s="12">
      <c r="J2932" s="25">
        <f>IF(AND(ISNUMBER($E2932),ISNUMBER($I2932)),$E2932-$I2932,"")</f>
        <v/>
      </c>
    </row>
    <row r="2933" ht="15" customHeight="1" s="12">
      <c r="J2933" s="25">
        <f>IF(AND(ISNUMBER($E2933),ISNUMBER($I2933)),$E2933-$I2933,"")</f>
        <v/>
      </c>
    </row>
    <row r="2934" ht="15" customHeight="1" s="12">
      <c r="J2934" s="25">
        <f>IF(AND(ISNUMBER($E2934),ISNUMBER($I2934)),$E2934-$I2934,"")</f>
        <v/>
      </c>
    </row>
    <row r="2935" ht="15" customHeight="1" s="12">
      <c r="J2935" s="25">
        <f>IF(AND(ISNUMBER($E2935),ISNUMBER($I2935)),$E2935-$I2935,"")</f>
        <v/>
      </c>
    </row>
    <row r="2936" ht="15" customHeight="1" s="12">
      <c r="J2936" s="25">
        <f>IF(AND(ISNUMBER($E2936),ISNUMBER($I2936)),$E2936-$I2936,"")</f>
        <v/>
      </c>
    </row>
    <row r="2937" ht="15" customHeight="1" s="12">
      <c r="J2937" s="25">
        <f>IF(AND(ISNUMBER($E2937),ISNUMBER($I2937)),$E2937-$I2937,"")</f>
        <v/>
      </c>
    </row>
    <row r="2938" ht="15" customHeight="1" s="12">
      <c r="J2938" s="25">
        <f>IF(AND(ISNUMBER($E2938),ISNUMBER($I2938)),$E2938-$I2938,"")</f>
        <v/>
      </c>
    </row>
    <row r="2939" ht="15" customHeight="1" s="12">
      <c r="J2939" s="25">
        <f>IF(AND(ISNUMBER($E2939),ISNUMBER($I2939)),$E2939-$I2939,"")</f>
        <v/>
      </c>
    </row>
    <row r="2940" ht="15" customHeight="1" s="12">
      <c r="J2940" s="25">
        <f>IF(AND(ISNUMBER($E2940),ISNUMBER($I2940)),$E2940-$I2940,"")</f>
        <v/>
      </c>
    </row>
    <row r="2941" ht="15" customHeight="1" s="12">
      <c r="J2941" s="25">
        <f>IF(AND(ISNUMBER($E2941),ISNUMBER($I2941)),$E2941-$I2941,"")</f>
        <v/>
      </c>
    </row>
    <row r="2942" ht="15" customHeight="1" s="12">
      <c r="J2942" s="25">
        <f>IF(AND(ISNUMBER($E2942),ISNUMBER($I2942)),$E2942-$I2942,"")</f>
        <v/>
      </c>
    </row>
    <row r="2943" ht="15" customHeight="1" s="12">
      <c r="J2943" s="25">
        <f>IF(AND(ISNUMBER($E2943),ISNUMBER($I2943)),$E2943-$I2943,"")</f>
        <v/>
      </c>
    </row>
    <row r="2944" ht="15" customHeight="1" s="12">
      <c r="J2944" s="25">
        <f>IF(AND(ISNUMBER($E2944),ISNUMBER($I2944)),$E2944-$I2944,"")</f>
        <v/>
      </c>
    </row>
    <row r="2945" ht="15" customHeight="1" s="12">
      <c r="J2945" s="25">
        <f>IF(AND(ISNUMBER($E2945),ISNUMBER($I2945)),$E2945-$I2945,"")</f>
        <v/>
      </c>
    </row>
    <row r="2946" ht="15" customHeight="1" s="12">
      <c r="J2946" s="25">
        <f>IF(AND(ISNUMBER($E2946),ISNUMBER($I2946)),$E2946-$I2946,"")</f>
        <v/>
      </c>
    </row>
    <row r="2947" ht="15" customHeight="1" s="12">
      <c r="J2947" s="25">
        <f>IF(AND(ISNUMBER($E2947),ISNUMBER($I2947)),$E2947-$I2947,"")</f>
        <v/>
      </c>
    </row>
    <row r="2948" ht="15" customHeight="1" s="12">
      <c r="J2948" s="25">
        <f>IF(AND(ISNUMBER($E2948),ISNUMBER($I2948)),$E2948-$I2948,"")</f>
        <v/>
      </c>
    </row>
    <row r="2949" ht="15" customHeight="1" s="12">
      <c r="J2949" s="25">
        <f>IF(AND(ISNUMBER($E2949),ISNUMBER($I2949)),$E2949-$I2949,"")</f>
        <v/>
      </c>
    </row>
    <row r="2950" ht="15" customHeight="1" s="12">
      <c r="J2950" s="25">
        <f>IF(AND(ISNUMBER($E2950),ISNUMBER($I2950)),$E2950-$I2950,"")</f>
        <v/>
      </c>
    </row>
    <row r="2951" ht="15" customHeight="1" s="12">
      <c r="J2951" s="25">
        <f>IF(AND(ISNUMBER($E2951),ISNUMBER($I2951)),$E2951-$I2951,"")</f>
        <v/>
      </c>
    </row>
    <row r="2952" ht="15" customHeight="1" s="12">
      <c r="J2952" s="25">
        <f>IF(AND(ISNUMBER($E2952),ISNUMBER($I2952)),$E2952-$I2952,"")</f>
        <v/>
      </c>
    </row>
    <row r="2953" ht="15" customHeight="1" s="12">
      <c r="J2953" s="25">
        <f>IF(AND(ISNUMBER($E2953),ISNUMBER($I2953)),$E2953-$I2953,"")</f>
        <v/>
      </c>
    </row>
    <row r="2954" ht="15" customHeight="1" s="12">
      <c r="J2954" s="25">
        <f>IF(AND(ISNUMBER($E2954),ISNUMBER($I2954)),$E2954-$I2954,"")</f>
        <v/>
      </c>
    </row>
    <row r="2955" ht="15" customHeight="1" s="12">
      <c r="J2955" s="25">
        <f>IF(AND(ISNUMBER($E2955),ISNUMBER($I2955)),$E2955-$I2955,"")</f>
        <v/>
      </c>
    </row>
    <row r="2956" ht="15" customHeight="1" s="12">
      <c r="J2956" s="25">
        <f>IF(AND(ISNUMBER($E2956),ISNUMBER($I2956)),$E2956-$I2956,"")</f>
        <v/>
      </c>
    </row>
    <row r="2957" ht="15" customHeight="1" s="12">
      <c r="J2957" s="25">
        <f>IF(AND(ISNUMBER($E2957),ISNUMBER($I2957)),$E2957-$I2957,"")</f>
        <v/>
      </c>
    </row>
    <row r="2958" ht="15" customHeight="1" s="12">
      <c r="J2958" s="25">
        <f>IF(AND(ISNUMBER($E2958),ISNUMBER($I2958)),$E2958-$I2958,"")</f>
        <v/>
      </c>
    </row>
    <row r="2959" ht="15" customHeight="1" s="12">
      <c r="J2959" s="25">
        <f>IF(AND(ISNUMBER($E2959),ISNUMBER($I2959)),$E2959-$I2959,"")</f>
        <v/>
      </c>
    </row>
    <row r="2960" ht="15" customHeight="1" s="12">
      <c r="J2960" s="25">
        <f>IF(AND(ISNUMBER($E2960),ISNUMBER($I2960)),$E2960-$I2960,"")</f>
        <v/>
      </c>
    </row>
    <row r="2961" ht="15" customHeight="1" s="12">
      <c r="J2961" s="25">
        <f>IF(AND(ISNUMBER($E2961),ISNUMBER($I2961)),$E2961-$I2961,"")</f>
        <v/>
      </c>
    </row>
    <row r="2962" ht="15" customHeight="1" s="12">
      <c r="J2962" s="25">
        <f>IF(AND(ISNUMBER($E2962),ISNUMBER($I2962)),$E2962-$I2962,"")</f>
        <v/>
      </c>
    </row>
    <row r="2963" ht="15" customHeight="1" s="12">
      <c r="J2963" s="25">
        <f>IF(AND(ISNUMBER($E2963),ISNUMBER($I2963)),$E2963-$I2963,"")</f>
        <v/>
      </c>
    </row>
    <row r="2964" ht="15" customHeight="1" s="12">
      <c r="J2964" s="25">
        <f>IF(AND(ISNUMBER($E2964),ISNUMBER($I2964)),$E2964-$I2964,"")</f>
        <v/>
      </c>
    </row>
    <row r="2965" ht="15" customHeight="1" s="12">
      <c r="J2965" s="25">
        <f>IF(AND(ISNUMBER($E2965),ISNUMBER($I2965)),$E2965-$I2965,"")</f>
        <v/>
      </c>
    </row>
    <row r="2966" ht="15" customHeight="1" s="12">
      <c r="J2966" s="25">
        <f>IF(AND(ISNUMBER($E2966),ISNUMBER($I2966)),$E2966-$I2966,"")</f>
        <v/>
      </c>
    </row>
    <row r="2967" ht="15" customHeight="1" s="12">
      <c r="J2967" s="25">
        <f>IF(AND(ISNUMBER($E2967),ISNUMBER($I2967)),$E2967-$I2967,"")</f>
        <v/>
      </c>
    </row>
    <row r="2968" ht="15" customHeight="1" s="12">
      <c r="J2968" s="25">
        <f>IF(AND(ISNUMBER($E2968),ISNUMBER($I2968)),$E2968-$I2968,"")</f>
        <v/>
      </c>
    </row>
    <row r="2969" ht="15" customHeight="1" s="12">
      <c r="J2969" s="25">
        <f>IF(AND(ISNUMBER($E2969),ISNUMBER($I2969)),$E2969-$I2969,"")</f>
        <v/>
      </c>
    </row>
    <row r="2970" ht="15" customHeight="1" s="12">
      <c r="J2970" s="25">
        <f>IF(AND(ISNUMBER($E2970),ISNUMBER($I2970)),$E2970-$I2970,"")</f>
        <v/>
      </c>
    </row>
    <row r="2971" ht="15" customHeight="1" s="12">
      <c r="J2971" s="25">
        <f>IF(AND(ISNUMBER($E2971),ISNUMBER($I2971)),$E2971-$I2971,"")</f>
        <v/>
      </c>
    </row>
    <row r="2972" ht="15" customHeight="1" s="12">
      <c r="J2972" s="25">
        <f>IF(AND(ISNUMBER($E2972),ISNUMBER($I2972)),$E2972-$I2972,"")</f>
        <v/>
      </c>
    </row>
    <row r="2973" ht="15" customHeight="1" s="12">
      <c r="J2973" s="25">
        <f>IF(AND(ISNUMBER($E2973),ISNUMBER($I2973)),$E2973-$I2973,"")</f>
        <v/>
      </c>
    </row>
    <row r="2974" ht="15" customHeight="1" s="12">
      <c r="J2974" s="25">
        <f>IF(AND(ISNUMBER($E2974),ISNUMBER($I2974)),$E2974-$I2974,"")</f>
        <v/>
      </c>
    </row>
    <row r="2975" ht="15" customHeight="1" s="12">
      <c r="J2975" s="25">
        <f>IF(AND(ISNUMBER($E2975),ISNUMBER($I2975)),$E2975-$I2975,"")</f>
        <v/>
      </c>
    </row>
    <row r="2976" ht="15" customHeight="1" s="12">
      <c r="J2976" s="25">
        <f>IF(AND(ISNUMBER($E2976),ISNUMBER($I2976)),$E2976-$I2976,"")</f>
        <v/>
      </c>
    </row>
    <row r="2977" ht="15" customHeight="1" s="12">
      <c r="J2977" s="25">
        <f>IF(AND(ISNUMBER($E2977),ISNUMBER($I2977)),$E2977-$I2977,"")</f>
        <v/>
      </c>
    </row>
    <row r="2978" ht="15" customHeight="1" s="12">
      <c r="J2978" s="25">
        <f>IF(AND(ISNUMBER($E2978),ISNUMBER($I2978)),$E2978-$I2978,"")</f>
        <v/>
      </c>
    </row>
    <row r="2979" ht="15" customHeight="1" s="12">
      <c r="J2979" s="25">
        <f>IF(AND(ISNUMBER($E2979),ISNUMBER($I2979)),$E2979-$I2979,"")</f>
        <v/>
      </c>
    </row>
    <row r="2980" ht="15" customHeight="1" s="12">
      <c r="J2980" s="25">
        <f>IF(AND(ISNUMBER($E2980),ISNUMBER($I2980)),$E2980-$I2980,"")</f>
        <v/>
      </c>
    </row>
    <row r="2981" ht="15" customHeight="1" s="12">
      <c r="J2981" s="25">
        <f>IF(AND(ISNUMBER($E2981),ISNUMBER($I2981)),$E2981-$I2981,"")</f>
        <v/>
      </c>
    </row>
    <row r="2982" ht="15" customHeight="1" s="12">
      <c r="J2982" s="25">
        <f>IF(AND(ISNUMBER($E2982),ISNUMBER($I2982)),$E2982-$I2982,"")</f>
        <v/>
      </c>
    </row>
    <row r="2983" ht="15" customHeight="1" s="12">
      <c r="J2983" s="25">
        <f>IF(AND(ISNUMBER($E2983),ISNUMBER($I2983)),$E2983-$I2983,"")</f>
        <v/>
      </c>
    </row>
    <row r="2984" ht="15" customHeight="1" s="12">
      <c r="J2984" s="25">
        <f>IF(AND(ISNUMBER($E2984),ISNUMBER($I2984)),$E2984-$I2984,"")</f>
        <v/>
      </c>
    </row>
    <row r="2985" ht="15" customHeight="1" s="12">
      <c r="J2985" s="25">
        <f>IF(AND(ISNUMBER($E2985),ISNUMBER($I2985)),$E2985-$I2985,"")</f>
        <v/>
      </c>
    </row>
    <row r="2986" ht="15" customHeight="1" s="12">
      <c r="J2986" s="25">
        <f>IF(AND(ISNUMBER($E2986),ISNUMBER($I2986)),$E2986-$I2986,"")</f>
        <v/>
      </c>
    </row>
    <row r="2987" ht="15" customHeight="1" s="12">
      <c r="J2987" s="25">
        <f>IF(AND(ISNUMBER($E2987),ISNUMBER($I2987)),$E2987-$I2987,"")</f>
        <v/>
      </c>
    </row>
    <row r="2988" ht="15" customHeight="1" s="12">
      <c r="J2988" s="25">
        <f>IF(AND(ISNUMBER($E2988),ISNUMBER($I2988)),$E2988-$I2988,"")</f>
        <v/>
      </c>
    </row>
    <row r="2989" ht="15" customHeight="1" s="12">
      <c r="J2989" s="25">
        <f>IF(AND(ISNUMBER($E2989),ISNUMBER($I2989)),$E2989-$I2989,"")</f>
        <v/>
      </c>
    </row>
    <row r="2990" ht="15" customHeight="1" s="12">
      <c r="J2990" s="25">
        <f>IF(AND(ISNUMBER($E2990),ISNUMBER($I2990)),$E2990-$I2990,"")</f>
        <v/>
      </c>
    </row>
    <row r="2991" ht="15" customHeight="1" s="12">
      <c r="J2991" s="25">
        <f>IF(AND(ISNUMBER($E2991),ISNUMBER($I2991)),$E2991-$I2991,"")</f>
        <v/>
      </c>
    </row>
    <row r="2992" ht="15" customHeight="1" s="12">
      <c r="J2992" s="25">
        <f>IF(AND(ISNUMBER($E2992),ISNUMBER($I2992)),$E2992-$I2992,"")</f>
        <v/>
      </c>
    </row>
    <row r="2993" ht="15" customHeight="1" s="12">
      <c r="J2993" s="25">
        <f>IF(AND(ISNUMBER($E2993),ISNUMBER($I2993)),$E2993-$I2993,"")</f>
        <v/>
      </c>
    </row>
    <row r="2994" ht="15" customHeight="1" s="12">
      <c r="J2994" s="25">
        <f>IF(AND(ISNUMBER($E2994),ISNUMBER($I2994)),$E2994-$I2994,"")</f>
        <v/>
      </c>
    </row>
    <row r="2995" ht="15" customHeight="1" s="12">
      <c r="J2995" s="25">
        <f>IF(AND(ISNUMBER($E2995),ISNUMBER($I2995)),$E2995-$I2995,"")</f>
        <v/>
      </c>
    </row>
    <row r="2996" ht="15" customHeight="1" s="12">
      <c r="J2996" s="25">
        <f>IF(AND(ISNUMBER($E2996),ISNUMBER($I2996)),$E2996-$I2996,"")</f>
        <v/>
      </c>
    </row>
    <row r="2997" ht="15" customHeight="1" s="12">
      <c r="J2997" s="25">
        <f>IF(AND(ISNUMBER($E2997),ISNUMBER($I2997)),$E2997-$I2997,"")</f>
        <v/>
      </c>
    </row>
    <row r="2998" ht="15" customHeight="1" s="12">
      <c r="J2998" s="25">
        <f>IF(AND(ISNUMBER($E2998),ISNUMBER($I2998)),$E2998-$I2998,"")</f>
        <v/>
      </c>
    </row>
    <row r="2999" ht="15" customHeight="1" s="12">
      <c r="J2999" s="25">
        <f>IF(AND(ISNUMBER($E2999),ISNUMBER($I2999)),$E2999-$I2999,"")</f>
        <v/>
      </c>
    </row>
    <row r="3000" ht="15" customHeight="1" s="12">
      <c r="J3000" s="25">
        <f>IF(AND(ISNUMBER($E3000),ISNUMBER($I3000)),$E3000-$I3000,"")</f>
        <v/>
      </c>
    </row>
    <row r="3001" ht="15" customHeight="1" s="12">
      <c r="J3001" s="25">
        <f>IF(AND(ISNUMBER($E3001),ISNUMBER($I3001)),$E3001-$I3001,"")</f>
        <v/>
      </c>
    </row>
  </sheetData>
  <dataValidations count="1">
    <dataValidation sqref="E2:E3001" showDropDown="0" showInputMessage="0" showErrorMessage="1" allowBlank="1" errorTitle="入力エラー" error="0〜10の整数を入力してください" type="whole" errorStyle="stop" operator="between">
      <formula1>0</formula1>
      <formula2>10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2026-06-10T12:45:10Z</dcterms:created>
  <dcterms:modified xmlns:dcterms="http://purl.org/dc/terms/" xmlns:xsi="http://www.w3.org/2001/XMLSchema-instance" xsi:type="dcterms:W3CDTF">2026-06-10T13:52:46Z</dcterms:modified>
  <cp:revision>0</cp:revision>
</cp:coreProperties>
</file>