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・水準定義" sheetId="1" state="visible" r:id="rId1"/>
    <sheet xmlns:r="http://schemas.openxmlformats.org/officeDocument/2006/relationships" name="評価基準(詳細)" sheetId="2" state="visible" r:id="rId2"/>
    <sheet xmlns:r="http://schemas.openxmlformats.org/officeDocument/2006/relationships" name="評価マトリックス(4水準)" sheetId="3" state="visible" r:id="rId3"/>
    <sheet xmlns:r="http://schemas.openxmlformats.org/officeDocument/2006/relationships" name="水準別到達目安" sheetId="4" state="visible" r:id="rId4"/>
    <sheet xmlns:r="http://schemas.openxmlformats.org/officeDocument/2006/relationships" name="項目詳細・出典" sheetId="5" state="visible" r:id="rId5"/>
    <sheet xmlns:r="http://schemas.openxmlformats.org/officeDocument/2006/relationships" name="才能発見チェック" sheetId="6" state="visible" r:id="rId6"/>
    <sheet xmlns:r="http://schemas.openxmlformats.org/officeDocument/2006/relationships" name="才能判定指標" sheetId="7" state="visible" r:id="rId7"/>
    <sheet xmlns:r="http://schemas.openxmlformats.org/officeDocument/2006/relationships" name="就業能力チェック" sheetId="8" state="visible" r:id="rId8"/>
    <sheet xmlns:r="http://schemas.openxmlformats.org/officeDocument/2006/relationships" name="大学・研究能力チェッ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305496"/>
      <sz val="14"/>
    </font>
    <font>
      <name val="Yu Gothic"/>
      <sz val="10"/>
    </font>
    <font>
      <name val="Yu Gothic"/>
      <b val="1"/>
      <color rgb="00305496"/>
      <sz val="11"/>
    </font>
    <font>
      <name val="Yu Gothic"/>
      <b val="1"/>
      <sz val="10"/>
    </font>
    <font>
      <name val="Yu Gothic"/>
      <b val="1"/>
      <color rgb="00305496"/>
      <sz val="13"/>
    </font>
    <font>
      <name val="Yu Gothic"/>
      <b val="1"/>
      <color rgb="00FFFFFF"/>
      <sz val="10"/>
    </font>
    <font>
      <name val="Yu Gothic"/>
      <i val="1"/>
      <sz val="9"/>
    </font>
    <font>
      <name val="Yu Gothic"/>
      <b val="1"/>
      <color rgb="00305496"/>
      <sz val="12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DFF0"/>
      </patternFill>
    </fill>
    <fill>
      <patternFill patternType="solid">
        <fgColor rgb="00FDEADA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vertical="top" wrapText="1"/>
    </xf>
    <xf numFmtId="0" fontId="7" fillId="0" borderId="0" pivotButton="0" quotePrefix="0" xfId="0"/>
    <xf numFmtId="0" fontId="2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vertical="top" wrapText="1"/>
    </xf>
    <xf numFmtId="0" fontId="8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0" customWidth="1" min="3" max="3"/>
    <col width="10" customWidth="1" min="4" max="4"/>
  </cols>
  <sheetData>
    <row r="2">
      <c r="B2" s="1" t="inlineStr">
        <is>
          <t>高卒標準・発展能力評価マトリックス(才能発見・就業・大学研究シート付き)</t>
        </is>
      </c>
    </row>
    <row r="3" ht="40" customHeight="1">
      <c r="B3" s="2" t="inlineStr">
        <is>
          <t>既存の「発達段階別能力評価マトリックス」(必要最低限の発達支援)を補完し、『通常の高校生が卒業までに身につける標準』から『特性を生かして通常を超える卓越領域』までを測定するツール。個別支援計画の上に「強み育成計画」を載せるために使う。</t>
        </is>
      </c>
    </row>
    <row r="5">
      <c r="B5" s="3" t="inlineStr">
        <is>
          <t>【4つの水準】</t>
        </is>
      </c>
    </row>
    <row r="6" ht="16" customHeight="1">
      <c r="B6" s="4" t="inlineStr">
        <is>
          <t>水準1 基礎</t>
        </is>
      </c>
      <c r="C6" s="2" t="inlineStr">
        <is>
          <t>配慮・支援があれば日常・社会生活で使えるレベル(市民生活の最低限)</t>
        </is>
      </c>
    </row>
    <row r="7" ht="16" customHeight="1">
      <c r="B7" s="4" t="inlineStr">
        <is>
          <t>水準2 高卒標準</t>
        </is>
      </c>
      <c r="C7" s="2" t="inlineStr">
        <is>
          <t>高等学校学習指導要領が卒業時に求める姿。通常の高校生が身につけるレベル</t>
        </is>
      </c>
    </row>
    <row r="8" ht="16" customHeight="1">
      <c r="B8" s="4" t="inlineStr">
        <is>
          <t>水準3 発展</t>
        </is>
      </c>
      <c r="C8" s="2" t="inlineStr">
        <is>
          <t>大学教養・専門入門レベル。社会に出たとき明確な強みとして通用する</t>
        </is>
      </c>
    </row>
    <row r="9" ht="16" customHeight="1">
      <c r="B9" s="4" t="inlineStr">
        <is>
          <t>水準4 卓越</t>
        </is>
      </c>
      <c r="C9" s="2" t="inlineStr">
        <is>
          <t>同年代の上位数%。コンテスト・資格・職業的専門性の水準。特性を生かした突出領域(2E)はここを目指せる</t>
        </is>
      </c>
    </row>
    <row r="10" ht="30" customHeight="1">
      <c r="B10" s="3" t="inlineStr">
        <is>
          <t>【0〜10の記入】</t>
        </is>
      </c>
      <c r="C10" s="2" t="inlineStr">
        <is>
          <t>各水準の列に、その水準の姿がどの程度安定して見られるかを0〜10で記入(0=未経験/5=支援・好条件下でできる/8=一人で安定/10=般化・定着)。水準2が8以上なら水準3を、水準3が8以上なら水準4を評価する</t>
        </is>
      </c>
    </row>
    <row r="11" ht="72" customHeight="1">
      <c r="B11" s="3" t="inlineStr">
        <is>
          <t>【読み取り方】</t>
        </is>
      </c>
      <c r="C11" s="2" t="inlineStr">
        <is>
          <t>・全項目で水準2を目指す必要はない。水準1で生活が成立する項目と、水準3〜4を狙う強み項目を見極めて資源を配分する
・D領域(特性を生かした強み)と「才能発見チェック」で1つでも水準3以上の芽があれば、それを軸に進路・就労を設計する
・「就業能力チェック」は就職希望者、「大学・研究能力チェック」は進学希望者のプログラム作成に使う</t>
        </is>
      </c>
    </row>
    <row r="12" ht="30" customHeight="1">
      <c r="B12" s="3" t="inlineStr">
        <is>
          <t>【注意】</t>
        </is>
      </c>
      <c r="C12" s="2" t="inlineStr">
        <is>
          <t>才能の有無で子どもを選別しないこと。文科省有識者会議(2022)も、IQ等の一律基準で「才能のある子/ない子」に二分しない大綱的な捉え方を提言している。本シートは可能性を見つけて伸ばすためのもの</t>
        </is>
      </c>
    </row>
    <row r="14">
      <c r="B14" s="3" t="inlineStr">
        <is>
          <t>【主な出典】</t>
        </is>
      </c>
    </row>
    <row r="15" ht="28" customHeight="1">
      <c r="C15" s="2" t="inlineStr">
        <is>
          <t>・文部科学省 高等学校学習指導要領(平成30年告示)各教科・「総合的な探究の時間」の目標</t>
        </is>
      </c>
    </row>
    <row r="16" ht="28" customHeight="1">
      <c r="C16" s="2" t="inlineStr">
        <is>
          <t>・文部科学省「特定分野に特異な才能のある児童生徒に対する学校における指導・支援の在り方等に関する有識者会議 審議のまとめ」(2022)</t>
        </is>
      </c>
    </row>
    <row r="17" ht="28" customHeight="1">
      <c r="C17" s="2" t="inlineStr">
        <is>
          <t>・文部科学省 高大接続改革「学力の3要素」/中央教育審議会「学士課程教育の構築に向けて」(2008)の「学士力」</t>
        </is>
      </c>
    </row>
    <row r="18" ht="28" customHeight="1">
      <c r="C18" s="2" t="inlineStr">
        <is>
          <t>・経済産業省「社会人基礎力」(3つの能力・12の能力要素)</t>
        </is>
      </c>
    </row>
    <row r="19" ht="28" customHeight="1">
      <c r="C19" s="2" t="inlineStr">
        <is>
          <t>・厚生労働省・障害者職業総合センター「就労準備性」</t>
        </is>
      </c>
    </row>
    <row r="20" ht="28" customHeight="1">
      <c r="C20" s="2" t="inlineStr">
        <is>
          <t>・金融経済教育推進機構(J-FLEC)「金融リテラシー・マップ」/OECD「ラーニング・コンパス2030」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6" customWidth="1" min="3" max="3"/>
    <col width="36" customWidth="1" min="4" max="4"/>
    <col width="42" customWidth="1" min="5" max="5"/>
    <col width="38" customWidth="1" min="6" max="6"/>
  </cols>
  <sheetData>
    <row r="1">
      <c r="A1" s="5" t="inlineStr">
        <is>
          <t>0〜10点 判定基準(本シートが正式な判定基準。使い方シートの表は要約)</t>
        </is>
      </c>
    </row>
    <row r="2" ht="30" customHeight="1">
      <c r="A2" s="2" t="inlineStr">
        <is>
          <t>原則: 点数は『どれだけの支援が必要か』(0〜5点)→『どれだけ安定しているか』(6〜8点)→『場面が変わってもできるか』(9〜10点)の順で決まる。迷ったら低い方の点を付ける。</t>
        </is>
      </c>
    </row>
    <row r="4" ht="30" customHeight="1">
      <c r="A4" s="7" t="inlineStr">
        <is>
          <t>点数</t>
        </is>
      </c>
      <c r="B4" s="7" t="inlineStr">
        <is>
          <t>名称</t>
        </is>
      </c>
      <c r="C4" s="7" t="inlineStr">
        <is>
          <t>判定基準(これが確認できたらこの点)</t>
        </is>
      </c>
      <c r="D4" s="7" t="inlineStr">
        <is>
          <t>保護者向けのことば</t>
        </is>
      </c>
      <c r="E4" s="7" t="inlineStr">
        <is>
          <t>具体例(朝の着替えの場合)</t>
        </is>
      </c>
      <c r="F4" s="7" t="inlineStr">
        <is>
          <t>点数の根拠となる記録</t>
        </is>
      </c>
    </row>
    <row r="5" ht="58" customHeight="1">
      <c r="A5" s="21" t="n">
        <v>0</v>
      </c>
      <c r="B5" s="22" t="inlineStr">
        <is>
          <t>未経験・反応なし</t>
        </is>
      </c>
      <c r="C5" s="22" t="inlineStr">
        <is>
          <t>その力を使う場面をまだ経験していない。または機会を用意して促しても、取り組む様子(注目・手を出す等)が確認できない。</t>
        </is>
      </c>
      <c r="D5" s="22" t="inlineStr">
        <is>
          <t>まだ練習を始めていない、または今は反応が見られない段階です。</t>
        </is>
      </c>
      <c r="E5" s="22" t="inlineStr">
        <is>
          <t>着替えの場面をまだ設けていない。促しても服に注意が向かない。</t>
        </is>
      </c>
      <c r="F5" s="22" t="inlineStr">
        <is>
          <t>評価対象の場面の記録がない、または「反応なし」の記録のみ。</t>
        </is>
      </c>
    </row>
    <row r="6" ht="58" customHeight="1">
      <c r="A6" s="10" t="n">
        <v>1</v>
      </c>
      <c r="B6" s="11" t="inlineStr">
        <is>
          <t>手伝ってもらい一部できる</t>
        </is>
      </c>
      <c r="C6" s="11" t="inlineStr">
        <is>
          <t>大人が手を添える(身体的援助)と、活動の一部(1工程)を一緒に行える。一人では開始できない。</t>
        </is>
      </c>
      <c r="D6" s="11" t="inlineStr">
        <is>
          <t>大人と一緒なら、少しだけ参加できます。</t>
        </is>
      </c>
      <c r="E6" s="11" t="inlineStr">
        <is>
          <t>大人が手を添えれば、腕を袖に通すなど一部を一緒にできる。</t>
        </is>
      </c>
      <c r="F6" s="11" t="inlineStr">
        <is>
          <t>「手添えで○○の工程のみ実施」の記録。</t>
        </is>
      </c>
    </row>
    <row r="7" ht="58" customHeight="1">
      <c r="A7" s="21" t="n">
        <v>2</v>
      </c>
      <c r="B7" s="22" t="inlineStr">
        <is>
          <t>手伝ってもらえば最後までできる</t>
        </is>
      </c>
      <c r="C7" s="22" t="inlineStr">
        <is>
          <t>大人が常に隣で手を添え・促し続ければ、一連の流れの最後まで参加できる。</t>
        </is>
      </c>
      <c r="D7" s="22" t="inlineStr">
        <is>
          <t>つきっきりで手伝えば、最後までやり切れます。</t>
        </is>
      </c>
      <c r="E7" s="22" t="inlineStr">
        <is>
          <t>大人がつきっきりで手伝えば、最後まで着替えられる。</t>
        </is>
      </c>
      <c r="F7" s="22" t="inlineStr">
        <is>
          <t>「常時介助で一連の流れを完了」の記録。</t>
        </is>
      </c>
    </row>
    <row r="8" ht="58" customHeight="1">
      <c r="A8" s="10" t="n">
        <v>3</v>
      </c>
      <c r="B8" s="11" t="inlineStr">
        <is>
          <t>手本と繰り返しの促しでできる</t>
        </is>
      </c>
      <c r="C8" s="11" t="inlineStr">
        <is>
          <t>身体的援助は不要。ただし手本を見せる、工程ごとに繰り返し(3回以上)促すなど、多くの言語的・視覚的支援が必要。</t>
        </is>
      </c>
      <c r="D8" s="11" t="inlineStr">
        <is>
          <t>やって見せて、何度も声をかければ、自分の手でできます。</t>
        </is>
      </c>
      <c r="E8" s="11" t="inlineStr">
        <is>
          <t>手本を見せ、何度も促せば自分の手で着替えられる。</t>
        </is>
      </c>
      <c r="F8" s="11" t="inlineStr">
        <is>
          <t>「手添えなし・声かけ3回以上(または手本提示)で完了」の記録。</t>
        </is>
      </c>
    </row>
    <row r="9" ht="58" customHeight="1">
      <c r="A9" s="21" t="n">
        <v>4</v>
      </c>
      <c r="B9" s="22" t="inlineStr">
        <is>
          <t>ヒント(絵・声かけ)があればできる</t>
        </is>
      </c>
      <c r="C9" s="22" t="inlineStr">
        <is>
          <t>手順表・絵カード等の視覚的手がかり、または工程の節目ごとの声かけ(2〜3回)があれば、自分の手で最後までできる。</t>
        </is>
      </c>
      <c r="D9" s="22" t="inlineStr">
        <is>
          <t>絵カードや手順表、ところどころの声かけがあればできます。</t>
        </is>
      </c>
      <c r="E9" s="22" t="inlineStr">
        <is>
          <t>手順カードを見ながら、または節目の声かけで一人で着替えられる。</t>
        </is>
      </c>
      <c r="F9" s="22" t="inlineStr">
        <is>
          <t>「視覚支援使用」または「声かけ2〜3回で完了」の記録。</t>
        </is>
      </c>
    </row>
    <row r="10" ht="58" customHeight="1">
      <c r="A10" s="10" t="n">
        <v>5</v>
      </c>
      <c r="B10" s="11" t="inlineStr">
        <is>
          <t>きっかけの一声でできる</t>
        </is>
      </c>
      <c r="C10" s="11" t="inlineStr">
        <is>
          <t>開始のきっかけ(1回の声かけ・見守り)があれば、途中の支援なしで最後までできる。</t>
        </is>
      </c>
      <c r="D10" s="11" t="inlineStr">
        <is>
          <t>「やろうね」の一声があれば、あとは一人でできます。</t>
        </is>
      </c>
      <c r="E10" s="11" t="inlineStr">
        <is>
          <t>「着替えようね」の一声で、最後まで一人で着替えられる。</t>
        </is>
      </c>
      <c r="F10" s="11" t="inlineStr">
        <is>
          <t>「声かけ1回のみで完了」の記録。</t>
        </is>
      </c>
    </row>
    <row r="11" ht="58" customHeight="1">
      <c r="A11" s="21" t="n">
        <v>6</v>
      </c>
      <c r="B11" s="22" t="inlineStr">
        <is>
          <t>慣れた場面なら一人でできる</t>
        </is>
      </c>
      <c r="C11" s="22" t="inlineStr">
        <is>
          <t>いつもの場所・相手・活動なら、声かけなしで自分から取り組み、おおむね半分以上(成功率50%以上)成し遂げられる。</t>
        </is>
      </c>
      <c r="D11" s="22" t="inlineStr">
        <is>
          <t>いつもの場所・いつもの流れなら、言われなくても自分でできます(できる日が半分以上)。</t>
        </is>
      </c>
      <c r="E11" s="22" t="inlineStr">
        <is>
          <t>いつもの部屋・いつもの服なら、声かけなしで着替えられる日が週の半分以上ある。</t>
        </is>
      </c>
      <c r="F11" s="22" t="inlineStr">
        <is>
          <t>直近の記録で「支援なし完了」が50%以上(慣れた場面)。</t>
        </is>
      </c>
    </row>
    <row r="12" ht="58" customHeight="1">
      <c r="A12" s="10" t="n">
        <v>7</v>
      </c>
      <c r="B12" s="11" t="inlineStr">
        <is>
          <t>ほぼ毎回できる(調子が悪い日は支援)</t>
        </is>
      </c>
      <c r="C12" s="11" t="inlineStr">
        <is>
          <t>慣れた場面では8割以上成功する。体調・気分が崩れた時のみ支援が必要。</t>
        </is>
      </c>
      <c r="D12" s="11" t="inlineStr">
        <is>
          <t>ほとんど毎日できます。疲れた日や調子の悪い日だけ手伝いが要ります。</t>
        </is>
      </c>
      <c r="E12" s="11" t="inlineStr">
        <is>
          <t>ほぼ毎朝一人で着替えられる。疲れている日だけ手伝いが必要。</t>
        </is>
      </c>
      <c r="F12" s="11" t="inlineStr">
        <is>
          <t>直近の記録で「支援なし完了」が80%以上(慣れた場面)。</t>
        </is>
      </c>
    </row>
    <row r="13" ht="58" customHeight="1">
      <c r="A13" s="21" t="n">
        <v>8</v>
      </c>
      <c r="B13" s="22" t="inlineStr">
        <is>
          <t>一人で安定してできる</t>
        </is>
      </c>
      <c r="C13" s="22" t="inlineStr">
        <is>
          <t>慣れた場面では9割以上、支援なしで安定してできる。支援者が意識して見守る必要がない。</t>
        </is>
      </c>
      <c r="D13" s="22" t="inlineStr">
        <is>
          <t>もう手伝いはほぼ要りません。安心して任せられます。</t>
        </is>
      </c>
      <c r="E13" s="22" t="inlineStr">
        <is>
          <t>毎朝当たり前に一人で着替えられる(9割以上)。</t>
        </is>
      </c>
      <c r="F13" s="22" t="inlineStr">
        <is>
          <t>直近の記録で「支援なし完了」が90%以上(慣れた場面)。</t>
        </is>
      </c>
    </row>
    <row r="14" ht="58" customHeight="1">
      <c r="A14" s="10" t="n">
        <v>9</v>
      </c>
      <c r="B14" s="11" t="inlineStr">
        <is>
          <t>初めての場面でもできる(般化)</t>
        </is>
      </c>
      <c r="C14" s="11" t="inlineStr">
        <is>
          <t>場所・相手・教材が変わっても(初めての場面でも)自分から発揮できる。家庭・学校・事業所など2つ以上の場で確認されている。</t>
        </is>
      </c>
      <c r="D14" s="11" t="inlineStr">
        <is>
          <t>家でも学校でも、初めての場所でも、同じようにできます。</t>
        </is>
      </c>
      <c r="E14" s="11" t="inlineStr">
        <is>
          <t>旅行先や初めての服でも一人で着替えられる。家庭と事業所の両方で確認済み。</t>
        </is>
      </c>
      <c r="F14" s="11" t="inlineStr">
        <is>
          <t>異なる2場面以上での「支援なし完了」の記録(うち1つは新規場面)。</t>
        </is>
      </c>
    </row>
    <row r="15" ht="58" customHeight="1">
      <c r="A15" s="21" t="n">
        <v>10</v>
      </c>
      <c r="B15" s="22" t="inlineStr">
        <is>
          <t>完全に定着し、人に教えられる</t>
        </is>
      </c>
      <c r="C15" s="22" t="inlineStr">
        <is>
          <t>どんな場面でも当たり前にでき、さらに他者を手伝う・教える・自分なりに工夫・改善するなど発展的に使える。</t>
        </is>
      </c>
      <c r="D15" s="22" t="inlineStr">
        <is>
          <t>完全に身についていて、人に教えたり、自分なりの工夫までできます。</t>
        </is>
      </c>
      <c r="E15" s="22" t="inlineStr">
        <is>
          <t>いつでも当然に着替えられ、年下の子を手伝ったり、前夜に服を準備する工夫ができる。</t>
        </is>
      </c>
      <c r="F15" s="22" t="inlineStr">
        <is>
          <t>「他児への援助・指導」「自発的な工夫」の記録。</t>
        </is>
      </c>
    </row>
    <row r="17">
      <c r="A17" s="23" t="inlineStr">
        <is>
          <t>【判定フロー(上から順に確認する)】</t>
        </is>
      </c>
    </row>
    <row r="18">
      <c r="A18" s="7" t="inlineStr">
        <is>
          <t>順</t>
        </is>
      </c>
      <c r="B18" s="7" t="inlineStr">
        <is>
          <t>確認すること</t>
        </is>
      </c>
      <c r="C18" s="7" t="inlineStr">
        <is>
          <t>判定</t>
        </is>
      </c>
      <c r="D18" s="7" t="inlineStr">
        <is>
          <t>次へ</t>
        </is>
      </c>
    </row>
    <row r="19" ht="30" customHeight="1">
      <c r="A19" s="10" t="inlineStr">
        <is>
          <t>Q1</t>
        </is>
      </c>
      <c r="B19" s="11" t="inlineStr">
        <is>
          <t>その場面を経験したことがあるか?</t>
        </is>
      </c>
      <c r="C19" s="11" t="inlineStr">
        <is>
          <t>ない/反応がない → 0点</t>
        </is>
      </c>
      <c r="D19" s="11" t="inlineStr">
        <is>
          <t>ある → Q2へ</t>
        </is>
      </c>
    </row>
    <row r="20" ht="30" customHeight="1">
      <c r="A20" s="10" t="inlineStr">
        <is>
          <t>Q2</t>
        </is>
      </c>
      <c r="B20" s="11" t="inlineStr">
        <is>
          <t>大人が手を添える(身体的援助)が必要か?</t>
        </is>
      </c>
      <c r="C20" s="11" t="inlineStr">
        <is>
          <t>常に必要 → 一部だけなら1点、最後までやるなら2点</t>
        </is>
      </c>
      <c r="D20" s="11" t="inlineStr">
        <is>
          <t>不要 → Q3へ</t>
        </is>
      </c>
    </row>
    <row r="21" ht="30" customHeight="1">
      <c r="A21" s="10" t="inlineStr">
        <is>
          <t>Q3</t>
        </is>
      </c>
      <c r="B21" s="11" t="inlineStr">
        <is>
          <t>手本提示や3回以上の促しが必要か?</t>
        </is>
      </c>
      <c r="C21" s="11" t="inlineStr">
        <is>
          <t>必要 → 3点</t>
        </is>
      </c>
      <c r="D21" s="11" t="inlineStr">
        <is>
          <t>不要 → Q4へ</t>
        </is>
      </c>
    </row>
    <row r="22" ht="30" customHeight="1">
      <c r="A22" s="10" t="inlineStr">
        <is>
          <t>Q4</t>
        </is>
      </c>
      <c r="B22" s="11" t="inlineStr">
        <is>
          <t>絵カード・手順表や途中の声かけ(2〜3回)が必要か?</t>
        </is>
      </c>
      <c r="C22" s="11" t="inlineStr">
        <is>
          <t>必要 → 4点</t>
        </is>
      </c>
      <c r="D22" s="11" t="inlineStr">
        <is>
          <t>不要 → Q5へ</t>
        </is>
      </c>
    </row>
    <row r="23" ht="30" customHeight="1">
      <c r="A23" s="10" t="inlineStr">
        <is>
          <t>Q5</t>
        </is>
      </c>
      <c r="B23" s="11" t="inlineStr">
        <is>
          <t>開始の一声(1回)だけでできるか?</t>
        </is>
      </c>
      <c r="C23" s="11" t="inlineStr">
        <is>
          <t>はい(途中支援なし) → 5点</t>
        </is>
      </c>
      <c r="D23" s="11" t="inlineStr">
        <is>
          <t>声かけ自体不要 → Q6へ</t>
        </is>
      </c>
    </row>
    <row r="24" ht="30" customHeight="1">
      <c r="A24" s="10" t="inlineStr">
        <is>
          <t>Q6</t>
        </is>
      </c>
      <c r="B24" s="11" t="inlineStr">
        <is>
          <t>慣れた場面で、支援なしの成功率は?</t>
        </is>
      </c>
      <c r="C24" s="11" t="inlineStr">
        <is>
          <t>50%以上 → 6点/80%以上 → 7点/90%以上 → 8点</t>
        </is>
      </c>
      <c r="D24" s="11" t="inlineStr">
        <is>
          <t>90%以上 → Q7へ</t>
        </is>
      </c>
    </row>
    <row r="25" ht="30" customHeight="1">
      <c r="A25" s="10" t="inlineStr">
        <is>
          <t>Q7</t>
        </is>
      </c>
      <c r="B25" s="11" t="inlineStr">
        <is>
          <t>初めての場所・相手や、2つ以上の場(家庭・学校・事業所)でもできるか?</t>
        </is>
      </c>
      <c r="C25" s="11" t="inlineStr">
        <is>
          <t>はい → 9点</t>
        </is>
      </c>
      <c r="D25" s="11" t="inlineStr">
        <is>
          <t>いいえ → 8点のまま</t>
        </is>
      </c>
    </row>
    <row r="26" ht="30" customHeight="1">
      <c r="A26" s="10" t="inlineStr">
        <is>
          <t>Q8</t>
        </is>
      </c>
      <c r="B26" s="11" t="inlineStr">
        <is>
          <t>他者を手伝う・教える・自分なりに工夫するなど発展的な姿があるか?</t>
        </is>
      </c>
      <c r="C26" s="11" t="inlineStr">
        <is>
          <t>はい → 10点</t>
        </is>
      </c>
      <c r="D26" s="11" t="inlineStr">
        <is>
          <t>いいえ → 9点のまま</t>
        </is>
      </c>
    </row>
    <row r="28">
      <c r="A28" s="23" t="inlineStr">
        <is>
          <t>【記録の書き方(AI判定の入力となる7項目)】</t>
        </is>
      </c>
    </row>
    <row r="29">
      <c r="A29" s="7" t="inlineStr">
        <is>
          <t>記録項目</t>
        </is>
      </c>
      <c r="B29" s="7" t="inlineStr">
        <is>
          <t>記入例</t>
        </is>
      </c>
      <c r="C29" s="7" t="inlineStr">
        <is>
          <t>AIが何に使うか</t>
        </is>
      </c>
    </row>
    <row r="30" ht="32" customHeight="1">
      <c r="A30" s="11" t="inlineStr">
        <is>
          <t>日付・時間</t>
        </is>
      </c>
      <c r="B30" s="11" t="inlineStr">
        <is>
          <t>2026/6/10 16:00</t>
        </is>
      </c>
      <c r="C30" s="11" t="inlineStr">
        <is>
          <t>記録の鮮度判定(直近3か月を集計対象とする)に使う</t>
        </is>
      </c>
      <c r="D30" s="25" t="n"/>
      <c r="E30" s="26" t="n"/>
    </row>
    <row r="31" ht="32" customHeight="1">
      <c r="A31" s="11" t="inlineStr">
        <is>
          <t>場面</t>
        </is>
      </c>
      <c r="B31" s="11" t="inlineStr">
        <is>
          <t>事業所/おやつ後の自由時間/職員Aと友達2名</t>
        </is>
      </c>
      <c r="C31" s="11" t="inlineStr">
        <is>
          <t>「慣れた場面」か「新規場面」かの判定に使う(般化=9点の根拠)</t>
        </is>
      </c>
      <c r="D31" s="25" t="n"/>
      <c r="E31" s="26" t="n"/>
    </row>
    <row r="32" ht="32" customHeight="1">
      <c r="A32" s="11" t="inlineStr">
        <is>
          <t>対象項目</t>
        </is>
      </c>
      <c r="B32" s="11" t="inlineStr">
        <is>
          <t>発達M 4-4 意思表明・援助要求(複数可)</t>
        </is>
      </c>
      <c r="C32" s="11" t="inlineStr">
        <is>
          <t>どの項目の点数に反映するかを特定する</t>
        </is>
      </c>
      <c r="D32" s="25" t="n"/>
      <c r="E32" s="26" t="n"/>
    </row>
    <row r="33" ht="32" customHeight="1">
      <c r="A33" s="11" t="inlineStr">
        <is>
          <t>見られた行動(事実)</t>
        </is>
      </c>
      <c r="B33" s="11" t="inlineStr">
        <is>
          <t>パズルが解けず、職員の袖を引いて「手伝って」と言った</t>
        </is>
      </c>
      <c r="C33" s="11" t="inlineStr">
        <is>
          <t>解釈ではなく見たままを書く。「頑張った」ではなく「○○した」</t>
        </is>
      </c>
      <c r="D33" s="25" t="n"/>
      <c r="E33" s="26" t="n"/>
    </row>
    <row r="34" ht="32" customHeight="1">
      <c r="A34" s="11" t="inlineStr">
        <is>
          <t>提供した支援</t>
        </is>
      </c>
      <c r="B34" s="11" t="inlineStr">
        <is>
          <t>なし/声かけ1回/視覚支援/手本/手添え(常時) のいずれかを明記</t>
        </is>
      </c>
      <c r="C34" s="11" t="inlineStr">
        <is>
          <t>点数判定の最重要情報。支援の種類と回数を必ず書く</t>
        </is>
      </c>
      <c r="D34" s="25" t="n"/>
      <c r="E34" s="26" t="n"/>
    </row>
    <row r="35" ht="32" customHeight="1">
      <c r="A35" s="11" t="inlineStr">
        <is>
          <t>結果</t>
        </is>
      </c>
      <c r="B35" s="11" t="inlineStr">
        <is>
          <t>最後までできた/途中まで/拒否</t>
        </is>
      </c>
      <c r="C35" s="11" t="inlineStr">
        <is>
          <t>成功率の計算に使う</t>
        </is>
      </c>
      <c r="D35" s="25" t="n"/>
      <c r="E35" s="26" t="n"/>
    </row>
    <row r="36" ht="32" customHeight="1">
      <c r="A36" s="11" t="inlineStr">
        <is>
          <t>新規性</t>
        </is>
      </c>
      <c r="B36" s="11" t="inlineStr">
        <is>
          <t>初めての場面か、いつもの場面か</t>
        </is>
      </c>
      <c r="C36" s="11" t="inlineStr">
        <is>
          <t>般化(9点)の判定に使う</t>
        </is>
      </c>
      <c r="D36" s="25" t="n"/>
      <c r="E36" s="26" t="n"/>
    </row>
    <row r="38">
      <c r="A38" s="23" t="inlineStr">
        <is>
          <t>【AIによる点数更新ルール】</t>
        </is>
      </c>
    </row>
    <row r="39" ht="32" customHeight="1">
      <c r="A39" s="2" t="inlineStr">
        <is>
          <t>1. 集計対象は直近3か月の記録。同一項目の記録が3件未満の場合は点数を変更しない(前回値を維持し「記録不足」と表示する)。</t>
        </is>
      </c>
    </row>
    <row r="40" ht="32" customHeight="1">
      <c r="A40" s="2" t="inlineStr">
        <is>
          <t>2. 判定は『支援の量』が最優先。記録のうち最も多い支援レベルを基準点(1〜5点)とし、支援なし記録が過半数なら成功率で6〜8点を判定する。</t>
        </is>
      </c>
    </row>
    <row r="41" ht="32" customHeight="1">
      <c r="A41" s="2" t="inlineStr">
        <is>
          <t>3. 9点は「異なる2場面以上での支援なし成功(うち1つは新規場面)」の記録がある場合のみ。10点は「他者援助・指導・自発的工夫」の記録がある場合のみ。</t>
        </is>
      </c>
    </row>
    <row r="42" ht="32" customHeight="1">
      <c r="A42" s="2" t="inlineStr">
        <is>
          <t>4. 1回の更新での点数変動は±2点以内に制限する(1日の調子による振れを防ぐ)。±3点以上の変動が示唆される場合は「要人間確認」フラグを付ける。</t>
        </is>
      </c>
    </row>
    <row r="43" ht="32" customHeight="1">
      <c r="A43" s="2" t="inlineStr">
        <is>
          <t>5. 体調不良・環境の大きな変化(転校・家庭の変化等)が記録された期間のデータは、低下方向の判定には使わない(一時的退行と区別する)。</t>
        </is>
      </c>
    </row>
    <row r="44" ht="32" customHeight="1">
      <c r="A44" s="2" t="inlineStr">
        <is>
          <t>6. 点数を変更した場合、根拠となった記録(日付・行動)を備考欄に自動転記し、保護者・支援者が理由を確認できるようにする。</t>
        </is>
      </c>
    </row>
  </sheetData>
  <mergeCells count="14">
    <mergeCell ref="A41:F41"/>
    <mergeCell ref="A2:F2"/>
    <mergeCell ref="C33:E33"/>
    <mergeCell ref="C36:E36"/>
    <mergeCell ref="A42:F42"/>
    <mergeCell ref="A44:F44"/>
    <mergeCell ref="C31:E31"/>
    <mergeCell ref="A40:F40"/>
    <mergeCell ref="C35:E35"/>
    <mergeCell ref="C30:E30"/>
    <mergeCell ref="C34:E34"/>
    <mergeCell ref="A39:F39"/>
    <mergeCell ref="C32:E32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36" customWidth="1" min="8" max="8"/>
  </cols>
  <sheetData>
    <row r="1">
      <c r="A1" s="5" t="inlineStr">
        <is>
          <t>高卒標準・発展能力 評価マトリックス(各水準の安定度を0〜10で記入)</t>
        </is>
      </c>
    </row>
    <row r="2">
      <c r="A2" s="4" t="inlineStr">
        <is>
          <t>児童氏名:</t>
        </is>
      </c>
      <c r="B2" s="6" t="n"/>
      <c r="C2" s="4" t="inlineStr">
        <is>
          <t>学年:</t>
        </is>
      </c>
      <c r="D2" s="6" t="n"/>
      <c r="E2" s="4" t="inlineStr">
        <is>
          <t>記入者:</t>
        </is>
      </c>
      <c r="F2" s="6" t="n"/>
      <c r="G2" s="4" t="inlineStr">
        <is>
          <t>記入日:</t>
        </is>
      </c>
      <c r="H2" s="6" t="n"/>
    </row>
    <row r="4" ht="44" customHeight="1">
      <c r="A4" s="7" t="inlineStr">
        <is>
          <t>No</t>
        </is>
      </c>
      <c r="B4" s="7" t="inlineStr">
        <is>
          <t>領域</t>
        </is>
      </c>
      <c r="C4" s="7" t="inlineStr">
        <is>
          <t>達成すべき目標(能力項目)</t>
        </is>
      </c>
      <c r="D4" s="7" t="inlineStr">
        <is>
          <t>水準1 基礎
(配慮があれば生活で使える)</t>
        </is>
      </c>
      <c r="E4" s="7" t="inlineStr">
        <is>
          <t>水準2 高卒標準
(学習指導要領の卒業時の姿)</t>
        </is>
      </c>
      <c r="F4" s="7" t="inlineStr">
        <is>
          <t>水準3 発展
(大学教養・社会で強みになる)</t>
        </is>
      </c>
      <c r="G4" s="7" t="inlineStr">
        <is>
          <t>水準4 卓越
(同年代上位数%・職業的専門性)</t>
        </is>
      </c>
      <c r="H4" s="7" t="inlineStr">
        <is>
          <t>備考(根拠となる事実・作品・記録)</t>
        </is>
      </c>
    </row>
    <row r="5" ht="28" customHeight="1">
      <c r="A5" s="8" t="inlineStr">
        <is>
          <t>A-1</t>
        </is>
      </c>
      <c r="B5" s="8" t="inlineStr">
        <is>
          <t>教科・学問</t>
        </is>
      </c>
      <c r="C5" s="9" t="inlineStr">
        <is>
          <t>国語(読解・論述)</t>
        </is>
      </c>
      <c r="D5" s="10" t="n"/>
      <c r="E5" s="10" t="n"/>
      <c r="F5" s="10" t="n"/>
      <c r="G5" s="10" t="n"/>
      <c r="H5" s="11" t="n"/>
    </row>
    <row r="6" ht="28" customHeight="1">
      <c r="A6" s="8" t="inlineStr">
        <is>
          <t>A-2</t>
        </is>
      </c>
      <c r="B6" s="8" t="inlineStr">
        <is>
          <t>教科・学問</t>
        </is>
      </c>
      <c r="C6" s="9" t="inlineStr">
        <is>
          <t>数学</t>
        </is>
      </c>
      <c r="D6" s="10" t="n"/>
      <c r="E6" s="10" t="n"/>
      <c r="F6" s="10" t="n"/>
      <c r="G6" s="10" t="n"/>
      <c r="H6" s="11" t="n"/>
    </row>
    <row r="7" ht="28" customHeight="1">
      <c r="A7" s="8" t="inlineStr">
        <is>
          <t>A-3</t>
        </is>
      </c>
      <c r="B7" s="8" t="inlineStr">
        <is>
          <t>教科・学問</t>
        </is>
      </c>
      <c r="C7" s="9" t="inlineStr">
        <is>
          <t>英語・外国語</t>
        </is>
      </c>
      <c r="D7" s="10" t="n"/>
      <c r="E7" s="10" t="n"/>
      <c r="F7" s="10" t="n"/>
      <c r="G7" s="10" t="n"/>
      <c r="H7" s="11" t="n"/>
    </row>
    <row r="8" ht="28" customHeight="1">
      <c r="A8" s="8" t="inlineStr">
        <is>
          <t>A-4</t>
        </is>
      </c>
      <c r="B8" s="8" t="inlineStr">
        <is>
          <t>教科・学問</t>
        </is>
      </c>
      <c r="C8" s="9" t="inlineStr">
        <is>
          <t>理科(科学的探究)</t>
        </is>
      </c>
      <c r="D8" s="10" t="n"/>
      <c r="E8" s="10" t="n"/>
      <c r="F8" s="10" t="n"/>
      <c r="G8" s="10" t="n"/>
      <c r="H8" s="11" t="n"/>
    </row>
    <row r="9" ht="28" customHeight="1">
      <c r="A9" s="8" t="inlineStr">
        <is>
          <t>A-5</t>
        </is>
      </c>
      <c r="B9" s="8" t="inlineStr">
        <is>
          <t>教科・学問</t>
        </is>
      </c>
      <c r="C9" s="9" t="inlineStr">
        <is>
          <t>地理歴史・公民(社会理解)</t>
        </is>
      </c>
      <c r="D9" s="10" t="n"/>
      <c r="E9" s="10" t="n"/>
      <c r="F9" s="10" t="n"/>
      <c r="G9" s="10" t="n"/>
      <c r="H9" s="11" t="n"/>
    </row>
    <row r="10" ht="28" customHeight="1">
      <c r="A10" s="8" t="inlineStr">
        <is>
          <t>A-6</t>
        </is>
      </c>
      <c r="B10" s="8" t="inlineStr">
        <is>
          <t>教科・学問</t>
        </is>
      </c>
      <c r="C10" s="9" t="inlineStr">
        <is>
          <t>情報・プログラミング</t>
        </is>
      </c>
      <c r="D10" s="10" t="n"/>
      <c r="E10" s="10" t="n"/>
      <c r="F10" s="10" t="n"/>
      <c r="G10" s="10" t="n"/>
      <c r="H10" s="11" t="n"/>
    </row>
    <row r="11" ht="28" customHeight="1">
      <c r="A11" s="8" t="inlineStr">
        <is>
          <t>A-7</t>
        </is>
      </c>
      <c r="B11" s="8" t="inlineStr">
        <is>
          <t>教科・学問</t>
        </is>
      </c>
      <c r="C11" s="9" t="inlineStr">
        <is>
          <t>芸術(音楽・美術・表現)</t>
        </is>
      </c>
      <c r="D11" s="10" t="n"/>
      <c r="E11" s="10" t="n"/>
      <c r="F11" s="10" t="n"/>
      <c r="G11" s="10" t="n"/>
      <c r="H11" s="11" t="n"/>
    </row>
    <row r="12" ht="28" customHeight="1">
      <c r="A12" s="8" t="inlineStr">
        <is>
          <t>A-8</t>
        </is>
      </c>
      <c r="B12" s="8" t="inlineStr">
        <is>
          <t>教科・学問</t>
        </is>
      </c>
      <c r="C12" s="9" t="inlineStr">
        <is>
          <t>保健体育(運動・スポーツ)</t>
        </is>
      </c>
      <c r="D12" s="10" t="n"/>
      <c r="E12" s="10" t="n"/>
      <c r="F12" s="10" t="n"/>
      <c r="G12" s="10" t="n"/>
      <c r="H12" s="11" t="n"/>
    </row>
    <row r="13" ht="28" customHeight="1">
      <c r="A13" s="12" t="inlineStr">
        <is>
          <t>B-1</t>
        </is>
      </c>
      <c r="B13" s="12" t="inlineStr">
        <is>
          <t>思考・探究</t>
        </is>
      </c>
      <c r="C13" s="13" t="inlineStr">
        <is>
          <t>論理的・批判的思考</t>
        </is>
      </c>
      <c r="D13" s="10" t="n"/>
      <c r="E13" s="10" t="n"/>
      <c r="F13" s="10" t="n"/>
      <c r="G13" s="10" t="n"/>
      <c r="H13" s="11" t="n"/>
    </row>
    <row r="14" ht="28" customHeight="1">
      <c r="A14" s="12" t="inlineStr">
        <is>
          <t>B-2</t>
        </is>
      </c>
      <c r="B14" s="12" t="inlineStr">
        <is>
          <t>思考・探究</t>
        </is>
      </c>
      <c r="C14" s="13" t="inlineStr">
        <is>
          <t>創造性・発想力</t>
        </is>
      </c>
      <c r="D14" s="10" t="n"/>
      <c r="E14" s="10" t="n"/>
      <c r="F14" s="10" t="n"/>
      <c r="G14" s="10" t="n"/>
      <c r="H14" s="11" t="n"/>
    </row>
    <row r="15" ht="28" customHeight="1">
      <c r="A15" s="12" t="inlineStr">
        <is>
          <t>B-3</t>
        </is>
      </c>
      <c r="B15" s="12" t="inlineStr">
        <is>
          <t>思考・探究</t>
        </is>
      </c>
      <c r="C15" s="13" t="inlineStr">
        <is>
          <t>探究力(課題設定〜検証〜発表)</t>
        </is>
      </c>
      <c r="D15" s="10" t="n"/>
      <c r="E15" s="10" t="n"/>
      <c r="F15" s="10" t="n"/>
      <c r="G15" s="10" t="n"/>
      <c r="H15" s="11" t="n"/>
    </row>
    <row r="16" ht="28" customHeight="1">
      <c r="A16" s="12" t="inlineStr">
        <is>
          <t>B-4</t>
        </is>
      </c>
      <c r="B16" s="12" t="inlineStr">
        <is>
          <t>思考・探究</t>
        </is>
      </c>
      <c r="C16" s="13" t="inlineStr">
        <is>
          <t>メタ認知・学習方略</t>
        </is>
      </c>
      <c r="D16" s="10" t="n"/>
      <c r="E16" s="10" t="n"/>
      <c r="F16" s="10" t="n"/>
      <c r="G16" s="10" t="n"/>
      <c r="H16" s="11" t="n"/>
    </row>
    <row r="17" ht="28" customHeight="1">
      <c r="A17" s="14" t="inlineStr">
        <is>
          <t>C-1</t>
        </is>
      </c>
      <c r="B17" s="14" t="inlineStr">
        <is>
          <t>社会・自立</t>
        </is>
      </c>
      <c r="C17" s="15" t="inlineStr">
        <is>
          <t>金融リテラシー</t>
        </is>
      </c>
      <c r="D17" s="10" t="n"/>
      <c r="E17" s="10" t="n"/>
      <c r="F17" s="10" t="n"/>
      <c r="G17" s="10" t="n"/>
      <c r="H17" s="11" t="n"/>
    </row>
    <row r="18" ht="28" customHeight="1">
      <c r="A18" s="14" t="inlineStr">
        <is>
          <t>C-2</t>
        </is>
      </c>
      <c r="B18" s="14" t="inlineStr">
        <is>
          <t>社会・自立</t>
        </is>
      </c>
      <c r="C18" s="15" t="inlineStr">
        <is>
          <t>市民性・社会参加</t>
        </is>
      </c>
      <c r="D18" s="10" t="n"/>
      <c r="E18" s="10" t="n"/>
      <c r="F18" s="10" t="n"/>
      <c r="G18" s="10" t="n"/>
      <c r="H18" s="11" t="n"/>
    </row>
    <row r="19" ht="28" customHeight="1">
      <c r="A19" s="14" t="inlineStr">
        <is>
          <t>C-3</t>
        </is>
      </c>
      <c r="B19" s="14" t="inlineStr">
        <is>
          <t>社会・自立</t>
        </is>
      </c>
      <c r="C19" s="15" t="inlineStr">
        <is>
          <t>性・対人関係の理解</t>
        </is>
      </c>
      <c r="D19" s="10" t="n"/>
      <c r="E19" s="10" t="n"/>
      <c r="F19" s="10" t="n"/>
      <c r="G19" s="10" t="n"/>
      <c r="H19" s="11" t="n"/>
    </row>
    <row r="20" ht="28" customHeight="1">
      <c r="A20" s="14" t="inlineStr">
        <is>
          <t>C-4</t>
        </is>
      </c>
      <c r="B20" s="14" t="inlineStr">
        <is>
          <t>社会・自立</t>
        </is>
      </c>
      <c r="C20" s="15" t="inlineStr">
        <is>
          <t>就労準備・職業スキル</t>
        </is>
      </c>
      <c r="D20" s="10" t="n"/>
      <c r="E20" s="10" t="n"/>
      <c r="F20" s="10" t="n"/>
      <c r="G20" s="10" t="n"/>
      <c r="H20" s="11" t="n"/>
    </row>
    <row r="21" ht="28" customHeight="1">
      <c r="A21" s="14" t="inlineStr">
        <is>
          <t>C-5</t>
        </is>
      </c>
      <c r="B21" s="14" t="inlineStr">
        <is>
          <t>社会・自立</t>
        </is>
      </c>
      <c r="C21" s="15" t="inlineStr">
        <is>
          <t>協働・リーダーシップ</t>
        </is>
      </c>
      <c r="D21" s="10" t="n"/>
      <c r="E21" s="10" t="n"/>
      <c r="F21" s="10" t="n"/>
      <c r="G21" s="10" t="n"/>
      <c r="H21" s="11" t="n"/>
    </row>
    <row r="22" ht="28" customHeight="1">
      <c r="A22" s="16" t="inlineStr">
        <is>
          <t>D-1</t>
        </is>
      </c>
      <c r="B22" s="16" t="inlineStr">
        <is>
          <t>特性を生かした強み</t>
        </is>
      </c>
      <c r="C22" s="17" t="inlineStr">
        <is>
          <t>過集中・没入力</t>
        </is>
      </c>
      <c r="D22" s="10" t="n"/>
      <c r="E22" s="10" t="n"/>
      <c r="F22" s="10" t="n"/>
      <c r="G22" s="10" t="n"/>
      <c r="H22" s="11" t="n"/>
    </row>
    <row r="23" ht="28" customHeight="1">
      <c r="A23" s="16" t="inlineStr">
        <is>
          <t>D-2</t>
        </is>
      </c>
      <c r="B23" s="16" t="inlineStr">
        <is>
          <t>特性を生かした強み</t>
        </is>
      </c>
      <c r="C23" s="17" t="inlineStr">
        <is>
          <t>記憶力</t>
        </is>
      </c>
      <c r="D23" s="10" t="n"/>
      <c r="E23" s="10" t="n"/>
      <c r="F23" s="10" t="n"/>
      <c r="G23" s="10" t="n"/>
      <c r="H23" s="11" t="n"/>
    </row>
    <row r="24" ht="28" customHeight="1">
      <c r="A24" s="16" t="inlineStr">
        <is>
          <t>D-3</t>
        </is>
      </c>
      <c r="B24" s="16" t="inlineStr">
        <is>
          <t>特性を生かした強み</t>
        </is>
      </c>
      <c r="C24" s="17" t="inlineStr">
        <is>
          <t>視覚的思考・空間認識</t>
        </is>
      </c>
      <c r="D24" s="10" t="n"/>
      <c r="E24" s="10" t="n"/>
      <c r="F24" s="10" t="n"/>
      <c r="G24" s="10" t="n"/>
      <c r="H24" s="11" t="n"/>
    </row>
    <row r="25" ht="28" customHeight="1">
      <c r="A25" s="16" t="inlineStr">
        <is>
          <t>D-4</t>
        </is>
      </c>
      <c r="B25" s="16" t="inlineStr">
        <is>
          <t>特性を生かした強み</t>
        </is>
      </c>
      <c r="C25" s="17" t="inlineStr">
        <is>
          <t>パターン認識・細部知覚</t>
        </is>
      </c>
      <c r="D25" s="10" t="n"/>
      <c r="E25" s="10" t="n"/>
      <c r="F25" s="10" t="n"/>
      <c r="G25" s="10" t="n"/>
      <c r="H25" s="11" t="n"/>
    </row>
    <row r="26" ht="28" customHeight="1">
      <c r="A26" s="16" t="inlineStr">
        <is>
          <t>D-5</t>
        </is>
      </c>
      <c r="B26" s="16" t="inlineStr">
        <is>
          <t>特性を生かした強み</t>
        </is>
      </c>
      <c r="C26" s="17" t="inlineStr">
        <is>
          <t>規則性・正確性・継続力</t>
        </is>
      </c>
      <c r="D26" s="10" t="n"/>
      <c r="E26" s="10" t="n"/>
      <c r="F26" s="10" t="n"/>
      <c r="G26" s="10" t="n"/>
      <c r="H26" s="11" t="n"/>
    </row>
    <row r="27" ht="28" customHeight="1">
      <c r="A27" s="16" t="inlineStr">
        <is>
          <t>D-6</t>
        </is>
      </c>
      <c r="B27" s="16" t="inlineStr">
        <is>
          <t>特性を生かした強み</t>
        </is>
      </c>
      <c r="C27" s="17" t="inlineStr">
        <is>
          <t>感覚の鋭敏さ</t>
        </is>
      </c>
      <c r="D27" s="10" t="n"/>
      <c r="E27" s="10" t="n"/>
      <c r="F27" s="10" t="n"/>
      <c r="G27" s="10" t="n"/>
      <c r="H27" s="11" t="n"/>
    </row>
    <row r="28" ht="28" customHeight="1">
      <c r="A28" s="16" t="inlineStr">
        <is>
          <t>D-7</t>
        </is>
      </c>
      <c r="B28" s="16" t="inlineStr">
        <is>
          <t>特性を生かした強み</t>
        </is>
      </c>
      <c r="C28" s="17" t="inlineStr">
        <is>
          <t>特定領域の深い知識(スペシャルインタレスト)</t>
        </is>
      </c>
      <c r="D28" s="10" t="n"/>
      <c r="E28" s="10" t="n"/>
      <c r="F28" s="10" t="n"/>
      <c r="G28" s="10" t="n"/>
      <c r="H28" s="11" t="n"/>
    </row>
  </sheetData>
  <conditionalFormatting sqref="D5:G28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dataValidations count="1">
    <dataValidation sqref="D5:G28" showDropDown="0" showInputMessage="0" showErrorMessage="1" allowBlank="1" errorTitle="入力エラー" error="0〜10の整数を入力してください" type="whole" operator="between">
      <formula1>0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5" t="inlineStr">
        <is>
          <t>水準別到達目安(各水準で『この姿が見られれば到達』と判断する基準)</t>
        </is>
      </c>
    </row>
    <row r="3" ht="44" customHeight="1">
      <c r="A3" s="7" t="inlineStr">
        <is>
          <t>No</t>
        </is>
      </c>
      <c r="B3" s="7" t="inlineStr">
        <is>
          <t>領域</t>
        </is>
      </c>
      <c r="C3" s="7" t="inlineStr">
        <is>
          <t>能力項目</t>
        </is>
      </c>
      <c r="D3" s="7" t="inlineStr">
        <is>
          <t>水準1 基礎
(配慮があれば生活で使える)</t>
        </is>
      </c>
      <c r="E3" s="7" t="inlineStr">
        <is>
          <t>水準2 高卒標準
(学習指導要領の卒業時の姿)</t>
        </is>
      </c>
      <c r="F3" s="7" t="inlineStr">
        <is>
          <t>水準3 発展
(大学教養・社会で強みになる)</t>
        </is>
      </c>
      <c r="G3" s="7" t="inlineStr">
        <is>
          <t>水準4 卓越
(同年代上位数%・職業的専門性)</t>
        </is>
      </c>
    </row>
    <row r="4" ht="66" customHeight="1">
      <c r="A4" s="8" t="inlineStr">
        <is>
          <t>A-1</t>
        </is>
      </c>
      <c r="B4" s="8" t="inlineStr">
        <is>
          <t>教科・学問</t>
        </is>
      </c>
      <c r="C4" s="9" t="inlineStr">
        <is>
          <t>国語(読解・論述)</t>
        </is>
      </c>
      <c r="D4" s="11" t="inlineStr">
        <is>
          <t>新聞・行政文書など生活に必要な文章を、時間をかければ読んで要点をつかめる</t>
        </is>
      </c>
      <c r="E4" s="11" t="inlineStr">
        <is>
          <t>評論・小説など多様な文章の要旨と根拠を捉え、構成を考えた小論文を書ける</t>
        </is>
      </c>
      <c r="F4" s="11" t="inlineStr">
        <is>
          <t>学術的な文章や古典を含む複数資料を批判的に読み比べ、論理的なレポートを書ける</t>
        </is>
      </c>
      <c r="G4" s="11" t="inlineStr">
        <is>
          <t>文芸創作・批評・論文等で同年代を大きく超える文章を生み、コンクール入賞・公表に至る</t>
        </is>
      </c>
    </row>
    <row r="5" ht="66" customHeight="1">
      <c r="A5" s="8" t="inlineStr">
        <is>
          <t>A-2</t>
        </is>
      </c>
      <c r="B5" s="8" t="inlineStr">
        <is>
          <t>教科・学問</t>
        </is>
      </c>
      <c r="C5" s="9" t="inlineStr">
        <is>
          <t>数学</t>
        </is>
      </c>
      <c r="D5" s="11" t="inlineStr">
        <is>
          <t>四則・割合・グラフなど生活に必要な数的処理が確実にできる</t>
        </is>
      </c>
      <c r="E5" s="11" t="inlineStr">
        <is>
          <t>数学Ⅰ(二次関数・図形と計量・データの分析等)を理解し、問題解決に使える</t>
        </is>
      </c>
      <c r="F5" s="11" t="inlineStr">
        <is>
          <t>数学Ⅱ・B以上や統計を学び、専門学習の土台として使える</t>
        </is>
      </c>
      <c r="G5" s="11" t="inlineStr">
        <is>
          <t>数学オリンピック・数学検定上位級など同年代上位数%の力、独自の解法を生み出す</t>
        </is>
      </c>
    </row>
    <row r="6" ht="66" customHeight="1">
      <c r="A6" s="8" t="inlineStr">
        <is>
          <t>A-3</t>
        </is>
      </c>
      <c r="B6" s="8" t="inlineStr">
        <is>
          <t>教科・学問</t>
        </is>
      </c>
      <c r="C6" s="9" t="inlineStr">
        <is>
          <t>英語・外国語</t>
        </is>
      </c>
      <c r="D6" s="11" t="inlineStr">
        <is>
          <t>挨拶・買い物など定型的な場面の簡単なやりとりができる(CEFR A1程度)</t>
        </is>
      </c>
      <c r="E6" s="11" t="inlineStr">
        <is>
          <t>日常的な話題について4技能で扱える(CEFR A2〜B1、英検準2〜2級程度)</t>
        </is>
      </c>
      <c r="F6" s="11" t="inlineStr">
        <is>
          <t>CEFR B2(英検準1級)程度。海外の情報を原文で調べ、意見交換できる</t>
        </is>
      </c>
      <c r="G6" s="11" t="inlineStr">
        <is>
          <t>通訳・翻訳に近い運用や複数言語の習得など、突出した言語能力</t>
        </is>
      </c>
    </row>
    <row r="7" ht="66" customHeight="1">
      <c r="A7" s="8" t="inlineStr">
        <is>
          <t>A-4</t>
        </is>
      </c>
      <c r="B7" s="8" t="inlineStr">
        <is>
          <t>教科・学問</t>
        </is>
      </c>
      <c r="C7" s="9" t="inlineStr">
        <is>
          <t>理科(科学的探究)</t>
        </is>
      </c>
      <c r="D7" s="11" t="inlineStr">
        <is>
          <t>身近な自然現象や健康・科学ニュースの基本を理解し、迷信と科学を区別できる</t>
        </is>
      </c>
      <c r="E7" s="11" t="inlineStr">
        <is>
          <t>観察・実験を通じて仮説検証の方法を理解し、データから結論を導ける</t>
        </is>
      </c>
      <c r="F7" s="11" t="inlineStr">
        <is>
          <t>専門科目(物理・化学・生物等)を深め、自分で探究テーマを設定して研究できる</t>
        </is>
      </c>
      <c r="G7" s="11" t="inlineStr">
        <is>
          <t>科学コンテスト・学会ジュニアセッション等で評価される研究や体系的な専門知識</t>
        </is>
      </c>
    </row>
    <row r="8" ht="66" customHeight="1">
      <c r="A8" s="8" t="inlineStr">
        <is>
          <t>A-5</t>
        </is>
      </c>
      <c r="B8" s="8" t="inlineStr">
        <is>
          <t>教科・学問</t>
        </is>
      </c>
      <c r="C8" s="9" t="inlineStr">
        <is>
          <t>地理歴史・公民(社会理解)</t>
        </is>
      </c>
      <c r="D8" s="11" t="inlineStr">
        <is>
          <t>自分の住む地域・国の基本的な仕組み(選挙・税・社会保障)を知っている</t>
        </is>
      </c>
      <c r="E8" s="11" t="inlineStr">
        <is>
          <t>歴史・地理・「公共」の学習を通じ、現代社会の課題を多面的・多角的に考えられる</t>
        </is>
      </c>
      <c r="F8" s="11" t="inlineStr">
        <is>
          <t>社会課題を資料・データに基づいて分析し、自分の見解を論じられる</t>
        </is>
      </c>
      <c r="G8" s="11" t="inlineStr">
        <is>
          <t>歴史・地理等の特定分野で専門家級の知識をもち、研究・発信活動を行う</t>
        </is>
      </c>
    </row>
    <row r="9" ht="66" customHeight="1">
      <c r="A9" s="8" t="inlineStr">
        <is>
          <t>A-6</t>
        </is>
      </c>
      <c r="B9" s="8" t="inlineStr">
        <is>
          <t>教科・学問</t>
        </is>
      </c>
      <c r="C9" s="9" t="inlineStr">
        <is>
          <t>情報・プログラミング</t>
        </is>
      </c>
      <c r="D9" s="11" t="inlineStr">
        <is>
          <t>スマホ・PCで検索・連絡・手続きが安全にできる</t>
        </is>
      </c>
      <c r="E9" s="11" t="inlineStr">
        <is>
          <t>「情報Ⅰ」レベル(プログラミングの基礎・データ活用・情報デザイン・モラル)を身につけている</t>
        </is>
      </c>
      <c r="F9" s="11" t="inlineStr">
        <is>
          <t>アプリ・サイト制作やデータ分析などの作品・分析を自力で完成できる</t>
        </is>
      </c>
      <c r="G9" s="11" t="inlineStr">
        <is>
          <t>コンテスト入賞・公開サービス開発・上位資格など職業的水準のICTスキル</t>
        </is>
      </c>
    </row>
    <row r="10" ht="66" customHeight="1">
      <c r="A10" s="8" t="inlineStr">
        <is>
          <t>A-7</t>
        </is>
      </c>
      <c r="B10" s="8" t="inlineStr">
        <is>
          <t>教科・学問</t>
        </is>
      </c>
      <c r="C10" s="9" t="inlineStr">
        <is>
          <t>芸術(音楽・美術・表現)</t>
        </is>
      </c>
      <c r="D10" s="11" t="inlineStr">
        <is>
          <t>音楽・造形的な活動を楽しみ、自分なりに表現できる</t>
        </is>
      </c>
      <c r="E10" s="11" t="inlineStr">
        <is>
          <t>芸術科目で基礎技法を学び、意図をもって作品制作・演奏ができる</t>
        </is>
      </c>
      <c r="F10" s="11" t="inlineStr">
        <is>
          <t>校内外で継続的に制作・演奏し、発表会・展覧会・SNS等で公開できる</t>
        </is>
      </c>
      <c r="G10" s="11" t="inlineStr">
        <is>
          <t>コンクール入賞・依頼制作・絶対音感を生かした演奏など専門家に近い水準</t>
        </is>
      </c>
    </row>
    <row r="11" ht="66" customHeight="1">
      <c r="A11" s="8" t="inlineStr">
        <is>
          <t>A-8</t>
        </is>
      </c>
      <c r="B11" s="8" t="inlineStr">
        <is>
          <t>教科・学問</t>
        </is>
      </c>
      <c r="C11" s="9" t="inlineStr">
        <is>
          <t>保健体育(運動・スポーツ)</t>
        </is>
      </c>
      <c r="D11" s="11" t="inlineStr">
        <is>
          <t>健康維持に必要な運動を続けられ、体の仕組みの基本を知っている</t>
        </is>
      </c>
      <c r="E11" s="11" t="inlineStr">
        <is>
          <t>複数の運動種目の基本技能と、生涯スポーツ・健康管理の知識がある</t>
        </is>
      </c>
      <c r="F11" s="11" t="inlineStr">
        <is>
          <t>特定競技で地区大会レベルの競技力、または後輩への指導補助ができる</t>
        </is>
      </c>
      <c r="G11" s="11" t="inlineStr">
        <is>
          <t>県・全国大会レベルの競技力をもち、トレーニングを自己管理できる</t>
        </is>
      </c>
    </row>
    <row r="12" ht="66" customHeight="1">
      <c r="A12" s="12" t="inlineStr">
        <is>
          <t>B-1</t>
        </is>
      </c>
      <c r="B12" s="12" t="inlineStr">
        <is>
          <t>思考・探究</t>
        </is>
      </c>
      <c r="C12" s="13" t="inlineStr">
        <is>
          <t>論理的・批判的思考</t>
        </is>
      </c>
      <c r="D12" s="11" t="inlineStr">
        <is>
          <t>理由と結論の関係がわかり、明らかなうそ・誇大広告に気づける</t>
        </is>
      </c>
      <c r="E12" s="11" t="inlineStr">
        <is>
          <t>主張と根拠を区別して文章・議論を評価し、筋道立てて意見を述べられる</t>
        </is>
      </c>
      <c r="F12" s="11" t="inlineStr">
        <is>
          <t>統計の誤用や論理の飛躍を指摘し、複数の立場から検討できる</t>
        </is>
      </c>
      <c r="G12" s="11" t="inlineStr">
        <is>
          <t>ディベート大会・小論文コンテスト等で評価される水準の思考と表現</t>
        </is>
      </c>
    </row>
    <row r="13" ht="66" customHeight="1">
      <c r="A13" s="12" t="inlineStr">
        <is>
          <t>B-2</t>
        </is>
      </c>
      <c r="B13" s="12" t="inlineStr">
        <is>
          <t>思考・探究</t>
        </is>
      </c>
      <c r="C13" s="13" t="inlineStr">
        <is>
          <t>創造性・発想力</t>
        </is>
      </c>
      <c r="D13" s="11" t="inlineStr">
        <is>
          <t>与えられた枠の中で自分なりの工夫ができる</t>
        </is>
      </c>
      <c r="E13" s="11" t="inlineStr">
        <is>
          <t>課題に対して複数のアイデアを出し、組み合わせて新しい形にできる</t>
        </is>
      </c>
      <c r="F13" s="11" t="inlineStr">
        <is>
          <t>独自の視点の作品・企画を継続的に生み、他者に採用される</t>
        </is>
      </c>
      <c r="G13" s="11" t="inlineStr">
        <is>
          <t>常識にとらわれない発想で、大人や専門家が注目する作品・解決策を生む</t>
        </is>
      </c>
    </row>
    <row r="14" ht="66" customHeight="1">
      <c r="A14" s="12" t="inlineStr">
        <is>
          <t>B-3</t>
        </is>
      </c>
      <c r="B14" s="12" t="inlineStr">
        <is>
          <t>思考・探究</t>
        </is>
      </c>
      <c r="C14" s="13" t="inlineStr">
        <is>
          <t>探究力(課題設定〜検証〜発表)</t>
        </is>
      </c>
      <c r="D14" s="11" t="inlineStr">
        <is>
          <t>興味のあることを、支援を受けながら調べてまとめられる</t>
        </is>
      </c>
      <c r="E14" s="11" t="inlineStr">
        <is>
          <t>自分で問いを立て、調べ、検証し、発表できる(総合的な探究の時間の標準)</t>
        </is>
      </c>
      <c r="F14" s="11" t="inlineStr">
        <is>
          <t>1年以上の長期探究を自走させ、外部発表(探究系コンテスト等)に出せる</t>
        </is>
      </c>
      <c r="G14" s="11" t="inlineStr">
        <is>
          <t>新規性のある問いで研究し、学会・全国コンテスト等で専門家に評価される</t>
        </is>
      </c>
    </row>
    <row r="15" ht="66" customHeight="1">
      <c r="A15" s="12" t="inlineStr">
        <is>
          <t>B-4</t>
        </is>
      </c>
      <c r="B15" s="12" t="inlineStr">
        <is>
          <t>思考・探究</t>
        </is>
      </c>
      <c r="C15" s="13" t="inlineStr">
        <is>
          <t>メタ認知・学習方略</t>
        </is>
      </c>
      <c r="D15" s="11" t="inlineStr">
        <is>
          <t>得意・苦手に合わせた学び方(視覚教材等)を支援者と一緒に選べる</t>
        </is>
      </c>
      <c r="E15" s="11" t="inlineStr">
        <is>
          <t>自分に合う学習方法・計画を自分で選び、振り返って改善できる</t>
        </is>
      </c>
      <c r="F15" s="11" t="inlineStr">
        <is>
          <t>初めての分野でも自分で学習を設計し、独学で習得できる</t>
        </is>
      </c>
      <c r="G15" s="11" t="inlineStr">
        <is>
          <t>独学で専門資格・高度スキルを習得するなど、学ぶ力自体が突出している</t>
        </is>
      </c>
    </row>
    <row r="16" ht="66" customHeight="1">
      <c r="A16" s="14" t="inlineStr">
        <is>
          <t>C-1</t>
        </is>
      </c>
      <c r="B16" s="14" t="inlineStr">
        <is>
          <t>社会・自立</t>
        </is>
      </c>
      <c r="C16" s="15" t="inlineStr">
        <is>
          <t>金融リテラシー</t>
        </is>
      </c>
      <c r="D16" s="11" t="inlineStr">
        <is>
          <t>小遣い・バイト代を管理し、詐欺的な勧誘を疑える</t>
        </is>
      </c>
      <c r="E16" s="11" t="inlineStr">
        <is>
          <t>家計管理・契約・ローン・保険・資産形成の基礎を理解している(高校家庭科レベル)</t>
        </is>
      </c>
      <c r="F16" s="11" t="inlineStr">
        <is>
          <t>自分の収支計画を立て、税・社会保険・奨学金等の制度を調べて使える</t>
        </is>
      </c>
      <c r="G16" s="11" t="inlineStr">
        <is>
          <t>FP・簿記等の資格水準の知識を実生活で運用できる</t>
        </is>
      </c>
    </row>
    <row r="17" ht="66" customHeight="1">
      <c r="A17" s="14" t="inlineStr">
        <is>
          <t>C-2</t>
        </is>
      </c>
      <c r="B17" s="14" t="inlineStr">
        <is>
          <t>社会・自立</t>
        </is>
      </c>
      <c r="C17" s="15" t="inlineStr">
        <is>
          <t>市民性・社会参加</t>
        </is>
      </c>
      <c r="D17" s="11" t="inlineStr">
        <is>
          <t>地域のルールを守り、行事や活動に参加できる</t>
        </is>
      </c>
      <c r="E17" s="11" t="inlineStr">
        <is>
          <t>18歳の権利(選挙・契約)と責任を理解し、社会の出来事に関心をもって判断できる</t>
        </is>
      </c>
      <c r="F17" s="11" t="inlineStr">
        <is>
          <t>ボランティア・生徒会・地域活動で課題解決に主体的に関わる</t>
        </is>
      </c>
      <c r="G17" s="11" t="inlineStr">
        <is>
          <t>活動を自ら立ち上げ、地域・社会に実際の変化を生む</t>
        </is>
      </c>
    </row>
    <row r="18" ht="66" customHeight="1">
      <c r="A18" s="14" t="inlineStr">
        <is>
          <t>C-3</t>
        </is>
      </c>
      <c r="B18" s="14" t="inlineStr">
        <is>
          <t>社会・自立</t>
        </is>
      </c>
      <c r="C18" s="15" t="inlineStr">
        <is>
          <t>性・対人関係の理解</t>
        </is>
      </c>
      <c r="D18" s="11" t="inlineStr">
        <is>
          <t>プライベートゾーン、同意の基本、距離感のルールを知って守れる</t>
        </is>
      </c>
      <c r="E18" s="11" t="inlineStr">
        <is>
          <t>性の多様性・妊娠・感染症・デートDV等の知識をもち、対等な関係を築ける</t>
        </is>
      </c>
      <c r="F18" s="11" t="inlineStr">
        <is>
          <t>自他の境界を尊重した安定した親密な関係を築き、必要な相談もできる</t>
        </is>
      </c>
      <c r="G18" s="11" t="inlineStr">
        <is>
          <t>周囲の相談に乗り、適切な機関につなぐなど支える側に回れる</t>
        </is>
      </c>
    </row>
    <row r="19" ht="66" customHeight="1">
      <c r="A19" s="14" t="inlineStr">
        <is>
          <t>C-4</t>
        </is>
      </c>
      <c r="B19" s="14" t="inlineStr">
        <is>
          <t>社会・自立</t>
        </is>
      </c>
      <c r="C19" s="15" t="inlineStr">
        <is>
          <t>就労準備・職業スキル</t>
        </is>
      </c>
      <c r="D19" s="11" t="inlineStr">
        <is>
          <t>挨拶・報告・時間厳守など、支援つき就労で働ける基礎がある</t>
        </is>
      </c>
      <c r="E19" s="11" t="inlineStr">
        <is>
          <t>履歴書作成・面接・基本的なビジネスマナーを身につけ、一般就労に挑戦できる</t>
        </is>
      </c>
      <c r="F19" s="11" t="inlineStr">
        <is>
          <t>インターン・アルバイト等で戦力として評価され、専門資格の学習を始めている</t>
        </is>
      </c>
      <c r="G19" s="11" t="inlineStr">
        <is>
          <t>高卒時点で職業資格・技能(技能検定等)をもち、専門職として通用し始める</t>
        </is>
      </c>
    </row>
    <row r="20" ht="66" customHeight="1">
      <c r="A20" s="14" t="inlineStr">
        <is>
          <t>C-5</t>
        </is>
      </c>
      <c r="B20" s="14" t="inlineStr">
        <is>
          <t>社会・自立</t>
        </is>
      </c>
      <c r="C20" s="15" t="inlineStr">
        <is>
          <t>協働・リーダーシップ</t>
        </is>
      </c>
      <c r="D20" s="11" t="inlineStr">
        <is>
          <t>グループの一員として、支援を受けながら役割を果たせる</t>
        </is>
      </c>
      <c r="E20" s="11" t="inlineStr">
        <is>
          <t>行事・部活等で役割を調整し、合意形成に参加できる</t>
        </is>
      </c>
      <c r="F20" s="11" t="inlineStr">
        <is>
          <t>チームをまとめ、メンバーの強みを生かして成果を出せる</t>
        </is>
      </c>
      <c r="G20" s="11" t="inlineStr">
        <is>
          <t>組織・イベントを立ち上げて運営し、人を育てられる</t>
        </is>
      </c>
    </row>
    <row r="21" ht="66" customHeight="1">
      <c r="A21" s="16" t="inlineStr">
        <is>
          <t>D-1</t>
        </is>
      </c>
      <c r="B21" s="16" t="inlineStr">
        <is>
          <t>特性を生かした強み</t>
        </is>
      </c>
      <c r="C21" s="17" t="inlineStr">
        <is>
          <t>過集中・没入力</t>
        </is>
      </c>
      <c r="D21" s="11" t="inlineStr">
        <is>
          <t>好きな活動に深く没入できるが、切替には支援が必要</t>
        </is>
      </c>
      <c r="E21" s="11" t="inlineStr">
        <is>
          <t>没入と休憩・切替のバランスを自分で取れる</t>
        </is>
      </c>
      <c r="F21" s="11" t="inlineStr">
        <is>
          <t>没入力を学習・制作に意図的に使い、長期プロジェクトを完成させられる</t>
        </is>
      </c>
      <c r="G21" s="11" t="inlineStr">
        <is>
          <t>数百時間級の集中投下で、同年代では到達できない完成度・習熟に至る</t>
        </is>
      </c>
    </row>
    <row r="22" ht="66" customHeight="1">
      <c r="A22" s="16" t="inlineStr">
        <is>
          <t>D-2</t>
        </is>
      </c>
      <c r="B22" s="16" t="inlineStr">
        <is>
          <t>特性を生かした強み</t>
        </is>
      </c>
      <c r="C22" s="17" t="inlineStr">
        <is>
          <t>記憶力</t>
        </is>
      </c>
      <c r="D22" s="11" t="inlineStr">
        <is>
          <t>興味のあることはよく覚えている</t>
        </is>
      </c>
      <c r="E22" s="11" t="inlineStr">
        <is>
          <t>学習に必要な暗記を自分の方法でこなせる</t>
        </is>
      </c>
      <c r="F22" s="11" t="inlineStr">
        <is>
          <t>日付・数字・地図・文章などの記憶力が周囲に頼られるレベル</t>
        </is>
      </c>
      <c r="G22" s="11" t="inlineStr">
        <is>
          <t>一度見た情報をほぼ正確に再現するなど、競技(メモリースポーツ・かるた等)・実務級</t>
        </is>
      </c>
    </row>
    <row r="23" ht="66" customHeight="1">
      <c r="A23" s="16" t="inlineStr">
        <is>
          <t>D-3</t>
        </is>
      </c>
      <c r="B23" s="16" t="inlineStr">
        <is>
          <t>特性を生かした強み</t>
        </is>
      </c>
      <c r="C23" s="17" t="inlineStr">
        <is>
          <t>視覚的思考・空間認識</t>
        </is>
      </c>
      <c r="D23" s="11" t="inlineStr">
        <is>
          <t>図や写真があると理解しやすい</t>
        </is>
      </c>
      <c r="E23" s="11" t="inlineStr">
        <is>
          <t>図解・地図・立体を扱う課題が得意で、言葉より速く理解できる</t>
        </is>
      </c>
      <c r="F23" s="11" t="inlineStr">
        <is>
          <t>設計図・3DCG・デザインを独学で扱い、作品を作れる</t>
        </is>
      </c>
      <c r="G23" s="11" t="inlineStr">
        <is>
          <t>頭の中で立体を自在に操作するなど、設計・芸術分野で職業的に通用する空間能力</t>
        </is>
      </c>
    </row>
    <row r="24" ht="66" customHeight="1">
      <c r="A24" s="16" t="inlineStr">
        <is>
          <t>D-4</t>
        </is>
      </c>
      <c r="B24" s="16" t="inlineStr">
        <is>
          <t>特性を生かした強み</t>
        </is>
      </c>
      <c r="C24" s="17" t="inlineStr">
        <is>
          <t>パターン認識・細部知覚</t>
        </is>
      </c>
      <c r="D24" s="11" t="inlineStr">
        <is>
          <t>間違い探しや規則性のある遊びが好きで得意</t>
        </is>
      </c>
      <c r="E24" s="11" t="inlineStr">
        <is>
          <t>誤字・変化・規則性に人より早く気づく</t>
        </is>
      </c>
      <c r="F24" s="11" t="inlineStr">
        <is>
          <t>データ・コード・作業のミスや法則を見抜く力が実務レベルで役立つ</t>
        </is>
      </c>
      <c r="G24" s="11" t="inlineStr">
        <is>
          <t>専門家が見落とす異常・規則性を発見するなど、検査・分析分野で突出</t>
        </is>
      </c>
    </row>
    <row r="25" ht="66" customHeight="1">
      <c r="A25" s="16" t="inlineStr">
        <is>
          <t>D-5</t>
        </is>
      </c>
      <c r="B25" s="16" t="inlineStr">
        <is>
          <t>特性を生かした強み</t>
        </is>
      </c>
      <c r="C25" s="17" t="inlineStr">
        <is>
          <t>規則性・正確性・継続力</t>
        </is>
      </c>
      <c r="D25" s="11" t="inlineStr">
        <is>
          <t>決まった手順なら安心して正確に取り組める</t>
        </is>
      </c>
      <c r="E25" s="11" t="inlineStr">
        <is>
          <t>手順を正確に守り、同じ質の作業を長く続けられる</t>
        </is>
      </c>
      <c r="F25" s="11" t="inlineStr">
        <is>
          <t>正確さが求められる作業(検品・データ入力・経理補助等)で人より高い品質を出せる</t>
        </is>
      </c>
      <c r="G25" s="11" t="inlineStr">
        <is>
          <t>職人的な精度と継続力で、技能検定等の専門水準に到達する</t>
        </is>
      </c>
    </row>
    <row r="26" ht="66" customHeight="1">
      <c r="A26" s="16" t="inlineStr">
        <is>
          <t>D-6</t>
        </is>
      </c>
      <c r="B26" s="16" t="inlineStr">
        <is>
          <t>特性を生かした強み</t>
        </is>
      </c>
      <c r="C26" s="17" t="inlineStr">
        <is>
          <t>感覚の鋭敏さ</t>
        </is>
      </c>
      <c r="D26" s="11" t="inlineStr">
        <is>
          <t>音・光・味などの違いによく気づく(過敏として現れることもある)</t>
        </is>
      </c>
      <c r="E26" s="11" t="inlineStr">
        <is>
          <t>鋭敏さを不快の原因ではなく、こだわり・観察眼として活用し始めている</t>
        </is>
      </c>
      <c r="F26" s="11" t="inlineStr">
        <is>
          <t>音程・色彩・味覚等の弁別が訓練された大人レベルで、制作・評価に使える</t>
        </is>
      </c>
      <c r="G26" s="11" t="inlineStr">
        <is>
          <t>絶対音感・調色・利き分け等、職業(調律・調理・調香等)に通用する感覚</t>
        </is>
      </c>
    </row>
    <row r="27" ht="66" customHeight="1">
      <c r="A27" s="16" t="inlineStr">
        <is>
          <t>D-7</t>
        </is>
      </c>
      <c r="B27" s="16" t="inlineStr">
        <is>
          <t>特性を生かした強み</t>
        </is>
      </c>
      <c r="C27" s="17" t="inlineStr">
        <is>
          <t>特定領域の深い知識(スペシャルインタレスト)</t>
        </is>
      </c>
      <c r="D27" s="11" t="inlineStr">
        <is>
          <t>好きな分野の知識が同年代より明らかに多い</t>
        </is>
      </c>
      <c r="E27" s="11" t="inlineStr">
        <is>
          <t>好きな分野について整理して説明・発表できる</t>
        </is>
      </c>
      <c r="F27" s="11" t="inlineStr">
        <is>
          <t>専門書・一次資料で学び、大人の愛好家と対等に語れる</t>
        </is>
      </c>
      <c r="G27" s="11" t="inlineStr">
        <is>
          <t>検定最上位・研究発表・執筆等、その分野で専門家に認められる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52" customWidth="1" min="4" max="4"/>
    <col width="56" customWidth="1" min="5" max="5"/>
  </cols>
  <sheetData>
    <row r="1">
      <c r="A1" s="5" t="inlineStr">
        <is>
          <t>各項目の定義と根拠(出典)</t>
        </is>
      </c>
    </row>
    <row r="3">
      <c r="A3" s="7" t="inlineStr">
        <is>
          <t>No</t>
        </is>
      </c>
      <c r="B3" s="7" t="inlineStr">
        <is>
          <t>領域</t>
        </is>
      </c>
      <c r="C3" s="7" t="inlineStr">
        <is>
          <t>能力項目</t>
        </is>
      </c>
      <c r="D3" s="7" t="inlineStr">
        <is>
          <t>定義(この項目で見る力)</t>
        </is>
      </c>
      <c r="E3" s="7" t="inlineStr">
        <is>
          <t>主な根拠・出典</t>
        </is>
      </c>
    </row>
    <row r="4" ht="46" customHeight="1">
      <c r="A4" s="8" t="inlineStr">
        <is>
          <t>A-1</t>
        </is>
      </c>
      <c r="B4" s="8" t="inlineStr">
        <is>
          <t>教科・学問</t>
        </is>
      </c>
      <c r="C4" s="9" t="inlineStr">
        <is>
          <t>国語(読解・論述)</t>
        </is>
      </c>
      <c r="D4" s="11" t="inlineStr">
        <is>
          <t>多様な文章の読解、要旨・根拠の把握、構成を考えた論述。</t>
        </is>
      </c>
      <c r="E4" s="11" t="inlineStr">
        <is>
          <t>高等学校学習指導要領(平成30年告示) 国語科の目標</t>
        </is>
      </c>
    </row>
    <row r="5" ht="46" customHeight="1">
      <c r="A5" s="8" t="inlineStr">
        <is>
          <t>A-2</t>
        </is>
      </c>
      <c r="B5" s="8" t="inlineStr">
        <is>
          <t>教科・学問</t>
        </is>
      </c>
      <c r="C5" s="9" t="inlineStr">
        <is>
          <t>数学</t>
        </is>
      </c>
      <c r="D5" s="11" t="inlineStr">
        <is>
          <t>数と式・関数・図形・データの分析の理解と、問題解決への活用。</t>
        </is>
      </c>
      <c r="E5" s="11" t="inlineStr">
        <is>
          <t>高等学校学習指導要領 数学科の目標(数学Ⅰは必履修)</t>
        </is>
      </c>
    </row>
    <row r="6" ht="46" customHeight="1">
      <c r="A6" s="8" t="inlineStr">
        <is>
          <t>A-3</t>
        </is>
      </c>
      <c r="B6" s="8" t="inlineStr">
        <is>
          <t>教科・学問</t>
        </is>
      </c>
      <c r="C6" s="9" t="inlineStr">
        <is>
          <t>英語・外国語</t>
        </is>
      </c>
      <c r="D6" s="11" t="inlineStr">
        <is>
          <t>聞く・読む・話す・書くの4技能による外国語コミュニケーション。</t>
        </is>
      </c>
      <c r="E6" s="11" t="inlineStr">
        <is>
          <t>高等学校学習指導要領 外国語科/第4期教育振興基本計画(高3でCEFR A2以上の割合目標)</t>
        </is>
      </c>
    </row>
    <row r="7" ht="46" customHeight="1">
      <c r="A7" s="8" t="inlineStr">
        <is>
          <t>A-4</t>
        </is>
      </c>
      <c r="B7" s="8" t="inlineStr">
        <is>
          <t>教科・学問</t>
        </is>
      </c>
      <c r="C7" s="9" t="inlineStr">
        <is>
          <t>理科(科学的探究)</t>
        </is>
      </c>
      <c r="D7" s="11" t="inlineStr">
        <is>
          <t>自然事象の理解、観察・実験による仮説検証、科学的な思考。</t>
        </is>
      </c>
      <c r="E7" s="11" t="inlineStr">
        <is>
          <t>高等学校学習指導要領 理科の目標(科学的に探究するために必要な資質・能力)</t>
        </is>
      </c>
    </row>
    <row r="8" ht="46" customHeight="1">
      <c r="A8" s="8" t="inlineStr">
        <is>
          <t>A-5</t>
        </is>
      </c>
      <c r="B8" s="8" t="inlineStr">
        <is>
          <t>教科・学問</t>
        </is>
      </c>
      <c r="C8" s="9" t="inlineStr">
        <is>
          <t>地理歴史・公民(社会理解)</t>
        </is>
      </c>
      <c r="D8" s="11" t="inlineStr">
        <is>
          <t>歴史・地理・現代社会の仕組みの理解と、課題の多面的考察。</t>
        </is>
      </c>
      <c r="E8" s="11" t="inlineStr">
        <is>
          <t>高等学校学習指導要領 地理歴史科・公民科(「公共」は必履修)</t>
        </is>
      </c>
    </row>
    <row r="9" ht="46" customHeight="1">
      <c r="A9" s="8" t="inlineStr">
        <is>
          <t>A-6</t>
        </is>
      </c>
      <c r="B9" s="8" t="inlineStr">
        <is>
          <t>教科・学問</t>
        </is>
      </c>
      <c r="C9" s="9" t="inlineStr">
        <is>
          <t>情報・プログラミング</t>
        </is>
      </c>
      <c r="D9" s="11" t="inlineStr">
        <is>
          <t>情報技術の仕組みの理解、プログラミング、データ活用、情報デザイン。</t>
        </is>
      </c>
      <c r="E9" s="11" t="inlineStr">
        <is>
          <t>高等学校学習指導要領 情報科(「情報Ⅰ」必履修・プログラミングとデータ活用を含む)</t>
        </is>
      </c>
    </row>
    <row r="10" ht="46" customHeight="1">
      <c r="A10" s="8" t="inlineStr">
        <is>
          <t>A-7</t>
        </is>
      </c>
      <c r="B10" s="8" t="inlineStr">
        <is>
          <t>教科・学問</t>
        </is>
      </c>
      <c r="C10" s="9" t="inlineStr">
        <is>
          <t>芸術(音楽・美術・表現)</t>
        </is>
      </c>
      <c r="D10" s="11" t="inlineStr">
        <is>
          <t>芸術の基礎技法と、意図をもった創作・演奏・鑑賞。</t>
        </is>
      </c>
      <c r="E10" s="11" t="inlineStr">
        <is>
          <t>高等学校学習指導要領 芸術科の目標</t>
        </is>
      </c>
    </row>
    <row r="11" ht="46" customHeight="1">
      <c r="A11" s="8" t="inlineStr">
        <is>
          <t>A-8</t>
        </is>
      </c>
      <c r="B11" s="8" t="inlineStr">
        <is>
          <t>教科・学問</t>
        </is>
      </c>
      <c r="C11" s="9" t="inlineStr">
        <is>
          <t>保健体育(運動・スポーツ)</t>
        </is>
      </c>
      <c r="D11" s="11" t="inlineStr">
        <is>
          <t>運動技能、体力、生涯スポーツと健康管理の知識。</t>
        </is>
      </c>
      <c r="E11" s="11" t="inlineStr">
        <is>
          <t>高等学校学習指導要領 保健体育科の目標</t>
        </is>
      </c>
    </row>
    <row r="12" ht="46" customHeight="1">
      <c r="A12" s="12" t="inlineStr">
        <is>
          <t>B-1</t>
        </is>
      </c>
      <c r="B12" s="12" t="inlineStr">
        <is>
          <t>思考・探究</t>
        </is>
      </c>
      <c r="C12" s="13" t="inlineStr">
        <is>
          <t>論理的・批判的思考</t>
        </is>
      </c>
      <c r="D12" s="11" t="inlineStr">
        <is>
          <t>主張と根拠の区別、論理の評価、多面的な検討。</t>
        </is>
      </c>
      <c r="E12" s="11" t="inlineStr">
        <is>
          <t>学習の基盤となる資質・能力「問題発見・解決能力」/学士力「論理的思考力」</t>
        </is>
      </c>
    </row>
    <row r="13" ht="46" customHeight="1">
      <c r="A13" s="12" t="inlineStr">
        <is>
          <t>B-2</t>
        </is>
      </c>
      <c r="B13" s="12" t="inlineStr">
        <is>
          <t>思考・探究</t>
        </is>
      </c>
      <c r="C13" s="13" t="inlineStr">
        <is>
          <t>創造性・発想力</t>
        </is>
      </c>
      <c r="D13" s="11" t="inlineStr">
        <is>
          <t>新しいアイデアの生成、既存の組み合わせによる価値の創出。</t>
        </is>
      </c>
      <c r="E13" s="11" t="inlineStr">
        <is>
          <t>社会人基礎力「創造力」/OECDラーニング・コンパス2030「新たな価値を創造する力」</t>
        </is>
      </c>
    </row>
    <row r="14" ht="46" customHeight="1">
      <c r="A14" s="12" t="inlineStr">
        <is>
          <t>B-3</t>
        </is>
      </c>
      <c r="B14" s="12" t="inlineStr">
        <is>
          <t>思考・探究</t>
        </is>
      </c>
      <c r="C14" s="13" t="inlineStr">
        <is>
          <t>探究力(課題設定〜検証〜発表)</t>
        </is>
      </c>
      <c r="D14" s="11" t="inlineStr">
        <is>
          <t>問いを立て、情報を集め、検証し、まとめて発表する一連の力。</t>
        </is>
      </c>
      <c r="E14" s="11" t="inlineStr">
        <is>
          <t>高等学校学習指導要領「総合的な探究の時間」の目標</t>
        </is>
      </c>
    </row>
    <row r="15" ht="46" customHeight="1">
      <c r="A15" s="12" t="inlineStr">
        <is>
          <t>B-4</t>
        </is>
      </c>
      <c r="B15" s="12" t="inlineStr">
        <is>
          <t>思考・探究</t>
        </is>
      </c>
      <c r="C15" s="13" t="inlineStr">
        <is>
          <t>メタ認知・学習方略</t>
        </is>
      </c>
      <c r="D15" s="11" t="inlineStr">
        <is>
          <t>自分の学び方の理解、学習計画と方法の自己選択・改善。</t>
        </is>
      </c>
      <c r="E15" s="11" t="inlineStr">
        <is>
          <t>資質・能力の三つの柱「学びに向かう力」/学士力「生涯学習力」</t>
        </is>
      </c>
    </row>
    <row r="16" ht="46" customHeight="1">
      <c r="A16" s="14" t="inlineStr">
        <is>
          <t>C-1</t>
        </is>
      </c>
      <c r="B16" s="14" t="inlineStr">
        <is>
          <t>社会・自立</t>
        </is>
      </c>
      <c r="C16" s="15" t="inlineStr">
        <is>
          <t>金融リテラシー</t>
        </is>
      </c>
      <c r="D16" s="11" t="inlineStr">
        <is>
          <t>家計管理、契約、ローン・保険、資産形成の基礎知識と実践。</t>
        </is>
      </c>
      <c r="E16" s="11" t="inlineStr">
        <is>
          <t>高等学校学習指導要領 家庭科・公民科「公共」(2022年度から資産形成を含む金融教育)/金融経済教育推進機構(J-FLEC)「金融リテラシー・マップ」</t>
        </is>
      </c>
    </row>
    <row r="17" ht="46" customHeight="1">
      <c r="A17" s="14" t="inlineStr">
        <is>
          <t>C-2</t>
        </is>
      </c>
      <c r="B17" s="14" t="inlineStr">
        <is>
          <t>社会・自立</t>
        </is>
      </c>
      <c r="C17" s="15" t="inlineStr">
        <is>
          <t>市民性・社会参加</t>
        </is>
      </c>
      <c r="D17" s="11" t="inlineStr">
        <is>
          <t>18歳の権利と責任の理解、社会の出来事への判断、地域・社会活動への参加。</t>
        </is>
      </c>
      <c r="E17" s="11" t="inlineStr">
        <is>
          <t>主権者教育(文科省・総務省「私たちが拓く日本の未来」)/公民科「公共」</t>
        </is>
      </c>
    </row>
    <row r="18" ht="46" customHeight="1">
      <c r="A18" s="14" t="inlineStr">
        <is>
          <t>C-3</t>
        </is>
      </c>
      <c r="B18" s="14" t="inlineStr">
        <is>
          <t>社会・自立</t>
        </is>
      </c>
      <c r="C18" s="15" t="inlineStr">
        <is>
          <t>性・対人関係の理解</t>
        </is>
      </c>
      <c r="D18" s="11" t="inlineStr">
        <is>
          <t>同意・境界の理解、性の多様性・健康の知識、対等な関係の構築。</t>
        </is>
      </c>
      <c r="E18" s="11" t="inlineStr">
        <is>
          <t>学習指導要領 保健体育/文科省「生命(いのち)の安全教育」</t>
        </is>
      </c>
    </row>
    <row r="19" ht="46" customHeight="1">
      <c r="A19" s="14" t="inlineStr">
        <is>
          <t>C-4</t>
        </is>
      </c>
      <c r="B19" s="14" t="inlineStr">
        <is>
          <t>社会・自立</t>
        </is>
      </c>
      <c r="C19" s="15" t="inlineStr">
        <is>
          <t>就労準備・職業スキル</t>
        </is>
      </c>
      <c r="D19" s="11" t="inlineStr">
        <is>
          <t>働く基礎(挨拶・報告・時間)、就職活動スキル、職業技能。</t>
        </is>
      </c>
      <c r="E19" s="11" t="inlineStr">
        <is>
          <t>厚生労働省 就労移行支援における「就労準備性」/キャリア教育(文科省)</t>
        </is>
      </c>
    </row>
    <row r="20" ht="46" customHeight="1">
      <c r="A20" s="14" t="inlineStr">
        <is>
          <t>C-5</t>
        </is>
      </c>
      <c r="B20" s="14" t="inlineStr">
        <is>
          <t>社会・自立</t>
        </is>
      </c>
      <c r="C20" s="15" t="inlineStr">
        <is>
          <t>協働・リーダーシップ</t>
        </is>
      </c>
      <c r="D20" s="11" t="inlineStr">
        <is>
          <t>役割調整、合意形成、チームの運営、人を生かす力。</t>
        </is>
      </c>
      <c r="E20" s="11" t="inlineStr">
        <is>
          <t>学力の3要素「主体性を持って多様な人々と協働して学ぶ態度」/社会人基礎力「チームで働く力」</t>
        </is>
      </c>
    </row>
    <row r="21" ht="46" customHeight="1">
      <c r="A21" s="16" t="inlineStr">
        <is>
          <t>D-1</t>
        </is>
      </c>
      <c r="B21" s="16" t="inlineStr">
        <is>
          <t>特性を生かした強み</t>
        </is>
      </c>
      <c r="C21" s="17" t="inlineStr">
        <is>
          <t>過集中・没入力</t>
        </is>
      </c>
      <c r="D21" s="11" t="inlineStr">
        <is>
          <t>興味領域への深い集中。切替の課題と表裏一体だが、強みとして使えば大きな推進力。</t>
        </is>
      </c>
      <c r="E21" s="11" t="inlineStr">
        <is>
          <t>文科省「特定分野に特異な才能のある児童生徒」有識者会議 審議のまとめ(2022)/2E(twice-exceptional)研究</t>
        </is>
      </c>
    </row>
    <row r="22" ht="46" customHeight="1">
      <c r="A22" s="16" t="inlineStr">
        <is>
          <t>D-2</t>
        </is>
      </c>
      <c r="B22" s="16" t="inlineStr">
        <is>
          <t>特性を生かした強み</t>
        </is>
      </c>
      <c r="C22" s="17" t="inlineStr">
        <is>
          <t>記憶力</t>
        </is>
      </c>
      <c r="D22" s="11" t="inlineStr">
        <is>
          <t>視覚記憶・機械的記憶・興味領域の長期記憶などの強さ。</t>
        </is>
      </c>
      <c r="E22" s="11" t="inlineStr">
        <is>
          <t>同上(2E研究)/自立活動「環境の把握」</t>
        </is>
      </c>
    </row>
    <row r="23" ht="46" customHeight="1">
      <c r="A23" s="16" t="inlineStr">
        <is>
          <t>D-3</t>
        </is>
      </c>
      <c r="B23" s="16" t="inlineStr">
        <is>
          <t>特性を生かした強み</t>
        </is>
      </c>
      <c r="C23" s="17" t="inlineStr">
        <is>
          <t>視覚的思考・空間認識</t>
        </is>
      </c>
      <c r="D23" s="11" t="inlineStr">
        <is>
          <t>イメージ・図で考える力、立体・地図・構造の把握。</t>
        </is>
      </c>
      <c r="E23" s="11" t="inlineStr">
        <is>
          <t>2E研究(visual thinking)/中教審「個別最適な学び」</t>
        </is>
      </c>
    </row>
    <row r="24" ht="46" customHeight="1">
      <c r="A24" s="16" t="inlineStr">
        <is>
          <t>D-4</t>
        </is>
      </c>
      <c r="B24" s="16" t="inlineStr">
        <is>
          <t>特性を生かした強み</t>
        </is>
      </c>
      <c r="C24" s="17" t="inlineStr">
        <is>
          <t>パターン認識・細部知覚</t>
        </is>
      </c>
      <c r="D24" s="11" t="inlineStr">
        <is>
          <t>規則性の発見、誤り・変化への気づき、データの異常検知。</t>
        </is>
      </c>
      <c r="E24" s="11" t="inlineStr">
        <is>
          <t>2E研究(ASDの細部知覚優位等)</t>
        </is>
      </c>
    </row>
    <row r="25" ht="46" customHeight="1">
      <c r="A25" s="16" t="inlineStr">
        <is>
          <t>D-5</t>
        </is>
      </c>
      <c r="B25" s="16" t="inlineStr">
        <is>
          <t>特性を生かした強み</t>
        </is>
      </c>
      <c r="C25" s="17" t="inlineStr">
        <is>
          <t>規則性・正確性・継続力</t>
        </is>
      </c>
      <c r="D25" s="11" t="inlineStr">
        <is>
          <t>手順の正確な遵守、同一品質の維持、こつこつ続ける力。</t>
        </is>
      </c>
      <c r="E25" s="11" t="inlineStr">
        <is>
          <t>障害者雇用における強み研究/就労支援実践</t>
        </is>
      </c>
    </row>
    <row r="26" ht="46" customHeight="1">
      <c r="A26" s="16" t="inlineStr">
        <is>
          <t>D-6</t>
        </is>
      </c>
      <c r="B26" s="16" t="inlineStr">
        <is>
          <t>特性を生かした強み</t>
        </is>
      </c>
      <c r="C26" s="17" t="inlineStr">
        <is>
          <t>感覚の鋭敏さ</t>
        </is>
      </c>
      <c r="D26" s="11" t="inlineStr">
        <is>
          <t>音・色・味・触感などの高い弁別力。過敏の裏返しとしての強み。</t>
        </is>
      </c>
      <c r="E26" s="11" t="inlineStr">
        <is>
          <t>自立活動「環境の把握(1)保有する感覚の活用」/感覚プロファイル研究</t>
        </is>
      </c>
    </row>
    <row r="27" ht="46" customHeight="1">
      <c r="A27" s="16" t="inlineStr">
        <is>
          <t>D-7</t>
        </is>
      </c>
      <c r="B27" s="16" t="inlineStr">
        <is>
          <t>特性を生かした強み</t>
        </is>
      </c>
      <c r="C27" s="17" t="inlineStr">
        <is>
          <t>特定領域の深い知識(スペシャルインタレスト)</t>
        </is>
      </c>
      <c r="D27" s="11" t="inlineStr">
        <is>
          <t>好きな分野への深い知識の蓄積と体系化。</t>
        </is>
      </c>
      <c r="E27" s="11" t="inlineStr">
        <is>
          <t>文科省 才能有識者会議 審議のまとめ(2022)/自閉スペクトラムの特別な興味研究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7" customWidth="1" min="3" max="3"/>
    <col width="34" customWidth="1" min="4" max="4"/>
    <col width="40" customWidth="1" min="5" max="5"/>
    <col width="30" customWidth="1" min="6" max="6"/>
  </cols>
  <sheetData>
    <row r="1">
      <c r="A1" s="5" t="inlineStr">
        <is>
          <t>才能発見チェックシート(日常の観察から強みの芽を見つける)</t>
        </is>
      </c>
    </row>
    <row r="2" ht="30" customHeight="1">
      <c r="A2" s="2" t="inlineStr">
        <is>
          <t>サインが繰り返し見られたら「あり」に○を付け、エピソードを記録。「あり」の強みは評価マトリックスD領域・関連A領域で水準3〜4の到達を検討する。</t>
        </is>
      </c>
    </row>
    <row r="4" ht="30" customHeight="1">
      <c r="A4" s="7" t="inlineStr">
        <is>
          <t>強み</t>
        </is>
      </c>
      <c r="B4" s="7" t="inlineStr">
        <is>
          <t>よく見られるサイン(行動例)</t>
        </is>
      </c>
      <c r="C4" s="7" t="inlineStr">
        <is>
          <t>あり
(○)</t>
        </is>
      </c>
      <c r="D4" s="7" t="inlineStr">
        <is>
          <t>観察されたエピソード(日付・場面)</t>
        </is>
      </c>
      <c r="E4" s="7" t="inlineStr">
        <is>
          <t>伸ばす活動例</t>
        </is>
      </c>
      <c r="F4" s="7" t="inlineStr">
        <is>
          <t>活かせる進路・職業例</t>
        </is>
      </c>
    </row>
    <row r="5" ht="44" customHeight="1">
      <c r="A5" s="17" t="inlineStr">
        <is>
          <t>過集中・没入力</t>
        </is>
      </c>
      <c r="B5" s="11" t="inlineStr">
        <is>
          <t>好きな活動だと時間を忘れて何時間でも取り組む/中断されると強く嫌がる</t>
        </is>
      </c>
      <c r="C5" s="10" t="n"/>
      <c r="D5" s="11" t="n"/>
      <c r="E5" s="11" t="inlineStr">
        <is>
          <t>没入できる題材のプロジェクト学習、制作時間の確保、切替の約束づくり</t>
        </is>
      </c>
      <c r="F5" s="11" t="inlineStr">
        <is>
          <t>研究者、プログラマ、職人、クリエイター</t>
        </is>
      </c>
    </row>
    <row r="6" ht="44" customHeight="1">
      <c r="A6" s="17" t="inlineStr">
        <is>
          <t>記憶力</t>
        </is>
      </c>
      <c r="B6" s="11" t="inlineStr">
        <is>
          <t>一度行った場所・日付・数字・セリフを正確に覚えている</t>
        </is>
      </c>
      <c r="C6" s="10" t="n"/>
      <c r="D6" s="11" t="n"/>
      <c r="E6" s="11" t="inlineStr">
        <is>
          <t>暗記を生かす学習、知識系クイズ・検定、記録係</t>
        </is>
      </c>
      <c r="F6" s="11" t="inlineStr">
        <is>
          <t>法務・経理事務、司書、品質管理、講師</t>
        </is>
      </c>
    </row>
    <row r="7" ht="44" customHeight="1">
      <c r="A7" s="17" t="inlineStr">
        <is>
          <t>視覚的思考</t>
        </is>
      </c>
      <c r="B7" s="11" t="inlineStr">
        <is>
          <t>図・地図・パズル・ブロックが得意/文章より図解で理解が速い</t>
        </is>
      </c>
      <c r="C7" s="10" t="n"/>
      <c r="D7" s="11" t="n"/>
      <c r="E7" s="11" t="inlineStr">
        <is>
          <t>図解ノート、3D/CAD・動画制作、設計遊び</t>
        </is>
      </c>
      <c r="F7" s="11" t="inlineStr">
        <is>
          <t>設計、建築、デザイン、イラスト、映像</t>
        </is>
      </c>
    </row>
    <row r="8" ht="44" customHeight="1">
      <c r="A8" s="17" t="inlineStr">
        <is>
          <t>パターン認識</t>
        </is>
      </c>
      <c r="B8" s="11" t="inlineStr">
        <is>
          <t>間違い探しや規則発見が速い/数列・記号の規則にすぐ気づく</t>
        </is>
      </c>
      <c r="C8" s="10" t="n"/>
      <c r="D8" s="11" t="n"/>
      <c r="E8" s="11" t="inlineStr">
        <is>
          <t>プログラミング、データ集計・グラフ化、観察記録</t>
        </is>
      </c>
      <c r="F8" s="11" t="inlineStr">
        <is>
          <t>データ分析、検査、エンジニア、研究</t>
        </is>
      </c>
    </row>
    <row r="9" ht="44" customHeight="1">
      <c r="A9" s="17" t="inlineStr">
        <is>
          <t>細部への注意</t>
        </is>
      </c>
      <c r="B9" s="11" t="inlineStr">
        <is>
          <t>誤字や小さな変化にすぐ気づく/作品の細部までこだわる</t>
        </is>
      </c>
      <c r="C9" s="10" t="n"/>
      <c r="D9" s="11" t="n"/>
      <c r="E9" s="11" t="inlineStr">
        <is>
          <t>校正・検品的な役割、細密画・模型</t>
        </is>
      </c>
      <c r="F9" s="11" t="inlineStr">
        <is>
          <t>校正者、検査員、監査、伝統工芸</t>
        </is>
      </c>
    </row>
    <row r="10" ht="44" customHeight="1">
      <c r="A10" s="17" t="inlineStr">
        <is>
          <t>規則性・誠実性</t>
        </is>
      </c>
      <c r="B10" s="11" t="inlineStr">
        <is>
          <t>手順やルールを正確に守り続けられる/毎日同じ日課を崩さない</t>
        </is>
      </c>
      <c r="C10" s="10" t="n"/>
      <c r="D10" s="11" t="n"/>
      <c r="E10" s="11" t="inlineStr">
        <is>
          <t>定型業務の係、マニュアル作成、長期記録</t>
        </is>
      </c>
      <c r="F10" s="11" t="inlineStr">
        <is>
          <t>事務、製造、物流管理、運行管理</t>
        </is>
      </c>
    </row>
    <row r="11" ht="44" customHeight="1">
      <c r="A11" s="17" t="inlineStr">
        <is>
          <t>感覚の鋭敏さ</t>
        </is>
      </c>
      <c r="B11" s="11" t="inlineStr">
        <is>
          <t>音程・色・味・においの違いを細かく弁別する</t>
        </is>
      </c>
      <c r="C11" s="10" t="n"/>
      <c r="D11" s="11" t="n"/>
      <c r="E11" s="11" t="inlineStr">
        <is>
          <t>楽器・調理・調香・色彩の活動、官能評価ごっこ</t>
        </is>
      </c>
      <c r="F11" s="11" t="inlineStr">
        <is>
          <t>調律師、調理師、デザイナー、音響、品質評価</t>
        </is>
      </c>
    </row>
    <row r="12" ht="44" customHeight="1">
      <c r="A12" s="17" t="inlineStr">
        <is>
          <t>特定領域の深い知識</t>
        </is>
      </c>
      <c r="B12" s="11" t="inlineStr">
        <is>
          <t>特定分野(電車・昆虫・歴史等)の知識が大人を超える</t>
        </is>
      </c>
      <c r="C12" s="10" t="n"/>
      <c r="D12" s="11" t="n"/>
      <c r="E12" s="11" t="inlineStr">
        <is>
          <t>発表会、専門コミュニティ・検定への参加、図鑑づくり</t>
        </is>
      </c>
      <c r="F12" s="11" t="inlineStr">
        <is>
          <t>研究職、専門店、学芸員、ライター</t>
        </is>
      </c>
    </row>
    <row r="13" ht="44" customHeight="1">
      <c r="A13" s="17" t="inlineStr">
        <is>
          <t>数的能力</t>
        </is>
      </c>
      <c r="B13" s="11" t="inlineStr">
        <is>
          <t>暗算・計算・数字遊びが好きで速い</t>
        </is>
      </c>
      <c r="C13" s="10" t="n"/>
      <c r="D13" s="11" t="n"/>
      <c r="E13" s="11" t="inlineStr">
        <is>
          <t>算数・数学コンテスト、統計データいじり</t>
        </is>
      </c>
      <c r="F13" s="11" t="inlineStr">
        <is>
          <t>会計、アクチュアリー、エンジニア</t>
        </is>
      </c>
    </row>
    <row r="14" ht="44" customHeight="1">
      <c r="A14" s="17" t="inlineStr">
        <is>
          <t>言語の早熟(ハイパーレクシア等)</t>
        </is>
      </c>
      <c r="B14" s="11" t="inlineStr">
        <is>
          <t>幼少期から文字が読める/語彙が豊富/言葉遊びが好き</t>
        </is>
      </c>
      <c r="C14" s="10" t="n"/>
      <c r="D14" s="11" t="n"/>
      <c r="E14" s="11" t="inlineStr">
        <is>
          <t>多読、創作、翻訳的活動、ディベート</t>
        </is>
      </c>
      <c r="F14" s="11" t="inlineStr">
        <is>
          <t>翻訳、編集、ライター、法務</t>
        </is>
      </c>
    </row>
    <row r="15" ht="44" customHeight="1">
      <c r="A15" s="17" t="inlineStr">
        <is>
          <t>独創的発想</t>
        </is>
      </c>
      <c r="B15" s="11" t="inlineStr">
        <is>
          <t>人と違う角度のアイデアを出す/変わった使い方・組み合わせを思いつく</t>
        </is>
      </c>
      <c r="C15" s="10" t="n"/>
      <c r="D15" s="11" t="n"/>
      <c r="E15" s="11" t="inlineStr">
        <is>
          <t>ブレインストーミング、発明工作、自由制作</t>
        </is>
      </c>
      <c r="F15" s="11" t="inlineStr">
        <is>
          <t>企画、アート、研究開発、起業</t>
        </is>
      </c>
    </row>
    <row r="16" ht="44" customHeight="1">
      <c r="A16" s="17" t="inlineStr">
        <is>
          <t>共感・ケア</t>
        </is>
      </c>
      <c r="B16" s="11" t="inlineStr">
        <is>
          <t>年下や動物の世話が丁寧/困っている人にすぐ気づく</t>
        </is>
      </c>
      <c r="C16" s="10" t="n"/>
      <c r="D16" s="11" t="n"/>
      <c r="E16" s="11" t="inlineStr">
        <is>
          <t>世話係、ピアサポート、ボランティア</t>
        </is>
      </c>
      <c r="F16" s="11" t="inlineStr">
        <is>
          <t>保育、介護、看護、動物関連職</t>
        </is>
      </c>
    </row>
    <row r="17" ht="44" customHeight="1">
      <c r="A17" s="17" t="inlineStr">
        <is>
          <t>身体・運動の才</t>
        </is>
      </c>
      <c r="B17" s="11" t="inlineStr">
        <is>
          <t>特定競技・ダンスの飲み込みが速い/体の使い方が巧み</t>
        </is>
      </c>
      <c r="C17" s="10" t="n"/>
      <c r="D17" s="11" t="n"/>
      <c r="E17" s="11" t="inlineStr">
        <is>
          <t>クラブ・競技会参加、専門コーチング</t>
        </is>
      </c>
      <c r="F17" s="11" t="inlineStr">
        <is>
          <t>アスリート、インストラクター、整備・施工</t>
        </is>
      </c>
    </row>
    <row r="18" ht="44" customHeight="1">
      <c r="A18" s="17" t="inlineStr">
        <is>
          <t>音楽の才</t>
        </is>
      </c>
      <c r="B18" s="11" t="inlineStr">
        <is>
          <t>一度聴いた曲を再現する/リズム・音程が正確</t>
        </is>
      </c>
      <c r="C18" s="10" t="n"/>
      <c r="D18" s="11" t="n"/>
      <c r="E18" s="11" t="inlineStr">
        <is>
          <t>楽器、作曲アプリ、合奏</t>
        </is>
      </c>
      <c r="F18" s="11" t="inlineStr">
        <is>
          <t>演奏家、作曲、音響エンジニア</t>
        </is>
      </c>
    </row>
    <row r="20">
      <c r="A20" s="18" t="inlineStr">
        <is>
          <t>出典: 文部科学省「特定分野に特異な才能のある児童生徒に対する学校における指導・支援の在り方等に関する有識者会議 審議のまとめ」(2022)、2E(twice-exceptional)教育研究、障害者雇用における強み活用実践</t>
        </is>
      </c>
    </row>
  </sheetData>
  <mergeCells count="2">
    <mergeCell ref="A20:F20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6" customWidth="1" min="3" max="3"/>
    <col width="28" customWidth="1" min="4" max="4"/>
    <col width="36" customWidth="1" min="5" max="5"/>
    <col width="40" customWidth="1" min="6" max="6"/>
    <col width="34" customWidth="1" min="7" max="7"/>
    <col width="34" customWidth="1" min="8" max="8"/>
  </cols>
  <sheetData>
    <row r="1">
      <c r="A1" s="5" t="inlineStr">
        <is>
          <t>才能判定指標(活動内での確かめ方と、水準1〜4の行動アンカー)</t>
        </is>
      </c>
    </row>
    <row r="2" ht="30" customHeight="1">
      <c r="A2" s="2" t="inlineStr">
        <is>
          <t>才能発見チェックで「あり」になった強みについて、下の観察課題を活動に組み込み、水準を判定する。判定した水準は「評価マトリックス(4水準)」の該当項目・該当水準列に0〜10で記入する。</t>
        </is>
      </c>
    </row>
    <row r="4">
      <c r="A4" s="23" t="inlineStr">
        <is>
          <t>【「著しい」と判断する共通ルール(A〜D)】</t>
        </is>
      </c>
    </row>
    <row r="5">
      <c r="A5" s="7" t="inlineStr">
        <is>
          <t>観点</t>
        </is>
      </c>
      <c r="B5" s="7" t="inlineStr">
        <is>
          <t>内容</t>
        </is>
      </c>
      <c r="C5" s="25" t="n"/>
      <c r="D5" s="25" t="n"/>
      <c r="E5" s="25" t="n"/>
      <c r="F5" s="25" t="n"/>
      <c r="G5" s="25" t="n"/>
      <c r="H5" s="26" t="n"/>
    </row>
    <row r="6" ht="34" customHeight="1">
      <c r="A6" s="9" t="inlineStr">
        <is>
          <t>A 年齢基準</t>
        </is>
      </c>
      <c r="B6" s="11" t="inlineStr">
        <is>
          <t>同年代の標準をどれだけ上回るか。+2学年相当=水準2の目安、+4学年相当または訓練された大人並み=水準3の目安。</t>
        </is>
      </c>
      <c r="C6" s="24" t="n"/>
      <c r="D6" s="24" t="n"/>
      <c r="E6" s="24" t="n"/>
      <c r="F6" s="24" t="n"/>
      <c r="G6" s="24" t="n"/>
      <c r="H6" s="24" t="n"/>
    </row>
    <row r="7" ht="34" customHeight="1">
      <c r="A7" s="9" t="inlineStr">
        <is>
          <t>B 自発性</t>
        </is>
      </c>
      <c r="B7" s="11" t="inlineStr">
        <is>
          <t>教えられていないのに自分で始めた・やり方を自分で編み出した(指導の成果と区別する)。</t>
        </is>
      </c>
      <c r="C7" s="24" t="n"/>
      <c r="D7" s="24" t="n"/>
      <c r="E7" s="24" t="n"/>
      <c r="F7" s="24" t="n"/>
      <c r="G7" s="24" t="n"/>
      <c r="H7" s="24" t="n"/>
    </row>
    <row r="8" ht="34" customHeight="1">
      <c r="A8" s="9" t="inlineStr">
        <is>
          <t>C 再現性</t>
        </is>
      </c>
      <c r="B8" s="11" t="inlineStr">
        <is>
          <t>まぐれでないこと。3回以上、かつ2場面以上(事業所・家庭・学校)で観察される。</t>
        </is>
      </c>
      <c r="C8" s="24" t="n"/>
      <c r="D8" s="24" t="n"/>
      <c r="E8" s="24" t="n"/>
      <c r="F8" s="24" t="n"/>
      <c r="G8" s="24" t="n"/>
      <c r="H8" s="24" t="n"/>
    </row>
    <row r="9" ht="34" customHeight="1">
      <c r="A9" s="9" t="inlineStr">
        <is>
          <t>D 持続性</t>
        </is>
      </c>
      <c r="B9" s="11" t="inlineStr">
        <is>
          <t>6か月以上、興味・行動が続いている。</t>
        </is>
      </c>
      <c r="C9" s="24" t="n"/>
      <c r="D9" s="24" t="n"/>
      <c r="E9" s="24" t="n"/>
      <c r="F9" s="24" t="n"/>
      <c r="G9" s="24" t="n"/>
      <c r="H9" s="24" t="n"/>
    </row>
    <row r="10" ht="34" customHeight="1">
      <c r="A10" s="9" t="inlineStr">
        <is>
          <t>判定ルール</t>
        </is>
      </c>
      <c r="B10" s="11" t="inlineStr">
        <is>
          <t>B・C・Dを満たした上で→Aが+2学年相当なら水準2(明確な強み)。Aが+4学年相当・大人並みなら水準3(顕著=『著しい』)。コンテスト・検定・専門家など外部の客観評価があれば水準4(卓越)。</t>
        </is>
      </c>
      <c r="C10" s="24" t="n"/>
      <c r="D10" s="24" t="n"/>
      <c r="E10" s="24" t="n"/>
      <c r="F10" s="24" t="n"/>
      <c r="G10" s="24" t="n"/>
      <c r="H10" s="24" t="n"/>
    </row>
    <row r="11" ht="34" customHeight="1">
      <c r="A11" s="9" t="inlineStr">
        <is>
          <t>点数への変換</t>
        </is>
      </c>
      <c r="B11" s="11" t="inlineStr">
        <is>
          <t>水準が決まったら、評価マトリックス(4水準)の該当水準列に0〜10(評価基準(詳細)と同じ: 支援量→安定度→般化)を記入する。例: 視覚的思考が『+4学年のパズルを毎回一人で完成』なら水準3の列に8点。</t>
        </is>
      </c>
      <c r="C11" s="24" t="n"/>
      <c r="D11" s="24" t="n"/>
      <c r="E11" s="24" t="n"/>
      <c r="F11" s="24" t="n"/>
      <c r="G11" s="24" t="n"/>
      <c r="H11" s="24" t="n"/>
    </row>
    <row r="12" ht="34" customHeight="1">
      <c r="A12" s="9" t="inlineStr">
        <is>
          <t>記録方法</t>
        </is>
      </c>
      <c r="B12" s="11" t="inlineStr">
        <is>
          <t>観察課題の結果はT_観察記録に『課題名・条件・数値結果』で記録する(例: 「校正課題A4誤字5/発見5/3分20秒」)。数値があるためAIによる自動判定・経年比較が可能になる。</t>
        </is>
      </c>
      <c r="C12" s="24" t="n"/>
      <c r="D12" s="24" t="n"/>
      <c r="E12" s="24" t="n"/>
      <c r="F12" s="24" t="n"/>
      <c r="G12" s="24" t="n"/>
      <c r="H12" s="24" t="n"/>
    </row>
    <row r="13" ht="34" customHeight="1">
      <c r="A13" s="9" t="inlineStr">
        <is>
          <t>注意</t>
        </is>
      </c>
      <c r="B13" s="11" t="inlineStr">
        <is>
          <t>本目安は標準化された検査値ではなく運用上の目安。水準3以上が疑われる場合は、WISC等の心理検査や各分野の専門家の評価と組み合わせて確認する。才能の有無で子どもを選別しない(文科省才能有識者会議2022)。</t>
        </is>
      </c>
      <c r="C13" s="24" t="n"/>
      <c r="D13" s="24" t="n"/>
      <c r="E13" s="24" t="n"/>
      <c r="F13" s="24" t="n"/>
      <c r="G13" s="24" t="n"/>
      <c r="H13" s="24" t="n"/>
    </row>
    <row r="15">
      <c r="A15" s="23" t="inlineStr">
        <is>
          <t>【強み別の判定指標】</t>
        </is>
      </c>
    </row>
    <row r="16" ht="32" customHeight="1">
      <c r="A16" s="7" t="inlineStr">
        <is>
          <t>ID</t>
        </is>
      </c>
      <c r="B16" s="7" t="inlineStr">
        <is>
          <t>強み</t>
        </is>
      </c>
      <c r="C16" s="7" t="inlineStr">
        <is>
          <t>活動内でのチェック方法(観察課題)</t>
        </is>
      </c>
      <c r="D16" s="7" t="inlineStr">
        <is>
          <t>水準1: 兆候</t>
        </is>
      </c>
      <c r="E16" s="7" t="inlineStr">
        <is>
          <t>水準2: 明確な強み(+2学年相当)</t>
        </is>
      </c>
      <c r="F16" s="7" t="inlineStr">
        <is>
          <t>水準3: 顕著=「著しい」(+4学年・大人並み)</t>
        </is>
      </c>
      <c r="G16" s="7" t="inlineStr">
        <is>
          <t>水準4: 卓越(外部で実証)</t>
        </is>
      </c>
      <c r="H16" s="7" t="inlineStr">
        <is>
          <t>留意点</t>
        </is>
      </c>
    </row>
    <row r="17" ht="110" customHeight="1">
      <c r="A17" s="16" t="inlineStr">
        <is>
          <t>TAL-01</t>
        </is>
      </c>
      <c r="B17" s="17" t="inlineStr">
        <is>
          <t>過集中・没入力</t>
        </is>
      </c>
      <c r="C17" s="11" t="inlineStr">
        <is>
          <t>①自由時間に好きな活動の持続時間を毎回計測(開始〜離脱)②中断した時の反応と再開のしやすさを記録 ③同一テーマの活動が何週間続くかログを取る</t>
        </is>
      </c>
      <c r="D17" s="11" t="inlineStr">
        <is>
          <t>好きな活動なら30分以上続けられる(同年代並み〜やや長い)</t>
        </is>
      </c>
      <c r="E17" s="11" t="inlineStr">
        <is>
          <t>60分以上の没入が週3回以上観察される。名前を呼ばれても気づかないほどの集中がある</t>
        </is>
      </c>
      <c r="F17" s="11" t="inlineStr">
        <is>
          <t>同一テーマを数週間〜数か月継続し、作品・記録が積み上がる(活動合計が月20時間超)。没入を学習・制作に自分で使える</t>
        </is>
      </c>
      <c r="G17" s="11" t="inlineStr">
        <is>
          <t>年単位で一つの対象に数百時間を投じ、同年代では不可能な完成度の成果物が現に存在する</t>
        </is>
      </c>
      <c r="H17" s="11" t="inlineStr">
        <is>
          <t>食事・睡眠・トイレを忘れるほどの没入は生活への支障と区別して記録する。終了の約束(タイマー・あと○分予告)とセットで伸ばす。</t>
        </is>
      </c>
    </row>
    <row r="18" ht="110" customHeight="1">
      <c r="A18" s="16" t="inlineStr">
        <is>
          <t>TAL-02</t>
        </is>
      </c>
      <c r="B18" s="17" t="inlineStr">
        <is>
          <t>記憶力</t>
        </is>
      </c>
      <c r="C18" s="11" t="inlineStr">
        <is>
          <t>①神経衰弱(トランプ)の成績を大人と対戦で記録 ②絵カード15枚を1分提示→何枚想起できるか ③1〜2週間前の活動の詳細(日付・場面)を質問 ④本人の暗記レパートリー(路線・年号・セリフ等)の正確さを照合</t>
        </is>
      </c>
      <c r="D18" s="11" t="inlineStr">
        <is>
          <t>興味分野の名前・データをよく覚えている(数十件規模)</t>
        </is>
      </c>
      <c r="E18" s="11" t="inlineStr">
        <is>
          <t>神経衰弱で大人に繰り返し勝つ/絵カード15枚中12枚以上想起/数週間前の出来事を日付つきで正確に言える、が3回以上</t>
        </is>
      </c>
      <c r="F18" s="11" t="inlineStr">
        <is>
          <t>一度の提示でほぼ記銘する(長いセリフ・番号・ページ内容)。興味分野の知識が数百件規模で誤りがほとんどない</t>
        </is>
      </c>
      <c r="G18" s="11" t="inlineStr">
        <is>
          <t>カレンダー計算、書籍のページ単位の再現などの特異的記憶。記憶系競技・検定で実証される</t>
        </is>
      </c>
      <c r="H18" s="11" t="inlineStr">
        <is>
          <t>興味分野に限定した記憶か、興味外でも強いかを分けて記録する(支援への使い方が変わる)。</t>
        </is>
      </c>
    </row>
    <row r="19" ht="110" customHeight="1">
      <c r="A19" s="16" t="inlineStr">
        <is>
          <t>TAL-03</t>
        </is>
      </c>
      <c r="B19" s="17" t="inlineStr">
        <is>
          <t>視覚的思考・空間認識</t>
        </is>
      </c>
      <c r="C19" s="11" t="inlineStr">
        <is>
          <t>①ジグソーパズル: 年齢目安(6歳60P/8歳100P/10歳200P/12歳300P)に対しどの難度を完成できるか・所要時間・絵柄でなく形で合わせるか ②ブロック再現: 見本写真を10秒見せて隠し、レゴ等で再現→一致率 ③道順: 一度通った道・一度見た地図で案内できるか ④折り紙・展開図: 「開いたらどんな折り線?」「この展開図はどの箱?」の予測 ⑤見取り図・設計図を描いて工作するか</t>
        </is>
      </c>
      <c r="D19" s="11" t="inlineStr">
        <is>
          <t>言葉の説明より図・写真・実演のほうが明らかに理解が速い。パズル・ブロック遊びを好む</t>
        </is>
      </c>
      <c r="E19" s="11" t="inlineStr">
        <is>
          <t>実年齢+2学年相当のパズル・ブロック課題を完成できる/10秒見た見本を8割以上再現/一度通った道を覚えている、が3回以上</t>
        </is>
      </c>
      <c r="F19" s="11" t="inlineStr">
        <is>
          <t>実年齢+4学年相当または訓練された大人並み(見本なしで設計図から作る・初見の地図で案内・展開図を正答)。3D/CAD・作図ソフトを独学で使い作品を完成させる</t>
        </is>
      </c>
      <c r="G19" s="11" t="inlineStr">
        <is>
          <t>頭の中で複雑な立体を回転・分解できることが作品で示される。設計・造形コンテスト入賞、依頼制作が発生する</t>
        </is>
      </c>
      <c r="H19" s="11" t="inlineStr">
        <is>
          <t>視覚優位は文章理解・聞き取りの苦手の裏返しのことが多い。強みとして記録すると同時に、学習支援(図解化)にも転用する。</t>
        </is>
      </c>
    </row>
    <row r="20" ht="110" customHeight="1">
      <c r="A20" s="16" t="inlineStr">
        <is>
          <t>TAL-04</t>
        </is>
      </c>
      <c r="B20" s="17" t="inlineStr">
        <is>
          <t>パターン認識</t>
        </is>
      </c>
      <c r="C20" s="11" t="inlineStr">
        <is>
          <t>①数列・図形の規則当てクイズ(学年+2相当)の正答率 ②間違い探し: 制限時間内の発見数を他児・大人と比較 ③データ表・グラフを見せ「気づいたこと」を言わせる ④プログラミング教材のバグ探し課題</t>
        </is>
      </c>
      <c r="D20" s="11" t="inlineStr">
        <is>
          <t>間違い探し・規則遊びが好きで、同年代並み以上に速い</t>
        </is>
      </c>
      <c r="E20" s="11" t="inlineStr">
        <is>
          <t>学年+2相当の規則当てを安定して解く/間違い探しで大人より速い、が3回以上</t>
        </is>
      </c>
      <c r="F20" s="11" t="inlineStr">
        <is>
          <t>教わっていない規則(数列の法則・コードの誤り・データの異常)を自力で発見し、言葉で説明できる</t>
        </is>
      </c>
      <c r="G20" s="11" t="inlineStr">
        <is>
          <t>専門家が見落とすレベルの異常・法則の発見が、コンテスト・実務などの外部で実証される</t>
        </is>
      </c>
      <c r="H20" s="11" t="inlineStr">
        <is>
          <t>規則への強いこだわり(規則が崩れると混乱)と表裏一体。崩れた時の対処もあわせて支援する。</t>
        </is>
      </c>
    </row>
    <row r="21" ht="110" customHeight="1">
      <c r="A21" s="16" t="inlineStr">
        <is>
          <t>TAL-05</t>
        </is>
      </c>
      <c r="B21" s="17" t="inlineStr">
        <is>
          <t>細部への注意</t>
        </is>
      </c>
      <c r="C21" s="11" t="inlineStr">
        <is>
          <t>①教室の掲示・配置をこっそり変えて気づくか(月1回程度実施)②校正課題: 誤字5か所入りA4プリントを渡し、発見数と所要時間を記録 ③検品課題: 完成品に不良品を混ぜて見つけられるか ④本人の作品の細部の作り込みを写真記録</t>
        </is>
      </c>
      <c r="D21" s="11" t="inlineStr">
        <is>
          <t>身の回りの小さな変化(髪型・物の配置)によく気づく</t>
        </is>
      </c>
      <c r="E21" s="11" t="inlineStr">
        <is>
          <t>誤字5か所入りA4を5分以内に全部発見する、が3回以上/掲示の変化に毎回気づく</t>
        </is>
      </c>
      <c r="F21" s="11" t="inlineStr">
        <is>
          <t>大人が校正・検品した後から残りの誤りを見つける。検品課題の見落とし率が常にグループ最少</t>
        </is>
      </c>
      <c r="G21" s="11" t="inlineStr">
        <is>
          <t>印刷物・製品・データの検査で職業水準の精度を継続的に示し、外部(実習先等)で評価される</t>
        </is>
      </c>
      <c r="H21" s="11" t="inlineStr">
        <is>
          <t>細部に注意が向きすぎて全体・期限を見失う場合がある。「どこまでで完成とするか」の枠組みとセットで伸ばす。</t>
        </is>
      </c>
    </row>
    <row r="22" ht="110" customHeight="1">
      <c r="A22" s="16" t="inlineStr">
        <is>
          <t>TAL-06</t>
        </is>
      </c>
      <c r="B22" s="17" t="inlineStr">
        <is>
          <t>規則性・誠実性</t>
        </is>
      </c>
      <c r="C22" s="11" t="inlineStr">
        <is>
          <t>①当番・日課の遂行率を1か月単位で記録 ②手順書(5工程以上)どおりの作業の正確さ ③同じ作業を20〜30分×複数日行い、ミス率と品質の変動を記録</t>
        </is>
      </c>
      <c r="D22" s="11" t="inlineStr">
        <is>
          <t>決まった手順を好み、毎回同じやり方で正確にやろうとする</t>
        </is>
      </c>
      <c r="E22" s="11" t="inlineStr">
        <is>
          <t>1か月の日課遂行率9割以上/手順書どおりの作業でミスがほぼない</t>
        </is>
      </c>
      <c r="F22" s="11" t="inlineStr">
        <is>
          <t>単調な作業でも品質が落ちない(30分連続でもミス率がグループ最少)。手順の不備に気づき改善を提案する</t>
        </is>
      </c>
      <c r="G22" s="11" t="inlineStr">
        <is>
          <t>半年以上にわたり品質が安定し、技能検定等の水準に到達。後輩向けの手順書・見本役を担える</t>
        </is>
      </c>
      <c r="H22" s="11" t="inlineStr">
        <is>
          <t>急な手順変更への弱さと表裏一体。変更時の事前予告とセットで運用する。</t>
        </is>
      </c>
    </row>
    <row r="23" ht="110" customHeight="1">
      <c r="A23" s="16" t="inlineStr">
        <is>
          <t>TAL-07</t>
        </is>
      </c>
      <c r="B23" s="17" t="inlineStr">
        <is>
          <t>感覚の鋭敏さ</t>
        </is>
      </c>
      <c r="C23" s="11" t="inlineStr">
        <is>
          <t>①音当て: 楽器・音程・和音を聴き分けられるか ②色相並べ: 近い色のカードをグラデーション順に並べる ③味・においの当てっこ(食材当て)④機械音・足音・声の聞き分けエピソードを記録</t>
        </is>
      </c>
      <c r="D23" s="11" t="inlineStr">
        <is>
          <t>音・光・味・においの違いによく気づく(過敏として現れることもある)</t>
        </is>
      </c>
      <c r="E23" s="11" t="inlineStr">
        <is>
          <t>色相並べをほぼ完全にできる/聴いた歌の音程のズレを正しく指摘する、が3回以上</t>
        </is>
      </c>
      <c r="F23" s="11" t="inlineStr">
        <is>
          <t>音名の同定(絶対音感的)、微妙な色・味の差の言語化が訓練された大人並み</t>
        </is>
      </c>
      <c r="G23" s="11" t="inlineStr">
        <is>
          <t>調律・調香・調理・官能検査に通用する弁別力が外部(コンクール・実習先)で実証される</t>
        </is>
      </c>
      <c r="H23" s="11" t="inlineStr">
        <is>
          <t>過敏(苦痛)と鋭敏(弁別力)を分けて記録する。苦痛の訴えは支援対象、弁別の正確さは強み候補。</t>
        </is>
      </c>
    </row>
    <row r="24" ht="110" customHeight="1">
      <c r="A24" s="16" t="inlineStr">
        <is>
          <t>TAL-08</t>
        </is>
      </c>
      <c r="B24" s="17" t="inlineStr">
        <is>
          <t>特定領域の深い知識</t>
        </is>
      </c>
      <c r="C24" s="11" t="inlineStr">
        <is>
          <t>①好きなテーマで10分発表してもらい、内容の深さ・正確さ・構造化を記録 ②大人がその分野で質問し、答えられる範囲を確認 ③知識の出典(図鑑/専門書/一次資料/動画)を確認 ④関連検定の過去問を遊びで解いてもらう</t>
        </is>
      </c>
      <c r="D24" s="11" t="inlineStr">
        <is>
          <t>好きな分野の知識が同年代より明らかに多い</t>
        </is>
      </c>
      <c r="E24" s="11" t="inlineStr">
        <is>
          <t>その分野で大人の一般常識を超える知識を正確に語り、質問に整理して答えられる</t>
        </is>
      </c>
      <c r="F24" s="11" t="inlineStr">
        <is>
          <t>専門書・一次資料で学んでおり、分野の検定で2学年以上上の級・愛好家コミュニティで通用する</t>
        </is>
      </c>
      <c r="G24" s="11" t="inlineStr">
        <is>
          <t>検定最上位・研究発表・執筆・監修協力など、外部の専門家に認められる</t>
        </is>
      </c>
      <c r="H24" s="11" t="inlineStr">
        <is>
          <t>知識の一方的な披露が対人面の課題になることがある。「聞き手に合わせて話す」練習の素材としても活用する。</t>
        </is>
      </c>
    </row>
    <row r="25" ht="110" customHeight="1">
      <c r="A25" s="16" t="inlineStr">
        <is>
          <t>TAL-09</t>
        </is>
      </c>
      <c r="B25" s="17" t="inlineStr">
        <is>
          <t>数的能力</t>
        </is>
      </c>
      <c r="C25" s="11" t="inlineStr">
        <is>
          <t>①暗算課題: 学年+2相当の計算の速さと正確さ ②数遊び(日付の曜日当て・倍数・素数)への自発的な食いつきを記録 ③算数パズル・数独を自力でどこまで解けるか ④数学検定の過去問</t>
        </is>
      </c>
      <c r="D25" s="11" t="inlineStr">
        <is>
          <t>計算が好きで、学年相当より速く正確</t>
        </is>
      </c>
      <c r="E25" s="11" t="inlineStr">
        <is>
          <t>学年+2相当の暗算を安定してこなす/数の性質(偶奇・倍数・素数)を遊びの中で自発的に使う</t>
        </is>
      </c>
      <c r="F25" s="11" t="inlineStr">
        <is>
          <t>学年+4相当を独学で理解している/数学検定で2学年以上上の級に合格</t>
        </is>
      </c>
      <c r="G25" s="11" t="inlineStr">
        <is>
          <t>数学オリンピック系コンテスト入賞、高校数学を中学までに修了するなどの実証</t>
        </is>
      </c>
      <c r="H25" s="11" t="inlineStr">
        <is>
          <t>計算は速いが文章題(言語面)が苦手な場合がある。何が強くて何で詰まるかを分けて記録する。</t>
        </is>
      </c>
    </row>
    <row r="26" ht="110" customHeight="1">
      <c r="A26" s="16" t="inlineStr">
        <is>
          <t>TAL-10</t>
        </is>
      </c>
      <c r="B26" s="17" t="inlineStr">
        <is>
          <t>言語の早熟(ハイパーレクシア等)</t>
        </is>
      </c>
      <c r="C26" s="11" t="inlineStr">
        <is>
          <t>①音読: 学年を超えた文章の流暢さを確認し、直後に内容を質問(読めるだけか・理解もあるか)②語彙: 言い換え遊び・しりとり高度版 ③お話づくり・作文の質を記録 ④漢字・語彙検定の過去問</t>
        </is>
      </c>
      <c r="D26" s="11" t="inlineStr">
        <is>
          <t>学年を超えた本を好んで読む。語彙が豊富</t>
        </is>
      </c>
      <c r="E26" s="11" t="inlineStr">
        <is>
          <t>2学年以上上の文章を読み、内容も自分の言葉で説明できる/漢検等で2学年上の級</t>
        </is>
      </c>
      <c r="F26" s="11" t="inlineStr">
        <is>
          <t>大人向けの本を読んで批評でき、創作・作文がコンクール入選レベル</t>
        </is>
      </c>
      <c r="G26" s="11" t="inlineStr">
        <is>
          <t>出版・受賞・翻訳的な活動・多言語の独習など外部で実証される</t>
        </is>
      </c>
      <c r="H26" s="11" t="inlineStr">
        <is>
          <t>ハイパーレクシアは『読める』と『理解している』が乖離していることがある。必ず内容理解を確認してから水準を判定する。</t>
        </is>
      </c>
    </row>
    <row r="27" ht="110" customHeight="1">
      <c r="A27" s="16" t="inlineStr">
        <is>
          <t>TAL-11</t>
        </is>
      </c>
      <c r="B27" s="17" t="inlineStr">
        <is>
          <t>独創的発想</t>
        </is>
      </c>
      <c r="C27" s="11" t="inlineStr">
        <is>
          <t>①代替用途課題: 「新聞紙の使い方を思いつくだけ挙げて」(5分)→数と独自性を記録 ②自由工作・お話づくりで他児と発想の傾向を比較 ③行事の困りごとに解決案を出してもらう</t>
        </is>
      </c>
      <c r="D27" s="11" t="inlineStr">
        <is>
          <t>人と違う角度の答えをときどき出す</t>
        </is>
      </c>
      <c r="E27" s="11" t="inlineStr">
        <is>
          <t>代替用途課題で同年代平均の2倍程度の数を出し、他児にない独自のアイデアが毎回含まれる</t>
        </is>
      </c>
      <c r="F27" s="11" t="inlineStr">
        <is>
          <t>アイデアが実際に採用される(行事の企画・作品・改善案)ことが繰り返しある</t>
        </is>
      </c>
      <c r="G27" s="11" t="inlineStr">
        <is>
          <t>発明・作品・企画が外部のコンテスト・大人の実務で評価される</t>
        </is>
      </c>
      <c r="H27" s="11" t="inlineStr">
        <is>
          <t>「変わった答え」が場にそぐわない言動として叱られてきた子が多い。まず出すこと自体を歓迎する場をつくる。</t>
        </is>
      </c>
    </row>
    <row r="28" ht="110" customHeight="1">
      <c r="A28" s="16" t="inlineStr">
        <is>
          <t>TAL-12</t>
        </is>
      </c>
      <c r="B28" s="17" t="inlineStr">
        <is>
          <t>共感・ケア</t>
        </is>
      </c>
      <c r="C28" s="11" t="inlineStr">
        <is>
          <t>①年下児・動物との関わり場面で、頼まれない援助行動の頻度を記録 ②泣いている子・新入りの子への反応を観察 ③ロールプレイ・絵カードで気持ち当ての正確さを確認</t>
        </is>
      </c>
      <c r="D28" s="11" t="inlineStr">
        <is>
          <t>困っている人・動物にすぐ気づく</t>
        </is>
      </c>
      <c r="E28" s="11" t="inlineStr">
        <is>
          <t>頼まれない援助行動が週複数回記録される。相手が嫌がるサインに気づいて引ける</t>
        </is>
      </c>
      <c r="F28" s="11" t="inlineStr">
        <is>
          <t>相手によって関わり方を変えられ、年下の子から指名・後追いされる。ピアサポート役が務まる</t>
        </is>
      </c>
      <c r="G28" s="11" t="inlineStr">
        <is>
          <t>傾聴・仲裁で集団の対立を実際に解決した実績が複数あり、大人が頼る水準</t>
        </is>
      </c>
      <c r="H28" s="11" t="inlineStr">
        <is>
          <t>過剰適応(自分を犠牲にして尽くす)と区別する。本人が疲れていないか・断れているかをあわせて記録する。</t>
        </is>
      </c>
    </row>
    <row r="29" ht="110" customHeight="1">
      <c r="A29" s="16" t="inlineStr">
        <is>
          <t>TAL-13</t>
        </is>
      </c>
      <c r="B29" s="17" t="inlineStr">
        <is>
          <t>身体・運動の才</t>
        </is>
      </c>
      <c r="C29" s="11" t="inlineStr">
        <is>
          <t>①新しい運動(ダンスの振り・球技の技)を何回の練習で再現できるか記録 ②模倣課題: 見本の動きの正確さ ③体力テストの記録を学年基準と比較</t>
        </is>
      </c>
      <c r="D29" s="11" t="inlineStr">
        <is>
          <t>特定の運動の飲み込みが同年代より速い</t>
        </is>
      </c>
      <c r="E29" s="11" t="inlineStr">
        <is>
          <t>初見の動きを2〜3回の練習で再現する/体力テストの特定種目で学年上位相当</t>
        </is>
      </c>
      <c r="F29" s="11" t="inlineStr">
        <is>
          <t>地区大会レベルの競技力、または専門コーチが才能を指摘する</t>
        </is>
      </c>
      <c r="G29" s="11" t="inlineStr">
        <is>
          <t>県・全国大会レベルの競技成績が実証される</t>
        </is>
      </c>
      <c r="H29" s="11" t="inlineStr">
        <is>
          <t>粗大運動が苦手でも特定領域(バランスだけ・持久力だけ)が突出する場合がある。種目を分けて記録する。</t>
        </is>
      </c>
    </row>
    <row r="30" ht="110" customHeight="1">
      <c r="A30" s="16" t="inlineStr">
        <is>
          <t>TAL-14</t>
        </is>
      </c>
      <c r="B30" s="17" t="inlineStr">
        <is>
          <t>音楽の才</t>
        </is>
      </c>
      <c r="C30" s="11" t="inlineStr">
        <is>
          <t>①聴いた曲をどこまで口ずさみ・楽器で再現できるか ②リズム模倣: 複雑な手拍子パターンの再現 ③音当て遊び(単音→和音)④替え歌・即興づくりの観察</t>
        </is>
      </c>
      <c r="D30" s="11" t="inlineStr">
        <is>
          <t>歌・リズムが正確で、音楽活動を好む</t>
        </is>
      </c>
      <c r="E30" s="11" t="inlineStr">
        <is>
          <t>一度聴いた旋律を正確に再現する/複雑なリズムパターンを模倣できる、が3回以上</t>
        </is>
      </c>
      <c r="F30" s="11" t="inlineStr">
        <is>
          <t>耳コピで両手演奏・即興・移調ができる。コンクール地区レベル</t>
        </is>
      </c>
      <c r="G30" s="11" t="inlineStr">
        <is>
          <t>絶対音感に加え演奏・作曲が外部コンクール・配信等で評価される</t>
        </is>
      </c>
      <c r="H30" s="11" t="inlineStr">
        <is>
          <t>聴覚過敏と共存することがある。本人が心地よい音量・環境で評価する。</t>
        </is>
      </c>
    </row>
  </sheetData>
  <mergeCells count="10">
    <mergeCell ref="B8:H8"/>
    <mergeCell ref="B9:H9"/>
    <mergeCell ref="B13:H13"/>
    <mergeCell ref="A2:H2"/>
    <mergeCell ref="B12:H12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6" customWidth="1" min="3" max="3"/>
    <col width="32" customWidth="1" min="4" max="4"/>
    <col width="40" customWidth="1" min="5" max="5"/>
    <col width="9" customWidth="1" min="6" max="6"/>
    <col width="9" customWidth="1" min="7" max="7"/>
    <col width="22" customWidth="1" min="8" max="8"/>
    <col width="30" customWidth="1" min="9" max="9"/>
  </cols>
  <sheetData>
    <row r="1">
      <c r="A1" s="5" t="inlineStr">
        <is>
          <t>就業能力チェック(就職を目指す児童のプログラム作成用)</t>
        </is>
      </c>
    </row>
    <row r="2" ht="28" customHeight="1">
      <c r="A2" s="2" t="inlineStr">
        <is>
          <t>土台(就労準備性)→社会人基礎力の順に積み上げる。中学期・高校期それぞれの到達を0〜10で記入(0=未経験/5=支援・好条件下でできる/8=一人で安定/10=般化・定着)。</t>
        </is>
      </c>
    </row>
    <row r="4" ht="32" customHeight="1">
      <c r="A4" s="7" t="inlineStr">
        <is>
          <t>分類</t>
        </is>
      </c>
      <c r="B4" s="7" t="inlineStr">
        <is>
          <t>No</t>
        </is>
      </c>
      <c r="C4" s="7" t="inlineStr">
        <is>
          <t>能力要素</t>
        </is>
      </c>
      <c r="D4" s="7" t="inlineStr">
        <is>
          <t>定義</t>
        </is>
      </c>
      <c r="E4" s="7" t="inlineStr">
        <is>
          <t>中高での行動指標(この姿が見られれば到達)</t>
        </is>
      </c>
      <c r="F4" s="7" t="inlineStr">
        <is>
          <t>中学期
(0〜10)</t>
        </is>
      </c>
      <c r="G4" s="7" t="inlineStr">
        <is>
          <t>高校期
(0〜10)</t>
        </is>
      </c>
      <c r="H4" s="7" t="inlineStr">
        <is>
          <t>備考</t>
        </is>
      </c>
      <c r="I4" s="7" t="inlineStr">
        <is>
          <t>出典</t>
        </is>
      </c>
    </row>
    <row r="5" ht="40" customHeight="1">
      <c r="A5" s="19" t="inlineStr">
        <is>
          <t>就労準備性(土台)</t>
        </is>
      </c>
      <c r="B5" s="19" t="inlineStr">
        <is>
          <t>J-1</t>
        </is>
      </c>
      <c r="C5" s="20" t="inlineStr">
        <is>
          <t>健康管理</t>
        </is>
      </c>
      <c r="D5" s="11" t="inlineStr">
        <is>
          <t>体調・服薬・生活リズムを自分で管理する</t>
        </is>
      </c>
      <c r="E5" s="11" t="inlineStr">
        <is>
          <t>欠席につながる前に体調変化に気づき、休養・報告ができる</t>
        </is>
      </c>
      <c r="F5" s="10" t="n"/>
      <c r="G5" s="10" t="n"/>
      <c r="H5" s="11" t="n"/>
      <c r="I5" s="11" t="inlineStr">
        <is>
          <t>厚生労働省/障害者職業総合センター「就労準備性」</t>
        </is>
      </c>
    </row>
    <row r="6" ht="40" customHeight="1">
      <c r="A6" s="19" t="inlineStr">
        <is>
          <t>就労準備性(土台)</t>
        </is>
      </c>
      <c r="B6" s="19" t="inlineStr">
        <is>
          <t>J-2</t>
        </is>
      </c>
      <c r="C6" s="20" t="inlineStr">
        <is>
          <t>日常生活管理</t>
        </is>
      </c>
      <c r="D6" s="11" t="inlineStr">
        <is>
          <t>金銭・身だしなみ・通勤移動・余暇の自己管理</t>
        </is>
      </c>
      <c r="E6" s="11" t="inlineStr">
        <is>
          <t>TPOに合う服装で、一人で時間どおりに目的地へ行ける</t>
        </is>
      </c>
      <c r="F6" s="10" t="n"/>
      <c r="G6" s="10" t="n"/>
      <c r="H6" s="11" t="n"/>
      <c r="I6" s="11" t="inlineStr">
        <is>
          <t>同上</t>
        </is>
      </c>
    </row>
    <row r="7" ht="40" customHeight="1">
      <c r="A7" s="19" t="inlineStr">
        <is>
          <t>就労準備性(土台)</t>
        </is>
      </c>
      <c r="B7" s="19" t="inlineStr">
        <is>
          <t>J-3</t>
        </is>
      </c>
      <c r="C7" s="20" t="inlineStr">
        <is>
          <t>対人技能</t>
        </is>
      </c>
      <c r="D7" s="11" t="inlineStr">
        <is>
          <t>挨拶・謝罪・依頼、苦手な相手との適切な距離</t>
        </is>
      </c>
      <c r="E7" s="11" t="inlineStr">
        <is>
          <t>場に応じた挨拶・お礼・謝罪ができ、トラブル時に相談できる</t>
        </is>
      </c>
      <c r="F7" s="10" t="n"/>
      <c r="G7" s="10" t="n"/>
      <c r="H7" s="11" t="n"/>
      <c r="I7" s="11" t="inlineStr">
        <is>
          <t>同上</t>
        </is>
      </c>
    </row>
    <row r="8" ht="40" customHeight="1">
      <c r="A8" s="19" t="inlineStr">
        <is>
          <t>就労準備性(土台)</t>
        </is>
      </c>
      <c r="B8" s="19" t="inlineStr">
        <is>
          <t>J-4</t>
        </is>
      </c>
      <c r="C8" s="20" t="inlineStr">
        <is>
          <t>基本的労働習慣</t>
        </is>
      </c>
      <c r="D8" s="11" t="inlineStr">
        <is>
          <t>時間厳守・規則遵守・報連相・一定時間の従事</t>
        </is>
      </c>
      <c r="E8" s="11" t="inlineStr">
        <is>
          <t>決められた時間・手順で作業し、終了・困難時に報告できる</t>
        </is>
      </c>
      <c r="F8" s="10" t="n"/>
      <c r="G8" s="10" t="n"/>
      <c r="H8" s="11" t="n"/>
      <c r="I8" s="11" t="inlineStr">
        <is>
          <t>同上</t>
        </is>
      </c>
    </row>
    <row r="9" ht="40" customHeight="1">
      <c r="A9" s="19" t="inlineStr">
        <is>
          <t>就労準備性(土台)</t>
        </is>
      </c>
      <c r="B9" s="19" t="inlineStr">
        <is>
          <t>J-5</t>
        </is>
      </c>
      <c r="C9" s="20" t="inlineStr">
        <is>
          <t>職業適性の理解</t>
        </is>
      </c>
      <c r="D9" s="11" t="inlineStr">
        <is>
          <t>作業の速さ・正確さ・体力と、向く仕事の自己理解</t>
        </is>
      </c>
      <c r="E9" s="11" t="inlineStr">
        <is>
          <t>職場体験等を通じて「自分に向く作業・環境」を言葉にできる</t>
        </is>
      </c>
      <c r="F9" s="10" t="n"/>
      <c r="G9" s="10" t="n"/>
      <c r="H9" s="11" t="n"/>
      <c r="I9" s="11" t="inlineStr">
        <is>
          <t>同上</t>
        </is>
      </c>
    </row>
    <row r="10" ht="40" customHeight="1">
      <c r="A10" s="12" t="inlineStr">
        <is>
          <t>前に踏み出す力</t>
        </is>
      </c>
      <c r="B10" s="12" t="inlineStr">
        <is>
          <t>J-6</t>
        </is>
      </c>
      <c r="C10" s="13" t="inlineStr">
        <is>
          <t>主体性</t>
        </is>
      </c>
      <c r="D10" s="11" t="inlineStr">
        <is>
          <t>物事に進んで取り組む力</t>
        </is>
      </c>
      <c r="E10" s="11" t="inlineStr">
        <is>
          <t>指示を待たず、自分のすべきことを見つけて着手できる</t>
        </is>
      </c>
      <c r="F10" s="10" t="n"/>
      <c r="G10" s="10" t="n"/>
      <c r="H10" s="11" t="n"/>
      <c r="I10" s="11" t="inlineStr">
        <is>
          <t>経済産業省「社会人基礎力」(2006)</t>
        </is>
      </c>
    </row>
    <row r="11" ht="40" customHeight="1">
      <c r="A11" s="12" t="inlineStr">
        <is>
          <t>前に踏み出す力</t>
        </is>
      </c>
      <c r="B11" s="12" t="inlineStr">
        <is>
          <t>J-7</t>
        </is>
      </c>
      <c r="C11" s="13" t="inlineStr">
        <is>
          <t>働きかけ力</t>
        </is>
      </c>
      <c r="D11" s="11" t="inlineStr">
        <is>
          <t>他人に働きかけ巻き込む力</t>
        </is>
      </c>
      <c r="E11" s="11" t="inlineStr">
        <is>
          <t>行事・係活動で友達や大人に協力を呼びかけられる</t>
        </is>
      </c>
      <c r="F11" s="10" t="n"/>
      <c r="G11" s="10" t="n"/>
      <c r="H11" s="11" t="n"/>
      <c r="I11" s="11" t="inlineStr">
        <is>
          <t>同上</t>
        </is>
      </c>
    </row>
    <row r="12" ht="40" customHeight="1">
      <c r="A12" s="12" t="inlineStr">
        <is>
          <t>前に踏み出す力</t>
        </is>
      </c>
      <c r="B12" s="12" t="inlineStr">
        <is>
          <t>J-8</t>
        </is>
      </c>
      <c r="C12" s="13" t="inlineStr">
        <is>
          <t>実行力</t>
        </is>
      </c>
      <c r="D12" s="11" t="inlineStr">
        <is>
          <t>目的を設定し確実に行動する力</t>
        </is>
      </c>
      <c r="E12" s="11" t="inlineStr">
        <is>
          <t>立てた目標・計画を最後までやり遂げた経験を語れる</t>
        </is>
      </c>
      <c r="F12" s="10" t="n"/>
      <c r="G12" s="10" t="n"/>
      <c r="H12" s="11" t="n"/>
      <c r="I12" s="11" t="inlineStr">
        <is>
          <t>同上</t>
        </is>
      </c>
    </row>
    <row r="13" ht="40" customHeight="1">
      <c r="A13" s="8" t="inlineStr">
        <is>
          <t>考え抜く力</t>
        </is>
      </c>
      <c r="B13" s="8" t="inlineStr">
        <is>
          <t>J-9</t>
        </is>
      </c>
      <c r="C13" s="9" t="inlineStr">
        <is>
          <t>課題発見力</t>
        </is>
      </c>
      <c r="D13" s="11" t="inlineStr">
        <is>
          <t>現状を分析し目的や課題を明らかにする力</t>
        </is>
      </c>
      <c r="E13" s="11" t="inlineStr">
        <is>
          <t>「うまくいかない原因は何か」を自分で分析できる</t>
        </is>
      </c>
      <c r="F13" s="10" t="n"/>
      <c r="G13" s="10" t="n"/>
      <c r="H13" s="11" t="n"/>
      <c r="I13" s="11" t="inlineStr">
        <is>
          <t>同上</t>
        </is>
      </c>
    </row>
    <row r="14" ht="40" customHeight="1">
      <c r="A14" s="8" t="inlineStr">
        <is>
          <t>考え抜く力</t>
        </is>
      </c>
      <c r="B14" s="8" t="inlineStr">
        <is>
          <t>J-10</t>
        </is>
      </c>
      <c r="C14" s="9" t="inlineStr">
        <is>
          <t>計画力</t>
        </is>
      </c>
      <c r="D14" s="11" t="inlineStr">
        <is>
          <t>課題解決に向けたプロセスを明らかにし準備する力</t>
        </is>
      </c>
      <c r="E14" s="11" t="inlineStr">
        <is>
          <t>行事・学習の段取りを自分で組み、期限から逆算できる</t>
        </is>
      </c>
      <c r="F14" s="10" t="n"/>
      <c r="G14" s="10" t="n"/>
      <c r="H14" s="11" t="n"/>
      <c r="I14" s="11" t="inlineStr">
        <is>
          <t>同上</t>
        </is>
      </c>
    </row>
    <row r="15" ht="40" customHeight="1">
      <c r="A15" s="8" t="inlineStr">
        <is>
          <t>考え抜く力</t>
        </is>
      </c>
      <c r="B15" s="8" t="inlineStr">
        <is>
          <t>J-11</t>
        </is>
      </c>
      <c r="C15" s="9" t="inlineStr">
        <is>
          <t>創造力</t>
        </is>
      </c>
      <c r="D15" s="11" t="inlineStr">
        <is>
          <t>新しい価値を生み出す力</t>
        </is>
      </c>
      <c r="E15" s="11" t="inlineStr">
        <is>
          <t>既存のやり方を改善する提案・工夫ができる</t>
        </is>
      </c>
      <c r="F15" s="10" t="n"/>
      <c r="G15" s="10" t="n"/>
      <c r="H15" s="11" t="n"/>
      <c r="I15" s="11" t="inlineStr">
        <is>
          <t>同上</t>
        </is>
      </c>
    </row>
    <row r="16" ht="40" customHeight="1">
      <c r="A16" s="14" t="inlineStr">
        <is>
          <t>チームで働く力</t>
        </is>
      </c>
      <c r="B16" s="14" t="inlineStr">
        <is>
          <t>J-12</t>
        </is>
      </c>
      <c r="C16" s="15" t="inlineStr">
        <is>
          <t>発信力</t>
        </is>
      </c>
      <c r="D16" s="11" t="inlineStr">
        <is>
          <t>自分の意見をわかりやすく伝える力</t>
        </is>
      </c>
      <c r="E16" s="11" t="inlineStr">
        <is>
          <t>会議・発表で結論から簡潔に話せる</t>
        </is>
      </c>
      <c r="F16" s="10" t="n"/>
      <c r="G16" s="10" t="n"/>
      <c r="H16" s="11" t="n"/>
      <c r="I16" s="11" t="inlineStr">
        <is>
          <t>同上</t>
        </is>
      </c>
    </row>
    <row r="17" ht="40" customHeight="1">
      <c r="A17" s="14" t="inlineStr">
        <is>
          <t>チームで働く力</t>
        </is>
      </c>
      <c r="B17" s="14" t="inlineStr">
        <is>
          <t>J-13</t>
        </is>
      </c>
      <c r="C17" s="15" t="inlineStr">
        <is>
          <t>傾聴力</t>
        </is>
      </c>
      <c r="D17" s="11" t="inlineStr">
        <is>
          <t>相手の意見を丁寧に聴く力</t>
        </is>
      </c>
      <c r="E17" s="11" t="inlineStr">
        <is>
          <t>相手の話を遮らず聴き、要約・確認ができる</t>
        </is>
      </c>
      <c r="F17" s="10" t="n"/>
      <c r="G17" s="10" t="n"/>
      <c r="H17" s="11" t="n"/>
      <c r="I17" s="11" t="inlineStr">
        <is>
          <t>同上</t>
        </is>
      </c>
    </row>
    <row r="18" ht="40" customHeight="1">
      <c r="A18" s="14" t="inlineStr">
        <is>
          <t>チームで働く力</t>
        </is>
      </c>
      <c r="B18" s="14" t="inlineStr">
        <is>
          <t>J-14</t>
        </is>
      </c>
      <c r="C18" s="15" t="inlineStr">
        <is>
          <t>柔軟性</t>
        </is>
      </c>
      <c r="D18" s="11" t="inlineStr">
        <is>
          <t>意見の違いや立場の違いを理解する力</t>
        </is>
      </c>
      <c r="E18" s="11" t="inlineStr">
        <is>
          <t>自分と違う意見を受け止め、折衷案を考えられる</t>
        </is>
      </c>
      <c r="F18" s="10" t="n"/>
      <c r="G18" s="10" t="n"/>
      <c r="H18" s="11" t="n"/>
      <c r="I18" s="11" t="inlineStr">
        <is>
          <t>同上</t>
        </is>
      </c>
    </row>
    <row r="19" ht="40" customHeight="1">
      <c r="A19" s="14" t="inlineStr">
        <is>
          <t>チームで働く力</t>
        </is>
      </c>
      <c r="B19" s="14" t="inlineStr">
        <is>
          <t>J-15</t>
        </is>
      </c>
      <c r="C19" s="15" t="inlineStr">
        <is>
          <t>情況把握力</t>
        </is>
      </c>
      <c r="D19" s="11" t="inlineStr">
        <is>
          <t>自分と周囲の人々や物事との関係性を理解する力</t>
        </is>
      </c>
      <c r="E19" s="11" t="inlineStr">
        <is>
          <t>集団の中で「今、自分は何をすべきか」を判断できる</t>
        </is>
      </c>
      <c r="F19" s="10" t="n"/>
      <c r="G19" s="10" t="n"/>
      <c r="H19" s="11" t="n"/>
      <c r="I19" s="11" t="inlineStr">
        <is>
          <t>同上</t>
        </is>
      </c>
    </row>
    <row r="20" ht="40" customHeight="1">
      <c r="A20" s="14" t="inlineStr">
        <is>
          <t>チームで働く力</t>
        </is>
      </c>
      <c r="B20" s="14" t="inlineStr">
        <is>
          <t>J-16</t>
        </is>
      </c>
      <c r="C20" s="15" t="inlineStr">
        <is>
          <t>規律性</t>
        </is>
      </c>
      <c r="D20" s="11" t="inlineStr">
        <is>
          <t>社会のルールや人との約束を守る力</t>
        </is>
      </c>
      <c r="E20" s="11" t="inlineStr">
        <is>
          <t>校則・約束・期限を、見ている人がいなくても守れる</t>
        </is>
      </c>
      <c r="F20" s="10" t="n"/>
      <c r="G20" s="10" t="n"/>
      <c r="H20" s="11" t="n"/>
      <c r="I20" s="11" t="inlineStr">
        <is>
          <t>同上</t>
        </is>
      </c>
    </row>
    <row r="21" ht="40" customHeight="1">
      <c r="A21" s="14" t="inlineStr">
        <is>
          <t>チームで働く力</t>
        </is>
      </c>
      <c r="B21" s="14" t="inlineStr">
        <is>
          <t>J-17</t>
        </is>
      </c>
      <c r="C21" s="15" t="inlineStr">
        <is>
          <t>ストレスコントロール力</t>
        </is>
      </c>
      <c r="D21" s="11" t="inlineStr">
        <is>
          <t>ストレスの発生源に対応する力</t>
        </is>
      </c>
      <c r="E21" s="11" t="inlineStr">
        <is>
          <t>イライラ・不安への自分なりの対処法をもち、相談もできる</t>
        </is>
      </c>
      <c r="F21" s="10" t="n"/>
      <c r="G21" s="10" t="n"/>
      <c r="H21" s="11" t="n"/>
      <c r="I21" s="11" t="inlineStr">
        <is>
          <t>同上</t>
        </is>
      </c>
    </row>
  </sheetData>
  <mergeCells count="1">
    <mergeCell ref="A2:G2"/>
  </mergeCells>
  <conditionalFormatting sqref="F5:G21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dataValidations count="1">
    <dataValidation sqref="F5:G21" showDropDown="0" showInputMessage="0" showErrorMessage="1" allowBlank="1" errorTitle="入力エラー" error="0〜10の整数を入力してください" type="whole" operator="between">
      <formula1>0</formula1>
      <formula2>10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46" customWidth="1" min="4" max="4"/>
    <col width="9" customWidth="1" min="5" max="5"/>
    <col width="9" customWidth="1" min="6" max="6"/>
    <col width="22" customWidth="1" min="7" max="7"/>
    <col width="42" customWidth="1" min="8" max="8"/>
  </cols>
  <sheetData>
    <row r="1">
      <c r="A1" s="5" t="inlineStr">
        <is>
          <t>大学進学・研究能力チェック(進学を目指す児童のプログラム作成用)</t>
        </is>
      </c>
    </row>
    <row r="2" ht="24" customHeight="1">
      <c r="A2" s="2" t="inlineStr">
        <is>
          <t>高大接続改革「学力の3要素」と中教審「学士力」を高校段階の行動指標に翻訳。中学期・高校期の到達を0〜10で記入。</t>
        </is>
      </c>
    </row>
    <row r="4" ht="32" customHeight="1">
      <c r="A4" s="7" t="inlineStr">
        <is>
          <t>分類</t>
        </is>
      </c>
      <c r="B4" s="7" t="inlineStr">
        <is>
          <t>No</t>
        </is>
      </c>
      <c r="C4" s="7" t="inlineStr">
        <is>
          <t>能力</t>
        </is>
      </c>
      <c r="D4" s="7" t="inlineStr">
        <is>
          <t>高卒までに目指す姿(行動指標)</t>
        </is>
      </c>
      <c r="E4" s="7" t="inlineStr">
        <is>
          <t>中学期
(0〜10)</t>
        </is>
      </c>
      <c r="F4" s="7" t="inlineStr">
        <is>
          <t>高校期
(0〜10)</t>
        </is>
      </c>
      <c r="G4" s="7" t="inlineStr">
        <is>
          <t>備考</t>
        </is>
      </c>
      <c r="H4" s="7" t="inlineStr">
        <is>
          <t>出典</t>
        </is>
      </c>
    </row>
    <row r="5" ht="40" customHeight="1">
      <c r="A5" s="8" t="inlineStr">
        <is>
          <t>学力の3要素</t>
        </is>
      </c>
      <c r="B5" s="8" t="inlineStr">
        <is>
          <t>U-1</t>
        </is>
      </c>
      <c r="C5" s="9" t="inlineStr">
        <is>
          <t>教科基礎学力(入試対応)</t>
        </is>
      </c>
      <c r="D5" s="11" t="inlineStr">
        <is>
          <t>志望分野の入試科目で必要な水準に到達している(模試・検定で確認)</t>
        </is>
      </c>
      <c r="E5" s="10" t="n"/>
      <c r="F5" s="10" t="n"/>
      <c r="G5" s="11" t="n"/>
      <c r="H5" s="11" t="inlineStr">
        <is>
          <t>文科省 高大接続改革「学力の3要素」①知識・技能</t>
        </is>
      </c>
    </row>
    <row r="6" ht="40" customHeight="1">
      <c r="A6" s="8" t="inlineStr">
        <is>
          <t>学力の3要素</t>
        </is>
      </c>
      <c r="B6" s="8" t="inlineStr">
        <is>
          <t>U-2</t>
        </is>
      </c>
      <c r="C6" s="9" t="inlineStr">
        <is>
          <t>思考力・判断力・表現力</t>
        </is>
      </c>
      <c r="D6" s="11" t="inlineStr">
        <is>
          <t>初見の課題に知識を組み合わせて答え、記述式で表現できる</t>
        </is>
      </c>
      <c r="E6" s="10" t="n"/>
      <c r="F6" s="10" t="n"/>
      <c r="G6" s="11" t="n"/>
      <c r="H6" s="11" t="inlineStr">
        <is>
          <t>同「学力の3要素」②</t>
        </is>
      </c>
    </row>
    <row r="7" ht="40" customHeight="1">
      <c r="A7" s="8" t="inlineStr">
        <is>
          <t>学力の3要素</t>
        </is>
      </c>
      <c r="B7" s="8" t="inlineStr">
        <is>
          <t>U-3</t>
        </is>
      </c>
      <c r="C7" s="9" t="inlineStr">
        <is>
          <t>主体性・協働して学ぶ態度</t>
        </is>
      </c>
      <c r="D7" s="11" t="inlineStr">
        <is>
          <t>探究・課外活動の実績を自分の言葉で語れる(調査書・面接対応)</t>
        </is>
      </c>
      <c r="E7" s="10" t="n"/>
      <c r="F7" s="10" t="n"/>
      <c r="G7" s="11" t="n"/>
      <c r="H7" s="11" t="inlineStr">
        <is>
          <t>同「学力の3要素」③</t>
        </is>
      </c>
    </row>
    <row r="8" ht="40" customHeight="1">
      <c r="A8" s="12" t="inlineStr">
        <is>
          <t>汎用的技能</t>
        </is>
      </c>
      <c r="B8" s="12" t="inlineStr">
        <is>
          <t>U-4</t>
        </is>
      </c>
      <c r="C8" s="13" t="inlineStr">
        <is>
          <t>論理的・批判的思考</t>
        </is>
      </c>
      <c r="D8" s="11" t="inlineStr">
        <is>
          <t>主張と根拠を区別し、反例・別解釈を考えられる</t>
        </is>
      </c>
      <c r="E8" s="10" t="n"/>
      <c r="F8" s="10" t="n"/>
      <c r="G8" s="11" t="n"/>
      <c r="H8" s="11" t="inlineStr">
        <is>
          <t>中教審「学士課程教育の構築に向けて」(2008)学士力「論理的思考力」</t>
        </is>
      </c>
    </row>
    <row r="9" ht="40" customHeight="1">
      <c r="A9" s="12" t="inlineStr">
        <is>
          <t>汎用的技能</t>
        </is>
      </c>
      <c r="B9" s="12" t="inlineStr">
        <is>
          <t>U-5</t>
        </is>
      </c>
      <c r="C9" s="13" t="inlineStr">
        <is>
          <t>数量的スキル(統計・データ)</t>
        </is>
      </c>
      <c r="D9" s="11" t="inlineStr">
        <is>
          <t>平均・分散・相関など記述統計を使ってデータを読み、グラフ化できる</t>
        </is>
      </c>
      <c r="E9" s="10" t="n"/>
      <c r="F9" s="10" t="n"/>
      <c r="G9" s="11" t="n"/>
      <c r="H9" s="11" t="inlineStr">
        <is>
          <t>学士力「数量的スキル」/情報Ⅰ・数学Ⅰ「データの分析」</t>
        </is>
      </c>
    </row>
    <row r="10" ht="40" customHeight="1">
      <c r="A10" s="12" t="inlineStr">
        <is>
          <t>汎用的技能</t>
        </is>
      </c>
      <c r="B10" s="12" t="inlineStr">
        <is>
          <t>U-6</t>
        </is>
      </c>
      <c r="C10" s="13" t="inlineStr">
        <is>
          <t>情報リテラシー(文献検索)</t>
        </is>
      </c>
      <c r="D10" s="11" t="inlineStr">
        <is>
          <t>図書館・データベース・検索エンジンで信頼できる情報源を選べる</t>
        </is>
      </c>
      <c r="E10" s="10" t="n"/>
      <c r="F10" s="10" t="n"/>
      <c r="G10" s="11" t="n"/>
      <c r="H10" s="11" t="inlineStr">
        <is>
          <t>学士力「情報リテラシー」</t>
        </is>
      </c>
    </row>
    <row r="11" ht="40" customHeight="1">
      <c r="A11" s="12" t="inlineStr">
        <is>
          <t>汎用的技能</t>
        </is>
      </c>
      <c r="B11" s="12" t="inlineStr">
        <is>
          <t>U-7</t>
        </is>
      </c>
      <c r="C11" s="13" t="inlineStr">
        <is>
          <t>外国語文献の読解</t>
        </is>
      </c>
      <c r="D11" s="11" t="inlineStr">
        <is>
          <t>辞書・翻訳ツールを併用して英語の記事・資料を読める</t>
        </is>
      </c>
      <c r="E11" s="10" t="n"/>
      <c r="F11" s="10" t="n"/>
      <c r="G11" s="11" t="n"/>
      <c r="H11" s="11" t="inlineStr">
        <is>
          <t>学士力「コミュニケーション・スキル」/CEFR</t>
        </is>
      </c>
    </row>
    <row r="12" ht="40" customHeight="1">
      <c r="A12" s="14" t="inlineStr">
        <is>
          <t>アカデミックスキル</t>
        </is>
      </c>
      <c r="B12" s="14" t="inlineStr">
        <is>
          <t>U-8</t>
        </is>
      </c>
      <c r="C12" s="15" t="inlineStr">
        <is>
          <t>専門書・論文を読む力</t>
        </is>
      </c>
      <c r="D12" s="11" t="inlineStr">
        <is>
          <t>新書〜専門入門書を通読し、要約できる</t>
        </is>
      </c>
      <c r="E12" s="10" t="n"/>
      <c r="F12" s="10" t="n"/>
      <c r="G12" s="11" t="n"/>
      <c r="H12" s="11" t="inlineStr">
        <is>
          <t>大学初年次教育(アカデミックリーディング)</t>
        </is>
      </c>
    </row>
    <row r="13" ht="40" customHeight="1">
      <c r="A13" s="14" t="inlineStr">
        <is>
          <t>アカデミックスキル</t>
        </is>
      </c>
      <c r="B13" s="14" t="inlineStr">
        <is>
          <t>U-9</t>
        </is>
      </c>
      <c r="C13" s="15" t="inlineStr">
        <is>
          <t>レポート・論文作成</t>
        </is>
      </c>
      <c r="D13" s="11" t="inlineStr">
        <is>
          <t>序論-本論-結論の構成で、引用・出典を明記したレポートを書ける</t>
        </is>
      </c>
      <c r="E13" s="10" t="n"/>
      <c r="F13" s="10" t="n"/>
      <c r="G13" s="11" t="n"/>
      <c r="H13" s="11" t="inlineStr">
        <is>
          <t>大学初年次教育(アカデミックライティング)/探究の時間</t>
        </is>
      </c>
    </row>
    <row r="14" ht="40" customHeight="1">
      <c r="A14" s="14" t="inlineStr">
        <is>
          <t>アカデミックスキル</t>
        </is>
      </c>
      <c r="B14" s="14" t="inlineStr">
        <is>
          <t>U-10</t>
        </is>
      </c>
      <c r="C14" s="15" t="inlineStr">
        <is>
          <t>問いを立てる力(課題設定)</t>
        </is>
      </c>
      <c r="D14" s="11" t="inlineStr">
        <is>
          <t>調べれば済む問いと探究に値する問いを区別し、検証可能な問いを立てられる</t>
        </is>
      </c>
      <c r="E14" s="10" t="n"/>
      <c r="F14" s="10" t="n"/>
      <c r="G14" s="11" t="n"/>
      <c r="H14" s="11" t="inlineStr">
        <is>
          <t>高等学校学習指導要領「総合的な探究の時間」</t>
        </is>
      </c>
    </row>
    <row r="15" ht="40" customHeight="1">
      <c r="A15" s="14" t="inlineStr">
        <is>
          <t>アカデミックスキル</t>
        </is>
      </c>
      <c r="B15" s="14" t="inlineStr">
        <is>
          <t>U-11</t>
        </is>
      </c>
      <c r="C15" s="15" t="inlineStr">
        <is>
          <t>議論・プレゼンテーション</t>
        </is>
      </c>
      <c r="D15" s="11" t="inlineStr">
        <is>
          <t>スライド等を使って発表し、質疑に根拠をもって応答できる</t>
        </is>
      </c>
      <c r="E15" s="10" t="n"/>
      <c r="F15" s="10" t="n"/>
      <c r="G15" s="11" t="n"/>
      <c r="H15" s="11" t="inlineStr">
        <is>
          <t>学士力「コミュニケーション・スキル」/探究の時間</t>
        </is>
      </c>
    </row>
    <row r="16" ht="40" customHeight="1">
      <c r="A16" s="14" t="inlineStr">
        <is>
          <t>アカデミックスキル</t>
        </is>
      </c>
      <c r="B16" s="14" t="inlineStr">
        <is>
          <t>U-12</t>
        </is>
      </c>
      <c r="C16" s="15" t="inlineStr">
        <is>
          <t>研究倫理</t>
        </is>
      </c>
      <c r="D16" s="11" t="inlineStr">
        <is>
          <t>剽窃・捏造の禁止、データの誠実な扱い、AI利用の適切な明示を理解している</t>
        </is>
      </c>
      <c r="E16" s="10" t="n"/>
      <c r="F16" s="10" t="n"/>
      <c r="G16" s="11" t="n"/>
      <c r="H16" s="11" t="inlineStr">
        <is>
          <t>日本学術振興会「研究倫理」/大学初年次教育</t>
        </is>
      </c>
    </row>
    <row r="17" ht="40" customHeight="1">
      <c r="A17" s="19" t="inlineStr">
        <is>
          <t>態度・自己管理</t>
        </is>
      </c>
      <c r="B17" s="19" t="inlineStr">
        <is>
          <t>U-13</t>
        </is>
      </c>
      <c r="C17" s="20" t="inlineStr">
        <is>
          <t>自己管理力(自律的な生活・履修)</t>
        </is>
      </c>
      <c r="D17" s="11" t="inlineStr">
        <is>
          <t>課題の期限管理、一人暮らし・通学の生活設計を自分でできる</t>
        </is>
      </c>
      <c r="E17" s="10" t="n"/>
      <c r="F17" s="10" t="n"/>
      <c r="G17" s="11" t="n"/>
      <c r="H17" s="11" t="inlineStr">
        <is>
          <t>学士力「自己管理力」</t>
        </is>
      </c>
    </row>
    <row r="18" ht="40" customHeight="1">
      <c r="A18" s="19" t="inlineStr">
        <is>
          <t>態度・自己管理</t>
        </is>
      </c>
      <c r="B18" s="19" t="inlineStr">
        <is>
          <t>U-14</t>
        </is>
      </c>
      <c r="C18" s="20" t="inlineStr">
        <is>
          <t>生涯学習力</t>
        </is>
      </c>
      <c r="D18" s="11" t="inlineStr">
        <is>
          <t>興味分野を授業外でも学び続けている(独学・講座・コミュニティ)</t>
        </is>
      </c>
      <c r="E18" s="10" t="n"/>
      <c r="F18" s="10" t="n"/>
      <c r="G18" s="11" t="n"/>
      <c r="H18" s="11" t="inlineStr">
        <is>
          <t>学士力「生涯学習力」</t>
        </is>
      </c>
    </row>
  </sheetData>
  <mergeCells count="1">
    <mergeCell ref="A2:G2"/>
  </mergeCells>
  <conditionalFormatting sqref="E5:F18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dataValidations count="1">
    <dataValidation sqref="E5:F18" showDropDown="0" showInputMessage="0" showErrorMessage="1" allowBlank="1" errorTitle="入力エラー" error="0〜10の整数を入力してください" type="whole" operator="between">
      <formula1>0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2026-06-10T12:34:19Z</dcterms:created>
  <dcterms:modified xmlns:dcterms="http://purl.org/dc/terms/" xmlns:xsi="http://www.w3.org/2001/XMLSchema-instance" xsi:type="dcterms:W3CDTF">2026-06-10T13:52:46Z</dcterms:modified>
</cp:coreProperties>
</file>