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ty\3-2\PADALab\bank_failure_prediction_2\practice\report\"/>
    </mc:Choice>
  </mc:AlternateContent>
  <xr:revisionPtr revIDLastSave="0" documentId="13_ncr:1_{270793F6-01F6-4423-B290-AF6920B02F11}" xr6:coauthVersionLast="47" xr6:coauthVersionMax="47" xr10:uidLastSave="{00000000-0000-0000-0000-000000000000}"/>
  <bookViews>
    <workbookView xWindow="28680" yWindow="-120" windowWidth="29040" windowHeight="15720" xr2:uid="{79DD0EB8-8588-44F2-9600-8DAD2D4F4BA6}"/>
  </bookViews>
  <sheets>
    <sheet name="report_all" sheetId="1" r:id="rId1"/>
  </sheets>
  <calcPr calcId="0"/>
</workbook>
</file>

<file path=xl/sharedStrings.xml><?xml version="1.0" encoding="utf-8"?>
<sst xmlns="http://schemas.openxmlformats.org/spreadsheetml/2006/main" count="218" uniqueCount="25">
  <si>
    <t>O</t>
  </si>
  <si>
    <t>F</t>
  </si>
  <si>
    <t>OF</t>
  </si>
  <si>
    <t>F-O</t>
  </si>
  <si>
    <t>OF-O</t>
  </si>
  <si>
    <t>DAG</t>
  </si>
  <si>
    <t>Model</t>
  </si>
  <si>
    <t>Feature</t>
  </si>
  <si>
    <t>f1</t>
  </si>
  <si>
    <t>AUPRC</t>
  </si>
  <si>
    <t>AUROC</t>
  </si>
  <si>
    <t>Brier</t>
  </si>
  <si>
    <t>ECE</t>
  </si>
  <si>
    <t>NOTEARS</t>
  </si>
  <si>
    <t>FF MLP</t>
  </si>
  <si>
    <t>original</t>
  </si>
  <si>
    <t>m</t>
  </si>
  <si>
    <t>mw</t>
  </si>
  <si>
    <t>LightGBM</t>
  </si>
  <si>
    <t>Logit</t>
  </si>
  <si>
    <t>RF</t>
  </si>
  <si>
    <t>XGBoost</t>
  </si>
  <si>
    <t>PC algorithm</t>
  </si>
  <si>
    <t>GES</t>
  </si>
  <si>
    <t>GOLEM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</si>
</sst>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11" fontId="0" fillId="0" borderId="0" xfId="0" applyNumberFormat="1" applyBorder="1">
      <alignment vertical="center"/>
    </xf>
    <xf numFmtId="11" fontId="0" fillId="0" borderId="14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EE1D2-0D4D-4DC8-BF3D-F21506D88790}">
  <dimension ref="A1:AB57"/>
  <sheetViews>
    <sheetView tabSelected="1" topLeftCell="P25" workbookViewId="0">
      <selection activeCell="AG45" sqref="AG45"/>
    </sheetView>
  </sheetViews>
  <sheetFormatPr defaultRowHeight="16.5" x14ac:dyDescent="0.3"/>
  <cols>
    <col min="1" max="1" width="9" style="4"/>
    <col min="2" max="2" width="9" style="5"/>
    <col min="3" max="3" width="9" style="6"/>
    <col min="4" max="4" width="9" style="4"/>
    <col min="5" max="7" width="9" style="5"/>
    <col min="8" max="8" width="9" style="6"/>
    <col min="9" max="9" width="9" style="4"/>
    <col min="10" max="12" width="9" style="5"/>
    <col min="13" max="13" width="9" style="6"/>
    <col min="14" max="14" width="9" style="4"/>
    <col min="15" max="17" width="9" style="5"/>
    <col min="18" max="18" width="9" style="6"/>
    <col min="19" max="19" width="9" style="4"/>
    <col min="20" max="22" width="9" style="5"/>
    <col min="23" max="23" width="9" style="6"/>
    <col min="24" max="24" width="9" style="4"/>
    <col min="25" max="27" width="9" style="5"/>
    <col min="28" max="28" width="9" style="6"/>
  </cols>
  <sheetData>
    <row r="1" spans="1:28" x14ac:dyDescent="0.3">
      <c r="A1" s="1"/>
      <c r="B1" s="2"/>
      <c r="C1" s="3"/>
      <c r="D1" s="1" t="s">
        <v>0</v>
      </c>
      <c r="E1" s="2" t="s">
        <v>0</v>
      </c>
      <c r="F1" s="2" t="s">
        <v>0</v>
      </c>
      <c r="G1" s="2" t="s">
        <v>0</v>
      </c>
      <c r="H1" s="3" t="s">
        <v>0</v>
      </c>
      <c r="I1" s="1" t="s">
        <v>1</v>
      </c>
      <c r="J1" s="2" t="s">
        <v>1</v>
      </c>
      <c r="K1" s="2" t="s">
        <v>1</v>
      </c>
      <c r="L1" s="2" t="s">
        <v>1</v>
      </c>
      <c r="M1" s="3" t="s">
        <v>1</v>
      </c>
      <c r="N1" s="1" t="s">
        <v>2</v>
      </c>
      <c r="O1" s="2" t="s">
        <v>2</v>
      </c>
      <c r="P1" s="2" t="s">
        <v>2</v>
      </c>
      <c r="Q1" s="2" t="s">
        <v>2</v>
      </c>
      <c r="R1" s="3" t="s">
        <v>2</v>
      </c>
      <c r="S1" s="1" t="s">
        <v>3</v>
      </c>
      <c r="T1" s="2" t="s">
        <v>3</v>
      </c>
      <c r="U1" s="2" t="s">
        <v>3</v>
      </c>
      <c r="V1" s="2" t="s">
        <v>3</v>
      </c>
      <c r="W1" s="3" t="s">
        <v>3</v>
      </c>
      <c r="X1" s="1" t="s">
        <v>4</v>
      </c>
      <c r="Y1" s="2" t="s">
        <v>4</v>
      </c>
      <c r="Z1" s="2" t="s">
        <v>4</v>
      </c>
      <c r="AA1" s="2" t="s">
        <v>4</v>
      </c>
      <c r="AB1" s="3" t="s">
        <v>4</v>
      </c>
    </row>
    <row r="2" spans="1:28" x14ac:dyDescent="0.3">
      <c r="A2" s="9" t="s">
        <v>5</v>
      </c>
      <c r="B2" s="10" t="s">
        <v>6</v>
      </c>
      <c r="C2" s="11" t="s">
        <v>7</v>
      </c>
      <c r="D2" s="9" t="s">
        <v>8</v>
      </c>
      <c r="E2" s="10" t="s">
        <v>9</v>
      </c>
      <c r="F2" s="10" t="s">
        <v>10</v>
      </c>
      <c r="G2" s="10" t="s">
        <v>11</v>
      </c>
      <c r="H2" s="11" t="s">
        <v>12</v>
      </c>
      <c r="I2" s="9" t="s">
        <v>8</v>
      </c>
      <c r="J2" s="10" t="s">
        <v>9</v>
      </c>
      <c r="K2" s="10" t="s">
        <v>10</v>
      </c>
      <c r="L2" s="10" t="s">
        <v>11</v>
      </c>
      <c r="M2" s="11" t="s">
        <v>12</v>
      </c>
      <c r="N2" s="9" t="s">
        <v>8</v>
      </c>
      <c r="O2" s="10" t="s">
        <v>9</v>
      </c>
      <c r="P2" s="10" t="s">
        <v>10</v>
      </c>
      <c r="Q2" s="10" t="s">
        <v>11</v>
      </c>
      <c r="R2" s="11" t="s">
        <v>12</v>
      </c>
      <c r="S2" s="9" t="s">
        <v>8</v>
      </c>
      <c r="T2" s="10" t="s">
        <v>9</v>
      </c>
      <c r="U2" s="10" t="s">
        <v>10</v>
      </c>
      <c r="V2" s="10" t="s">
        <v>11</v>
      </c>
      <c r="W2" s="11" t="s">
        <v>12</v>
      </c>
      <c r="X2" s="9" t="s">
        <v>8</v>
      </c>
      <c r="Y2" s="10" t="s">
        <v>9</v>
      </c>
      <c r="Z2" s="10" t="s">
        <v>10</v>
      </c>
      <c r="AA2" s="10" t="s">
        <v>11</v>
      </c>
      <c r="AB2" s="11" t="s">
        <v>12</v>
      </c>
    </row>
    <row r="3" spans="1:28" x14ac:dyDescent="0.3">
      <c r="A3" s="4" t="s">
        <v>13</v>
      </c>
      <c r="B3" s="5" t="s">
        <v>14</v>
      </c>
      <c r="C3" s="6" t="s">
        <v>15</v>
      </c>
      <c r="D3" s="4">
        <v>0.46800000000000003</v>
      </c>
      <c r="E3" s="5">
        <v>0.43049999999999999</v>
      </c>
      <c r="F3" s="5">
        <v>0.88049999999999995</v>
      </c>
      <c r="G3" s="5">
        <v>1.77E-2</v>
      </c>
      <c r="H3" s="6">
        <v>1.6199999999999999E-2</v>
      </c>
    </row>
    <row r="4" spans="1:28" x14ac:dyDescent="0.3">
      <c r="A4" s="4" t="s">
        <v>13</v>
      </c>
      <c r="B4" s="5" t="s">
        <v>14</v>
      </c>
      <c r="C4" s="6" t="s">
        <v>16</v>
      </c>
      <c r="I4" s="4">
        <v>0.4506</v>
      </c>
      <c r="J4" s="5">
        <v>0.40770000000000001</v>
      </c>
      <c r="K4" s="5">
        <v>0.87709999999999999</v>
      </c>
      <c r="L4" s="5">
        <v>1.7999999999999999E-2</v>
      </c>
      <c r="M4" s="6">
        <v>1.46E-2</v>
      </c>
      <c r="N4" s="4">
        <v>0.46760000000000002</v>
      </c>
      <c r="O4" s="5">
        <v>0.42470000000000002</v>
      </c>
      <c r="P4" s="5">
        <v>0.88419999999999999</v>
      </c>
      <c r="Q4" s="5">
        <v>1.7600000000000001E-2</v>
      </c>
      <c r="R4" s="6">
        <v>1.66E-2</v>
      </c>
      <c r="S4" s="4">
        <v>-1.7399999999999999E-2</v>
      </c>
      <c r="T4" s="5">
        <v>-2.2800000000000001E-2</v>
      </c>
      <c r="U4" s="5">
        <v>-3.3999999999999998E-3</v>
      </c>
      <c r="V4" s="5">
        <v>2.9999999999999997E-4</v>
      </c>
      <c r="W4" s="6">
        <v>-1.6000000000000001E-3</v>
      </c>
      <c r="X4" s="4">
        <v>-4.0000000000000002E-4</v>
      </c>
      <c r="Y4" s="5">
        <v>-5.7999999999999996E-3</v>
      </c>
      <c r="Z4" s="5">
        <v>3.7000000000000002E-3</v>
      </c>
      <c r="AA4" s="7">
        <v>-1E-4</v>
      </c>
      <c r="AB4" s="6">
        <v>4.0000000000000002E-4</v>
      </c>
    </row>
    <row r="5" spans="1:28" x14ac:dyDescent="0.3">
      <c r="A5" s="4" t="s">
        <v>13</v>
      </c>
      <c r="B5" s="5" t="s">
        <v>14</v>
      </c>
      <c r="C5" s="6" t="s">
        <v>17</v>
      </c>
      <c r="I5" s="4">
        <v>0.44550000000000001</v>
      </c>
      <c r="J5" s="5">
        <v>0.36430000000000001</v>
      </c>
      <c r="K5" s="5">
        <v>0.86750000000000005</v>
      </c>
      <c r="L5" s="5">
        <v>1.8200000000000001E-2</v>
      </c>
      <c r="M5" s="6">
        <v>1.41E-2</v>
      </c>
      <c r="N5" s="4">
        <v>0.4662</v>
      </c>
      <c r="O5" s="5">
        <v>0.41920000000000002</v>
      </c>
      <c r="P5" s="5">
        <v>0.87980000000000003</v>
      </c>
      <c r="Q5" s="5">
        <v>1.7899999999999999E-2</v>
      </c>
      <c r="R5" s="6">
        <v>1.66E-2</v>
      </c>
      <c r="S5" s="4">
        <v>-2.2499999999999999E-2</v>
      </c>
      <c r="T5" s="5">
        <v>-6.6199999999999995E-2</v>
      </c>
      <c r="U5" s="5">
        <v>-1.2999999999999999E-2</v>
      </c>
      <c r="V5" s="5">
        <v>5.0000000000000001E-4</v>
      </c>
      <c r="W5" s="6">
        <v>-2.0999999999999999E-3</v>
      </c>
      <c r="X5" s="4">
        <v>-1.8E-3</v>
      </c>
      <c r="Y5" s="5">
        <v>-1.1299999999999999E-2</v>
      </c>
      <c r="Z5" s="5">
        <v>-6.9999999999999999E-4</v>
      </c>
      <c r="AA5" s="5">
        <v>2.0000000000000001E-4</v>
      </c>
      <c r="AB5" s="6">
        <v>4.0000000000000002E-4</v>
      </c>
    </row>
    <row r="6" spans="1:28" x14ac:dyDescent="0.3">
      <c r="A6" s="4" t="s">
        <v>13</v>
      </c>
      <c r="B6" s="5" t="s">
        <v>18</v>
      </c>
      <c r="C6" s="6" t="s">
        <v>15</v>
      </c>
      <c r="D6" s="4">
        <v>0.44900000000000001</v>
      </c>
      <c r="E6" s="5">
        <v>0.45</v>
      </c>
      <c r="F6" s="5">
        <v>0.90690000000000004</v>
      </c>
      <c r="G6" s="5">
        <v>1.6400000000000001E-2</v>
      </c>
      <c r="H6" s="6">
        <v>1.54E-2</v>
      </c>
    </row>
    <row r="7" spans="1:28" x14ac:dyDescent="0.3">
      <c r="A7" s="4" t="s">
        <v>13</v>
      </c>
      <c r="B7" s="5" t="s">
        <v>18</v>
      </c>
      <c r="C7" s="6" t="s">
        <v>16</v>
      </c>
      <c r="I7" s="4">
        <v>0.41449999999999998</v>
      </c>
      <c r="J7" s="5">
        <v>0.38040000000000002</v>
      </c>
      <c r="K7" s="5">
        <v>0.90239999999999998</v>
      </c>
      <c r="L7" s="5">
        <v>1.7999999999999999E-2</v>
      </c>
      <c r="M7" s="6">
        <v>1.7000000000000001E-2</v>
      </c>
      <c r="N7" s="4">
        <v>0.48970000000000002</v>
      </c>
      <c r="O7" s="5">
        <v>0.47810000000000002</v>
      </c>
      <c r="P7" s="5">
        <v>0.91269999999999996</v>
      </c>
      <c r="Q7" s="5">
        <v>1.6299999999999999E-2</v>
      </c>
      <c r="R7" s="6">
        <v>1.5900000000000001E-2</v>
      </c>
      <c r="S7" s="4">
        <v>-3.4500000000000003E-2</v>
      </c>
      <c r="T7" s="5">
        <v>-6.9599999999999995E-2</v>
      </c>
      <c r="U7" s="5">
        <v>-4.4999999999999997E-3</v>
      </c>
      <c r="V7" s="5">
        <v>1.6000000000000001E-3</v>
      </c>
      <c r="W7" s="6">
        <v>1.6000000000000001E-3</v>
      </c>
      <c r="X7" s="4">
        <v>4.07E-2</v>
      </c>
      <c r="Y7" s="5">
        <v>2.81E-2</v>
      </c>
      <c r="Z7" s="5">
        <v>5.7999999999999996E-3</v>
      </c>
      <c r="AA7" s="5">
        <v>-1E-4</v>
      </c>
      <c r="AB7" s="6">
        <v>5.0000000000000001E-4</v>
      </c>
    </row>
    <row r="8" spans="1:28" x14ac:dyDescent="0.3">
      <c r="A8" s="4" t="s">
        <v>13</v>
      </c>
      <c r="B8" s="5" t="s">
        <v>18</v>
      </c>
      <c r="C8" s="6" t="s">
        <v>17</v>
      </c>
      <c r="I8" s="4">
        <v>0.40849999999999997</v>
      </c>
      <c r="J8" s="5">
        <v>0.37940000000000002</v>
      </c>
      <c r="K8" s="5">
        <v>0.90010000000000001</v>
      </c>
      <c r="L8" s="5">
        <v>1.8100000000000002E-2</v>
      </c>
      <c r="M8" s="6">
        <v>1.6899999999999998E-2</v>
      </c>
      <c r="N8" s="4">
        <v>0.47470000000000001</v>
      </c>
      <c r="O8" s="5">
        <v>0.48180000000000001</v>
      </c>
      <c r="P8" s="5">
        <v>0.91290000000000004</v>
      </c>
      <c r="Q8" s="5">
        <v>1.6199999999999999E-2</v>
      </c>
      <c r="R8" s="6">
        <v>1.5699999999999999E-2</v>
      </c>
      <c r="S8" s="4">
        <v>-4.0500000000000001E-2</v>
      </c>
      <c r="T8" s="5">
        <v>-7.0599999999999996E-2</v>
      </c>
      <c r="U8" s="5">
        <v>-6.7999999999999996E-3</v>
      </c>
      <c r="V8" s="5">
        <v>1.6999999999999999E-3</v>
      </c>
      <c r="W8" s="6">
        <v>1.5E-3</v>
      </c>
      <c r="X8" s="4">
        <v>2.5700000000000001E-2</v>
      </c>
      <c r="Y8" s="5">
        <v>3.1800000000000002E-2</v>
      </c>
      <c r="Z8" s="5">
        <v>6.0000000000000001E-3</v>
      </c>
      <c r="AA8" s="5">
        <v>-2.0000000000000001E-4</v>
      </c>
      <c r="AB8" s="6">
        <v>2.9999999999999997E-4</v>
      </c>
    </row>
    <row r="9" spans="1:28" x14ac:dyDescent="0.3">
      <c r="A9" s="4" t="s">
        <v>13</v>
      </c>
      <c r="B9" s="5" t="s">
        <v>19</v>
      </c>
      <c r="C9" s="6" t="s">
        <v>15</v>
      </c>
      <c r="D9" s="4">
        <v>0.4078</v>
      </c>
      <c r="E9" s="5">
        <v>0.34129999999999999</v>
      </c>
      <c r="F9" s="5">
        <v>0.89119999999999999</v>
      </c>
      <c r="G9" s="5">
        <v>1.8200000000000001E-2</v>
      </c>
      <c r="H9" s="6">
        <v>9.4000000000000004E-3</v>
      </c>
    </row>
    <row r="10" spans="1:28" x14ac:dyDescent="0.3">
      <c r="A10" s="4" t="s">
        <v>13</v>
      </c>
      <c r="B10" s="5" t="s">
        <v>19</v>
      </c>
      <c r="C10" s="6" t="s">
        <v>16</v>
      </c>
      <c r="I10" s="4">
        <v>0.1552</v>
      </c>
      <c r="J10" s="5">
        <v>0.1055</v>
      </c>
      <c r="K10" s="5">
        <v>0.80669999999999997</v>
      </c>
      <c r="L10" s="5">
        <v>2.1000000000000001E-2</v>
      </c>
      <c r="M10" s="6">
        <v>2.5999999999999999E-3</v>
      </c>
      <c r="N10" s="4">
        <v>0.40550000000000003</v>
      </c>
      <c r="O10" s="5">
        <v>0.33739999999999998</v>
      </c>
      <c r="P10" s="5">
        <v>0.89770000000000005</v>
      </c>
      <c r="Q10" s="5">
        <v>1.83E-2</v>
      </c>
      <c r="R10" s="6">
        <v>8.9999999999999993E-3</v>
      </c>
      <c r="S10" s="4">
        <v>-0.25259999999999999</v>
      </c>
      <c r="T10" s="5">
        <v>-0.23580000000000001</v>
      </c>
      <c r="U10" s="5">
        <v>-8.4500000000000006E-2</v>
      </c>
      <c r="V10" s="5">
        <v>2.8E-3</v>
      </c>
      <c r="W10" s="6">
        <v>-6.7999999999999996E-3</v>
      </c>
      <c r="X10" s="4">
        <v>-2.3E-3</v>
      </c>
      <c r="Y10" s="5">
        <v>-3.8999999999999998E-3</v>
      </c>
      <c r="Z10" s="5">
        <v>6.4999999999999997E-3</v>
      </c>
      <c r="AA10" s="7">
        <v>1E-4</v>
      </c>
      <c r="AB10" s="6">
        <v>-4.0000000000000002E-4</v>
      </c>
    </row>
    <row r="11" spans="1:28" x14ac:dyDescent="0.3">
      <c r="A11" s="4" t="s">
        <v>13</v>
      </c>
      <c r="B11" s="5" t="s">
        <v>19</v>
      </c>
      <c r="C11" s="6" t="s">
        <v>17</v>
      </c>
      <c r="I11" s="4">
        <v>0.1552</v>
      </c>
      <c r="J11" s="5">
        <v>0.1055</v>
      </c>
      <c r="K11" s="5">
        <v>0.80669999999999997</v>
      </c>
      <c r="L11" s="5">
        <v>2.1000000000000001E-2</v>
      </c>
      <c r="M11" s="6">
        <v>2.5999999999999999E-3</v>
      </c>
      <c r="N11" s="4">
        <v>0.40550000000000003</v>
      </c>
      <c r="O11" s="5">
        <v>0.33739999999999998</v>
      </c>
      <c r="P11" s="5">
        <v>0.89770000000000005</v>
      </c>
      <c r="Q11" s="5">
        <v>1.83E-2</v>
      </c>
      <c r="R11" s="6">
        <v>8.9999999999999993E-3</v>
      </c>
      <c r="S11" s="4">
        <v>-0.25259999999999999</v>
      </c>
      <c r="T11" s="5">
        <v>-0.23580000000000001</v>
      </c>
      <c r="U11" s="5">
        <v>-8.4500000000000006E-2</v>
      </c>
      <c r="V11" s="5">
        <v>2.8E-3</v>
      </c>
      <c r="W11" s="6">
        <v>-6.7999999999999996E-3</v>
      </c>
      <c r="X11" s="4">
        <v>-2.3E-3</v>
      </c>
      <c r="Y11" s="5">
        <v>-3.8999999999999998E-3</v>
      </c>
      <c r="Z11" s="5">
        <v>6.4999999999999997E-3</v>
      </c>
      <c r="AA11" s="7">
        <v>1E-4</v>
      </c>
      <c r="AB11" s="6">
        <v>-4.0000000000000002E-4</v>
      </c>
    </row>
    <row r="12" spans="1:28" x14ac:dyDescent="0.3">
      <c r="A12" s="4" t="s">
        <v>13</v>
      </c>
      <c r="B12" s="5" t="s">
        <v>20</v>
      </c>
      <c r="C12" s="6" t="s">
        <v>15</v>
      </c>
      <c r="D12" s="4">
        <v>0.44800000000000001</v>
      </c>
      <c r="E12" s="5">
        <v>0.4496</v>
      </c>
      <c r="F12" s="5">
        <v>0.91410000000000002</v>
      </c>
      <c r="G12" s="5">
        <v>1.6E-2</v>
      </c>
      <c r="H12" s="6">
        <v>6.4999999999999997E-3</v>
      </c>
    </row>
    <row r="13" spans="1:28" x14ac:dyDescent="0.3">
      <c r="A13" s="4" t="s">
        <v>13</v>
      </c>
      <c r="B13" s="5" t="s">
        <v>20</v>
      </c>
      <c r="C13" s="6" t="s">
        <v>16</v>
      </c>
      <c r="I13" s="4">
        <v>0.38080000000000003</v>
      </c>
      <c r="J13" s="5">
        <v>0.35170000000000001</v>
      </c>
      <c r="K13" s="5">
        <v>0.89770000000000005</v>
      </c>
      <c r="L13" s="5">
        <v>1.7500000000000002E-2</v>
      </c>
      <c r="M13" s="6">
        <v>6.1000000000000004E-3</v>
      </c>
      <c r="N13" s="4">
        <v>0.45860000000000001</v>
      </c>
      <c r="O13" s="5">
        <v>0.45029999999999998</v>
      </c>
      <c r="P13" s="5">
        <v>0.91159999999999997</v>
      </c>
      <c r="Q13" s="5">
        <v>1.6E-2</v>
      </c>
      <c r="R13" s="6">
        <v>6.7999999999999996E-3</v>
      </c>
      <c r="S13" s="4">
        <v>-6.7199999999999996E-2</v>
      </c>
      <c r="T13" s="5">
        <v>-9.7900000000000001E-2</v>
      </c>
      <c r="U13" s="5">
        <v>-1.6400000000000001E-2</v>
      </c>
      <c r="V13" s="5">
        <v>1.5E-3</v>
      </c>
      <c r="W13" s="6">
        <v>-4.0000000000000002E-4</v>
      </c>
      <c r="X13" s="4">
        <v>1.06E-2</v>
      </c>
      <c r="Y13" s="5">
        <v>6.9999999999999999E-4</v>
      </c>
      <c r="Z13" s="5">
        <v>-2.5000000000000001E-3</v>
      </c>
      <c r="AA13" s="5">
        <v>0</v>
      </c>
      <c r="AB13" s="6">
        <v>2.9999999999999997E-4</v>
      </c>
    </row>
    <row r="14" spans="1:28" x14ac:dyDescent="0.3">
      <c r="A14" s="4" t="s">
        <v>13</v>
      </c>
      <c r="B14" s="5" t="s">
        <v>20</v>
      </c>
      <c r="C14" s="6" t="s">
        <v>17</v>
      </c>
      <c r="I14" s="4">
        <v>0.38579999999999998</v>
      </c>
      <c r="J14" s="5">
        <v>0.35199999999999998</v>
      </c>
      <c r="K14" s="5">
        <v>0.89610000000000001</v>
      </c>
      <c r="L14" s="5">
        <v>1.7500000000000002E-2</v>
      </c>
      <c r="M14" s="6">
        <v>6.1000000000000004E-3</v>
      </c>
      <c r="N14" s="4">
        <v>0.44130000000000003</v>
      </c>
      <c r="O14" s="5">
        <v>0.45129999999999998</v>
      </c>
      <c r="P14" s="5">
        <v>0.91710000000000003</v>
      </c>
      <c r="Q14" s="5">
        <v>1.6E-2</v>
      </c>
      <c r="R14" s="6">
        <v>6.4999999999999997E-3</v>
      </c>
      <c r="S14" s="4">
        <v>-6.2199999999999998E-2</v>
      </c>
      <c r="T14" s="5">
        <v>-9.7600000000000006E-2</v>
      </c>
      <c r="U14" s="5">
        <v>-1.7999999999999999E-2</v>
      </c>
      <c r="V14" s="5">
        <v>1.5E-3</v>
      </c>
      <c r="W14" s="6">
        <v>-4.0000000000000002E-4</v>
      </c>
      <c r="X14" s="4">
        <v>-6.7000000000000002E-3</v>
      </c>
      <c r="Y14" s="5">
        <v>1.6999999999999999E-3</v>
      </c>
      <c r="Z14" s="5">
        <v>3.0000000000000001E-3</v>
      </c>
      <c r="AA14" s="5">
        <v>0</v>
      </c>
      <c r="AB14" s="6">
        <v>0</v>
      </c>
    </row>
    <row r="15" spans="1:28" x14ac:dyDescent="0.3">
      <c r="A15" s="4" t="s">
        <v>13</v>
      </c>
      <c r="B15" s="5" t="s">
        <v>21</v>
      </c>
      <c r="C15" s="6" t="s">
        <v>15</v>
      </c>
      <c r="D15" s="4">
        <v>0.47260000000000002</v>
      </c>
      <c r="E15" s="5">
        <v>0.4597</v>
      </c>
      <c r="F15" s="5">
        <v>0.91610000000000003</v>
      </c>
      <c r="G15" s="5">
        <v>1.5900000000000001E-2</v>
      </c>
      <c r="H15" s="6">
        <v>1.2200000000000001E-2</v>
      </c>
    </row>
    <row r="16" spans="1:28" x14ac:dyDescent="0.3">
      <c r="A16" s="4" t="s">
        <v>13</v>
      </c>
      <c r="B16" s="5" t="s">
        <v>21</v>
      </c>
      <c r="C16" s="6" t="s">
        <v>16</v>
      </c>
      <c r="I16" s="4">
        <v>0.40079999999999999</v>
      </c>
      <c r="J16" s="5">
        <v>0.40439999999999998</v>
      </c>
      <c r="K16" s="5">
        <v>0.90769999999999995</v>
      </c>
      <c r="L16" s="5">
        <v>1.72E-2</v>
      </c>
      <c r="M16" s="6">
        <v>1.3599999999999999E-2</v>
      </c>
      <c r="N16" s="4">
        <v>0.49819999999999998</v>
      </c>
      <c r="O16" s="5">
        <v>0.49919999999999998</v>
      </c>
      <c r="P16" s="5">
        <v>0.91990000000000005</v>
      </c>
      <c r="Q16" s="5">
        <v>1.54E-2</v>
      </c>
      <c r="R16" s="6">
        <v>1.26E-2</v>
      </c>
      <c r="S16" s="4">
        <v>-7.1800000000000003E-2</v>
      </c>
      <c r="T16" s="5">
        <v>-5.5300000000000002E-2</v>
      </c>
      <c r="U16" s="5">
        <v>-8.3999999999999995E-3</v>
      </c>
      <c r="V16" s="5">
        <v>1.2999999999999999E-3</v>
      </c>
      <c r="W16" s="6">
        <v>1.4E-3</v>
      </c>
      <c r="X16" s="4">
        <v>2.5600000000000001E-2</v>
      </c>
      <c r="Y16" s="5">
        <v>3.95E-2</v>
      </c>
      <c r="Z16" s="5">
        <v>3.8E-3</v>
      </c>
      <c r="AA16" s="5">
        <v>-5.0000000000000001E-4</v>
      </c>
      <c r="AB16" s="6">
        <v>4.0000000000000002E-4</v>
      </c>
    </row>
    <row r="17" spans="1:28" x14ac:dyDescent="0.3">
      <c r="A17" s="4" t="s">
        <v>13</v>
      </c>
      <c r="B17" s="5" t="s">
        <v>21</v>
      </c>
      <c r="C17" s="6" t="s">
        <v>17</v>
      </c>
      <c r="I17" s="4">
        <v>0.42120000000000002</v>
      </c>
      <c r="J17" s="5">
        <v>0.40870000000000001</v>
      </c>
      <c r="K17" s="5">
        <v>0.90800000000000003</v>
      </c>
      <c r="L17" s="5">
        <v>1.7100000000000001E-2</v>
      </c>
      <c r="M17" s="6">
        <v>1.4200000000000001E-2</v>
      </c>
      <c r="N17" s="4">
        <v>0.49159999999999998</v>
      </c>
      <c r="O17" s="5">
        <v>0.49840000000000001</v>
      </c>
      <c r="P17" s="5">
        <v>0.92049999999999998</v>
      </c>
      <c r="Q17" s="5">
        <v>1.54E-2</v>
      </c>
      <c r="R17" s="6">
        <v>1.3299999999999999E-2</v>
      </c>
      <c r="S17" s="4">
        <v>-5.1400000000000001E-2</v>
      </c>
      <c r="T17" s="5">
        <v>-5.0999999999999997E-2</v>
      </c>
      <c r="U17" s="5">
        <v>-8.0999999999999996E-3</v>
      </c>
      <c r="V17" s="5">
        <v>1.1999999999999999E-3</v>
      </c>
      <c r="W17" s="6">
        <v>2E-3</v>
      </c>
      <c r="X17" s="4">
        <v>1.9E-2</v>
      </c>
      <c r="Y17" s="5">
        <v>3.8699999999999998E-2</v>
      </c>
      <c r="Z17" s="5">
        <v>4.4000000000000003E-3</v>
      </c>
      <c r="AA17" s="5">
        <v>-5.0000000000000001E-4</v>
      </c>
      <c r="AB17" s="6">
        <v>1.1000000000000001E-3</v>
      </c>
    </row>
    <row r="18" spans="1:28" x14ac:dyDescent="0.3">
      <c r="A18" s="4" t="s">
        <v>22</v>
      </c>
      <c r="B18" s="5" t="s">
        <v>14</v>
      </c>
      <c r="C18" s="6" t="s">
        <v>15</v>
      </c>
      <c r="D18" s="4">
        <v>0.45660000000000001</v>
      </c>
      <c r="E18" s="5">
        <v>0.50319999999999998</v>
      </c>
      <c r="F18" s="5">
        <v>0.91479999999999995</v>
      </c>
      <c r="G18" s="5">
        <v>1.4800000000000001E-2</v>
      </c>
      <c r="H18" s="6">
        <v>7.6E-3</v>
      </c>
    </row>
    <row r="19" spans="1:28" x14ac:dyDescent="0.3">
      <c r="A19" s="4" t="s">
        <v>22</v>
      </c>
      <c r="B19" s="5" t="s">
        <v>14</v>
      </c>
      <c r="C19" s="6" t="s">
        <v>16</v>
      </c>
      <c r="I19" s="4">
        <v>0.15709999999999999</v>
      </c>
      <c r="J19" s="5">
        <v>0.20960000000000001</v>
      </c>
      <c r="K19" s="5">
        <v>0.76480000000000004</v>
      </c>
      <c r="L19" s="5">
        <v>1.9300000000000001E-2</v>
      </c>
      <c r="M19" s="6">
        <v>4.8999999999999998E-3</v>
      </c>
      <c r="N19" s="4">
        <v>0.47749999999999998</v>
      </c>
      <c r="O19" s="5">
        <v>0.50480000000000003</v>
      </c>
      <c r="P19" s="5">
        <v>0.91</v>
      </c>
      <c r="Q19" s="5">
        <v>1.4999999999999999E-2</v>
      </c>
      <c r="R19" s="6">
        <v>7.3000000000000001E-3</v>
      </c>
      <c r="S19" s="4">
        <v>-0.29949999999999999</v>
      </c>
      <c r="T19" s="5">
        <v>-0.29360000000000003</v>
      </c>
      <c r="U19" s="5">
        <v>-0.15</v>
      </c>
      <c r="V19" s="5">
        <v>4.4999999999999997E-3</v>
      </c>
      <c r="W19" s="6">
        <v>-2.7000000000000001E-3</v>
      </c>
      <c r="X19" s="4">
        <v>2.0899999999999998E-2</v>
      </c>
      <c r="Y19" s="5">
        <v>1.6000000000000001E-3</v>
      </c>
      <c r="Z19" s="5">
        <v>-4.7999999999999996E-3</v>
      </c>
      <c r="AA19" s="5">
        <v>2.0000000000000001E-4</v>
      </c>
      <c r="AB19" s="6">
        <v>-2.9999999999999997E-4</v>
      </c>
    </row>
    <row r="20" spans="1:28" x14ac:dyDescent="0.3">
      <c r="A20" s="4" t="s">
        <v>22</v>
      </c>
      <c r="B20" s="5" t="s">
        <v>18</v>
      </c>
      <c r="C20" s="6" t="s">
        <v>15</v>
      </c>
      <c r="D20" s="4">
        <v>0</v>
      </c>
      <c r="E20" s="5">
        <v>0.19239999999999999</v>
      </c>
      <c r="F20" s="5">
        <v>0.82920000000000005</v>
      </c>
      <c r="G20" s="5">
        <v>2.01E-2</v>
      </c>
      <c r="H20" s="6">
        <v>1.9E-2</v>
      </c>
    </row>
    <row r="21" spans="1:28" x14ac:dyDescent="0.3">
      <c r="A21" s="4" t="s">
        <v>22</v>
      </c>
      <c r="B21" s="5" t="s">
        <v>18</v>
      </c>
      <c r="C21" s="6" t="s">
        <v>16</v>
      </c>
      <c r="I21" s="4">
        <v>0</v>
      </c>
      <c r="J21" s="5">
        <v>0.1673</v>
      </c>
      <c r="K21" s="5">
        <v>0.81479999999999997</v>
      </c>
      <c r="L21" s="5">
        <v>2.0199999999999999E-2</v>
      </c>
      <c r="M21" s="6">
        <v>0.02</v>
      </c>
      <c r="N21" s="4">
        <v>0</v>
      </c>
      <c r="O21" s="5">
        <v>0.21190000000000001</v>
      </c>
      <c r="P21" s="5">
        <v>0.84699999999999998</v>
      </c>
      <c r="Q21" s="5">
        <v>1.9900000000000001E-2</v>
      </c>
      <c r="R21" s="6">
        <v>2.1299999999999999E-2</v>
      </c>
      <c r="S21" s="4">
        <v>0</v>
      </c>
      <c r="T21" s="5">
        <v>-2.5100000000000001E-2</v>
      </c>
      <c r="U21" s="5">
        <v>-1.44E-2</v>
      </c>
      <c r="V21" s="7">
        <v>1E-4</v>
      </c>
      <c r="W21" s="6">
        <v>1E-3</v>
      </c>
      <c r="X21" s="4">
        <v>0</v>
      </c>
      <c r="Y21" s="5">
        <v>1.95E-2</v>
      </c>
      <c r="Z21" s="5">
        <v>1.78E-2</v>
      </c>
      <c r="AA21" s="5">
        <v>-2.0000000000000001E-4</v>
      </c>
      <c r="AB21" s="6">
        <v>2.3E-3</v>
      </c>
    </row>
    <row r="22" spans="1:28" x14ac:dyDescent="0.3">
      <c r="A22" s="4" t="s">
        <v>22</v>
      </c>
      <c r="B22" s="5" t="s">
        <v>19</v>
      </c>
      <c r="C22" s="6" t="s">
        <v>15</v>
      </c>
      <c r="D22" s="4">
        <v>0.1406</v>
      </c>
      <c r="E22" s="5">
        <v>0.1913</v>
      </c>
      <c r="F22" s="5">
        <v>0.88160000000000005</v>
      </c>
      <c r="G22" s="5">
        <v>0.1477</v>
      </c>
      <c r="H22" s="6">
        <v>0.28089999999999998</v>
      </c>
    </row>
    <row r="23" spans="1:28" x14ac:dyDescent="0.3">
      <c r="A23" s="4" t="s">
        <v>22</v>
      </c>
      <c r="B23" s="5" t="s">
        <v>19</v>
      </c>
      <c r="C23" s="6" t="s">
        <v>16</v>
      </c>
      <c r="I23" s="4">
        <v>9.5100000000000004E-2</v>
      </c>
      <c r="J23" s="5">
        <v>9.8799999999999999E-2</v>
      </c>
      <c r="K23" s="5">
        <v>0.81510000000000005</v>
      </c>
      <c r="L23" s="5">
        <v>0.1928</v>
      </c>
      <c r="M23" s="6">
        <v>0.35149999999999998</v>
      </c>
      <c r="N23" s="4">
        <v>0.1595</v>
      </c>
      <c r="O23" s="5">
        <v>0.2457</v>
      </c>
      <c r="P23" s="5">
        <v>0.90129999999999999</v>
      </c>
      <c r="Q23" s="5">
        <v>0.12870000000000001</v>
      </c>
      <c r="R23" s="6">
        <v>0.23749999999999999</v>
      </c>
      <c r="S23" s="4">
        <v>-4.5499999999999999E-2</v>
      </c>
      <c r="T23" s="5">
        <v>-9.2499999999999999E-2</v>
      </c>
      <c r="U23" s="5">
        <v>-6.6500000000000004E-2</v>
      </c>
      <c r="V23" s="5">
        <v>4.5100000000000001E-2</v>
      </c>
      <c r="W23" s="6">
        <v>7.0599999999999996E-2</v>
      </c>
      <c r="X23" s="4">
        <v>1.89E-2</v>
      </c>
      <c r="Y23" s="5">
        <v>5.4399999999999997E-2</v>
      </c>
      <c r="Z23" s="5">
        <v>1.9699999999999999E-2</v>
      </c>
      <c r="AA23" s="5">
        <v>-1.9E-2</v>
      </c>
      <c r="AB23" s="6">
        <v>-4.3400000000000001E-2</v>
      </c>
    </row>
    <row r="24" spans="1:28" x14ac:dyDescent="0.3">
      <c r="A24" s="4" t="s">
        <v>22</v>
      </c>
      <c r="B24" s="5" t="s">
        <v>20</v>
      </c>
      <c r="C24" s="6" t="s">
        <v>15</v>
      </c>
      <c r="D24" s="4">
        <v>0.31419999999999998</v>
      </c>
      <c r="E24" s="5">
        <v>0.45419999999999999</v>
      </c>
      <c r="F24" s="5">
        <v>0.91120000000000001</v>
      </c>
      <c r="G24" s="5">
        <v>1.5900000000000001E-2</v>
      </c>
      <c r="H24" s="6">
        <v>5.4000000000000003E-3</v>
      </c>
    </row>
    <row r="25" spans="1:28" x14ac:dyDescent="0.3">
      <c r="A25" s="4" t="s">
        <v>22</v>
      </c>
      <c r="B25" s="5" t="s">
        <v>20</v>
      </c>
      <c r="C25" s="6" t="s">
        <v>16</v>
      </c>
      <c r="I25" s="4">
        <v>0.24560000000000001</v>
      </c>
      <c r="J25" s="5">
        <v>0.40500000000000003</v>
      </c>
      <c r="K25" s="5">
        <v>0.90059999999999996</v>
      </c>
      <c r="L25" s="5">
        <v>1.67E-2</v>
      </c>
      <c r="M25" s="6">
        <v>5.3E-3</v>
      </c>
      <c r="N25" s="4">
        <v>0.3387</v>
      </c>
      <c r="O25" s="5">
        <v>0.46850000000000003</v>
      </c>
      <c r="P25" s="5">
        <v>0.91790000000000005</v>
      </c>
      <c r="Q25" s="5">
        <v>1.5599999999999999E-2</v>
      </c>
      <c r="R25" s="6">
        <v>5.4999999999999997E-3</v>
      </c>
      <c r="S25" s="4">
        <v>-6.8599999999999994E-2</v>
      </c>
      <c r="T25" s="5">
        <v>-4.9200000000000001E-2</v>
      </c>
      <c r="U25" s="5">
        <v>-1.06E-2</v>
      </c>
      <c r="V25" s="5">
        <v>8.0000000000000004E-4</v>
      </c>
      <c r="W25" s="6">
        <v>-1E-4</v>
      </c>
      <c r="X25" s="4">
        <v>2.4500000000000001E-2</v>
      </c>
      <c r="Y25" s="5">
        <v>1.43E-2</v>
      </c>
      <c r="Z25" s="5">
        <v>6.7000000000000002E-3</v>
      </c>
      <c r="AA25" s="5">
        <v>-2.9999999999999997E-4</v>
      </c>
      <c r="AB25" s="8">
        <v>1E-4</v>
      </c>
    </row>
    <row r="26" spans="1:28" x14ac:dyDescent="0.3">
      <c r="A26" s="4" t="s">
        <v>22</v>
      </c>
      <c r="B26" s="5" t="s">
        <v>21</v>
      </c>
      <c r="C26" s="6" t="s">
        <v>15</v>
      </c>
      <c r="D26" s="4">
        <v>0.47210000000000002</v>
      </c>
      <c r="E26" s="5">
        <v>0.4511</v>
      </c>
      <c r="F26" s="5">
        <v>0.9</v>
      </c>
      <c r="G26" s="5">
        <v>1.9099999999999999E-2</v>
      </c>
      <c r="H26" s="6">
        <v>1.6199999999999999E-2</v>
      </c>
    </row>
    <row r="27" spans="1:28" x14ac:dyDescent="0.3">
      <c r="A27" s="4" t="s">
        <v>22</v>
      </c>
      <c r="B27" s="5" t="s">
        <v>21</v>
      </c>
      <c r="C27" s="6" t="s">
        <v>16</v>
      </c>
      <c r="I27" s="4">
        <v>0.44350000000000001</v>
      </c>
      <c r="J27" s="5">
        <v>0.42980000000000002</v>
      </c>
      <c r="K27" s="5">
        <v>0.89780000000000004</v>
      </c>
      <c r="L27" s="5">
        <v>1.89E-2</v>
      </c>
      <c r="M27" s="6">
        <v>1.55E-2</v>
      </c>
      <c r="N27" s="4">
        <v>0.49880000000000002</v>
      </c>
      <c r="O27" s="5">
        <v>0.49030000000000001</v>
      </c>
      <c r="P27" s="5">
        <v>0.91310000000000002</v>
      </c>
      <c r="Q27" s="5">
        <v>1.72E-2</v>
      </c>
      <c r="R27" s="6">
        <v>1.4999999999999999E-2</v>
      </c>
      <c r="S27" s="4">
        <v>-2.86E-2</v>
      </c>
      <c r="T27" s="5">
        <v>-2.1299999999999999E-2</v>
      </c>
      <c r="U27" s="5">
        <v>-2.2000000000000001E-3</v>
      </c>
      <c r="V27" s="5">
        <v>-2.0000000000000001E-4</v>
      </c>
      <c r="W27" s="6">
        <v>-6.9999999999999999E-4</v>
      </c>
      <c r="X27" s="4">
        <v>2.6700000000000002E-2</v>
      </c>
      <c r="Y27" s="5">
        <v>3.9199999999999999E-2</v>
      </c>
      <c r="Z27" s="5">
        <v>1.3100000000000001E-2</v>
      </c>
      <c r="AA27" s="5">
        <v>-1.9E-3</v>
      </c>
      <c r="AB27" s="6">
        <v>-1.1999999999999999E-3</v>
      </c>
    </row>
    <row r="28" spans="1:28" x14ac:dyDescent="0.3">
      <c r="A28" s="4" t="s">
        <v>23</v>
      </c>
      <c r="B28" s="5" t="s">
        <v>14</v>
      </c>
      <c r="C28" s="6" t="s">
        <v>15</v>
      </c>
      <c r="D28" s="4">
        <v>0.22090000000000001</v>
      </c>
      <c r="E28" s="5">
        <v>0.38069999999999998</v>
      </c>
      <c r="F28" s="5">
        <v>0.91439999999999999</v>
      </c>
      <c r="G28" s="5">
        <v>9.1499999999999998E-2</v>
      </c>
      <c r="H28" s="6">
        <v>0.17660000000000001</v>
      </c>
    </row>
    <row r="29" spans="1:28" x14ac:dyDescent="0.3">
      <c r="A29" s="4" t="s">
        <v>23</v>
      </c>
      <c r="B29" s="5" t="s">
        <v>14</v>
      </c>
      <c r="C29" s="6" t="s">
        <v>16</v>
      </c>
      <c r="I29" s="4">
        <v>0.19620000000000001</v>
      </c>
      <c r="J29" s="5">
        <v>0.22889999999999999</v>
      </c>
      <c r="K29" s="5">
        <v>0.87819999999999998</v>
      </c>
      <c r="L29" s="5">
        <v>9.5500000000000002E-2</v>
      </c>
      <c r="M29" s="6">
        <v>0.18060000000000001</v>
      </c>
      <c r="N29" s="4">
        <v>0.21690000000000001</v>
      </c>
      <c r="O29" s="5">
        <v>0.38190000000000002</v>
      </c>
      <c r="P29" s="5">
        <v>0.91039999999999999</v>
      </c>
      <c r="Q29" s="5">
        <v>9.9000000000000005E-2</v>
      </c>
      <c r="R29" s="6">
        <v>0.1938</v>
      </c>
      <c r="S29" s="4">
        <v>-2.47E-2</v>
      </c>
      <c r="T29" s="5">
        <v>-0.15179999999999999</v>
      </c>
      <c r="U29" s="5">
        <v>-3.6200000000000003E-2</v>
      </c>
      <c r="V29" s="5">
        <v>4.0000000000000001E-3</v>
      </c>
      <c r="W29" s="6">
        <v>4.0000000000000001E-3</v>
      </c>
      <c r="X29" s="4">
        <v>-4.0000000000000001E-3</v>
      </c>
      <c r="Y29" s="5">
        <v>1.1999999999999999E-3</v>
      </c>
      <c r="Z29" s="5">
        <v>-4.0000000000000001E-3</v>
      </c>
      <c r="AA29" s="5">
        <v>7.4999999999999997E-3</v>
      </c>
      <c r="AB29" s="6">
        <v>1.72E-2</v>
      </c>
    </row>
    <row r="30" spans="1:28" x14ac:dyDescent="0.3">
      <c r="A30" s="4" t="s">
        <v>23</v>
      </c>
      <c r="B30" s="5" t="s">
        <v>14</v>
      </c>
      <c r="C30" s="6" t="s">
        <v>17</v>
      </c>
      <c r="I30" s="4">
        <v>0.1716</v>
      </c>
      <c r="J30" s="5">
        <v>0.22409999999999999</v>
      </c>
      <c r="K30" s="5">
        <v>0.87619999999999998</v>
      </c>
      <c r="L30" s="5">
        <v>0.11609999999999999</v>
      </c>
      <c r="M30" s="6">
        <v>0.22070000000000001</v>
      </c>
      <c r="N30" s="4">
        <v>0.2359</v>
      </c>
      <c r="O30" s="5">
        <v>0.37219999999999998</v>
      </c>
      <c r="P30" s="5">
        <v>0.91379999999999995</v>
      </c>
      <c r="Q30" s="5">
        <v>8.8099999999999998E-2</v>
      </c>
      <c r="R30" s="6">
        <v>0.17449999999999999</v>
      </c>
      <c r="S30" s="4">
        <v>-4.9299999999999997E-2</v>
      </c>
      <c r="T30" s="5">
        <v>-0.15659999999999999</v>
      </c>
      <c r="U30" s="5">
        <v>-3.8199999999999998E-2</v>
      </c>
      <c r="V30" s="5">
        <v>2.46E-2</v>
      </c>
      <c r="W30" s="6">
        <v>4.41E-2</v>
      </c>
      <c r="X30" s="4">
        <v>1.4999999999999999E-2</v>
      </c>
      <c r="Y30" s="5">
        <v>-8.5000000000000006E-3</v>
      </c>
      <c r="Z30" s="5">
        <v>-5.9999999999999995E-4</v>
      </c>
      <c r="AA30" s="5">
        <v>-3.3999999999999998E-3</v>
      </c>
      <c r="AB30" s="6">
        <v>-2.0999999999999999E-3</v>
      </c>
    </row>
    <row r="31" spans="1:28" x14ac:dyDescent="0.3">
      <c r="A31" s="4" t="s">
        <v>23</v>
      </c>
      <c r="B31" s="5" t="s">
        <v>18</v>
      </c>
      <c r="C31" s="6" t="s">
        <v>15</v>
      </c>
      <c r="D31" s="4">
        <v>0.39229999999999998</v>
      </c>
      <c r="E31" s="5">
        <v>0.43369999999999997</v>
      </c>
      <c r="F31" s="5">
        <v>0.91520000000000001</v>
      </c>
      <c r="G31" s="5">
        <v>4.2000000000000003E-2</v>
      </c>
      <c r="H31" s="6">
        <v>9.5200000000000007E-2</v>
      </c>
    </row>
    <row r="32" spans="1:28" x14ac:dyDescent="0.3">
      <c r="A32" s="4" t="s">
        <v>23</v>
      </c>
      <c r="B32" s="5" t="s">
        <v>18</v>
      </c>
      <c r="C32" s="6" t="s">
        <v>16</v>
      </c>
      <c r="I32" s="4">
        <v>0.39810000000000001</v>
      </c>
      <c r="J32" s="5">
        <v>0.44440000000000002</v>
      </c>
      <c r="K32" s="5">
        <v>0.91180000000000005</v>
      </c>
      <c r="L32" s="5">
        <v>3.5299999999999998E-2</v>
      </c>
      <c r="M32" s="6">
        <v>7.3200000000000001E-2</v>
      </c>
      <c r="N32" s="4">
        <v>0.41239999999999999</v>
      </c>
      <c r="O32" s="5">
        <v>0.47389999999999999</v>
      </c>
      <c r="P32" s="5">
        <v>0.91779999999999995</v>
      </c>
      <c r="Q32" s="5">
        <v>3.3000000000000002E-2</v>
      </c>
      <c r="R32" s="6">
        <v>7.5499999999999998E-2</v>
      </c>
      <c r="S32" s="4">
        <v>5.7999999999999996E-3</v>
      </c>
      <c r="T32" s="5">
        <v>1.0699999999999999E-2</v>
      </c>
      <c r="U32" s="5">
        <v>-3.3999999999999998E-3</v>
      </c>
      <c r="V32" s="5">
        <v>-6.7000000000000002E-3</v>
      </c>
      <c r="W32" s="6">
        <v>-2.1999999999999999E-2</v>
      </c>
      <c r="X32" s="4">
        <v>2.01E-2</v>
      </c>
      <c r="Y32" s="5">
        <v>4.02E-2</v>
      </c>
      <c r="Z32" s="5">
        <v>2.5999999999999999E-3</v>
      </c>
      <c r="AA32" s="5">
        <v>-8.9999999999999993E-3</v>
      </c>
      <c r="AB32" s="6">
        <v>-1.9699999999999999E-2</v>
      </c>
    </row>
    <row r="33" spans="1:28" x14ac:dyDescent="0.3">
      <c r="A33" s="4" t="s">
        <v>23</v>
      </c>
      <c r="B33" s="5" t="s">
        <v>18</v>
      </c>
      <c r="C33" s="6" t="s">
        <v>17</v>
      </c>
      <c r="I33" s="4">
        <v>0.4088</v>
      </c>
      <c r="J33" s="5">
        <v>0.43859999999999999</v>
      </c>
      <c r="K33" s="5">
        <v>0.91469999999999996</v>
      </c>
      <c r="L33" s="5">
        <v>4.0899999999999999E-2</v>
      </c>
      <c r="M33" s="6">
        <v>8.3900000000000002E-2</v>
      </c>
      <c r="N33" s="4">
        <v>0.41470000000000001</v>
      </c>
      <c r="O33" s="5">
        <v>0.47920000000000001</v>
      </c>
      <c r="P33" s="5">
        <v>0.92010000000000003</v>
      </c>
      <c r="Q33" s="5">
        <v>3.1800000000000002E-2</v>
      </c>
      <c r="R33" s="6">
        <v>7.0800000000000002E-2</v>
      </c>
      <c r="S33" s="4">
        <v>1.6500000000000001E-2</v>
      </c>
      <c r="T33" s="5">
        <v>4.8999999999999998E-3</v>
      </c>
      <c r="U33" s="5">
        <v>-5.0000000000000001E-4</v>
      </c>
      <c r="V33" s="5">
        <v>-1.1000000000000001E-3</v>
      </c>
      <c r="W33" s="6">
        <v>-1.1299999999999999E-2</v>
      </c>
      <c r="X33" s="4">
        <v>2.24E-2</v>
      </c>
      <c r="Y33" s="5">
        <v>4.5499999999999999E-2</v>
      </c>
      <c r="Z33" s="5">
        <v>4.8999999999999998E-3</v>
      </c>
      <c r="AA33" s="5">
        <v>-1.0200000000000001E-2</v>
      </c>
      <c r="AB33" s="6">
        <v>-2.4400000000000002E-2</v>
      </c>
    </row>
    <row r="34" spans="1:28" x14ac:dyDescent="0.3">
      <c r="A34" s="4" t="s">
        <v>23</v>
      </c>
      <c r="B34" s="5" t="s">
        <v>19</v>
      </c>
      <c r="C34" s="6" t="s">
        <v>15</v>
      </c>
      <c r="D34" s="4">
        <v>0.1164</v>
      </c>
      <c r="E34" s="5">
        <v>0.1358</v>
      </c>
      <c r="F34" s="5">
        <v>0.84709999999999996</v>
      </c>
      <c r="G34" s="5">
        <v>0.1734</v>
      </c>
      <c r="H34" s="6">
        <v>0.33929999999999999</v>
      </c>
    </row>
    <row r="35" spans="1:28" x14ac:dyDescent="0.3">
      <c r="A35" s="4" t="s">
        <v>23</v>
      </c>
      <c r="B35" s="5" t="s">
        <v>19</v>
      </c>
      <c r="C35" s="6" t="s">
        <v>16</v>
      </c>
      <c r="I35" s="4">
        <v>9.1800000000000007E-2</v>
      </c>
      <c r="J35" s="5">
        <v>6.4399999999999999E-2</v>
      </c>
      <c r="K35" s="5">
        <v>0.77880000000000005</v>
      </c>
      <c r="L35" s="5">
        <v>0.20530000000000001</v>
      </c>
      <c r="M35" s="6">
        <v>0.3982</v>
      </c>
      <c r="N35" s="4">
        <v>0.11799999999999999</v>
      </c>
      <c r="O35" s="5">
        <v>0.1328</v>
      </c>
      <c r="P35" s="5">
        <v>0.84719999999999995</v>
      </c>
      <c r="Q35" s="5">
        <v>0.17150000000000001</v>
      </c>
      <c r="R35" s="6">
        <v>0.33579999999999999</v>
      </c>
      <c r="S35" s="4">
        <v>-2.46E-2</v>
      </c>
      <c r="T35" s="5">
        <v>-7.1400000000000005E-2</v>
      </c>
      <c r="U35" s="5">
        <v>-6.83E-2</v>
      </c>
      <c r="V35" s="5">
        <v>3.1899999999999998E-2</v>
      </c>
      <c r="W35" s="6">
        <v>5.8900000000000001E-2</v>
      </c>
      <c r="X35" s="4">
        <v>1.6000000000000001E-3</v>
      </c>
      <c r="Y35" s="5">
        <v>-3.0000000000000001E-3</v>
      </c>
      <c r="Z35" s="7">
        <v>1E-4</v>
      </c>
      <c r="AA35" s="5">
        <v>-1.9E-3</v>
      </c>
      <c r="AB35" s="6">
        <v>-3.5000000000000001E-3</v>
      </c>
    </row>
    <row r="36" spans="1:28" x14ac:dyDescent="0.3">
      <c r="A36" s="4" t="s">
        <v>23</v>
      </c>
      <c r="B36" s="5" t="s">
        <v>19</v>
      </c>
      <c r="C36" s="6" t="s">
        <v>17</v>
      </c>
      <c r="I36" s="4">
        <v>8.3500000000000005E-2</v>
      </c>
      <c r="J36" s="5">
        <v>5.79E-2</v>
      </c>
      <c r="K36" s="5">
        <v>0.75839999999999996</v>
      </c>
      <c r="L36" s="5">
        <v>0.21640000000000001</v>
      </c>
      <c r="M36" s="6">
        <v>0.42299999999999999</v>
      </c>
      <c r="N36" s="4">
        <v>0.1174</v>
      </c>
      <c r="O36" s="5">
        <v>0.1326</v>
      </c>
      <c r="P36" s="5">
        <v>0.84570000000000001</v>
      </c>
      <c r="Q36" s="5">
        <v>0.1726</v>
      </c>
      <c r="R36" s="6">
        <v>0.33779999999999999</v>
      </c>
      <c r="S36" s="4">
        <v>-3.2899999999999999E-2</v>
      </c>
      <c r="T36" s="5">
        <v>-7.7899999999999997E-2</v>
      </c>
      <c r="U36" s="5">
        <v>-8.8700000000000001E-2</v>
      </c>
      <c r="V36" s="5">
        <v>4.2999999999999997E-2</v>
      </c>
      <c r="W36" s="6">
        <v>8.3699999999999997E-2</v>
      </c>
      <c r="X36" s="4">
        <v>1E-3</v>
      </c>
      <c r="Y36" s="5">
        <v>-3.2000000000000002E-3</v>
      </c>
      <c r="Z36" s="5">
        <v>-1.4E-3</v>
      </c>
      <c r="AA36" s="5">
        <v>-8.0000000000000004E-4</v>
      </c>
      <c r="AB36" s="6">
        <v>-1.5E-3</v>
      </c>
    </row>
    <row r="37" spans="1:28" x14ac:dyDescent="0.3">
      <c r="A37" s="4" t="s">
        <v>23</v>
      </c>
      <c r="B37" s="5" t="s">
        <v>20</v>
      </c>
      <c r="C37" s="6" t="s">
        <v>15</v>
      </c>
      <c r="D37" s="4">
        <v>0.2888</v>
      </c>
      <c r="E37" s="5">
        <v>0.4299</v>
      </c>
      <c r="F37" s="5">
        <v>0.90669999999999995</v>
      </c>
      <c r="G37" s="5">
        <v>1.6199999999999999E-2</v>
      </c>
      <c r="H37" s="6">
        <v>5.1999999999999998E-3</v>
      </c>
    </row>
    <row r="38" spans="1:28" x14ac:dyDescent="0.3">
      <c r="A38" s="4" t="s">
        <v>23</v>
      </c>
      <c r="B38" s="5" t="s">
        <v>20</v>
      </c>
      <c r="C38" s="6" t="s">
        <v>16</v>
      </c>
      <c r="I38" s="4">
        <v>0.26860000000000001</v>
      </c>
      <c r="J38" s="5">
        <v>0.43169999999999997</v>
      </c>
      <c r="K38" s="5">
        <v>0.91210000000000002</v>
      </c>
      <c r="L38" s="5">
        <v>1.6299999999999999E-2</v>
      </c>
      <c r="M38" s="6">
        <v>4.8999999999999998E-3</v>
      </c>
      <c r="N38" s="4">
        <v>0.30830000000000002</v>
      </c>
      <c r="O38" s="5">
        <v>0.45540000000000003</v>
      </c>
      <c r="P38" s="5">
        <v>0.90869999999999995</v>
      </c>
      <c r="Q38" s="5">
        <v>1.5800000000000002E-2</v>
      </c>
      <c r="R38" s="6">
        <v>5.8999999999999999E-3</v>
      </c>
      <c r="S38" s="4">
        <v>-2.0199999999999999E-2</v>
      </c>
      <c r="T38" s="5">
        <v>1.8E-3</v>
      </c>
      <c r="U38" s="5">
        <v>5.4000000000000003E-3</v>
      </c>
      <c r="V38" s="7">
        <v>1E-4</v>
      </c>
      <c r="W38" s="6">
        <v>-2.9999999999999997E-4</v>
      </c>
      <c r="X38" s="4">
        <v>1.95E-2</v>
      </c>
      <c r="Y38" s="5">
        <v>2.5499999999999998E-2</v>
      </c>
      <c r="Z38" s="5">
        <v>2E-3</v>
      </c>
      <c r="AA38" s="5">
        <v>-4.0000000000000002E-4</v>
      </c>
      <c r="AB38" s="6">
        <v>6.9999999999999999E-4</v>
      </c>
    </row>
    <row r="39" spans="1:28" x14ac:dyDescent="0.3">
      <c r="A39" s="4" t="s">
        <v>23</v>
      </c>
      <c r="B39" s="5" t="s">
        <v>20</v>
      </c>
      <c r="C39" s="6" t="s">
        <v>17</v>
      </c>
      <c r="I39" s="4">
        <v>0.25109999999999999</v>
      </c>
      <c r="J39" s="5">
        <v>0.43269999999999997</v>
      </c>
      <c r="K39" s="5">
        <v>0.91120000000000001</v>
      </c>
      <c r="L39" s="5">
        <v>1.6299999999999999E-2</v>
      </c>
      <c r="M39" s="6">
        <v>5.1999999999999998E-3</v>
      </c>
      <c r="N39" s="4">
        <v>0.31690000000000002</v>
      </c>
      <c r="O39" s="5">
        <v>0.45789999999999997</v>
      </c>
      <c r="P39" s="5">
        <v>0.91100000000000003</v>
      </c>
      <c r="Q39" s="5">
        <v>1.5800000000000002E-2</v>
      </c>
      <c r="R39" s="6">
        <v>6.0000000000000001E-3</v>
      </c>
      <c r="S39" s="4">
        <v>-3.7699999999999997E-2</v>
      </c>
      <c r="T39" s="5">
        <v>2.8E-3</v>
      </c>
      <c r="U39" s="5">
        <v>4.4999999999999997E-3</v>
      </c>
      <c r="V39" s="7">
        <v>1E-4</v>
      </c>
      <c r="W39" s="6">
        <v>0</v>
      </c>
      <c r="X39" s="4">
        <v>2.81E-2</v>
      </c>
      <c r="Y39" s="5">
        <v>2.8000000000000001E-2</v>
      </c>
      <c r="Z39" s="5">
        <v>4.3E-3</v>
      </c>
      <c r="AA39" s="5">
        <v>-4.0000000000000002E-4</v>
      </c>
      <c r="AB39" s="6">
        <v>8.0000000000000004E-4</v>
      </c>
    </row>
    <row r="40" spans="1:28" x14ac:dyDescent="0.3">
      <c r="A40" s="4" t="s">
        <v>23</v>
      </c>
      <c r="B40" s="5" t="s">
        <v>21</v>
      </c>
      <c r="C40" s="6" t="s">
        <v>15</v>
      </c>
      <c r="D40" s="4">
        <v>0.35510000000000003</v>
      </c>
      <c r="E40" s="5">
        <v>0.44080000000000003</v>
      </c>
      <c r="F40" s="5">
        <v>0.90969999999999995</v>
      </c>
      <c r="G40" s="5">
        <v>5.9299999999999999E-2</v>
      </c>
      <c r="H40" s="6">
        <v>0.14549999999999999</v>
      </c>
    </row>
    <row r="41" spans="1:28" x14ac:dyDescent="0.3">
      <c r="A41" s="4" t="s">
        <v>23</v>
      </c>
      <c r="B41" s="5" t="s">
        <v>21</v>
      </c>
      <c r="C41" s="6" t="s">
        <v>16</v>
      </c>
      <c r="I41" s="4">
        <v>0.37930000000000003</v>
      </c>
      <c r="J41" s="5">
        <v>0.46700000000000003</v>
      </c>
      <c r="K41" s="5">
        <v>0.91600000000000004</v>
      </c>
      <c r="L41" s="5">
        <v>4.1000000000000002E-2</v>
      </c>
      <c r="M41" s="6">
        <v>9.2600000000000002E-2</v>
      </c>
      <c r="N41" s="4">
        <v>0.37740000000000001</v>
      </c>
      <c r="O41" s="5">
        <v>0.47020000000000001</v>
      </c>
      <c r="P41" s="5">
        <v>0.92010000000000003</v>
      </c>
      <c r="Q41" s="5">
        <v>4.5499999999999999E-2</v>
      </c>
      <c r="R41" s="6">
        <v>0.1196</v>
      </c>
      <c r="S41" s="4">
        <v>2.4199999999999999E-2</v>
      </c>
      <c r="T41" s="5">
        <v>2.6200000000000001E-2</v>
      </c>
      <c r="U41" s="5">
        <v>6.3E-3</v>
      </c>
      <c r="V41" s="5">
        <v>-1.83E-2</v>
      </c>
      <c r="W41" s="6">
        <v>-5.2900000000000003E-2</v>
      </c>
      <c r="X41" s="4">
        <v>2.23E-2</v>
      </c>
      <c r="Y41" s="5">
        <v>2.9399999999999999E-2</v>
      </c>
      <c r="Z41" s="5">
        <v>1.04E-2</v>
      </c>
      <c r="AA41" s="5">
        <v>-1.38E-2</v>
      </c>
      <c r="AB41" s="6">
        <v>-2.5899999999999999E-2</v>
      </c>
    </row>
    <row r="42" spans="1:28" x14ac:dyDescent="0.3">
      <c r="A42" s="4" t="s">
        <v>23</v>
      </c>
      <c r="B42" s="5" t="s">
        <v>21</v>
      </c>
      <c r="C42" s="6" t="s">
        <v>17</v>
      </c>
      <c r="I42" s="4">
        <v>0.38350000000000001</v>
      </c>
      <c r="J42" s="5">
        <v>0.4602</v>
      </c>
      <c r="K42" s="5">
        <v>0.91500000000000004</v>
      </c>
      <c r="L42" s="5">
        <v>3.6900000000000002E-2</v>
      </c>
      <c r="M42" s="6">
        <v>7.9799999999999996E-2</v>
      </c>
      <c r="N42" s="4">
        <v>0.39739999999999998</v>
      </c>
      <c r="O42" s="5">
        <v>0.48549999999999999</v>
      </c>
      <c r="P42" s="5">
        <v>0.92249999999999999</v>
      </c>
      <c r="Q42" s="5">
        <v>4.1300000000000003E-2</v>
      </c>
      <c r="R42" s="6">
        <v>0.1012</v>
      </c>
      <c r="S42" s="4">
        <v>2.8400000000000002E-2</v>
      </c>
      <c r="T42" s="5">
        <v>1.9400000000000001E-2</v>
      </c>
      <c r="U42" s="5">
        <v>5.3E-3</v>
      </c>
      <c r="V42" s="5">
        <v>-2.24E-2</v>
      </c>
      <c r="W42" s="6">
        <v>-6.5699999999999995E-2</v>
      </c>
      <c r="X42" s="4">
        <v>4.2299999999999997E-2</v>
      </c>
      <c r="Y42" s="5">
        <v>4.4699999999999997E-2</v>
      </c>
      <c r="Z42" s="5">
        <v>1.2800000000000001E-2</v>
      </c>
      <c r="AA42" s="5">
        <v>-1.7999999999999999E-2</v>
      </c>
      <c r="AB42" s="6">
        <v>-4.4299999999999999E-2</v>
      </c>
    </row>
    <row r="43" spans="1:28" x14ac:dyDescent="0.3">
      <c r="A43" s="4" t="s">
        <v>24</v>
      </c>
      <c r="B43" s="5" t="s">
        <v>14</v>
      </c>
      <c r="C43" s="6" t="s">
        <v>15</v>
      </c>
      <c r="D43" s="4">
        <v>0.22259999999999999</v>
      </c>
      <c r="E43" s="5">
        <v>0.38009999999999999</v>
      </c>
      <c r="F43" s="5">
        <v>0.91739999999999999</v>
      </c>
      <c r="G43" s="5">
        <v>9.2499999999999999E-2</v>
      </c>
      <c r="H43" s="6">
        <v>0.18160000000000001</v>
      </c>
    </row>
    <row r="44" spans="1:28" x14ac:dyDescent="0.3">
      <c r="A44" s="4" t="s">
        <v>24</v>
      </c>
      <c r="B44" s="5" t="s">
        <v>14</v>
      </c>
      <c r="C44" s="6" t="s">
        <v>16</v>
      </c>
      <c r="I44" s="4">
        <v>0.20760000000000001</v>
      </c>
      <c r="J44" s="5">
        <v>0.23300000000000001</v>
      </c>
      <c r="K44" s="5">
        <v>0.89710000000000001</v>
      </c>
      <c r="L44" s="5">
        <v>9.8000000000000004E-2</v>
      </c>
      <c r="M44" s="6">
        <v>0.1996</v>
      </c>
      <c r="N44" s="4">
        <v>0.21529999999999999</v>
      </c>
      <c r="O44" s="5">
        <v>0.38250000000000001</v>
      </c>
      <c r="P44" s="5">
        <v>0.91469999999999996</v>
      </c>
      <c r="Q44" s="5">
        <v>9.8799999999999999E-2</v>
      </c>
      <c r="R44" s="6">
        <v>0.1933</v>
      </c>
      <c r="S44" s="4">
        <v>-1.4999999999999999E-2</v>
      </c>
      <c r="T44" s="5">
        <v>-0.14710000000000001</v>
      </c>
      <c r="U44" s="5">
        <v>-2.0299999999999999E-2</v>
      </c>
      <c r="V44" s="5">
        <v>5.4999999999999997E-3</v>
      </c>
      <c r="W44" s="6">
        <v>1.7999999999999999E-2</v>
      </c>
      <c r="X44" s="4">
        <v>-7.3000000000000001E-3</v>
      </c>
      <c r="Y44" s="5">
        <v>2.3999999999999998E-3</v>
      </c>
      <c r="Z44" s="5">
        <v>-2.7000000000000001E-3</v>
      </c>
      <c r="AA44" s="5">
        <v>6.3E-3</v>
      </c>
      <c r="AB44" s="6">
        <v>1.17E-2</v>
      </c>
    </row>
    <row r="45" spans="1:28" x14ac:dyDescent="0.3">
      <c r="A45" s="4" t="s">
        <v>24</v>
      </c>
      <c r="B45" s="5" t="s">
        <v>14</v>
      </c>
      <c r="C45" s="6" t="s">
        <v>17</v>
      </c>
      <c r="I45" s="4">
        <v>0.20949999999999999</v>
      </c>
      <c r="J45" s="5">
        <v>0.248</v>
      </c>
      <c r="K45" s="5">
        <v>0.8982</v>
      </c>
      <c r="L45" s="5">
        <v>9.4799999999999995E-2</v>
      </c>
      <c r="M45" s="6">
        <v>0.18820000000000001</v>
      </c>
      <c r="N45" s="4">
        <v>0.216</v>
      </c>
      <c r="O45" s="5">
        <v>0.3614</v>
      </c>
      <c r="P45" s="5">
        <v>0.91200000000000003</v>
      </c>
      <c r="Q45" s="5">
        <v>9.7500000000000003E-2</v>
      </c>
      <c r="R45" s="6">
        <v>0.19400000000000001</v>
      </c>
      <c r="S45" s="4">
        <v>-1.3100000000000001E-2</v>
      </c>
      <c r="T45" s="5">
        <v>-0.1321</v>
      </c>
      <c r="U45" s="5">
        <v>-1.9199999999999998E-2</v>
      </c>
      <c r="V45" s="5">
        <v>2.3E-3</v>
      </c>
      <c r="W45" s="6">
        <v>6.6E-3</v>
      </c>
      <c r="X45" s="4">
        <v>-6.6E-3</v>
      </c>
      <c r="Y45" s="5">
        <v>-1.8700000000000001E-2</v>
      </c>
      <c r="Z45" s="5">
        <v>-5.4000000000000003E-3</v>
      </c>
      <c r="AA45" s="5">
        <v>5.0000000000000001E-3</v>
      </c>
      <c r="AB45" s="6">
        <v>1.24E-2</v>
      </c>
    </row>
    <row r="46" spans="1:28" x14ac:dyDescent="0.3">
      <c r="A46" s="4" t="s">
        <v>24</v>
      </c>
      <c r="B46" s="5" t="s">
        <v>18</v>
      </c>
      <c r="C46" s="6" t="s">
        <v>15</v>
      </c>
      <c r="D46" s="4">
        <v>0.39229999999999998</v>
      </c>
      <c r="E46" s="5">
        <v>0.43369999999999997</v>
      </c>
      <c r="F46" s="5">
        <v>0.91520000000000001</v>
      </c>
      <c r="G46" s="5">
        <v>4.2000000000000003E-2</v>
      </c>
      <c r="H46" s="6">
        <v>9.5200000000000007E-2</v>
      </c>
    </row>
    <row r="47" spans="1:28" x14ac:dyDescent="0.3">
      <c r="A47" s="4" t="s">
        <v>24</v>
      </c>
      <c r="B47" s="5" t="s">
        <v>18</v>
      </c>
      <c r="C47" s="6" t="s">
        <v>16</v>
      </c>
      <c r="I47" s="4">
        <v>0.35399999999999998</v>
      </c>
      <c r="J47" s="5">
        <v>0.39</v>
      </c>
      <c r="K47" s="5">
        <v>0.90129999999999999</v>
      </c>
      <c r="L47" s="5">
        <v>4.3299999999999998E-2</v>
      </c>
      <c r="M47" s="6">
        <v>9.3700000000000006E-2</v>
      </c>
      <c r="N47" s="4">
        <v>0.42299999999999999</v>
      </c>
      <c r="O47" s="5">
        <v>0.44650000000000001</v>
      </c>
      <c r="P47" s="5">
        <v>0.9073</v>
      </c>
      <c r="Q47" s="5">
        <v>3.1699999999999999E-2</v>
      </c>
      <c r="R47" s="6">
        <v>5.7700000000000001E-2</v>
      </c>
      <c r="S47" s="4">
        <v>-3.8300000000000001E-2</v>
      </c>
      <c r="T47" s="5">
        <v>-4.3700000000000003E-2</v>
      </c>
      <c r="U47" s="5">
        <v>-1.3899999999999999E-2</v>
      </c>
      <c r="V47" s="5">
        <v>1.2999999999999999E-3</v>
      </c>
      <c r="W47" s="6">
        <v>-1.5E-3</v>
      </c>
      <c r="X47" s="4">
        <v>3.0700000000000002E-2</v>
      </c>
      <c r="Y47" s="5">
        <v>1.2800000000000001E-2</v>
      </c>
      <c r="Z47" s="5">
        <v>-7.9000000000000008E-3</v>
      </c>
      <c r="AA47" s="5">
        <v>-1.03E-2</v>
      </c>
      <c r="AB47" s="6">
        <v>-3.7499999999999999E-2</v>
      </c>
    </row>
    <row r="48" spans="1:28" x14ac:dyDescent="0.3">
      <c r="A48" s="4" t="s">
        <v>24</v>
      </c>
      <c r="B48" s="5" t="s">
        <v>18</v>
      </c>
      <c r="C48" s="6" t="s">
        <v>17</v>
      </c>
      <c r="I48" s="4">
        <v>0.36709999999999998</v>
      </c>
      <c r="J48" s="5">
        <v>0.39400000000000002</v>
      </c>
      <c r="K48" s="5">
        <v>0.89980000000000004</v>
      </c>
      <c r="L48" s="5">
        <v>3.5400000000000001E-2</v>
      </c>
      <c r="M48" s="6">
        <v>6.9000000000000006E-2</v>
      </c>
      <c r="N48" s="4">
        <v>0.40670000000000001</v>
      </c>
      <c r="O48" s="5">
        <v>0.44319999999999998</v>
      </c>
      <c r="P48" s="5">
        <v>0.90859999999999996</v>
      </c>
      <c r="Q48" s="5">
        <v>4.2099999999999999E-2</v>
      </c>
      <c r="R48" s="6">
        <v>9.3899999999999997E-2</v>
      </c>
      <c r="S48" s="4">
        <v>-2.52E-2</v>
      </c>
      <c r="T48" s="5">
        <v>-3.9699999999999999E-2</v>
      </c>
      <c r="U48" s="5">
        <v>-1.54E-2</v>
      </c>
      <c r="V48" s="5">
        <v>-6.6E-3</v>
      </c>
      <c r="W48" s="6">
        <v>-2.6200000000000001E-2</v>
      </c>
      <c r="X48" s="4">
        <v>1.44E-2</v>
      </c>
      <c r="Y48" s="5">
        <v>9.4999999999999998E-3</v>
      </c>
      <c r="Z48" s="5">
        <v>-6.6E-3</v>
      </c>
      <c r="AA48" s="7">
        <v>1E-4</v>
      </c>
      <c r="AB48" s="6">
        <v>-1.2999999999999999E-3</v>
      </c>
    </row>
    <row r="49" spans="1:28" x14ac:dyDescent="0.3">
      <c r="A49" s="4" t="s">
        <v>24</v>
      </c>
      <c r="B49" s="5" t="s">
        <v>19</v>
      </c>
      <c r="C49" s="6" t="s">
        <v>15</v>
      </c>
      <c r="D49" s="4">
        <v>0.1406</v>
      </c>
      <c r="E49" s="5">
        <v>0.1913</v>
      </c>
      <c r="F49" s="5">
        <v>0.88160000000000005</v>
      </c>
      <c r="G49" s="5">
        <v>0.1477</v>
      </c>
      <c r="H49" s="6">
        <v>0.28089999999999998</v>
      </c>
    </row>
    <row r="50" spans="1:28" x14ac:dyDescent="0.3">
      <c r="A50" s="4" t="s">
        <v>24</v>
      </c>
      <c r="B50" s="5" t="s">
        <v>19</v>
      </c>
      <c r="C50" s="6" t="s">
        <v>16</v>
      </c>
      <c r="I50" s="4">
        <v>0.1106</v>
      </c>
      <c r="J50" s="5">
        <v>9.7900000000000001E-2</v>
      </c>
      <c r="K50" s="5">
        <v>0.82079999999999997</v>
      </c>
      <c r="L50" s="5">
        <v>0.18079999999999999</v>
      </c>
      <c r="M50" s="6">
        <v>0.33329999999999999</v>
      </c>
      <c r="N50" s="4">
        <v>0.1598</v>
      </c>
      <c r="O50" s="5">
        <v>0.24709999999999999</v>
      </c>
      <c r="P50" s="5">
        <v>0.90329999999999999</v>
      </c>
      <c r="Q50" s="5">
        <v>0.12839999999999999</v>
      </c>
      <c r="R50" s="6">
        <v>0.23619999999999999</v>
      </c>
      <c r="S50" s="4">
        <v>-0.03</v>
      </c>
      <c r="T50" s="5">
        <v>-9.3399999999999997E-2</v>
      </c>
      <c r="U50" s="5">
        <v>-6.08E-2</v>
      </c>
      <c r="V50" s="5">
        <v>3.3099999999999997E-2</v>
      </c>
      <c r="W50" s="6">
        <v>5.2400000000000002E-2</v>
      </c>
      <c r="X50" s="4">
        <v>1.9199999999999998E-2</v>
      </c>
      <c r="Y50" s="5">
        <v>5.5800000000000002E-2</v>
      </c>
      <c r="Z50" s="5">
        <v>2.1700000000000001E-2</v>
      </c>
      <c r="AA50" s="5">
        <v>-1.9300000000000001E-2</v>
      </c>
      <c r="AB50" s="6">
        <v>-4.4699999999999997E-2</v>
      </c>
    </row>
    <row r="51" spans="1:28" x14ac:dyDescent="0.3">
      <c r="A51" s="4" t="s">
        <v>24</v>
      </c>
      <c r="B51" s="5" t="s">
        <v>19</v>
      </c>
      <c r="C51" s="6" t="s">
        <v>17</v>
      </c>
      <c r="I51" s="4">
        <v>0.1106</v>
      </c>
      <c r="J51" s="5">
        <v>9.7900000000000001E-2</v>
      </c>
      <c r="K51" s="5">
        <v>0.82079999999999997</v>
      </c>
      <c r="L51" s="5">
        <v>0.18079999999999999</v>
      </c>
      <c r="M51" s="6">
        <v>0.33329999999999999</v>
      </c>
      <c r="N51" s="4">
        <v>0.1598</v>
      </c>
      <c r="O51" s="5">
        <v>0.2472</v>
      </c>
      <c r="P51" s="5">
        <v>0.90329999999999999</v>
      </c>
      <c r="Q51" s="5">
        <v>0.12839999999999999</v>
      </c>
      <c r="R51" s="6">
        <v>0.23619999999999999</v>
      </c>
      <c r="S51" s="4">
        <v>-0.03</v>
      </c>
      <c r="T51" s="5">
        <v>-9.3399999999999997E-2</v>
      </c>
      <c r="U51" s="5">
        <v>-6.08E-2</v>
      </c>
      <c r="V51" s="5">
        <v>3.3099999999999997E-2</v>
      </c>
      <c r="W51" s="6">
        <v>5.2400000000000002E-2</v>
      </c>
      <c r="X51" s="4">
        <v>1.9199999999999998E-2</v>
      </c>
      <c r="Y51" s="5">
        <v>5.5899999999999998E-2</v>
      </c>
      <c r="Z51" s="5">
        <v>2.1700000000000001E-2</v>
      </c>
      <c r="AA51" s="5">
        <v>-1.9300000000000001E-2</v>
      </c>
      <c r="AB51" s="6">
        <v>-4.4699999999999997E-2</v>
      </c>
    </row>
    <row r="52" spans="1:28" x14ac:dyDescent="0.3">
      <c r="A52" s="4" t="s">
        <v>24</v>
      </c>
      <c r="B52" s="5" t="s">
        <v>20</v>
      </c>
      <c r="C52" s="6" t="s">
        <v>15</v>
      </c>
      <c r="D52" s="4">
        <v>0.31419999999999998</v>
      </c>
      <c r="E52" s="5">
        <v>0.45429999999999998</v>
      </c>
      <c r="F52" s="5">
        <v>0.91180000000000005</v>
      </c>
      <c r="G52" s="5">
        <v>1.5900000000000001E-2</v>
      </c>
      <c r="H52" s="6">
        <v>5.4999999999999997E-3</v>
      </c>
    </row>
    <row r="53" spans="1:28" x14ac:dyDescent="0.3">
      <c r="A53" s="4" t="s">
        <v>24</v>
      </c>
      <c r="B53" s="5" t="s">
        <v>20</v>
      </c>
      <c r="C53" s="6" t="s">
        <v>16</v>
      </c>
      <c r="I53" s="4">
        <v>0.21920000000000001</v>
      </c>
      <c r="J53" s="5">
        <v>0.36430000000000001</v>
      </c>
      <c r="K53" s="5">
        <v>0.89610000000000001</v>
      </c>
      <c r="L53" s="5">
        <v>1.7299999999999999E-2</v>
      </c>
      <c r="M53" s="6">
        <v>5.1999999999999998E-3</v>
      </c>
      <c r="N53" s="4">
        <v>0.3019</v>
      </c>
      <c r="O53" s="5">
        <v>0.43619999999999998</v>
      </c>
      <c r="P53" s="5">
        <v>0.90839999999999999</v>
      </c>
      <c r="Q53" s="5">
        <v>1.61E-2</v>
      </c>
      <c r="R53" s="6">
        <v>5.5999999999999999E-3</v>
      </c>
      <c r="S53" s="4">
        <v>-9.5000000000000001E-2</v>
      </c>
      <c r="T53" s="5">
        <v>-0.09</v>
      </c>
      <c r="U53" s="5">
        <v>-1.5699999999999999E-2</v>
      </c>
      <c r="V53" s="5">
        <v>1.4E-3</v>
      </c>
      <c r="W53" s="6">
        <v>-2.9999999999999997E-4</v>
      </c>
      <c r="X53" s="4">
        <v>-1.23E-2</v>
      </c>
      <c r="Y53" s="5">
        <v>-1.8100000000000002E-2</v>
      </c>
      <c r="Z53" s="5">
        <v>-3.3999999999999998E-3</v>
      </c>
      <c r="AA53" s="5">
        <v>2.0000000000000001E-4</v>
      </c>
      <c r="AB53" s="6">
        <v>1E-4</v>
      </c>
    </row>
    <row r="54" spans="1:28" x14ac:dyDescent="0.3">
      <c r="A54" s="4" t="s">
        <v>24</v>
      </c>
      <c r="B54" s="5" t="s">
        <v>20</v>
      </c>
      <c r="C54" s="6" t="s">
        <v>17</v>
      </c>
      <c r="I54" s="4">
        <v>0.23219999999999999</v>
      </c>
      <c r="J54" s="5">
        <v>0.36830000000000002</v>
      </c>
      <c r="K54" s="5">
        <v>0.89339999999999997</v>
      </c>
      <c r="L54" s="5">
        <v>1.7299999999999999E-2</v>
      </c>
      <c r="M54" s="6">
        <v>5.5999999999999999E-3</v>
      </c>
      <c r="N54" s="4">
        <v>0.30270000000000002</v>
      </c>
      <c r="O54" s="5">
        <v>0.4395</v>
      </c>
      <c r="P54" s="5">
        <v>0.90880000000000005</v>
      </c>
      <c r="Q54" s="5">
        <v>1.61E-2</v>
      </c>
      <c r="R54" s="6">
        <v>5.7999999999999996E-3</v>
      </c>
      <c r="S54" s="4">
        <v>-8.2000000000000003E-2</v>
      </c>
      <c r="T54" s="5">
        <v>-8.5999999999999993E-2</v>
      </c>
      <c r="U54" s="5">
        <v>-1.84E-2</v>
      </c>
      <c r="V54" s="5">
        <v>1.4E-3</v>
      </c>
      <c r="W54" s="6">
        <v>1E-4</v>
      </c>
      <c r="X54" s="4">
        <v>-1.15E-2</v>
      </c>
      <c r="Y54" s="5">
        <v>-1.4800000000000001E-2</v>
      </c>
      <c r="Z54" s="5">
        <v>-3.0000000000000001E-3</v>
      </c>
      <c r="AA54" s="5">
        <v>2.0000000000000001E-4</v>
      </c>
      <c r="AB54" s="6">
        <v>2.9999999999999997E-4</v>
      </c>
    </row>
    <row r="55" spans="1:28" x14ac:dyDescent="0.3">
      <c r="A55" s="4" t="s">
        <v>24</v>
      </c>
      <c r="B55" s="5" t="s">
        <v>21</v>
      </c>
      <c r="C55" s="6" t="s">
        <v>15</v>
      </c>
      <c r="D55" s="4">
        <v>0.35510000000000003</v>
      </c>
      <c r="E55" s="5">
        <v>0.44080000000000003</v>
      </c>
      <c r="F55" s="5">
        <v>0.90969999999999995</v>
      </c>
      <c r="G55" s="5">
        <v>5.9299999999999999E-2</v>
      </c>
      <c r="H55" s="6">
        <v>0.14549999999999999</v>
      </c>
    </row>
    <row r="56" spans="1:28" x14ac:dyDescent="0.3">
      <c r="A56" s="4" t="s">
        <v>24</v>
      </c>
      <c r="B56" s="5" t="s">
        <v>21</v>
      </c>
      <c r="C56" s="6" t="s">
        <v>16</v>
      </c>
      <c r="I56" s="4">
        <v>0.33069999999999999</v>
      </c>
      <c r="J56" s="5">
        <v>0.40010000000000001</v>
      </c>
      <c r="K56" s="5">
        <v>0.90400000000000003</v>
      </c>
      <c r="L56" s="5">
        <v>4.4200000000000003E-2</v>
      </c>
      <c r="M56" s="6">
        <v>9.3200000000000005E-2</v>
      </c>
      <c r="N56" s="4">
        <v>0.3528</v>
      </c>
      <c r="O56" s="5">
        <v>0.44800000000000001</v>
      </c>
      <c r="P56" s="5">
        <v>0.91439999999999999</v>
      </c>
      <c r="Q56" s="5">
        <v>4.53E-2</v>
      </c>
      <c r="R56" s="6">
        <v>0.1125</v>
      </c>
      <c r="S56" s="4">
        <v>-2.4400000000000002E-2</v>
      </c>
      <c r="T56" s="5">
        <v>-4.07E-2</v>
      </c>
      <c r="U56" s="5">
        <v>-5.7000000000000002E-3</v>
      </c>
      <c r="V56" s="5">
        <v>-1.5100000000000001E-2</v>
      </c>
      <c r="W56" s="6">
        <v>-5.2299999999999999E-2</v>
      </c>
      <c r="X56" s="4">
        <v>-2.3E-3</v>
      </c>
      <c r="Y56" s="5">
        <v>7.1999999999999998E-3</v>
      </c>
      <c r="Z56" s="5">
        <v>4.7000000000000002E-3</v>
      </c>
      <c r="AA56" s="5">
        <v>-1.4E-2</v>
      </c>
      <c r="AB56" s="6">
        <v>-3.3000000000000002E-2</v>
      </c>
    </row>
    <row r="57" spans="1:28" x14ac:dyDescent="0.3">
      <c r="A57" s="4" t="s">
        <v>24</v>
      </c>
      <c r="B57" s="5" t="s">
        <v>21</v>
      </c>
      <c r="C57" s="6" t="s">
        <v>17</v>
      </c>
      <c r="I57" s="4">
        <v>0.32629999999999998</v>
      </c>
      <c r="J57" s="5">
        <v>0.39029999999999998</v>
      </c>
      <c r="K57" s="5">
        <v>0.90449999999999997</v>
      </c>
      <c r="L57" s="5">
        <v>4.6600000000000003E-2</v>
      </c>
      <c r="M57" s="6">
        <v>0.1028</v>
      </c>
      <c r="N57" s="4">
        <v>0.35830000000000001</v>
      </c>
      <c r="O57" s="5">
        <v>0.44640000000000002</v>
      </c>
      <c r="P57" s="5">
        <v>0.91500000000000004</v>
      </c>
      <c r="Q57" s="5">
        <v>4.7300000000000002E-2</v>
      </c>
      <c r="R57" s="6">
        <v>0.1172</v>
      </c>
      <c r="S57" s="4">
        <v>-2.8799999999999999E-2</v>
      </c>
      <c r="T57" s="5">
        <v>-5.0500000000000003E-2</v>
      </c>
      <c r="U57" s="5">
        <v>-5.1999999999999998E-3</v>
      </c>
      <c r="V57" s="5">
        <v>-1.2699999999999999E-2</v>
      </c>
      <c r="W57" s="6">
        <v>-4.2700000000000002E-2</v>
      </c>
      <c r="X57" s="4">
        <v>3.2000000000000002E-3</v>
      </c>
      <c r="Y57" s="5">
        <v>5.5999999999999999E-3</v>
      </c>
      <c r="Z57" s="5">
        <v>5.3E-3</v>
      </c>
      <c r="AA57" s="5">
        <v>-1.2E-2</v>
      </c>
      <c r="AB57" s="6">
        <v>-2.8299999999999999E-2</v>
      </c>
    </row>
  </sheetData>
  <phoneticPr fontId="18" type="noConversion"/>
  <conditionalFormatting sqref="S3:AB57">
    <cfRule type="expression" dxfId="0" priority="1">
      <formula>S3&gt;0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report_all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이치우</cp:lastModifiedBy>
  <dcterms:created xsi:type="dcterms:W3CDTF">2025-09-21T15:04:03Z</dcterms:created>
  <dcterms:modified xsi:type="dcterms:W3CDTF">2025-09-21T15:05:24Z</dcterms:modified>
</cp:coreProperties>
</file>