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94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0" i="1" l="1"/>
  <c r="Y11" i="1"/>
  <c r="Y12" i="1"/>
  <c r="Y9" i="1"/>
  <c r="P5" i="1"/>
  <c r="P4" i="1"/>
  <c r="P3" i="1"/>
  <c r="P2" i="1"/>
  <c r="B65" i="1"/>
  <c r="C65" i="1"/>
  <c r="D65" i="1"/>
  <c r="E65" i="1"/>
  <c r="F65" i="1"/>
  <c r="G65" i="1"/>
  <c r="H65" i="1"/>
  <c r="I65" i="1"/>
  <c r="J65" i="1"/>
  <c r="K65" i="1"/>
  <c r="L65" i="1"/>
  <c r="B66" i="1"/>
  <c r="C66" i="1"/>
  <c r="D66" i="1"/>
  <c r="E66" i="1"/>
  <c r="F66" i="1"/>
  <c r="G66" i="1"/>
  <c r="H66" i="1"/>
  <c r="I66" i="1"/>
  <c r="J66" i="1"/>
  <c r="K66" i="1"/>
  <c r="L66" i="1"/>
  <c r="B67" i="1"/>
  <c r="C67" i="1"/>
  <c r="D67" i="1"/>
  <c r="E67" i="1"/>
  <c r="F67" i="1"/>
  <c r="G67" i="1"/>
  <c r="H67" i="1"/>
  <c r="I67" i="1"/>
  <c r="J67" i="1"/>
  <c r="K67" i="1"/>
  <c r="L67" i="1"/>
  <c r="B68" i="1"/>
  <c r="C68" i="1"/>
  <c r="D68" i="1"/>
  <c r="E68" i="1"/>
  <c r="F68" i="1"/>
  <c r="G68" i="1"/>
  <c r="H68" i="1"/>
  <c r="I68" i="1"/>
  <c r="J68" i="1"/>
  <c r="K68" i="1"/>
  <c r="L68" i="1"/>
  <c r="B69" i="1"/>
  <c r="C69" i="1"/>
  <c r="D69" i="1"/>
  <c r="E69" i="1"/>
  <c r="F69" i="1"/>
  <c r="G69" i="1"/>
  <c r="H69" i="1"/>
  <c r="I69" i="1"/>
  <c r="J69" i="1"/>
  <c r="K69" i="1"/>
  <c r="L69" i="1"/>
  <c r="B70" i="1"/>
  <c r="C70" i="1"/>
  <c r="D70" i="1"/>
  <c r="E70" i="1"/>
  <c r="F70" i="1"/>
  <c r="G70" i="1"/>
  <c r="H70" i="1"/>
  <c r="I70" i="1"/>
  <c r="J70" i="1"/>
  <c r="K70" i="1"/>
  <c r="L70" i="1"/>
  <c r="B71" i="1"/>
  <c r="C71" i="1"/>
  <c r="D71" i="1"/>
  <c r="E71" i="1"/>
  <c r="F71" i="1"/>
  <c r="G71" i="1"/>
  <c r="H71" i="1"/>
  <c r="I71" i="1"/>
  <c r="J71" i="1"/>
  <c r="K71" i="1"/>
  <c r="L71" i="1"/>
  <c r="B72" i="1"/>
  <c r="C72" i="1"/>
  <c r="D72" i="1"/>
  <c r="E72" i="1"/>
  <c r="F72" i="1"/>
  <c r="G72" i="1"/>
  <c r="H72" i="1"/>
  <c r="I72" i="1"/>
  <c r="J72" i="1"/>
  <c r="K72" i="1"/>
  <c r="L72" i="1"/>
  <c r="B73" i="1"/>
  <c r="C73" i="1"/>
  <c r="D73" i="1"/>
  <c r="E73" i="1"/>
  <c r="F73" i="1"/>
  <c r="G73" i="1"/>
  <c r="H73" i="1"/>
  <c r="I73" i="1"/>
  <c r="J73" i="1"/>
  <c r="K73" i="1"/>
  <c r="L73" i="1"/>
  <c r="B74" i="1"/>
  <c r="C74" i="1"/>
  <c r="D74" i="1"/>
  <c r="E74" i="1"/>
  <c r="F74" i="1"/>
  <c r="G74" i="1"/>
  <c r="H74" i="1"/>
  <c r="I74" i="1"/>
  <c r="J74" i="1"/>
  <c r="K74" i="1"/>
  <c r="L74" i="1"/>
  <c r="C64" i="1"/>
  <c r="D64" i="1"/>
  <c r="E64" i="1"/>
  <c r="F64" i="1"/>
  <c r="G64" i="1"/>
  <c r="H64" i="1"/>
  <c r="I64" i="1"/>
  <c r="J64" i="1"/>
  <c r="K64" i="1"/>
  <c r="L64" i="1"/>
  <c r="B64" i="1"/>
  <c r="B53" i="1"/>
  <c r="C53" i="1"/>
  <c r="D53" i="1"/>
  <c r="E53" i="1"/>
  <c r="F53" i="1"/>
  <c r="G53" i="1"/>
  <c r="H53" i="1"/>
  <c r="I53" i="1"/>
  <c r="J53" i="1"/>
  <c r="K53" i="1"/>
  <c r="L53" i="1"/>
  <c r="B54" i="1"/>
  <c r="C54" i="1"/>
  <c r="D54" i="1"/>
  <c r="E54" i="1"/>
  <c r="F54" i="1"/>
  <c r="G54" i="1"/>
  <c r="H54" i="1"/>
  <c r="I54" i="1"/>
  <c r="J54" i="1"/>
  <c r="K54" i="1"/>
  <c r="L54" i="1"/>
  <c r="B55" i="1"/>
  <c r="C55" i="1"/>
  <c r="D55" i="1"/>
  <c r="E55" i="1"/>
  <c r="F55" i="1"/>
  <c r="G55" i="1"/>
  <c r="H55" i="1"/>
  <c r="I55" i="1"/>
  <c r="J55" i="1"/>
  <c r="K55" i="1"/>
  <c r="L55" i="1"/>
  <c r="B56" i="1"/>
  <c r="C56" i="1"/>
  <c r="D56" i="1"/>
  <c r="E56" i="1"/>
  <c r="F56" i="1"/>
  <c r="G56" i="1"/>
  <c r="H56" i="1"/>
  <c r="I56" i="1"/>
  <c r="J56" i="1"/>
  <c r="K56" i="1"/>
  <c r="L56" i="1"/>
  <c r="B57" i="1"/>
  <c r="C57" i="1"/>
  <c r="D57" i="1"/>
  <c r="E57" i="1"/>
  <c r="F57" i="1"/>
  <c r="G57" i="1"/>
  <c r="H57" i="1"/>
  <c r="I57" i="1"/>
  <c r="J57" i="1"/>
  <c r="K57" i="1"/>
  <c r="L57" i="1"/>
  <c r="B58" i="1"/>
  <c r="C58" i="1"/>
  <c r="D58" i="1"/>
  <c r="E58" i="1"/>
  <c r="F58" i="1"/>
  <c r="G58" i="1"/>
  <c r="H58" i="1"/>
  <c r="I58" i="1"/>
  <c r="J58" i="1"/>
  <c r="K58" i="1"/>
  <c r="L58" i="1"/>
  <c r="B59" i="1"/>
  <c r="C59" i="1"/>
  <c r="D59" i="1"/>
  <c r="E59" i="1"/>
  <c r="F59" i="1"/>
  <c r="G59" i="1"/>
  <c r="H59" i="1"/>
  <c r="I59" i="1"/>
  <c r="J59" i="1"/>
  <c r="K59" i="1"/>
  <c r="L59" i="1"/>
  <c r="B60" i="1"/>
  <c r="C60" i="1"/>
  <c r="D60" i="1"/>
  <c r="E60" i="1"/>
  <c r="F60" i="1"/>
  <c r="G60" i="1"/>
  <c r="H60" i="1"/>
  <c r="I60" i="1"/>
  <c r="J60" i="1"/>
  <c r="K60" i="1"/>
  <c r="L60" i="1"/>
  <c r="B61" i="1"/>
  <c r="C61" i="1"/>
  <c r="D61" i="1"/>
  <c r="E61" i="1"/>
  <c r="F61" i="1"/>
  <c r="G61" i="1"/>
  <c r="H61" i="1"/>
  <c r="I61" i="1"/>
  <c r="J61" i="1"/>
  <c r="K61" i="1"/>
  <c r="L61" i="1"/>
  <c r="B62" i="1"/>
  <c r="C62" i="1"/>
  <c r="D62" i="1"/>
  <c r="E62" i="1"/>
  <c r="F62" i="1"/>
  <c r="G62" i="1"/>
  <c r="H62" i="1"/>
  <c r="I62" i="1"/>
  <c r="J62" i="1"/>
  <c r="K62" i="1"/>
  <c r="L62" i="1"/>
  <c r="C52" i="1"/>
  <c r="D52" i="1"/>
  <c r="E52" i="1"/>
  <c r="F52" i="1"/>
  <c r="G52" i="1"/>
  <c r="H52" i="1"/>
  <c r="I52" i="1"/>
  <c r="J52" i="1"/>
  <c r="K52" i="1"/>
  <c r="L52" i="1"/>
  <c r="B52" i="1"/>
  <c r="B41" i="1"/>
  <c r="C41" i="1"/>
  <c r="D41" i="1"/>
  <c r="E41" i="1"/>
  <c r="F41" i="1"/>
  <c r="G41" i="1"/>
  <c r="H41" i="1"/>
  <c r="I41" i="1"/>
  <c r="J41" i="1"/>
  <c r="K41" i="1"/>
  <c r="L41" i="1"/>
  <c r="B42" i="1"/>
  <c r="C42" i="1"/>
  <c r="D42" i="1"/>
  <c r="E42" i="1"/>
  <c r="F42" i="1"/>
  <c r="G42" i="1"/>
  <c r="H42" i="1"/>
  <c r="I42" i="1"/>
  <c r="J42" i="1"/>
  <c r="K42" i="1"/>
  <c r="L42" i="1"/>
  <c r="B43" i="1"/>
  <c r="C43" i="1"/>
  <c r="D43" i="1"/>
  <c r="E43" i="1"/>
  <c r="F43" i="1"/>
  <c r="G43" i="1"/>
  <c r="H43" i="1"/>
  <c r="I43" i="1"/>
  <c r="J43" i="1"/>
  <c r="K43" i="1"/>
  <c r="L43" i="1"/>
  <c r="B44" i="1"/>
  <c r="C44" i="1"/>
  <c r="D44" i="1"/>
  <c r="E44" i="1"/>
  <c r="F44" i="1"/>
  <c r="G44" i="1"/>
  <c r="H44" i="1"/>
  <c r="I44" i="1"/>
  <c r="J44" i="1"/>
  <c r="K44" i="1"/>
  <c r="L44" i="1"/>
  <c r="B45" i="1"/>
  <c r="C45" i="1"/>
  <c r="D45" i="1"/>
  <c r="E45" i="1"/>
  <c r="F45" i="1"/>
  <c r="G45" i="1"/>
  <c r="H45" i="1"/>
  <c r="I45" i="1"/>
  <c r="J45" i="1"/>
  <c r="K45" i="1"/>
  <c r="L45" i="1"/>
  <c r="B46" i="1"/>
  <c r="C46" i="1"/>
  <c r="D46" i="1"/>
  <c r="E46" i="1"/>
  <c r="F46" i="1"/>
  <c r="G46" i="1"/>
  <c r="H46" i="1"/>
  <c r="I46" i="1"/>
  <c r="J46" i="1"/>
  <c r="K46" i="1"/>
  <c r="L46" i="1"/>
  <c r="B47" i="1"/>
  <c r="C47" i="1"/>
  <c r="D47" i="1"/>
  <c r="E47" i="1"/>
  <c r="F47" i="1"/>
  <c r="G47" i="1"/>
  <c r="H47" i="1"/>
  <c r="I47" i="1"/>
  <c r="J47" i="1"/>
  <c r="K47" i="1"/>
  <c r="L47" i="1"/>
  <c r="B48" i="1"/>
  <c r="C48" i="1"/>
  <c r="D48" i="1"/>
  <c r="E48" i="1"/>
  <c r="F48" i="1"/>
  <c r="G48" i="1"/>
  <c r="H48" i="1"/>
  <c r="I48" i="1"/>
  <c r="J48" i="1"/>
  <c r="K48" i="1"/>
  <c r="L48" i="1"/>
  <c r="B49" i="1"/>
  <c r="C49" i="1"/>
  <c r="D49" i="1"/>
  <c r="E49" i="1"/>
  <c r="F49" i="1"/>
  <c r="G49" i="1"/>
  <c r="H49" i="1"/>
  <c r="I49" i="1"/>
  <c r="J49" i="1"/>
  <c r="K49" i="1"/>
  <c r="L49" i="1"/>
  <c r="B50" i="1"/>
  <c r="C50" i="1"/>
  <c r="D50" i="1"/>
  <c r="E50" i="1"/>
  <c r="F50" i="1"/>
  <c r="G50" i="1"/>
  <c r="H50" i="1"/>
  <c r="I50" i="1"/>
  <c r="J50" i="1"/>
  <c r="K50" i="1"/>
  <c r="L50" i="1"/>
  <c r="C40" i="1"/>
  <c r="D40" i="1"/>
  <c r="E40" i="1"/>
  <c r="F40" i="1"/>
  <c r="G40" i="1"/>
  <c r="H40" i="1"/>
  <c r="I40" i="1"/>
  <c r="J40" i="1"/>
  <c r="K40" i="1"/>
  <c r="L40" i="1"/>
  <c r="B40" i="1"/>
  <c r="B29" i="1"/>
  <c r="C29" i="1"/>
  <c r="D29" i="1"/>
  <c r="E29" i="1"/>
  <c r="F29" i="1"/>
  <c r="G29" i="1"/>
  <c r="H29" i="1"/>
  <c r="I29" i="1"/>
  <c r="J29" i="1"/>
  <c r="K29" i="1"/>
  <c r="L29" i="1"/>
  <c r="B30" i="1"/>
  <c r="C30" i="1"/>
  <c r="D30" i="1"/>
  <c r="E30" i="1"/>
  <c r="F30" i="1"/>
  <c r="G30" i="1"/>
  <c r="H30" i="1"/>
  <c r="I30" i="1"/>
  <c r="J30" i="1"/>
  <c r="K30" i="1"/>
  <c r="L30" i="1"/>
  <c r="B31" i="1"/>
  <c r="C31" i="1"/>
  <c r="D31" i="1"/>
  <c r="E31" i="1"/>
  <c r="F31" i="1"/>
  <c r="G31" i="1"/>
  <c r="H31" i="1"/>
  <c r="I31" i="1"/>
  <c r="J31" i="1"/>
  <c r="K31" i="1"/>
  <c r="L31" i="1"/>
  <c r="B32" i="1"/>
  <c r="C32" i="1"/>
  <c r="D32" i="1"/>
  <c r="E32" i="1"/>
  <c r="F32" i="1"/>
  <c r="G32" i="1"/>
  <c r="H32" i="1"/>
  <c r="I32" i="1"/>
  <c r="J32" i="1"/>
  <c r="K32" i="1"/>
  <c r="L32" i="1"/>
  <c r="B33" i="1"/>
  <c r="C33" i="1"/>
  <c r="D33" i="1"/>
  <c r="E33" i="1"/>
  <c r="F33" i="1"/>
  <c r="G33" i="1"/>
  <c r="H33" i="1"/>
  <c r="I33" i="1"/>
  <c r="J33" i="1"/>
  <c r="K33" i="1"/>
  <c r="L33" i="1"/>
  <c r="B34" i="1"/>
  <c r="C34" i="1"/>
  <c r="D34" i="1"/>
  <c r="E34" i="1"/>
  <c r="F34" i="1"/>
  <c r="G34" i="1"/>
  <c r="H34" i="1"/>
  <c r="I34" i="1"/>
  <c r="J34" i="1"/>
  <c r="K34" i="1"/>
  <c r="L34" i="1"/>
  <c r="B35" i="1"/>
  <c r="C35" i="1"/>
  <c r="D35" i="1"/>
  <c r="E35" i="1"/>
  <c r="F35" i="1"/>
  <c r="G35" i="1"/>
  <c r="H35" i="1"/>
  <c r="I35" i="1"/>
  <c r="J35" i="1"/>
  <c r="K35" i="1"/>
  <c r="L35" i="1"/>
  <c r="B36" i="1"/>
  <c r="C36" i="1"/>
  <c r="D36" i="1"/>
  <c r="E36" i="1"/>
  <c r="F36" i="1"/>
  <c r="G36" i="1"/>
  <c r="H36" i="1"/>
  <c r="I36" i="1"/>
  <c r="J36" i="1"/>
  <c r="K36" i="1"/>
  <c r="L36" i="1"/>
  <c r="B37" i="1"/>
  <c r="C37" i="1"/>
  <c r="D37" i="1"/>
  <c r="E37" i="1"/>
  <c r="F37" i="1"/>
  <c r="G37" i="1"/>
  <c r="H37" i="1"/>
  <c r="I37" i="1"/>
  <c r="J37" i="1"/>
  <c r="K37" i="1"/>
  <c r="L37" i="1"/>
  <c r="B38" i="1"/>
  <c r="C38" i="1"/>
  <c r="D38" i="1"/>
  <c r="E38" i="1"/>
  <c r="F38" i="1"/>
  <c r="G38" i="1"/>
  <c r="H38" i="1"/>
  <c r="I38" i="1"/>
  <c r="J38" i="1"/>
  <c r="K38" i="1"/>
  <c r="L38" i="1"/>
  <c r="C28" i="1"/>
  <c r="D28" i="1"/>
  <c r="E28" i="1"/>
  <c r="F28" i="1"/>
  <c r="G28" i="1"/>
  <c r="H28" i="1"/>
  <c r="I28" i="1"/>
  <c r="J28" i="1"/>
  <c r="K28" i="1"/>
  <c r="L28" i="1"/>
  <c r="B28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0" i="1"/>
  <c r="C20" i="1"/>
  <c r="D20" i="1"/>
  <c r="E20" i="1"/>
  <c r="F20" i="1"/>
  <c r="G20" i="1"/>
  <c r="H20" i="1"/>
  <c r="I20" i="1"/>
  <c r="J20" i="1"/>
  <c r="K20" i="1"/>
  <c r="L20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6" i="1"/>
  <c r="C26" i="1"/>
  <c r="D26" i="1"/>
  <c r="E26" i="1"/>
  <c r="F26" i="1"/>
  <c r="G26" i="1"/>
  <c r="H26" i="1"/>
  <c r="I26" i="1"/>
  <c r="J26" i="1"/>
  <c r="K26" i="1"/>
  <c r="L26" i="1"/>
  <c r="C16" i="1"/>
  <c r="D16" i="1"/>
  <c r="E16" i="1"/>
  <c r="F16" i="1"/>
  <c r="G16" i="1"/>
  <c r="H16" i="1"/>
  <c r="I16" i="1"/>
  <c r="J16" i="1"/>
  <c r="K16" i="1"/>
  <c r="L16" i="1"/>
  <c r="B16" i="1"/>
  <c r="C13" i="1"/>
  <c r="D13" i="1"/>
  <c r="E13" i="1"/>
  <c r="F13" i="1"/>
  <c r="G13" i="1"/>
  <c r="H13" i="1"/>
  <c r="I13" i="1"/>
  <c r="J13" i="1"/>
  <c r="K13" i="1"/>
  <c r="L13" i="1"/>
  <c r="B13" i="1"/>
</calcChain>
</file>

<file path=xl/sharedStrings.xml><?xml version="1.0" encoding="utf-8"?>
<sst xmlns="http://schemas.openxmlformats.org/spreadsheetml/2006/main" count="96" uniqueCount="13">
  <si>
    <t>Lupus</t>
  </si>
  <si>
    <t>TTP</t>
  </si>
  <si>
    <t>HELLP</t>
  </si>
  <si>
    <t>ACASynd</t>
  </si>
  <si>
    <t>Anemia</t>
  </si>
  <si>
    <t>LowPlt</t>
  </si>
  <si>
    <t>ABLiver</t>
  </si>
  <si>
    <t>BloodClot</t>
  </si>
  <si>
    <t>ApTT-H</t>
  </si>
  <si>
    <t>ANA-H</t>
  </si>
  <si>
    <t>ACA-H</t>
  </si>
  <si>
    <t>T</t>
  </si>
  <si>
    <t>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</si>
</sst>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4"/>
  <sheetViews>
    <sheetView tabSelected="1" topLeftCell="I1" zoomScale="110" zoomScaleNormal="110" workbookViewId="0">
      <selection activeCell="Y9" sqref="Y9"/>
    </sheetView>
  </sheetViews>
  <sheetFormatPr baseColWidth="10" defaultColWidth="8.7265625" defaultRowHeight="14.5" x14ac:dyDescent="0.35"/>
  <cols>
    <col min="1" max="1" width="9.26953125" bestFit="1" customWidth="1"/>
  </cols>
  <sheetData>
    <row r="1" spans="1:2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S1" t="s">
        <v>11</v>
      </c>
      <c r="T1" t="s">
        <v>12</v>
      </c>
    </row>
    <row r="2" spans="1:25" x14ac:dyDescent="0.35">
      <c r="A2" t="s">
        <v>0</v>
      </c>
      <c r="B2" s="1">
        <v>0</v>
      </c>
      <c r="C2" s="1">
        <v>0</v>
      </c>
      <c r="D2" s="1">
        <v>0</v>
      </c>
      <c r="E2" s="1">
        <v>0</v>
      </c>
      <c r="F2" s="1">
        <v>2.5000000000000001E-2</v>
      </c>
      <c r="G2" s="1">
        <v>0.115</v>
      </c>
      <c r="H2" s="1">
        <v>0</v>
      </c>
      <c r="I2" s="1">
        <v>0.14000000000000001</v>
      </c>
      <c r="J2" s="1">
        <v>0.111</v>
      </c>
      <c r="K2" s="1">
        <v>0.35299999999999998</v>
      </c>
      <c r="L2" s="1">
        <v>5.8999999999999997E-2</v>
      </c>
      <c r="N2" t="s">
        <v>0</v>
      </c>
      <c r="O2" s="4">
        <v>6.8897680621329574E-2</v>
      </c>
      <c r="P2" s="4">
        <f>O2/SUM($O$2:$O$5)</f>
        <v>0.20379881443719994</v>
      </c>
      <c r="R2" t="s">
        <v>0</v>
      </c>
      <c r="S2" s="2">
        <v>0.2</v>
      </c>
      <c r="T2" s="2">
        <v>0.8</v>
      </c>
    </row>
    <row r="3" spans="1:25" x14ac:dyDescent="0.35">
      <c r="A3" t="s">
        <v>1</v>
      </c>
      <c r="B3" s="1">
        <v>0</v>
      </c>
      <c r="C3" s="1">
        <v>0</v>
      </c>
      <c r="D3" s="1">
        <v>0</v>
      </c>
      <c r="E3" s="1">
        <v>0</v>
      </c>
      <c r="F3" s="1">
        <v>0.15</v>
      </c>
      <c r="G3" s="1">
        <v>0.23200000000000001</v>
      </c>
      <c r="H3" s="1">
        <v>0</v>
      </c>
      <c r="I3" s="1">
        <v>3.5000000000000003E-2</v>
      </c>
      <c r="J3" s="1">
        <v>2.8000000000000001E-2</v>
      </c>
      <c r="K3" s="1">
        <v>4.3999999999999997E-2</v>
      </c>
      <c r="L3" s="1">
        <v>1.4999999999999999E-2</v>
      </c>
      <c r="N3" t="s">
        <v>1</v>
      </c>
      <c r="O3" s="4">
        <v>6.5220467899340356E-2</v>
      </c>
      <c r="P3" s="4">
        <f t="shared" ref="P3:P5" si="0">O3/SUM($O$2:$O$5)</f>
        <v>0.1929216472173968</v>
      </c>
      <c r="R3" t="s">
        <v>1</v>
      </c>
      <c r="S3" s="2">
        <v>0.8</v>
      </c>
      <c r="T3" s="2">
        <v>0.2</v>
      </c>
    </row>
    <row r="4" spans="1:25" x14ac:dyDescent="0.35">
      <c r="A4" t="s">
        <v>2</v>
      </c>
      <c r="B4" s="1">
        <v>0</v>
      </c>
      <c r="C4" s="1">
        <v>0</v>
      </c>
      <c r="D4" s="1">
        <v>0</v>
      </c>
      <c r="E4" s="1">
        <v>0</v>
      </c>
      <c r="F4" s="1">
        <v>0.17499999999999999</v>
      </c>
      <c r="G4" s="1">
        <v>0.115</v>
      </c>
      <c r="H4" s="1">
        <v>0.5</v>
      </c>
      <c r="I4" s="1">
        <v>4.7E-2</v>
      </c>
      <c r="J4" s="1">
        <v>2.8000000000000001E-2</v>
      </c>
      <c r="K4" s="1">
        <v>4.3999999999999997E-2</v>
      </c>
      <c r="L4" s="1">
        <v>0.01</v>
      </c>
      <c r="N4" t="s">
        <v>2</v>
      </c>
      <c r="O4" s="4">
        <v>8.4662328685493282E-2</v>
      </c>
      <c r="P4" s="4">
        <f t="shared" si="0"/>
        <v>0.25043052332090404</v>
      </c>
      <c r="R4" t="s">
        <v>2</v>
      </c>
      <c r="S4" s="2">
        <v>0.8</v>
      </c>
      <c r="T4" s="2">
        <v>0.2</v>
      </c>
    </row>
    <row r="5" spans="1:25" x14ac:dyDescent="0.35">
      <c r="A5" t="s">
        <v>3</v>
      </c>
      <c r="B5" s="1">
        <v>0</v>
      </c>
      <c r="C5" s="1">
        <v>0</v>
      </c>
      <c r="D5" s="1">
        <v>0</v>
      </c>
      <c r="E5" s="1">
        <v>0</v>
      </c>
      <c r="F5" s="1">
        <v>0.15</v>
      </c>
      <c r="G5" s="1">
        <v>3.7999999999999999E-2</v>
      </c>
      <c r="H5" s="1">
        <v>0.125</v>
      </c>
      <c r="I5" s="1">
        <v>0.27900000000000003</v>
      </c>
      <c r="J5" s="1">
        <v>0.33300000000000002</v>
      </c>
      <c r="K5" s="1">
        <v>5.8999999999999997E-2</v>
      </c>
      <c r="L5" s="1">
        <v>0.41599999999999998</v>
      </c>
      <c r="N5" t="s">
        <v>3</v>
      </c>
      <c r="O5" s="4">
        <v>0.11928665439906114</v>
      </c>
      <c r="P5" s="4">
        <f t="shared" si="0"/>
        <v>0.35284901502449911</v>
      </c>
      <c r="R5" t="s">
        <v>3</v>
      </c>
      <c r="S5" s="2">
        <v>0.83</v>
      </c>
      <c r="T5" s="2">
        <v>0.17</v>
      </c>
    </row>
    <row r="6" spans="1:25" x14ac:dyDescent="0.35">
      <c r="A6" t="s">
        <v>4</v>
      </c>
      <c r="B6" s="1">
        <v>0.156</v>
      </c>
      <c r="C6" s="1">
        <v>0.13300000000000001</v>
      </c>
      <c r="D6" s="1">
        <v>0.313</v>
      </c>
      <c r="E6" s="1">
        <v>5.2999999999999999E-2</v>
      </c>
      <c r="F6" s="1">
        <v>0.5</v>
      </c>
      <c r="G6" s="1">
        <v>0</v>
      </c>
      <c r="H6" s="1">
        <v>0.375</v>
      </c>
      <c r="I6" s="1">
        <v>0</v>
      </c>
      <c r="J6" s="1">
        <v>0</v>
      </c>
      <c r="K6" s="1">
        <v>0.22700000000000001</v>
      </c>
      <c r="L6" s="1">
        <v>4.8000000000000001E-2</v>
      </c>
      <c r="N6" t="s">
        <v>4</v>
      </c>
      <c r="O6" s="4">
        <v>0.19005944090109678</v>
      </c>
    </row>
    <row r="7" spans="1:25" x14ac:dyDescent="0.35">
      <c r="A7" t="s">
        <v>5</v>
      </c>
      <c r="B7" s="1">
        <v>0.05</v>
      </c>
      <c r="C7" s="1">
        <v>0.78900000000000003</v>
      </c>
      <c r="D7" s="1">
        <v>0.313</v>
      </c>
      <c r="E7" s="1">
        <v>0.158</v>
      </c>
      <c r="F7" s="1">
        <v>0</v>
      </c>
      <c r="G7" s="1">
        <v>0</v>
      </c>
      <c r="H7" s="1">
        <v>0</v>
      </c>
      <c r="I7" s="1">
        <v>5.2999999999999999E-2</v>
      </c>
      <c r="J7" s="1">
        <v>5.2999999999999999E-2</v>
      </c>
      <c r="K7" s="1">
        <v>0.11700000000000001</v>
      </c>
      <c r="L7" s="1">
        <v>2.4E-2</v>
      </c>
      <c r="N7" t="s">
        <v>5</v>
      </c>
      <c r="O7" s="4">
        <v>0.11892765570057512</v>
      </c>
    </row>
    <row r="8" spans="1:25" x14ac:dyDescent="0.35">
      <c r="A8" t="s">
        <v>6</v>
      </c>
      <c r="B8" s="1">
        <v>0</v>
      </c>
      <c r="C8" s="1">
        <v>0</v>
      </c>
      <c r="D8" s="1">
        <v>0.313</v>
      </c>
      <c r="E8" s="1">
        <v>0</v>
      </c>
      <c r="F8" s="1">
        <v>0</v>
      </c>
      <c r="G8" s="1">
        <v>0.25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N8" t="s">
        <v>6</v>
      </c>
      <c r="O8" s="4">
        <v>5.6231222138983322E-2</v>
      </c>
    </row>
    <row r="9" spans="1:25" x14ac:dyDescent="0.35">
      <c r="A9" t="s">
        <v>7</v>
      </c>
      <c r="B9" s="1">
        <v>4.5999999999999999E-2</v>
      </c>
      <c r="C9" s="1">
        <v>2.5999999999999999E-2</v>
      </c>
      <c r="D9" s="1">
        <v>0</v>
      </c>
      <c r="E9" s="1">
        <v>0.26300000000000001</v>
      </c>
      <c r="F9" s="1">
        <v>0</v>
      </c>
      <c r="G9" s="1">
        <v>0</v>
      </c>
      <c r="H9" s="1">
        <v>0</v>
      </c>
      <c r="I9" s="1">
        <v>0</v>
      </c>
      <c r="J9" s="1">
        <v>0.215</v>
      </c>
      <c r="K9" s="1">
        <v>7.8E-2</v>
      </c>
      <c r="L9" s="1">
        <v>0.19</v>
      </c>
      <c r="N9" t="s">
        <v>7</v>
      </c>
      <c r="O9" s="4">
        <v>7.1794711264440425E-2</v>
      </c>
      <c r="Q9" t="s">
        <v>11</v>
      </c>
      <c r="R9" s="2">
        <v>0.2</v>
      </c>
      <c r="S9" s="2">
        <v>0.8</v>
      </c>
      <c r="T9" s="2">
        <v>0.8</v>
      </c>
      <c r="U9" s="2">
        <v>0.83</v>
      </c>
      <c r="W9" s="4">
        <v>0.20379881443719994</v>
      </c>
      <c r="Y9" s="4">
        <f>MMULT($R9:$U9,W$9:W$12)</f>
        <v>0.68830618178841496</v>
      </c>
    </row>
    <row r="10" spans="1:25" x14ac:dyDescent="0.35">
      <c r="A10" t="s">
        <v>8</v>
      </c>
      <c r="B10" s="1">
        <v>4.5999999999999999E-2</v>
      </c>
      <c r="C10" s="1">
        <v>2.5999999999999999E-2</v>
      </c>
      <c r="D10" s="1">
        <v>6.0999999999999999E-2</v>
      </c>
      <c r="E10" s="1">
        <v>0.26300000000000001</v>
      </c>
      <c r="F10" s="1">
        <v>0</v>
      </c>
      <c r="G10" s="1">
        <v>0</v>
      </c>
      <c r="H10" s="1">
        <v>0</v>
      </c>
      <c r="I10" s="1">
        <v>0.21</v>
      </c>
      <c r="J10" s="1">
        <v>0</v>
      </c>
      <c r="K10" s="1">
        <v>0</v>
      </c>
      <c r="L10" s="1">
        <v>0.19</v>
      </c>
      <c r="N10" t="s">
        <v>8</v>
      </c>
      <c r="O10" s="4">
        <v>7.0623699666038098E-2</v>
      </c>
      <c r="Q10" t="s">
        <v>12</v>
      </c>
      <c r="R10" s="2">
        <v>0.8</v>
      </c>
      <c r="S10" s="2">
        <v>0.2</v>
      </c>
      <c r="T10" s="2">
        <v>0.2</v>
      </c>
      <c r="U10" s="2">
        <v>0.17</v>
      </c>
      <c r="W10" s="4">
        <v>0.1929216472173968</v>
      </c>
      <c r="Y10" s="4">
        <f t="shared" ref="Y10:Y12" si="1">MMULT($R10:$U10,W$9:W$12)</f>
        <v>0.31169381821158498</v>
      </c>
    </row>
    <row r="11" spans="1:25" x14ac:dyDescent="0.35">
      <c r="A11" t="s">
        <v>9</v>
      </c>
      <c r="B11" s="1">
        <v>0.63</v>
      </c>
      <c r="C11" s="1">
        <v>0</v>
      </c>
      <c r="D11" s="1">
        <v>0</v>
      </c>
      <c r="E11" s="1">
        <v>0</v>
      </c>
      <c r="F11" s="1">
        <v>0</v>
      </c>
      <c r="G11" s="1">
        <v>0.25</v>
      </c>
      <c r="H11" s="1">
        <v>0</v>
      </c>
      <c r="I11" s="1">
        <v>2.5999999999999999E-2</v>
      </c>
      <c r="J11" s="1">
        <v>1.7999999999999999E-2</v>
      </c>
      <c r="K11" s="1">
        <v>0</v>
      </c>
      <c r="L11" s="1">
        <v>4.8000000000000001E-2</v>
      </c>
      <c r="N11" t="s">
        <v>9</v>
      </c>
      <c r="O11" s="4">
        <v>7.984881379602797E-2</v>
      </c>
      <c r="W11" s="4">
        <v>0.25043052332090404</v>
      </c>
      <c r="Y11" s="4" t="e">
        <f t="shared" si="1"/>
        <v>#VALUE!</v>
      </c>
    </row>
    <row r="12" spans="1:25" x14ac:dyDescent="0.35">
      <c r="A12" t="s">
        <v>10</v>
      </c>
      <c r="B12" s="1">
        <v>7.1999999999999995E-2</v>
      </c>
      <c r="C12" s="1">
        <v>2.5999999999999999E-2</v>
      </c>
      <c r="D12" s="1">
        <v>0</v>
      </c>
      <c r="E12" s="1">
        <v>0.26300000000000001</v>
      </c>
      <c r="F12" s="1">
        <v>0</v>
      </c>
      <c r="G12" s="1">
        <v>0</v>
      </c>
      <c r="H12" s="1">
        <v>0</v>
      </c>
      <c r="I12" s="1">
        <v>0.21</v>
      </c>
      <c r="J12" s="1">
        <v>0.214</v>
      </c>
      <c r="K12" s="1">
        <v>7.8E-2</v>
      </c>
      <c r="L12" s="1">
        <v>0</v>
      </c>
      <c r="N12" t="s">
        <v>10</v>
      </c>
      <c r="O12" s="4">
        <v>7.4447324927613828E-2</v>
      </c>
      <c r="W12" s="4">
        <v>0.35284901502449911</v>
      </c>
      <c r="Y12" s="4" t="e">
        <f t="shared" si="1"/>
        <v>#VALUE!</v>
      </c>
    </row>
    <row r="13" spans="1:25" x14ac:dyDescent="0.35">
      <c r="B13" s="3">
        <f>SUM(B2:B12)</f>
        <v>0.99999999999999989</v>
      </c>
      <c r="C13" s="3">
        <f t="shared" ref="C13:L13" si="2">SUM(C2:C12)</f>
        <v>1</v>
      </c>
      <c r="D13" s="3">
        <f t="shared" si="2"/>
        <v>1</v>
      </c>
      <c r="E13" s="3">
        <f t="shared" si="2"/>
        <v>1</v>
      </c>
      <c r="F13" s="3">
        <f t="shared" si="2"/>
        <v>1</v>
      </c>
      <c r="G13" s="3">
        <f t="shared" si="2"/>
        <v>1</v>
      </c>
      <c r="H13" s="3">
        <f t="shared" si="2"/>
        <v>1</v>
      </c>
      <c r="I13" s="3">
        <f t="shared" si="2"/>
        <v>1.0000000000000002</v>
      </c>
      <c r="J13" s="3">
        <f t="shared" si="2"/>
        <v>1</v>
      </c>
      <c r="K13" s="3">
        <f t="shared" si="2"/>
        <v>0.99999999999999989</v>
      </c>
      <c r="L13" s="3">
        <f t="shared" si="2"/>
        <v>1</v>
      </c>
    </row>
    <row r="16" spans="1:25" x14ac:dyDescent="0.35">
      <c r="A16" t="s">
        <v>0</v>
      </c>
      <c r="B16" s="4">
        <f>MMULT($B2:$L2,B$2:B$12)</f>
        <v>0.24783399999999997</v>
      </c>
      <c r="C16" s="4">
        <f t="shared" ref="C16:L16" si="3">MMULT($B2:$L2,C$2:C$12)</f>
        <v>0.10212</v>
      </c>
      <c r="D16" s="4">
        <f t="shared" si="3"/>
        <v>5.0590999999999997E-2</v>
      </c>
      <c r="E16" s="4">
        <f t="shared" si="3"/>
        <v>0.101025</v>
      </c>
      <c r="F16" s="4">
        <f t="shared" si="3"/>
        <v>1.2500000000000001E-2</v>
      </c>
      <c r="G16" s="4">
        <f t="shared" si="3"/>
        <v>8.8249999999999995E-2</v>
      </c>
      <c r="H16" s="4">
        <f t="shared" si="3"/>
        <v>9.3750000000000014E-3</v>
      </c>
      <c r="I16" s="4">
        <f t="shared" si="3"/>
        <v>5.0972999999999997E-2</v>
      </c>
      <c r="J16" s="4">
        <f t="shared" si="3"/>
        <v>5.5175000000000002E-2</v>
      </c>
      <c r="K16" s="4">
        <f t="shared" si="3"/>
        <v>3.4652000000000002E-2</v>
      </c>
      <c r="L16" s="4">
        <f t="shared" si="3"/>
        <v>6.8594000000000002E-2</v>
      </c>
    </row>
    <row r="17" spans="1:12" x14ac:dyDescent="0.35">
      <c r="A17" t="s">
        <v>1</v>
      </c>
      <c r="B17" s="4">
        <f t="shared" ref="B17:L17" si="4">MMULT($B3:$L3,B$2:B$12)</f>
        <v>6.6697999999999993E-2</v>
      </c>
      <c r="C17" s="4">
        <f t="shared" si="4"/>
        <v>0.20502600000000001</v>
      </c>
      <c r="D17" s="4">
        <f t="shared" si="4"/>
        <v>0.12127400000000001</v>
      </c>
      <c r="E17" s="4">
        <f t="shared" si="4"/>
        <v>6.5119999999999997E-2</v>
      </c>
      <c r="F17" s="4">
        <f t="shared" si="4"/>
        <v>7.4999999999999997E-2</v>
      </c>
      <c r="G17" s="4">
        <f t="shared" si="4"/>
        <v>1.0999999999999999E-2</v>
      </c>
      <c r="H17" s="4">
        <f t="shared" si="4"/>
        <v>5.6249999999999994E-2</v>
      </c>
      <c r="I17" s="4">
        <f t="shared" si="4"/>
        <v>2.2469999999999997E-2</v>
      </c>
      <c r="J17" s="4">
        <f t="shared" si="4"/>
        <v>2.3823E-2</v>
      </c>
      <c r="K17" s="4">
        <f t="shared" si="4"/>
        <v>6.5093999999999999E-2</v>
      </c>
      <c r="L17" s="4">
        <f t="shared" si="4"/>
        <v>2.6850000000000002E-2</v>
      </c>
    </row>
    <row r="18" spans="1:12" x14ac:dyDescent="0.35">
      <c r="A18" t="s">
        <v>2</v>
      </c>
      <c r="B18" s="4">
        <f t="shared" ref="B18:L18" si="5">MMULT($B4:$L4,B$2:B$12)</f>
        <v>6.4939999999999984E-2</v>
      </c>
      <c r="C18" s="4">
        <f t="shared" si="5"/>
        <v>0.11622000000000002</v>
      </c>
      <c r="D18" s="4">
        <f t="shared" si="5"/>
        <v>0.24897799999999998</v>
      </c>
      <c r="E18" s="4">
        <f t="shared" si="5"/>
        <v>4.9800000000000004E-2</v>
      </c>
      <c r="F18" s="4">
        <f t="shared" si="5"/>
        <v>8.7499999999999994E-2</v>
      </c>
      <c r="G18" s="4">
        <f t="shared" si="5"/>
        <v>0.13600000000000001</v>
      </c>
      <c r="H18" s="4">
        <f t="shared" si="5"/>
        <v>6.5624999999999989E-2</v>
      </c>
      <c r="I18" s="4">
        <f t="shared" si="5"/>
        <v>1.5218999999999998E-2</v>
      </c>
      <c r="J18" s="4">
        <f t="shared" si="5"/>
        <v>1.9132E-2</v>
      </c>
      <c r="K18" s="4">
        <f t="shared" si="5"/>
        <v>5.7626000000000004E-2</v>
      </c>
      <c r="L18" s="4">
        <f t="shared" si="5"/>
        <v>2.7522000000000001E-2</v>
      </c>
    </row>
    <row r="19" spans="1:12" x14ac:dyDescent="0.35">
      <c r="A19" t="s">
        <v>3</v>
      </c>
      <c r="B19" s="4">
        <f t="shared" ref="B19:L19" si="6">MMULT($B5:$L5,B$2:B$12)</f>
        <v>0.120574</v>
      </c>
      <c r="C19" s="4">
        <f t="shared" si="6"/>
        <v>7.6660000000000006E-2</v>
      </c>
      <c r="D19" s="4">
        <f t="shared" si="6"/>
        <v>0.118282</v>
      </c>
      <c r="E19" s="4">
        <f t="shared" si="6"/>
        <v>0.28431800000000002</v>
      </c>
      <c r="F19" s="4">
        <f t="shared" si="6"/>
        <v>7.4999999999999997E-2</v>
      </c>
      <c r="G19" s="4">
        <f t="shared" si="6"/>
        <v>4.5999999999999999E-2</v>
      </c>
      <c r="H19" s="4">
        <f t="shared" si="6"/>
        <v>5.6249999999999994E-2</v>
      </c>
      <c r="I19" s="4">
        <f t="shared" si="6"/>
        <v>0.16083799999999998</v>
      </c>
      <c r="J19" s="4">
        <f t="shared" si="6"/>
        <v>0.152085</v>
      </c>
      <c r="K19" s="4">
        <f t="shared" si="6"/>
        <v>9.2705999999999997E-2</v>
      </c>
      <c r="L19" s="4">
        <f t="shared" si="6"/>
        <v>0.127224</v>
      </c>
    </row>
    <row r="20" spans="1:12" x14ac:dyDescent="0.35">
      <c r="A20" t="s">
        <v>4</v>
      </c>
      <c r="B20" s="4">
        <f t="shared" ref="B20:L20" si="7">MMULT($B6:$L6,B$2:B$12)</f>
        <v>0.22446599999999997</v>
      </c>
      <c r="C20" s="4">
        <f t="shared" si="7"/>
        <v>6.7748000000000003E-2</v>
      </c>
      <c r="D20" s="4">
        <f t="shared" si="7"/>
        <v>0.27387499999999998</v>
      </c>
      <c r="E20" s="4">
        <f t="shared" si="7"/>
        <v>3.9123999999999999E-2</v>
      </c>
      <c r="F20" s="4">
        <f t="shared" si="7"/>
        <v>0.33657500000000001</v>
      </c>
      <c r="G20" s="4">
        <f t="shared" si="7"/>
        <v>0.23730500000000002</v>
      </c>
      <c r="H20" s="4">
        <f t="shared" si="7"/>
        <v>0.35062499999999996</v>
      </c>
      <c r="I20" s="4">
        <f t="shared" si="7"/>
        <v>7.1974999999999997E-2</v>
      </c>
      <c r="J20" s="4">
        <f t="shared" si="7"/>
        <v>6.1811000000000005E-2</v>
      </c>
      <c r="K20" s="4">
        <f t="shared" si="7"/>
        <v>0.19506300000000001</v>
      </c>
      <c r="L20" s="4">
        <f t="shared" si="7"/>
        <v>7.1272999999999989E-2</v>
      </c>
    </row>
    <row r="21" spans="1:12" x14ac:dyDescent="0.35">
      <c r="A21" t="s">
        <v>5</v>
      </c>
      <c r="B21" s="4">
        <f t="shared" ref="B21:L21" si="8">MMULT($B7:$L7,B$2:B$12)</f>
        <v>8.031400000000001E-2</v>
      </c>
      <c r="C21" s="4">
        <f t="shared" si="8"/>
        <v>3.3799999999999998E-3</v>
      </c>
      <c r="D21" s="4">
        <f t="shared" si="8"/>
        <v>3.2329999999999998E-3</v>
      </c>
      <c r="E21" s="4">
        <f t="shared" si="8"/>
        <v>3.4189999999999998E-2</v>
      </c>
      <c r="F21" s="4">
        <f t="shared" si="8"/>
        <v>0.198075</v>
      </c>
      <c r="G21" s="4">
        <f t="shared" si="8"/>
        <v>0.26004700000000003</v>
      </c>
      <c r="H21" s="4">
        <f t="shared" si="8"/>
        <v>0.17624999999999999</v>
      </c>
      <c r="I21" s="4">
        <f t="shared" si="8"/>
        <v>0.11262000000000003</v>
      </c>
      <c r="J21" s="4">
        <f t="shared" si="8"/>
        <v>0.107657</v>
      </c>
      <c r="K21" s="4">
        <f t="shared" si="8"/>
        <v>8.1465999999999997E-2</v>
      </c>
      <c r="L21" s="4">
        <f t="shared" si="8"/>
        <v>0.10939899999999998</v>
      </c>
    </row>
    <row r="22" spans="1:12" x14ac:dyDescent="0.35">
      <c r="A22" t="s">
        <v>6</v>
      </c>
      <c r="B22" s="4">
        <f t="shared" ref="B22:L22" si="9">MMULT($B8:$L8,B$2:B$12)</f>
        <v>1.2500000000000001E-2</v>
      </c>
      <c r="C22" s="4">
        <f t="shared" si="9"/>
        <v>0.19725000000000001</v>
      </c>
      <c r="D22" s="4">
        <f t="shared" si="9"/>
        <v>7.825E-2</v>
      </c>
      <c r="E22" s="4">
        <f t="shared" si="9"/>
        <v>3.95E-2</v>
      </c>
      <c r="F22" s="4">
        <f t="shared" si="9"/>
        <v>5.4774999999999997E-2</v>
      </c>
      <c r="G22" s="4">
        <f t="shared" si="9"/>
        <v>3.5994999999999999E-2</v>
      </c>
      <c r="H22" s="4">
        <f t="shared" si="9"/>
        <v>0.1565</v>
      </c>
      <c r="I22" s="4">
        <f t="shared" si="9"/>
        <v>2.7961E-2</v>
      </c>
      <c r="J22" s="4">
        <f t="shared" si="9"/>
        <v>2.2013999999999999E-2</v>
      </c>
      <c r="K22" s="4">
        <f t="shared" si="9"/>
        <v>4.3022000000000005E-2</v>
      </c>
      <c r="L22" s="4">
        <f t="shared" si="9"/>
        <v>9.1299999999999992E-3</v>
      </c>
    </row>
    <row r="23" spans="1:12" x14ac:dyDescent="0.35">
      <c r="A23" t="s">
        <v>7</v>
      </c>
      <c r="B23" s="4">
        <f t="shared" ref="B23:L23" si="10">MMULT($B9:$L9,B$2:B$12)</f>
        <v>7.2709999999999997E-2</v>
      </c>
      <c r="C23" s="4">
        <f t="shared" si="10"/>
        <v>1.0529999999999999E-2</v>
      </c>
      <c r="D23" s="4">
        <f t="shared" si="10"/>
        <v>1.3115E-2</v>
      </c>
      <c r="E23" s="4">
        <f t="shared" si="10"/>
        <v>0.106515</v>
      </c>
      <c r="F23" s="4">
        <f t="shared" si="10"/>
        <v>4.4499999999999998E-2</v>
      </c>
      <c r="G23" s="4">
        <f t="shared" si="10"/>
        <v>4.0816000000000005E-2</v>
      </c>
      <c r="H23" s="4">
        <f t="shared" si="10"/>
        <v>3.2875000000000001E-2</v>
      </c>
      <c r="I23" s="4">
        <f t="shared" si="10"/>
        <v>0.16780500000000001</v>
      </c>
      <c r="J23" s="4">
        <f t="shared" si="10"/>
        <v>0.13547700000000001</v>
      </c>
      <c r="K23" s="4">
        <f t="shared" si="10"/>
        <v>4.7718999999999998E-2</v>
      </c>
      <c r="L23" s="4">
        <f t="shared" si="10"/>
        <v>0.157106</v>
      </c>
    </row>
    <row r="24" spans="1:12" x14ac:dyDescent="0.35">
      <c r="A24" t="s">
        <v>8</v>
      </c>
      <c r="B24" s="4">
        <f t="shared" ref="B24:L24" si="11">MMULT($B10:$L10,B$2:B$12)</f>
        <v>2.334E-2</v>
      </c>
      <c r="C24" s="4">
        <f t="shared" si="11"/>
        <v>1.04E-2</v>
      </c>
      <c r="D24" s="4">
        <f t="shared" si="11"/>
        <v>0</v>
      </c>
      <c r="E24" s="4">
        <f t="shared" si="11"/>
        <v>0.1052</v>
      </c>
      <c r="F24" s="4">
        <f t="shared" si="11"/>
        <v>5.5175000000000002E-2</v>
      </c>
      <c r="G24" s="4">
        <f t="shared" si="11"/>
        <v>2.8330999999999999E-2</v>
      </c>
      <c r="H24" s="4">
        <f t="shared" si="11"/>
        <v>6.3375000000000001E-2</v>
      </c>
      <c r="I24" s="4">
        <f t="shared" si="11"/>
        <v>0.12349400000000002</v>
      </c>
      <c r="J24" s="4">
        <f t="shared" si="11"/>
        <v>0.18093100000000001</v>
      </c>
      <c r="K24" s="4">
        <f t="shared" si="11"/>
        <v>6.6782999999999995E-2</v>
      </c>
      <c r="L24" s="4">
        <f t="shared" si="11"/>
        <v>0.15302199999999999</v>
      </c>
    </row>
    <row r="25" spans="1:12" x14ac:dyDescent="0.35">
      <c r="A25" t="s">
        <v>9</v>
      </c>
      <c r="B25" s="4">
        <f t="shared" ref="B25:L25" si="12">MMULT($B11:$L11,B$2:B$12)</f>
        <v>1.7979999999999999E-2</v>
      </c>
      <c r="C25" s="4">
        <f t="shared" si="12"/>
        <v>0.19964200000000001</v>
      </c>
      <c r="D25" s="4">
        <f t="shared" si="12"/>
        <v>7.9348000000000002E-2</v>
      </c>
      <c r="E25" s="4">
        <f t="shared" si="12"/>
        <v>6.3696000000000003E-2</v>
      </c>
      <c r="F25" s="4">
        <f t="shared" si="12"/>
        <v>1.575E-2</v>
      </c>
      <c r="G25" s="4">
        <f t="shared" si="12"/>
        <v>7.2450000000000001E-2</v>
      </c>
      <c r="H25" s="4">
        <f t="shared" si="12"/>
        <v>0</v>
      </c>
      <c r="I25" s="4">
        <f t="shared" si="12"/>
        <v>0.11531000000000002</v>
      </c>
      <c r="J25" s="4">
        <f t="shared" si="12"/>
        <v>9.9042000000000005E-2</v>
      </c>
      <c r="K25" s="4">
        <f t="shared" si="12"/>
        <v>0.25741199999999997</v>
      </c>
      <c r="L25" s="4">
        <f t="shared" si="12"/>
        <v>5.1529999999999999E-2</v>
      </c>
    </row>
    <row r="26" spans="1:12" x14ac:dyDescent="0.35">
      <c r="A26" t="s">
        <v>10</v>
      </c>
      <c r="B26" s="4">
        <f t="shared" ref="B26:L26" si="13">MMULT($B12:$L12,B$2:B$12)</f>
        <v>6.8644000000000011E-2</v>
      </c>
      <c r="C26" s="4">
        <f t="shared" si="13"/>
        <v>1.1023999999999999E-2</v>
      </c>
      <c r="D26" s="4">
        <f t="shared" si="13"/>
        <v>1.3054E-2</v>
      </c>
      <c r="E26" s="4">
        <f t="shared" si="13"/>
        <v>0.111512</v>
      </c>
      <c r="F26" s="4">
        <f t="shared" si="13"/>
        <v>4.5149999999999996E-2</v>
      </c>
      <c r="G26" s="4">
        <f t="shared" si="13"/>
        <v>4.3805999999999998E-2</v>
      </c>
      <c r="H26" s="4">
        <f t="shared" si="13"/>
        <v>3.2875000000000001E-2</v>
      </c>
      <c r="I26" s="4">
        <f t="shared" si="13"/>
        <v>0.13133500000000001</v>
      </c>
      <c r="J26" s="4">
        <f t="shared" si="13"/>
        <v>0.14285299999999998</v>
      </c>
      <c r="K26" s="4">
        <f t="shared" si="13"/>
        <v>5.8456999999999995E-2</v>
      </c>
      <c r="L26" s="4">
        <f t="shared" si="13"/>
        <v>0.19835</v>
      </c>
    </row>
    <row r="28" spans="1:12" x14ac:dyDescent="0.35">
      <c r="A28" t="s">
        <v>0</v>
      </c>
      <c r="B28" s="4">
        <f>MMULT($B16:$L16,B$16:B$26)</f>
        <v>0.10403562303199998</v>
      </c>
      <c r="C28" s="4">
        <f t="shared" ref="C28:L28" si="14">MMULT($B16:$L16,C$16:C$26)</f>
        <v>7.1649420000000019E-2</v>
      </c>
      <c r="D28" s="4">
        <f t="shared" si="14"/>
        <v>5.8224003189E-2</v>
      </c>
      <c r="E28" s="4">
        <f t="shared" si="14"/>
        <v>8.7896819015000002E-2</v>
      </c>
      <c r="F28" s="4">
        <f t="shared" si="14"/>
        <v>5.3916701600000005E-2</v>
      </c>
      <c r="G28" s="4">
        <f t="shared" si="14"/>
        <v>6.9934152932000004E-2</v>
      </c>
      <c r="H28" s="4">
        <f t="shared" si="14"/>
        <v>4.5901927624999998E-2</v>
      </c>
      <c r="I28" s="4">
        <f t="shared" si="14"/>
        <v>7.1418439961000002E-2</v>
      </c>
      <c r="J28" s="4">
        <f t="shared" si="14"/>
        <v>7.3038487958999976E-2</v>
      </c>
      <c r="K28" s="4">
        <f t="shared" si="14"/>
        <v>5.6594089608000005E-2</v>
      </c>
      <c r="L28" s="4">
        <f t="shared" si="14"/>
        <v>7.6460375945999998E-2</v>
      </c>
    </row>
    <row r="29" spans="1:12" x14ac:dyDescent="0.35">
      <c r="A29" t="s">
        <v>1</v>
      </c>
      <c r="B29" s="4">
        <f t="shared" ref="B29:L29" si="15">MMULT($B17:$L17,B$16:B$26)</f>
        <v>6.9557001759999987E-2</v>
      </c>
      <c r="C29" s="4">
        <f t="shared" si="15"/>
        <v>9.7922875463999998E-2</v>
      </c>
      <c r="D29" s="4">
        <f t="shared" si="15"/>
        <v>9.6923746615999992E-2</v>
      </c>
      <c r="E29" s="4">
        <f t="shared" si="15"/>
        <v>6.2215853203999999E-2</v>
      </c>
      <c r="F29" s="4">
        <f t="shared" si="15"/>
        <v>6.6761050775000011E-2</v>
      </c>
      <c r="G29" s="4">
        <f t="shared" si="15"/>
        <v>5.7797595583000003E-2</v>
      </c>
      <c r="H29" s="4">
        <f t="shared" si="15"/>
        <v>6.3949540124999996E-2</v>
      </c>
      <c r="I29" s="4">
        <f t="shared" si="15"/>
        <v>4.6280831991999997E-2</v>
      </c>
      <c r="J29" s="4">
        <f t="shared" si="15"/>
        <v>4.5483855816999999E-2</v>
      </c>
      <c r="K29" s="4">
        <f t="shared" si="15"/>
        <v>6.761733480099999E-2</v>
      </c>
      <c r="L29" s="4">
        <f t="shared" si="15"/>
        <v>4.4620593365999994E-2</v>
      </c>
    </row>
    <row r="30" spans="1:12" x14ac:dyDescent="0.35">
      <c r="A30" t="s">
        <v>2</v>
      </c>
      <c r="B30" s="4">
        <f t="shared" ref="B30:L30" si="16">MMULT($B18:$L18,B$16:B$26)</f>
        <v>8.1881439557999994E-2</v>
      </c>
      <c r="C30" s="4">
        <f t="shared" si="16"/>
        <v>9.4713048220000026E-2</v>
      </c>
      <c r="D30" s="4">
        <f t="shared" si="16"/>
        <v>0.11993061587499998</v>
      </c>
      <c r="E30" s="4">
        <f t="shared" si="16"/>
        <v>6.1725645345000003E-2</v>
      </c>
      <c r="F30" s="4">
        <f t="shared" si="16"/>
        <v>9.8915028274999997E-2</v>
      </c>
      <c r="G30" s="4">
        <f t="shared" si="16"/>
        <v>0.10819777420299999</v>
      </c>
      <c r="H30" s="4">
        <f t="shared" si="16"/>
        <v>9.3824219624999997E-2</v>
      </c>
      <c r="I30" s="4">
        <f t="shared" si="16"/>
        <v>5.6345619159999999E-2</v>
      </c>
      <c r="J30" s="4">
        <f t="shared" si="16"/>
        <v>5.5345927819000003E-2</v>
      </c>
      <c r="K30" s="4">
        <f t="shared" si="16"/>
        <v>7.8197003121000003E-2</v>
      </c>
      <c r="L30" s="4">
        <f t="shared" si="16"/>
        <v>5.6224006423999995E-2</v>
      </c>
    </row>
    <row r="31" spans="1:12" x14ac:dyDescent="0.35">
      <c r="A31" t="s">
        <v>3</v>
      </c>
      <c r="B31" s="4">
        <f t="shared" ref="B31:L31" si="17">MMULT($B19:$L19,B$16:B$26)</f>
        <v>0.12383472902399999</v>
      </c>
      <c r="C31" s="4">
        <f t="shared" si="17"/>
        <v>0.10309059122800002</v>
      </c>
      <c r="D31" s="4">
        <f t="shared" si="17"/>
        <v>0.1146932552</v>
      </c>
      <c r="E31" s="4">
        <f t="shared" si="17"/>
        <v>0.163852176908</v>
      </c>
      <c r="F31" s="4">
        <f t="shared" si="17"/>
        <v>9.9118732724999992E-2</v>
      </c>
      <c r="G31" s="4">
        <f t="shared" si="17"/>
        <v>9.5596859437000012E-2</v>
      </c>
      <c r="H31" s="4">
        <f t="shared" si="17"/>
        <v>9.1513575124999982E-2</v>
      </c>
      <c r="I31" s="4">
        <f t="shared" si="17"/>
        <v>0.14071919067399999</v>
      </c>
      <c r="J31" s="4">
        <f t="shared" si="17"/>
        <v>0.14147160896900002</v>
      </c>
      <c r="K31" s="4">
        <f t="shared" si="17"/>
        <v>0.11227197914500001</v>
      </c>
      <c r="L31" s="4">
        <f t="shared" si="17"/>
        <v>0.13920078217000001</v>
      </c>
    </row>
    <row r="32" spans="1:12" x14ac:dyDescent="0.35">
      <c r="A32" t="s">
        <v>4</v>
      </c>
      <c r="B32" s="4">
        <f t="shared" ref="B32:L32" si="18">MMULT($B20:$L20,B$16:B$26)</f>
        <v>0.19671878018599998</v>
      </c>
      <c r="C32" s="4">
        <f t="shared" si="18"/>
        <v>0.20553593510599999</v>
      </c>
      <c r="D32" s="4">
        <f t="shared" si="18"/>
        <v>0.23012384530699995</v>
      </c>
      <c r="E32" s="4">
        <f t="shared" si="18"/>
        <v>0.121523827541</v>
      </c>
      <c r="F32" s="4">
        <f t="shared" si="18"/>
        <v>0.22718121800000002</v>
      </c>
      <c r="G32" s="4">
        <f t="shared" si="18"/>
        <v>0.23574658551400005</v>
      </c>
      <c r="H32" s="4">
        <f t="shared" si="18"/>
        <v>0.24942494387499997</v>
      </c>
      <c r="I32" s="4">
        <f t="shared" si="18"/>
        <v>0.13574323935900001</v>
      </c>
      <c r="J32" s="4">
        <f t="shared" si="18"/>
        <v>0.12969453728499999</v>
      </c>
      <c r="K32" s="4">
        <f t="shared" si="18"/>
        <v>0.19360820329799999</v>
      </c>
      <c r="L32" s="4">
        <f t="shared" si="18"/>
        <v>0.127836743182</v>
      </c>
    </row>
    <row r="33" spans="1:12" x14ac:dyDescent="0.35">
      <c r="A33" t="s">
        <v>5</v>
      </c>
      <c r="B33" s="4">
        <f t="shared" ref="B33:L33" si="19">MMULT($B21:$L21,B$16:B$26)</f>
        <v>0.11168765612000001</v>
      </c>
      <c r="C33" s="4">
        <f t="shared" si="19"/>
        <v>8.0730425827999996E-2</v>
      </c>
      <c r="D33" s="4">
        <f t="shared" si="19"/>
        <v>8.7571434237999998E-2</v>
      </c>
      <c r="E33" s="4">
        <f t="shared" si="19"/>
        <v>8.2527626824E-2</v>
      </c>
      <c r="F33" s="4">
        <f t="shared" si="19"/>
        <v>0.14910857822500004</v>
      </c>
      <c r="G33" s="4">
        <f t="shared" si="19"/>
        <v>0.14845134001500002</v>
      </c>
      <c r="H33" s="4">
        <f t="shared" si="19"/>
        <v>0.16006651450000001</v>
      </c>
      <c r="I33" s="4">
        <f t="shared" si="19"/>
        <v>0.11414407066700001</v>
      </c>
      <c r="J33" s="4">
        <f t="shared" si="19"/>
        <v>0.112324987126</v>
      </c>
      <c r="K33" s="4">
        <f t="shared" si="19"/>
        <v>0.11369293611899998</v>
      </c>
      <c r="L33" s="4">
        <f t="shared" si="19"/>
        <v>0.11427842423399998</v>
      </c>
    </row>
    <row r="34" spans="1:12" x14ac:dyDescent="0.35">
      <c r="A34" t="s">
        <v>6</v>
      </c>
      <c r="B34" s="4">
        <f t="shared" ref="B34:L34" si="20">MMULT($B22:$L22,B$16:B$26)</f>
        <v>4.7187717429999998E-2</v>
      </c>
      <c r="C34" s="4">
        <f t="shared" si="20"/>
        <v>9.7755370474000028E-2</v>
      </c>
      <c r="D34" s="4">
        <f t="shared" si="20"/>
        <v>7.9971952651000003E-2</v>
      </c>
      <c r="E34" s="4">
        <f t="shared" si="20"/>
        <v>4.7843152236999996E-2</v>
      </c>
      <c r="F34" s="4">
        <f t="shared" si="20"/>
        <v>6.2445970700000006E-2</v>
      </c>
      <c r="G34" s="4">
        <f t="shared" si="20"/>
        <v>4.9005693130000007E-2</v>
      </c>
      <c r="H34" s="4">
        <f t="shared" si="20"/>
        <v>7.1225888250000008E-2</v>
      </c>
      <c r="I34" s="4">
        <f t="shared" si="20"/>
        <v>3.8555989665999997E-2</v>
      </c>
      <c r="J34" s="4">
        <f t="shared" si="20"/>
        <v>3.6935533234999998E-2</v>
      </c>
      <c r="K34" s="4">
        <f t="shared" si="20"/>
        <v>5.6206473889999997E-2</v>
      </c>
      <c r="L34" s="4">
        <f t="shared" si="20"/>
        <v>3.4392498914000001E-2</v>
      </c>
    </row>
    <row r="35" spans="1:12" x14ac:dyDescent="0.35">
      <c r="A35" t="s">
        <v>7</v>
      </c>
      <c r="B35" s="4">
        <f t="shared" ref="B35:L35" si="21">MMULT($B23:$L23,B$16:B$26)</f>
        <v>7.3100245128000008E-2</v>
      </c>
      <c r="C35" s="4">
        <f t="shared" si="21"/>
        <v>4.3345672602E-2</v>
      </c>
      <c r="D35" s="4">
        <f t="shared" si="21"/>
        <v>4.3749536419E-2</v>
      </c>
      <c r="E35" s="4">
        <f t="shared" si="21"/>
        <v>9.6088223330999992E-2</v>
      </c>
      <c r="F35" s="4">
        <f t="shared" si="21"/>
        <v>5.8484933449999991E-2</v>
      </c>
      <c r="G35" s="4">
        <f t="shared" si="21"/>
        <v>5.660005873E-2</v>
      </c>
      <c r="H35" s="4">
        <f t="shared" si="21"/>
        <v>5.5334983374999994E-2</v>
      </c>
      <c r="I35" s="4">
        <f t="shared" si="21"/>
        <v>0.101018025043</v>
      </c>
      <c r="J35" s="4">
        <f t="shared" si="21"/>
        <v>0.102996263945</v>
      </c>
      <c r="K35" s="4">
        <f t="shared" si="21"/>
        <v>6.5777535282000005E-2</v>
      </c>
      <c r="L35" s="4">
        <f t="shared" si="21"/>
        <v>0.10783451145800001</v>
      </c>
    </row>
    <row r="36" spans="1:12" x14ac:dyDescent="0.35">
      <c r="A36" t="s">
        <v>8</v>
      </c>
      <c r="B36" s="4">
        <f t="shared" ref="B36:L36" si="22">MMULT($B24:$L24,B$16:B$26)</f>
        <v>5.9521943331999998E-2</v>
      </c>
      <c r="C36" s="4">
        <f t="shared" si="22"/>
        <v>4.7116537064E-2</v>
      </c>
      <c r="D36" s="4">
        <f t="shared" si="22"/>
        <v>4.396332142E-2</v>
      </c>
      <c r="E36" s="4">
        <f t="shared" si="22"/>
        <v>9.2081545032000001E-2</v>
      </c>
      <c r="F36" s="4">
        <f t="shared" si="22"/>
        <v>6.0054430550000003E-2</v>
      </c>
      <c r="G36" s="4">
        <f t="shared" si="22"/>
        <v>5.1463430404000005E-2</v>
      </c>
      <c r="H36" s="4">
        <f t="shared" si="22"/>
        <v>6.153553875E-2</v>
      </c>
      <c r="I36" s="4">
        <f t="shared" si="22"/>
        <v>9.8142137324000012E-2</v>
      </c>
      <c r="J36" s="4">
        <f t="shared" si="22"/>
        <v>0.103331072393</v>
      </c>
      <c r="K36" s="4">
        <f t="shared" si="22"/>
        <v>7.1147637809999997E-2</v>
      </c>
      <c r="L36" s="4">
        <f t="shared" si="22"/>
        <v>0.10375598689</v>
      </c>
    </row>
    <row r="37" spans="1:12" x14ac:dyDescent="0.35">
      <c r="A37" t="s">
        <v>9</v>
      </c>
      <c r="B37" s="4">
        <f t="shared" ref="B37:L37" si="23">MMULT($B25:$L25,B$16:B$26)</f>
        <v>5.8820130320000004E-2</v>
      </c>
      <c r="C37" s="4">
        <f t="shared" si="23"/>
        <v>0.112387154536</v>
      </c>
      <c r="D37" s="4">
        <f t="shared" si="23"/>
        <v>7.9568859450000001E-2</v>
      </c>
      <c r="E37" s="4">
        <f t="shared" si="23"/>
        <v>8.4815625929999999E-2</v>
      </c>
      <c r="F37" s="4">
        <f t="shared" si="23"/>
        <v>6.3546395849999993E-2</v>
      </c>
      <c r="G37" s="4">
        <f t="shared" si="23"/>
        <v>6.8501374342000002E-2</v>
      </c>
      <c r="H37" s="4">
        <f t="shared" si="23"/>
        <v>5.02418455E-2</v>
      </c>
      <c r="I37" s="4">
        <f t="shared" si="23"/>
        <v>9.4178267558000003E-2</v>
      </c>
      <c r="J37" s="4">
        <f t="shared" si="23"/>
        <v>9.2124118227999999E-2</v>
      </c>
      <c r="K37" s="4">
        <f t="shared" si="23"/>
        <v>0.11446052921199999</v>
      </c>
      <c r="L37" s="4">
        <f t="shared" si="23"/>
        <v>8.268660432399999E-2</v>
      </c>
    </row>
    <row r="38" spans="1:12" x14ac:dyDescent="0.35">
      <c r="A38" t="s">
        <v>10</v>
      </c>
      <c r="B38" s="4">
        <f t="shared" ref="B38:L38" si="24">MMULT($B26:$L26,B$16:B$26)</f>
        <v>7.3654734110000009E-2</v>
      </c>
      <c r="C38" s="4">
        <f t="shared" si="24"/>
        <v>4.5752969477999998E-2</v>
      </c>
      <c r="D38" s="4">
        <f t="shared" si="24"/>
        <v>4.5279429634999993E-2</v>
      </c>
      <c r="E38" s="4">
        <f t="shared" si="24"/>
        <v>9.9429504633000002E-2</v>
      </c>
      <c r="F38" s="4">
        <f t="shared" si="24"/>
        <v>6.0466959849999988E-2</v>
      </c>
      <c r="G38" s="4">
        <f t="shared" si="24"/>
        <v>5.8705135710000002E-2</v>
      </c>
      <c r="H38" s="4">
        <f t="shared" si="24"/>
        <v>5.6981023249999999E-2</v>
      </c>
      <c r="I38" s="4">
        <f t="shared" si="24"/>
        <v>0.103454188596</v>
      </c>
      <c r="J38" s="4">
        <f t="shared" si="24"/>
        <v>0.10725360722399999</v>
      </c>
      <c r="K38" s="4">
        <f t="shared" si="24"/>
        <v>7.0426277713999993E-2</v>
      </c>
      <c r="L38" s="4">
        <f t="shared" si="24"/>
        <v>0.112709473092</v>
      </c>
    </row>
    <row r="40" spans="1:12" x14ac:dyDescent="0.35">
      <c r="A40" t="s">
        <v>0</v>
      </c>
      <c r="B40" s="4">
        <f>MMULT($B28:$L28,B$28:B$38)</f>
        <v>7.0571128835313066E-2</v>
      </c>
      <c r="C40" s="4">
        <f t="shared" ref="C40:L40" si="25">MMULT($B28:$L28,C$28:C$38)</f>
        <v>6.6656649592834044E-2</v>
      </c>
      <c r="D40" s="4">
        <f t="shared" si="25"/>
        <v>6.6569280624188015E-2</v>
      </c>
      <c r="E40" s="4">
        <f t="shared" si="25"/>
        <v>7.2108334234906826E-2</v>
      </c>
      <c r="F40" s="4">
        <f t="shared" si="25"/>
        <v>6.7189997337365609E-2</v>
      </c>
      <c r="G40" s="4">
        <f t="shared" si="25"/>
        <v>6.7627616276418459E-2</v>
      </c>
      <c r="H40" s="4">
        <f t="shared" si="25"/>
        <v>6.642223171294083E-2</v>
      </c>
      <c r="I40" s="4">
        <f t="shared" si="25"/>
        <v>7.1089466821394776E-2</v>
      </c>
      <c r="J40" s="4">
        <f t="shared" si="25"/>
        <v>7.1375638554460968E-2</v>
      </c>
      <c r="K40" s="4">
        <f t="shared" si="25"/>
        <v>6.7880410945215672E-2</v>
      </c>
      <c r="L40" s="4">
        <f t="shared" si="25"/>
        <v>7.1700652260076589E-2</v>
      </c>
    </row>
    <row r="41" spans="1:12" x14ac:dyDescent="0.35">
      <c r="A41" t="s">
        <v>1</v>
      </c>
      <c r="B41" s="4">
        <f t="shared" ref="B41:L41" si="26">MMULT($B29:$L29,B$28:B$38)</f>
        <v>6.5648636176640282E-2</v>
      </c>
      <c r="C41" s="4">
        <f t="shared" si="26"/>
        <v>6.8595611510796323E-2</v>
      </c>
      <c r="D41" s="4">
        <f t="shared" si="26"/>
        <v>6.9264715616167039E-2</v>
      </c>
      <c r="E41" s="4">
        <f t="shared" si="26"/>
        <v>6.3132459346731187E-2</v>
      </c>
      <c r="F41" s="4">
        <f t="shared" si="26"/>
        <v>6.6253203062652047E-2</v>
      </c>
      <c r="G41" s="4">
        <f t="shared" si="26"/>
        <v>6.6622993805762962E-2</v>
      </c>
      <c r="H41" s="4">
        <f t="shared" si="26"/>
        <v>6.6000076569586938E-2</v>
      </c>
      <c r="I41" s="4">
        <f t="shared" si="26"/>
        <v>6.196440146254896E-2</v>
      </c>
      <c r="J41" s="4">
        <f t="shared" si="26"/>
        <v>6.1694583183985643E-2</v>
      </c>
      <c r="K41" s="4">
        <f t="shared" si="26"/>
        <v>6.537537231051993E-2</v>
      </c>
      <c r="L41" s="4">
        <f t="shared" si="26"/>
        <v>6.1466690663875223E-2</v>
      </c>
    </row>
    <row r="42" spans="1:12" x14ac:dyDescent="0.35">
      <c r="A42" t="s">
        <v>2</v>
      </c>
      <c r="B42" s="4">
        <f t="shared" ref="B42:L42" si="27">MMULT($B30:$L30,B$28:B$38)</f>
        <v>8.469446045692347E-2</v>
      </c>
      <c r="C42" s="4">
        <f t="shared" si="27"/>
        <v>8.7511726866143849E-2</v>
      </c>
      <c r="D42" s="4">
        <f t="shared" si="27"/>
        <v>8.881744631082758E-2</v>
      </c>
      <c r="E42" s="4">
        <f t="shared" si="27"/>
        <v>7.8778273848517932E-2</v>
      </c>
      <c r="F42" s="4">
        <f t="shared" si="27"/>
        <v>8.817079553709152E-2</v>
      </c>
      <c r="G42" s="4">
        <f t="shared" si="27"/>
        <v>8.8751101534587637E-2</v>
      </c>
      <c r="H42" s="4">
        <f t="shared" si="27"/>
        <v>8.9046020619392041E-2</v>
      </c>
      <c r="I42" s="4">
        <f t="shared" si="27"/>
        <v>7.9374215459945191E-2</v>
      </c>
      <c r="J42" s="4">
        <f t="shared" si="27"/>
        <v>7.8862408536266665E-2</v>
      </c>
      <c r="K42" s="4">
        <f t="shared" si="27"/>
        <v>8.4626262444274361E-2</v>
      </c>
      <c r="L42" s="4">
        <f t="shared" si="27"/>
        <v>7.86798679432609E-2</v>
      </c>
    </row>
    <row r="43" spans="1:12" x14ac:dyDescent="0.35">
      <c r="A43" t="s">
        <v>3</v>
      </c>
      <c r="B43" s="4">
        <f t="shared" ref="B43:L43" si="28">MMULT($B31:$L31,B$28:B$38)</f>
        <v>0.11979347794331474</v>
      </c>
      <c r="C43" s="4">
        <f t="shared" si="28"/>
        <v>0.11551015694896555</v>
      </c>
      <c r="D43" s="4">
        <f t="shared" si="28"/>
        <v>0.11586195610162695</v>
      </c>
      <c r="E43" s="4">
        <f t="shared" si="28"/>
        <v>0.1254500309098959</v>
      </c>
      <c r="F43" s="4">
        <f t="shared" si="28"/>
        <v>0.11590926044323602</v>
      </c>
      <c r="G43" s="4">
        <f t="shared" si="28"/>
        <v>0.11584295893463079</v>
      </c>
      <c r="H43" s="4">
        <f t="shared" si="28"/>
        <v>0.11464000863260987</v>
      </c>
      <c r="I43" s="4">
        <f t="shared" si="28"/>
        <v>0.12410370395697137</v>
      </c>
      <c r="J43" s="4">
        <f t="shared" si="28"/>
        <v>0.12461977862347334</v>
      </c>
      <c r="K43" s="4">
        <f t="shared" si="28"/>
        <v>0.11852187997289057</v>
      </c>
      <c r="L43" s="4">
        <f t="shared" si="28"/>
        <v>0.12489388087477044</v>
      </c>
    </row>
    <row r="44" spans="1:12" x14ac:dyDescent="0.35">
      <c r="A44" t="s">
        <v>4</v>
      </c>
      <c r="B44" s="4">
        <f t="shared" ref="B44:L44" si="29">MMULT($B32:$L32,B$28:B$38)</f>
        <v>0.18989093172249161</v>
      </c>
      <c r="C44" s="4">
        <f t="shared" si="29"/>
        <v>0.19825622963361025</v>
      </c>
      <c r="D44" s="4">
        <f t="shared" si="29"/>
        <v>0.19861747267653554</v>
      </c>
      <c r="E44" s="4">
        <f t="shared" si="29"/>
        <v>0.17730939315882857</v>
      </c>
      <c r="F44" s="4">
        <f t="shared" si="29"/>
        <v>0.19723561259979186</v>
      </c>
      <c r="G44" s="4">
        <f t="shared" si="29"/>
        <v>0.19805506592480962</v>
      </c>
      <c r="H44" s="4">
        <f t="shared" si="29"/>
        <v>0.19955495483181238</v>
      </c>
      <c r="I44" s="4">
        <f t="shared" si="29"/>
        <v>0.17889308735875215</v>
      </c>
      <c r="J44" s="4">
        <f t="shared" si="29"/>
        <v>0.1777316956564457</v>
      </c>
      <c r="K44" s="4">
        <f t="shared" si="29"/>
        <v>0.1907956726822661</v>
      </c>
      <c r="L44" s="4">
        <f t="shared" si="29"/>
        <v>0.17713983359372648</v>
      </c>
    </row>
    <row r="45" spans="1:12" x14ac:dyDescent="0.35">
      <c r="A45" t="s">
        <v>5</v>
      </c>
      <c r="B45" s="4">
        <f t="shared" ref="B45:L45" si="30">MMULT($B33:$L33,B$28:B$38)</f>
        <v>0.1182252772938069</v>
      </c>
      <c r="C45" s="4">
        <f t="shared" si="30"/>
        <v>0.11923498168261223</v>
      </c>
      <c r="D45" s="4">
        <f t="shared" si="30"/>
        <v>0.11856263266911038</v>
      </c>
      <c r="E45" s="4">
        <f t="shared" si="30"/>
        <v>0.11411364914454108</v>
      </c>
      <c r="F45" s="4">
        <f t="shared" si="30"/>
        <v>0.12181535502860609</v>
      </c>
      <c r="G45" s="4">
        <f t="shared" si="30"/>
        <v>0.12161307440759092</v>
      </c>
      <c r="H45" s="4">
        <f t="shared" si="30"/>
        <v>0.12386442229792327</v>
      </c>
      <c r="I45" s="4">
        <f t="shared" si="30"/>
        <v>0.11670156983487492</v>
      </c>
      <c r="J45" s="4">
        <f t="shared" si="30"/>
        <v>0.1163706809070066</v>
      </c>
      <c r="K45" s="4">
        <f t="shared" si="30"/>
        <v>0.11919761899021829</v>
      </c>
      <c r="L45" s="4">
        <f t="shared" si="30"/>
        <v>0.1163290782158921</v>
      </c>
    </row>
    <row r="46" spans="1:12" x14ac:dyDescent="0.35">
      <c r="A46" t="s">
        <v>6</v>
      </c>
      <c r="B46" s="4">
        <f t="shared" ref="B46:L46" si="31">MMULT($B34:$L34,B$28:B$38)</f>
        <v>5.6156419226765314E-2</v>
      </c>
      <c r="C46" s="4">
        <f t="shared" si="31"/>
        <v>6.0515834706514879E-2</v>
      </c>
      <c r="D46" s="4">
        <f t="shared" si="31"/>
        <v>6.0998699218015102E-2</v>
      </c>
      <c r="E46" s="4">
        <f t="shared" si="31"/>
        <v>5.3338450919708777E-2</v>
      </c>
      <c r="F46" s="4">
        <f t="shared" si="31"/>
        <v>5.7788944145011692E-2</v>
      </c>
      <c r="G46" s="4">
        <f t="shared" si="31"/>
        <v>5.7615697546647512E-2</v>
      </c>
      <c r="H46" s="4">
        <f t="shared" si="31"/>
        <v>5.7981882258026168E-2</v>
      </c>
      <c r="I46" s="4">
        <f t="shared" si="31"/>
        <v>5.2320562659765334E-2</v>
      </c>
      <c r="J46" s="4">
        <f t="shared" si="31"/>
        <v>5.1976014201887147E-2</v>
      </c>
      <c r="K46" s="4">
        <f t="shared" si="31"/>
        <v>5.6590077638827931E-2</v>
      </c>
      <c r="L46" s="4">
        <f t="shared" si="31"/>
        <v>5.1672692144680052E-2</v>
      </c>
    </row>
    <row r="47" spans="1:12" x14ac:dyDescent="0.35">
      <c r="A47" t="s">
        <v>7</v>
      </c>
      <c r="B47" s="4">
        <f t="shared" ref="B47:L47" si="32">MMULT($B35:$L35,B$28:B$38)</f>
        <v>7.186564856023675E-2</v>
      </c>
      <c r="C47" s="4">
        <f t="shared" si="32"/>
        <v>6.708878156268154E-2</v>
      </c>
      <c r="D47" s="4">
        <f t="shared" si="32"/>
        <v>6.6629644886282938E-2</v>
      </c>
      <c r="E47" s="4">
        <f t="shared" si="32"/>
        <v>7.7484174032722578E-2</v>
      </c>
      <c r="F47" s="4">
        <f t="shared" si="32"/>
        <v>6.8662200583930202E-2</v>
      </c>
      <c r="G47" s="4">
        <f t="shared" si="32"/>
        <v>6.8292979771259213E-2</v>
      </c>
      <c r="H47" s="4">
        <f t="shared" si="32"/>
        <v>6.799124655230071E-2</v>
      </c>
      <c r="I47" s="4">
        <f t="shared" si="32"/>
        <v>7.7409982533985802E-2</v>
      </c>
      <c r="J47" s="4">
        <f t="shared" si="32"/>
        <v>7.7984909657111287E-2</v>
      </c>
      <c r="K47" s="4">
        <f t="shared" si="32"/>
        <v>7.1241404705550654E-2</v>
      </c>
      <c r="L47" s="4">
        <f t="shared" si="32"/>
        <v>7.8379109604957531E-2</v>
      </c>
    </row>
    <row r="48" spans="1:12" x14ac:dyDescent="0.35">
      <c r="A48" t="s">
        <v>8</v>
      </c>
      <c r="B48" s="4">
        <f t="shared" ref="B48:L48" si="33">MMULT($B36:$L36,B$28:B$38)</f>
        <v>7.0089460073420706E-2</v>
      </c>
      <c r="C48" s="4">
        <f t="shared" si="33"/>
        <v>6.6914442509520722E-2</v>
      </c>
      <c r="D48" s="4">
        <f t="shared" si="33"/>
        <v>6.6309396024092443E-2</v>
      </c>
      <c r="E48" s="4">
        <f t="shared" si="33"/>
        <v>7.574989043433826E-2</v>
      </c>
      <c r="F48" s="4">
        <f t="shared" si="33"/>
        <v>6.7730249809626594E-2</v>
      </c>
      <c r="G48" s="4">
        <f t="shared" si="33"/>
        <v>6.7095655616000005E-2</v>
      </c>
      <c r="H48" s="4">
        <f t="shared" si="33"/>
        <v>6.7172294504862937E-2</v>
      </c>
      <c r="I48" s="4">
        <f t="shared" si="33"/>
        <v>7.5754939792502474E-2</v>
      </c>
      <c r="J48" s="4">
        <f t="shared" si="33"/>
        <v>7.6260959606235385E-2</v>
      </c>
      <c r="K48" s="4">
        <f t="shared" si="33"/>
        <v>7.052527053470857E-2</v>
      </c>
      <c r="L48" s="4">
        <f t="shared" si="33"/>
        <v>7.6499304673211935E-2</v>
      </c>
    </row>
    <row r="49" spans="1:12" x14ac:dyDescent="0.35">
      <c r="A49" t="s">
        <v>9</v>
      </c>
      <c r="B49" s="4">
        <f t="shared" ref="B49:L49" si="34">MMULT($B37:$L37,B$28:B$38)</f>
        <v>7.8668064736611004E-2</v>
      </c>
      <c r="C49" s="4">
        <f t="shared" si="34"/>
        <v>8.0072067689225285E-2</v>
      </c>
      <c r="D49" s="4">
        <f t="shared" si="34"/>
        <v>7.9250326959033918E-2</v>
      </c>
      <c r="E49" s="4">
        <f t="shared" si="34"/>
        <v>8.2212297657143982E-2</v>
      </c>
      <c r="F49" s="4">
        <f t="shared" si="34"/>
        <v>7.8053769093019643E-2</v>
      </c>
      <c r="G49" s="4">
        <f t="shared" si="34"/>
        <v>7.7704977883486182E-2</v>
      </c>
      <c r="H49" s="4">
        <f t="shared" si="34"/>
        <v>7.6850219698431768E-2</v>
      </c>
      <c r="I49" s="4">
        <f t="shared" si="34"/>
        <v>8.2091829619408349E-2</v>
      </c>
      <c r="J49" s="4">
        <f t="shared" si="34"/>
        <v>8.2234801223202578E-2</v>
      </c>
      <c r="K49" s="4">
        <f t="shared" si="34"/>
        <v>8.1261549220183846E-2</v>
      </c>
      <c r="L49" s="4">
        <f t="shared" si="34"/>
        <v>8.1970020725003173E-2</v>
      </c>
    </row>
    <row r="50" spans="1:12" x14ac:dyDescent="0.35">
      <c r="A50" t="s">
        <v>10</v>
      </c>
      <c r="B50" s="4">
        <f t="shared" ref="B50:L50" si="35">MMULT($B38:$L38,B$28:B$38)</f>
        <v>7.4396494974476104E-2</v>
      </c>
      <c r="C50" s="4">
        <f t="shared" si="35"/>
        <v>6.9643517297095364E-2</v>
      </c>
      <c r="D50" s="4">
        <f t="shared" si="35"/>
        <v>6.9118428914120025E-2</v>
      </c>
      <c r="E50" s="4">
        <f t="shared" si="35"/>
        <v>8.0323046312664834E-2</v>
      </c>
      <c r="F50" s="4">
        <f t="shared" si="35"/>
        <v>7.1190612359668753E-2</v>
      </c>
      <c r="G50" s="4">
        <f t="shared" si="35"/>
        <v>7.077787829880676E-2</v>
      </c>
      <c r="H50" s="4">
        <f t="shared" si="35"/>
        <v>7.0476642322112995E-2</v>
      </c>
      <c r="I50" s="4">
        <f t="shared" si="35"/>
        <v>8.0296240499850652E-2</v>
      </c>
      <c r="J50" s="4">
        <f t="shared" si="35"/>
        <v>8.0888529849924645E-2</v>
      </c>
      <c r="K50" s="4">
        <f t="shared" si="35"/>
        <v>7.3984480555344068E-2</v>
      </c>
      <c r="L50" s="4">
        <f t="shared" si="35"/>
        <v>8.1268869300545485E-2</v>
      </c>
    </row>
    <row r="52" spans="1:12" x14ac:dyDescent="0.35">
      <c r="A52" t="s">
        <v>0</v>
      </c>
      <c r="B52" s="4">
        <f>MMULT($B40:$L40,B$40:B$50)</f>
        <v>6.8902327774724006E-2</v>
      </c>
      <c r="C52" s="4">
        <f t="shared" ref="C52:L52" si="36">MMULT($B40:$L40,C$40:C$50)</f>
        <v>6.8809413528510041E-2</v>
      </c>
      <c r="D52" s="4">
        <f t="shared" si="36"/>
        <v>6.8801757352360562E-2</v>
      </c>
      <c r="E52" s="4">
        <f t="shared" si="36"/>
        <v>6.9015506001335811E-2</v>
      </c>
      <c r="F52" s="4">
        <f t="shared" si="36"/>
        <v>6.8832377956478202E-2</v>
      </c>
      <c r="G52" s="4">
        <f t="shared" si="36"/>
        <v>6.8826820108737224E-2</v>
      </c>
      <c r="H52" s="4">
        <f t="shared" si="36"/>
        <v>6.8814876564094601E-2</v>
      </c>
      <c r="I52" s="4">
        <f t="shared" si="36"/>
        <v>6.9007134222717342E-2</v>
      </c>
      <c r="J52" s="4">
        <f t="shared" si="36"/>
        <v>6.9018351609908657E-2</v>
      </c>
      <c r="K52" s="4">
        <f t="shared" si="36"/>
        <v>6.88865786484089E-2</v>
      </c>
      <c r="L52" s="4">
        <f t="shared" si="36"/>
        <v>6.9025315746843494E-2</v>
      </c>
    </row>
    <row r="53" spans="1:12" x14ac:dyDescent="0.35">
      <c r="A53" t="s">
        <v>1</v>
      </c>
      <c r="B53" s="4">
        <f t="shared" ref="B53:L53" si="37">MMULT($B41:$L41,B$40:B$50)</f>
        <v>6.5222145931530709E-2</v>
      </c>
      <c r="C53" s="4">
        <f t="shared" si="37"/>
        <v>6.5309015234614798E-2</v>
      </c>
      <c r="D53" s="4">
        <f t="shared" si="37"/>
        <v>6.5321060845758755E-2</v>
      </c>
      <c r="E53" s="4">
        <f t="shared" si="37"/>
        <v>6.509766697271345E-2</v>
      </c>
      <c r="F53" s="4">
        <f t="shared" si="37"/>
        <v>6.5289489150652399E-2</v>
      </c>
      <c r="G53" s="4">
        <f t="shared" si="37"/>
        <v>6.5298772467176913E-2</v>
      </c>
      <c r="H53" s="4">
        <f t="shared" si="37"/>
        <v>6.5306561073959588E-2</v>
      </c>
      <c r="I53" s="4">
        <f t="shared" si="37"/>
        <v>6.5103286979597275E-2</v>
      </c>
      <c r="J53" s="4">
        <f t="shared" si="37"/>
        <v>6.5091561944425058E-2</v>
      </c>
      <c r="K53" s="4">
        <f t="shared" si="37"/>
        <v>6.5227531335109154E-2</v>
      </c>
      <c r="L53" s="4">
        <f t="shared" si="37"/>
        <v>6.5085122665970052E-2</v>
      </c>
    </row>
    <row r="54" spans="1:12" x14ac:dyDescent="0.35">
      <c r="A54" t="s">
        <v>2</v>
      </c>
      <c r="B54" s="4">
        <f t="shared" ref="B54:L54" si="38">MMULT($B42:$L42,B$40:B$50)</f>
        <v>8.4660035872399078E-2</v>
      </c>
      <c r="C54" s="4">
        <f t="shared" si="38"/>
        <v>8.4829864052264184E-2</v>
      </c>
      <c r="D54" s="4">
        <f t="shared" si="38"/>
        <v>8.4844866403221239E-2</v>
      </c>
      <c r="E54" s="4">
        <f t="shared" si="38"/>
        <v>8.4423618596442998E-2</v>
      </c>
      <c r="F54" s="4">
        <f t="shared" si="38"/>
        <v>8.4796378129428113E-2</v>
      </c>
      <c r="G54" s="4">
        <f t="shared" si="38"/>
        <v>8.4809650540978304E-2</v>
      </c>
      <c r="H54" s="4">
        <f t="shared" si="38"/>
        <v>8.4835197381542507E-2</v>
      </c>
      <c r="I54" s="4">
        <f t="shared" si="38"/>
        <v>8.4442859072157567E-2</v>
      </c>
      <c r="J54" s="4">
        <f t="shared" si="38"/>
        <v>8.4420474531323661E-2</v>
      </c>
      <c r="K54" s="4">
        <f t="shared" si="38"/>
        <v>8.4678565250765087E-2</v>
      </c>
      <c r="L54" s="4">
        <f t="shared" si="38"/>
        <v>8.4408155232398585E-2</v>
      </c>
    </row>
    <row r="55" spans="1:12" x14ac:dyDescent="0.35">
      <c r="A55" t="s">
        <v>3</v>
      </c>
      <c r="B55" s="4">
        <f t="shared" ref="B55:L55" si="39">MMULT($B43:$L43,B$40:B$50)</f>
        <v>0.11929034247150536</v>
      </c>
      <c r="C55" s="4">
        <f t="shared" si="39"/>
        <v>0.11912152665247058</v>
      </c>
      <c r="D55" s="4">
        <f t="shared" si="39"/>
        <v>0.11910774936680765</v>
      </c>
      <c r="E55" s="4">
        <f t="shared" si="39"/>
        <v>0.11951326809747777</v>
      </c>
      <c r="F55" s="4">
        <f t="shared" si="39"/>
        <v>0.11916022617386068</v>
      </c>
      <c r="G55" s="4">
        <f t="shared" si="39"/>
        <v>0.11914817896186902</v>
      </c>
      <c r="H55" s="4">
        <f t="shared" si="39"/>
        <v>0.11912489590223932</v>
      </c>
      <c r="I55" s="4">
        <f t="shared" si="39"/>
        <v>0.11949690440451646</v>
      </c>
      <c r="J55" s="4">
        <f t="shared" si="39"/>
        <v>0.11951834478902565</v>
      </c>
      <c r="K55" s="4">
        <f t="shared" si="39"/>
        <v>0.1192690113097906</v>
      </c>
      <c r="L55" s="4">
        <f t="shared" si="39"/>
        <v>0.11953074149081107</v>
      </c>
    </row>
    <row r="56" spans="1:12" x14ac:dyDescent="0.35">
      <c r="A56" t="s">
        <v>4</v>
      </c>
      <c r="B56" s="4">
        <f t="shared" ref="B56:L56" si="40">MMULT($B44:$L44,B$40:B$50)</f>
        <v>0.19005453349877724</v>
      </c>
      <c r="C56" s="4">
        <f t="shared" si="40"/>
        <v>0.19042249185363436</v>
      </c>
      <c r="D56" s="4">
        <f t="shared" si="40"/>
        <v>0.19045524623725885</v>
      </c>
      <c r="E56" s="4">
        <f t="shared" si="40"/>
        <v>0.18955449916276654</v>
      </c>
      <c r="F56" s="4">
        <f t="shared" si="40"/>
        <v>0.1903420676279276</v>
      </c>
      <c r="G56" s="4">
        <f t="shared" si="40"/>
        <v>0.19037047625505582</v>
      </c>
      <c r="H56" s="4">
        <f t="shared" si="40"/>
        <v>0.19042136358448505</v>
      </c>
      <c r="I56" s="4">
        <f t="shared" si="40"/>
        <v>0.18959077771000332</v>
      </c>
      <c r="J56" s="4">
        <f t="shared" si="40"/>
        <v>0.18954310132427621</v>
      </c>
      <c r="K56" s="4">
        <f t="shared" si="40"/>
        <v>0.19009559162033235</v>
      </c>
      <c r="L56" s="4">
        <f t="shared" si="40"/>
        <v>0.18951621261312182</v>
      </c>
    </row>
    <row r="57" spans="1:12" x14ac:dyDescent="0.35">
      <c r="A57" t="s">
        <v>5</v>
      </c>
      <c r="B57" s="4">
        <f t="shared" ref="B57:L57" si="41">MMULT($B45:$L45,B$40:B$50)</f>
        <v>0.11892244134568959</v>
      </c>
      <c r="C57" s="4">
        <f t="shared" si="41"/>
        <v>0.11902555956864952</v>
      </c>
      <c r="D57" s="4">
        <f t="shared" si="41"/>
        <v>0.11902898960806738</v>
      </c>
      <c r="E57" s="4">
        <f t="shared" si="41"/>
        <v>0.11879280773720013</v>
      </c>
      <c r="F57" s="4">
        <f t="shared" si="41"/>
        <v>0.11900266965967306</v>
      </c>
      <c r="G57" s="4">
        <f t="shared" si="41"/>
        <v>0.11900697405056329</v>
      </c>
      <c r="H57" s="4">
        <f t="shared" si="41"/>
        <v>0.11902652516680651</v>
      </c>
      <c r="I57" s="4">
        <f t="shared" si="41"/>
        <v>0.11880611527464728</v>
      </c>
      <c r="J57" s="4">
        <f t="shared" si="41"/>
        <v>0.11879351627571123</v>
      </c>
      <c r="K57" s="4">
        <f t="shared" si="41"/>
        <v>0.11893980433741906</v>
      </c>
      <c r="L57" s="4">
        <f t="shared" si="41"/>
        <v>0.11878609999896191</v>
      </c>
    </row>
    <row r="58" spans="1:12" x14ac:dyDescent="0.35">
      <c r="A58" t="s">
        <v>6</v>
      </c>
      <c r="B58" s="4">
        <f t="shared" ref="B58:L58" si="42">MMULT($B46:$L46,B$40:B$50)</f>
        <v>5.6232058541262488E-2</v>
      </c>
      <c r="C58" s="4">
        <f t="shared" si="42"/>
        <v>5.6347221983979838E-2</v>
      </c>
      <c r="D58" s="4">
        <f t="shared" si="42"/>
        <v>5.6362248752324373E-2</v>
      </c>
      <c r="E58" s="4">
        <f t="shared" si="42"/>
        <v>5.6074567078342158E-2</v>
      </c>
      <c r="F58" s="4">
        <f t="shared" si="42"/>
        <v>5.631894082978528E-2</v>
      </c>
      <c r="G58" s="4">
        <f t="shared" si="42"/>
        <v>5.6330044549411623E-2</v>
      </c>
      <c r="H58" s="4">
        <f t="shared" si="42"/>
        <v>5.6340366367397345E-2</v>
      </c>
      <c r="I58" s="4">
        <f t="shared" si="42"/>
        <v>5.6080989878514932E-2</v>
      </c>
      <c r="J58" s="4">
        <f t="shared" si="42"/>
        <v>5.6065958844936037E-2</v>
      </c>
      <c r="K58" s="4">
        <f t="shared" si="42"/>
        <v>5.6241352608379522E-2</v>
      </c>
      <c r="L58" s="4">
        <f t="shared" si="42"/>
        <v>5.6057399764005436E-2</v>
      </c>
    </row>
    <row r="59" spans="1:12" x14ac:dyDescent="0.35">
      <c r="A59" t="s">
        <v>7</v>
      </c>
      <c r="B59" s="4">
        <f t="shared" ref="B59:L59" si="43">MMULT($B47:$L47,B$40:B$50)</f>
        <v>7.1796211414278777E-2</v>
      </c>
      <c r="C59" s="4">
        <f t="shared" si="43"/>
        <v>7.1618273592964479E-2</v>
      </c>
      <c r="D59" s="4">
        <f t="shared" si="43"/>
        <v>7.160043603752439E-2</v>
      </c>
      <c r="E59" s="4">
        <f t="shared" si="43"/>
        <v>7.2039079778571921E-2</v>
      </c>
      <c r="F59" s="4">
        <f t="shared" si="43"/>
        <v>7.1657922750589506E-2</v>
      </c>
      <c r="G59" s="4">
        <f t="shared" si="43"/>
        <v>7.1643113213362045E-2</v>
      </c>
      <c r="H59" s="4">
        <f t="shared" si="43"/>
        <v>7.1620886470997389E-2</v>
      </c>
      <c r="I59" s="4">
        <f t="shared" si="43"/>
        <v>7.2023119512552233E-2</v>
      </c>
      <c r="J59" s="4">
        <f t="shared" si="43"/>
        <v>7.2046277993660757E-2</v>
      </c>
      <c r="K59" s="4">
        <f t="shared" si="43"/>
        <v>7.1777580241399505E-2</v>
      </c>
      <c r="L59" s="4">
        <f t="shared" si="43"/>
        <v>7.2059368948819827E-2</v>
      </c>
    </row>
    <row r="60" spans="1:12" x14ac:dyDescent="0.35">
      <c r="A60" t="s">
        <v>8</v>
      </c>
      <c r="B60" s="4">
        <f t="shared" ref="B60:L60" si="44">MMULT($B48:$L48,B$40:B$50)</f>
        <v>7.062406786672068E-2</v>
      </c>
      <c r="C60" s="4">
        <f t="shared" si="44"/>
        <v>7.0467828958041906E-2</v>
      </c>
      <c r="D60" s="4">
        <f t="shared" si="44"/>
        <v>7.0452453077907054E-2</v>
      </c>
      <c r="E60" s="4">
        <f t="shared" si="44"/>
        <v>7.0842949118838039E-2</v>
      </c>
      <c r="F60" s="4">
        <f t="shared" si="44"/>
        <v>7.050065740118136E-2</v>
      </c>
      <c r="G60" s="4">
        <f t="shared" si="44"/>
        <v>7.0487286356262738E-2</v>
      </c>
      <c r="H60" s="4">
        <f t="shared" si="44"/>
        <v>7.0466453354978129E-2</v>
      </c>
      <c r="I60" s="4">
        <f t="shared" si="44"/>
        <v>7.0827656097544794E-2</v>
      </c>
      <c r="J60" s="4">
        <f t="shared" si="44"/>
        <v>7.0848343262063768E-2</v>
      </c>
      <c r="K60" s="4">
        <f t="shared" si="44"/>
        <v>7.0609327239370329E-2</v>
      </c>
      <c r="L60" s="4">
        <f t="shared" si="44"/>
        <v>7.0859740895634751E-2</v>
      </c>
    </row>
    <row r="61" spans="1:12" x14ac:dyDescent="0.35">
      <c r="A61" t="s">
        <v>9</v>
      </c>
      <c r="B61" s="4">
        <f t="shared" ref="B61:L61" si="45">MMULT($B49:$L49,B$40:B$50)</f>
        <v>7.9847252013898709E-2</v>
      </c>
      <c r="C61" s="4">
        <f t="shared" si="45"/>
        <v>7.9784080751907793E-2</v>
      </c>
      <c r="D61" s="4">
        <f t="shared" si="45"/>
        <v>7.977898014493448E-2</v>
      </c>
      <c r="E61" s="4">
        <f t="shared" si="45"/>
        <v>7.9945320830998909E-2</v>
      </c>
      <c r="F61" s="4">
        <f t="shared" si="45"/>
        <v>7.9793859971659609E-2</v>
      </c>
      <c r="G61" s="4">
        <f t="shared" si="45"/>
        <v>7.9788693454082543E-2</v>
      </c>
      <c r="H61" s="4">
        <f t="shared" si="45"/>
        <v>7.9776000591881058E-2</v>
      </c>
      <c r="I61" s="4">
        <f t="shared" si="45"/>
        <v>7.9937004338421852E-2</v>
      </c>
      <c r="J61" s="4">
        <f t="shared" si="45"/>
        <v>7.9945914806721058E-2</v>
      </c>
      <c r="K61" s="4">
        <f t="shared" si="45"/>
        <v>7.9844824115555102E-2</v>
      </c>
      <c r="L61" s="4">
        <f t="shared" si="45"/>
        <v>7.9950184000467467E-2</v>
      </c>
    </row>
    <row r="62" spans="1:12" x14ac:dyDescent="0.35">
      <c r="A62" t="s">
        <v>10</v>
      </c>
      <c r="B62" s="4">
        <f t="shared" ref="B62:L62" si="46">MMULT($B50:$L50,B$40:B$50)</f>
        <v>7.4448583269213303E-2</v>
      </c>
      <c r="C62" s="4">
        <f t="shared" si="46"/>
        <v>7.4264723822962495E-2</v>
      </c>
      <c r="D62" s="4">
        <f t="shared" si="46"/>
        <v>7.4246212173835188E-2</v>
      </c>
      <c r="E62" s="4">
        <f t="shared" si="46"/>
        <v>7.4700716625312233E-2</v>
      </c>
      <c r="F62" s="4">
        <f t="shared" si="46"/>
        <v>7.4305410348764186E-2</v>
      </c>
      <c r="G62" s="4">
        <f t="shared" si="46"/>
        <v>7.4289990042500517E-2</v>
      </c>
      <c r="H62" s="4">
        <f t="shared" si="46"/>
        <v>7.4266873541618386E-2</v>
      </c>
      <c r="I62" s="4">
        <f t="shared" si="46"/>
        <v>7.4684152509326848E-2</v>
      </c>
      <c r="J62" s="4">
        <f t="shared" si="46"/>
        <v>7.4708154617947817E-2</v>
      </c>
      <c r="K62" s="4">
        <f t="shared" si="46"/>
        <v>7.4429833293470332E-2</v>
      </c>
      <c r="L62" s="4">
        <f t="shared" si="46"/>
        <v>7.4721658642965483E-2</v>
      </c>
    </row>
    <row r="64" spans="1:12" x14ac:dyDescent="0.35">
      <c r="A64" t="s">
        <v>0</v>
      </c>
      <c r="B64" s="4">
        <f>MMULT($B52:$L52,B$52:B$62)</f>
        <v>6.8897680621329574E-2</v>
      </c>
      <c r="C64" s="4">
        <f t="shared" ref="C64:L64" si="47">MMULT($B52:$L52,C$52:C$62)</f>
        <v>6.889753437387143E-2</v>
      </c>
      <c r="D64" s="4">
        <f t="shared" si="47"/>
        <v>6.889752047247498E-2</v>
      </c>
      <c r="E64" s="4">
        <f t="shared" si="47"/>
        <v>6.8897880047056631E-2</v>
      </c>
      <c r="F64" s="4">
        <f t="shared" si="47"/>
        <v>6.8897566577312538E-2</v>
      </c>
      <c r="G64" s="4">
        <f t="shared" si="47"/>
        <v>6.8897554814600553E-2</v>
      </c>
      <c r="H64" s="4">
        <f t="shared" si="47"/>
        <v>6.8897535558281278E-2</v>
      </c>
      <c r="I64" s="4">
        <f t="shared" si="47"/>
        <v>6.8897866280357559E-2</v>
      </c>
      <c r="J64" s="4">
        <f t="shared" si="47"/>
        <v>6.8897885287346278E-2</v>
      </c>
      <c r="K64" s="4">
        <f t="shared" si="47"/>
        <v>6.8897664916678467E-2</v>
      </c>
      <c r="L64" s="4">
        <f t="shared" si="47"/>
        <v>6.8897896004999237E-2</v>
      </c>
    </row>
    <row r="65" spans="1:12" x14ac:dyDescent="0.35">
      <c r="A65" t="s">
        <v>1</v>
      </c>
      <c r="B65" s="4">
        <f t="shared" ref="B65:L65" si="48">MMULT($B53:$L53,B$52:B$62)</f>
        <v>6.5220467899340356E-2</v>
      </c>
      <c r="C65" s="4">
        <f t="shared" si="48"/>
        <v>6.5220622065425712E-2</v>
      </c>
      <c r="D65" s="4">
        <f t="shared" si="48"/>
        <v>6.5220636684917108E-2</v>
      </c>
      <c r="E65" s="4">
        <f t="shared" si="48"/>
        <v>6.5220257579773622E-2</v>
      </c>
      <c r="F65" s="4">
        <f t="shared" si="48"/>
        <v>6.5220588160454854E-2</v>
      </c>
      <c r="G65" s="4">
        <f t="shared" si="48"/>
        <v>6.5220600551042354E-2</v>
      </c>
      <c r="H65" s="4">
        <f t="shared" si="48"/>
        <v>6.5220620910662289E-2</v>
      </c>
      <c r="I65" s="4">
        <f t="shared" si="48"/>
        <v>6.5220272132017199E-2</v>
      </c>
      <c r="J65" s="4">
        <f t="shared" si="48"/>
        <v>6.5220252090618061E-2</v>
      </c>
      <c r="K65" s="4">
        <f t="shared" si="48"/>
        <v>6.5220484430770539E-2</v>
      </c>
      <c r="L65" s="4">
        <f t="shared" si="48"/>
        <v>6.5220240796279569E-2</v>
      </c>
    </row>
    <row r="66" spans="1:12" x14ac:dyDescent="0.35">
      <c r="A66" t="s">
        <v>2</v>
      </c>
      <c r="B66" s="4">
        <f t="shared" ref="B66:L66" si="49">MMULT($B54:$L54,B$52:B$62)</f>
        <v>8.4662328685493282E-2</v>
      </c>
      <c r="C66" s="4">
        <f t="shared" si="49"/>
        <v>8.4662621720111339E-2</v>
      </c>
      <c r="D66" s="4">
        <f t="shared" si="49"/>
        <v>8.4662649532563222E-2</v>
      </c>
      <c r="E66" s="4">
        <f t="shared" si="49"/>
        <v>8.466192911629937E-2</v>
      </c>
      <c r="F66" s="4">
        <f t="shared" si="49"/>
        <v>8.4662557179671138E-2</v>
      </c>
      <c r="G66" s="4">
        <f t="shared" si="49"/>
        <v>8.466258072761404E-2</v>
      </c>
      <c r="H66" s="4">
        <f t="shared" si="49"/>
        <v>8.4662619353227622E-2</v>
      </c>
      <c r="I66" s="4">
        <f t="shared" si="49"/>
        <v>8.4661956705848043E-2</v>
      </c>
      <c r="J66" s="4">
        <f t="shared" si="49"/>
        <v>8.4661918624332422E-2</v>
      </c>
      <c r="K66" s="4">
        <f t="shared" si="49"/>
        <v>8.4662360146925991E-2</v>
      </c>
      <c r="L66" s="4">
        <f t="shared" si="49"/>
        <v>8.4661897152330481E-2</v>
      </c>
    </row>
    <row r="67" spans="1:12" x14ac:dyDescent="0.35">
      <c r="A67" t="s">
        <v>3</v>
      </c>
      <c r="B67" s="4">
        <f t="shared" ref="B67:L67" si="50">MMULT($B55:$L55,B$52:B$62)</f>
        <v>0.11928665439906114</v>
      </c>
      <c r="C67" s="4">
        <f t="shared" si="50"/>
        <v>0.11928637427077027</v>
      </c>
      <c r="D67" s="4">
        <f t="shared" si="50"/>
        <v>0.11928634765933521</v>
      </c>
      <c r="E67" s="4">
        <f t="shared" si="50"/>
        <v>0.11928703641876644</v>
      </c>
      <c r="F67" s="4">
        <f t="shared" si="50"/>
        <v>0.11928643595349456</v>
      </c>
      <c r="G67" s="4">
        <f t="shared" si="50"/>
        <v>0.11928641342728119</v>
      </c>
      <c r="H67" s="4">
        <f t="shared" si="50"/>
        <v>0.11928637652133592</v>
      </c>
      <c r="I67" s="4">
        <f t="shared" si="50"/>
        <v>0.11928701004582443</v>
      </c>
      <c r="J67" s="4">
        <f t="shared" si="50"/>
        <v>0.11928704645389025</v>
      </c>
      <c r="K67" s="4">
        <f t="shared" si="50"/>
        <v>0.11928662433786022</v>
      </c>
      <c r="L67" s="4">
        <f t="shared" si="50"/>
        <v>0.1192870669810253</v>
      </c>
    </row>
    <row r="68" spans="1:12" x14ac:dyDescent="0.35">
      <c r="A68" t="s">
        <v>4</v>
      </c>
      <c r="B68" s="4">
        <f t="shared" ref="B68:L68" si="51">MMULT($B56:$L56,B$52:B$62)</f>
        <v>0.19005944090109678</v>
      </c>
      <c r="C68" s="4">
        <f t="shared" si="51"/>
        <v>0.19006006476384596</v>
      </c>
      <c r="D68" s="4">
        <f t="shared" si="51"/>
        <v>0.19006012400262368</v>
      </c>
      <c r="E68" s="4">
        <f t="shared" si="51"/>
        <v>0.19005859010914394</v>
      </c>
      <c r="F68" s="4">
        <f t="shared" si="51"/>
        <v>0.19005992740080743</v>
      </c>
      <c r="G68" s="4">
        <f t="shared" si="51"/>
        <v>0.19005997755603138</v>
      </c>
      <c r="H68" s="4">
        <f t="shared" si="51"/>
        <v>0.19006005978181659</v>
      </c>
      <c r="I68" s="4">
        <f t="shared" si="51"/>
        <v>0.19005864885956025</v>
      </c>
      <c r="J68" s="4">
        <f t="shared" si="51"/>
        <v>0.19005856777660018</v>
      </c>
      <c r="K68" s="4">
        <f t="shared" si="51"/>
        <v>0.19005950784760237</v>
      </c>
      <c r="L68" s="4">
        <f t="shared" si="51"/>
        <v>0.19005852206333149</v>
      </c>
    </row>
    <row r="69" spans="1:12" x14ac:dyDescent="0.35">
      <c r="A69" t="s">
        <v>5</v>
      </c>
      <c r="B69" s="4">
        <f t="shared" ref="B69:L69" si="52">MMULT($B57:$L57,B$52:B$62)</f>
        <v>0.11892765570057512</v>
      </c>
      <c r="C69" s="4">
        <f t="shared" si="52"/>
        <v>0.11892781967439875</v>
      </c>
      <c r="D69" s="4">
        <f t="shared" si="52"/>
        <v>0.11892783527546791</v>
      </c>
      <c r="E69" s="4">
        <f t="shared" si="52"/>
        <v>0.11892743216388169</v>
      </c>
      <c r="F69" s="4">
        <f t="shared" si="52"/>
        <v>0.11892778352332237</v>
      </c>
      <c r="G69" s="4">
        <f t="shared" si="52"/>
        <v>0.11892779671455035</v>
      </c>
      <c r="H69" s="4">
        <f t="shared" si="52"/>
        <v>0.11892781827037832</v>
      </c>
      <c r="I69" s="4">
        <f t="shared" si="52"/>
        <v>0.11892744756095258</v>
      </c>
      <c r="J69" s="4">
        <f t="shared" si="52"/>
        <v>0.11892742625415186</v>
      </c>
      <c r="K69" s="4">
        <f t="shared" si="52"/>
        <v>0.11892767330651235</v>
      </c>
      <c r="L69" s="4">
        <f t="shared" si="52"/>
        <v>0.11892741423620901</v>
      </c>
    </row>
    <row r="70" spans="1:12" x14ac:dyDescent="0.35">
      <c r="A70" t="s">
        <v>6</v>
      </c>
      <c r="B70" s="4">
        <f t="shared" ref="B70:L70" si="53">MMULT($B58:$L58,B$52:B$62)</f>
        <v>5.6231222138983322E-2</v>
      </c>
      <c r="C70" s="4">
        <f t="shared" si="53"/>
        <v>5.6231419744089468E-2</v>
      </c>
      <c r="D70" s="4">
        <f t="shared" si="53"/>
        <v>5.6231438498097204E-2</v>
      </c>
      <c r="E70" s="4">
        <f t="shared" si="53"/>
        <v>5.6230952539740579E-2</v>
      </c>
      <c r="F70" s="4">
        <f t="shared" si="53"/>
        <v>5.6231376289703122E-2</v>
      </c>
      <c r="G70" s="4">
        <f t="shared" si="53"/>
        <v>5.6231392180126627E-2</v>
      </c>
      <c r="H70" s="4">
        <f t="shared" si="53"/>
        <v>5.6231418262449109E-2</v>
      </c>
      <c r="I70" s="4">
        <f t="shared" si="53"/>
        <v>5.6230971187615102E-2</v>
      </c>
      <c r="J70" s="4">
        <f t="shared" si="53"/>
        <v>5.6230945497639413E-2</v>
      </c>
      <c r="K70" s="4">
        <f t="shared" si="53"/>
        <v>5.6231243321461385E-2</v>
      </c>
      <c r="L70" s="4">
        <f t="shared" si="53"/>
        <v>5.6230931020288651E-2</v>
      </c>
    </row>
    <row r="71" spans="1:12" x14ac:dyDescent="0.35">
      <c r="A71" t="s">
        <v>7</v>
      </c>
      <c r="B71" s="4">
        <f t="shared" ref="B71:L71" si="54">MMULT($B59:$L59,B$52:B$62)</f>
        <v>7.1794711264440425E-2</v>
      </c>
      <c r="C71" s="4">
        <f t="shared" si="54"/>
        <v>7.1794408043494531E-2</v>
      </c>
      <c r="D71" s="4">
        <f t="shared" si="54"/>
        <v>7.1794379258777685E-2</v>
      </c>
      <c r="E71" s="4">
        <f t="shared" si="54"/>
        <v>7.1795124815492717E-2</v>
      </c>
      <c r="F71" s="4">
        <f t="shared" si="54"/>
        <v>7.1794474787865242E-2</v>
      </c>
      <c r="G71" s="4">
        <f t="shared" si="54"/>
        <v>7.1794450411602595E-2</v>
      </c>
      <c r="H71" s="4">
        <f t="shared" si="54"/>
        <v>7.1794410429636579E-2</v>
      </c>
      <c r="I71" s="4">
        <f t="shared" si="54"/>
        <v>7.1795096244284207E-2</v>
      </c>
      <c r="J71" s="4">
        <f t="shared" si="54"/>
        <v>7.1795135655785922E-2</v>
      </c>
      <c r="K71" s="4">
        <f t="shared" si="54"/>
        <v>7.179467872965066E-2</v>
      </c>
      <c r="L71" s="4">
        <f t="shared" si="54"/>
        <v>7.1795157873358953E-2</v>
      </c>
    </row>
    <row r="72" spans="1:12" x14ac:dyDescent="0.35">
      <c r="A72" t="s">
        <v>8</v>
      </c>
      <c r="B72" s="4">
        <f t="shared" ref="B72:L72" si="55">MMULT($B60:$L60,B$52:B$62)</f>
        <v>7.0623699666038098E-2</v>
      </c>
      <c r="C72" s="4">
        <f t="shared" si="55"/>
        <v>7.0623428665902155E-2</v>
      </c>
      <c r="D72" s="4">
        <f t="shared" si="55"/>
        <v>7.0623402946399488E-2</v>
      </c>
      <c r="E72" s="4">
        <f t="shared" si="55"/>
        <v>7.0624069255582594E-2</v>
      </c>
      <c r="F72" s="4">
        <f t="shared" si="55"/>
        <v>7.0623488326822095E-2</v>
      </c>
      <c r="G72" s="4">
        <f t="shared" si="55"/>
        <v>7.0623466545129132E-2</v>
      </c>
      <c r="H72" s="4">
        <f t="shared" si="55"/>
        <v>7.062343080840848E-2</v>
      </c>
      <c r="I72" s="4">
        <f t="shared" si="55"/>
        <v>7.0624043723863286E-2</v>
      </c>
      <c r="J72" s="4">
        <f t="shared" si="55"/>
        <v>7.0624078946090477E-2</v>
      </c>
      <c r="K72" s="4">
        <f t="shared" si="55"/>
        <v>7.0623670586781401E-2</v>
      </c>
      <c r="L72" s="4">
        <f t="shared" si="55"/>
        <v>7.0624098802506113E-2</v>
      </c>
    </row>
    <row r="73" spans="1:12" x14ac:dyDescent="0.35">
      <c r="A73" t="s">
        <v>9</v>
      </c>
      <c r="B73" s="4">
        <f t="shared" ref="B73:L73" si="56">MMULT($B61:$L61,B$52:B$62)</f>
        <v>7.984881379602797E-2</v>
      </c>
      <c r="C73" s="4">
        <f t="shared" si="56"/>
        <v>7.9848696111323031E-2</v>
      </c>
      <c r="D73" s="4">
        <f t="shared" si="56"/>
        <v>7.9848684943619283E-2</v>
      </c>
      <c r="E73" s="4">
        <f t="shared" si="56"/>
        <v>7.9848974280647092E-2</v>
      </c>
      <c r="F73" s="4">
        <f t="shared" si="56"/>
        <v>7.9848722037411335E-2</v>
      </c>
      <c r="G73" s="4">
        <f t="shared" si="56"/>
        <v>7.9848712580261008E-2</v>
      </c>
      <c r="H73" s="4">
        <f t="shared" si="56"/>
        <v>7.9848697064510074E-2</v>
      </c>
      <c r="I73" s="4">
        <f t="shared" si="56"/>
        <v>7.9848963207274387E-2</v>
      </c>
      <c r="J73" s="4">
        <f t="shared" si="56"/>
        <v>7.9848978501660534E-2</v>
      </c>
      <c r="K73" s="4">
        <f t="shared" si="56"/>
        <v>7.9848801177103801E-2</v>
      </c>
      <c r="L73" s="4">
        <f t="shared" si="56"/>
        <v>7.9848987124102669E-2</v>
      </c>
    </row>
    <row r="74" spans="1:12" x14ac:dyDescent="0.35">
      <c r="A74" t="s">
        <v>10</v>
      </c>
      <c r="B74" s="4">
        <f t="shared" ref="B74:L74" si="57">MMULT($B62:$L62,B$52:B$62)</f>
        <v>7.4447324927613828E-2</v>
      </c>
      <c r="C74" s="4">
        <f t="shared" si="57"/>
        <v>7.4447010566767308E-2</v>
      </c>
      <c r="D74" s="4">
        <f t="shared" si="57"/>
        <v>7.4446980725724102E-2</v>
      </c>
      <c r="E74" s="4">
        <f t="shared" si="57"/>
        <v>7.444775367361528E-2</v>
      </c>
      <c r="F74" s="4">
        <f t="shared" si="57"/>
        <v>7.4447079763135304E-2</v>
      </c>
      <c r="G74" s="4">
        <f t="shared" si="57"/>
        <v>7.4447054491760783E-2</v>
      </c>
      <c r="H74" s="4">
        <f t="shared" si="57"/>
        <v>7.4447013039293547E-2</v>
      </c>
      <c r="I74" s="4">
        <f t="shared" si="57"/>
        <v>7.4447724052402769E-2</v>
      </c>
      <c r="J74" s="4">
        <f t="shared" si="57"/>
        <v>7.4447764911884415E-2</v>
      </c>
      <c r="K74" s="4">
        <f t="shared" si="57"/>
        <v>7.4447291198652704E-2</v>
      </c>
      <c r="L74" s="4">
        <f t="shared" si="57"/>
        <v>7.4447787945568319E-2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Geovisualizacion-PC</cp:lastModifiedBy>
  <dcterms:created xsi:type="dcterms:W3CDTF">2016-08-19T14:45:54Z</dcterms:created>
  <dcterms:modified xsi:type="dcterms:W3CDTF">2016-08-19T17:32:18Z</dcterms:modified>
</cp:coreProperties>
</file>