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f66e4cc33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擬店データ" sheetId="1" r:id="Rfaf2ef54f179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3">
    <x:font>
      <x:sz val="11"/>
      <x:name val="Carlito"/>
    </x:font>
    <x:font>
      <x:sz val="10"/>
      <x:name val="Yu Gothic"/>
    </x:font>
    <x:font>
      <x:b/>
      <x:sz val="10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1" fontId="1" fillId="0" borderId="6" xfId="0" applyNumberFormat="1" applyFont="1" applyFill="1" applyBorder="1"/>
    <x:xf numFmtId="201" fontId="1" fillId="0" borderId="9" xfId="0" applyNumberFormat="1" applyFont="1" applyFill="1" applyBorder="1"/>
    <x:xf numFmtId="201" fontId="1" fillId="0" borderId="4" xfId="0" applyNumberFormat="1" applyFont="1" applyFill="1" applyBorder="1"/>
    <x:xf numFmtId="201" fontId="1" fillId="0" borderId="7" xfId="0" applyNumberFormat="1" applyFont="1" applyFill="1" applyBorder="1"/>
    <x:xf numFmtId="201" fontId="1" fillId="0" borderId="5" xfId="0" applyNumberFormat="1" applyFont="1" applyFill="1" applyBorder="1"/>
    <x:xf numFmtId="201" fontId="1" fillId="0" borderId="8" xfId="0" applyNumberFormat="1" applyFont="1" applyFill="1" applyBorder="1"/>
    <x:xf numFmtId="201" fontId="1" fillId="0" borderId="5" xfId="0" applyNumberFormat="1" applyFont="1" applyFill="1" applyBorder="1" applyAlignment="1">
      <x:alignment wrapText="1"/>
    </x:xf>
    <x:xf numFmtId="201" fontId="1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928f4095d49d6" /><Relationship Type="http://schemas.openxmlformats.org/officeDocument/2006/relationships/theme" Target="/xl/theme/theme1.xml" Id="R781634f8a5fa4a45" /><Relationship Type="http://schemas.openxmlformats.org/officeDocument/2006/relationships/sharedStrings" Target="/xl/sharedStrings.xml" Id="Rd1880326df9b42e7" /><Relationship Type="http://schemas.openxmlformats.org/officeDocument/2006/relationships/worksheet" Target="/xl/worksheets/sheet1.xml" Id="Rfaf2ef54f1794de9" /></Relationships>
</file>

<file path=xl/tables/table1.xml><?xml version="1.0" encoding="utf-8"?>
<x:table xmlns:x="http://schemas.openxmlformats.org/spreadsheetml/2006/main" id="1" name="StallsTable" displayName="StallsTable" ref="A1:N42" headerRowCount="1" totalsRowCount="0" totalsRowShown="0">
  <x:tableColumns count="14">
    <x:tableColumn id="1" name="ID"/>
    <x:tableColumn id="2" name="店名"/>
    <x:tableColumn id="3" name="クラス・団体"/>
    <x:tableColumn id="4" name="メニュー"/>
    <x:tableColumn id="5" name="価格"/>
    <x:tableColumn id="6" name="カテゴリ"/>
    <x:tableColumn id="7" name="ジャンル"/>
    <x:tableColumn id="8" name="説明文"/>
    <x:tableColumn id="9" name="画像ＵＲＬ"/>
    <x:tableColumn id="10" name="配置マップ"/>
    <x:tableColumn id="11" name="場所名"/>
    <x:tableColumn id="12" name="X座標"/>
    <x:tableColumn id="13" name="Y座標"/>
    <x:tableColumn id="14" name="更新日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6bd007a88347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25" hidden="0" customWidth="1"/>
    <x:col min="2" max="2" width="22.5" hidden="0" customWidth="1"/>
    <x:col min="3" max="3" width="10.630000114440918" hidden="0" customWidth="1"/>
    <x:col min="4" max="4" width="21.25" hidden="0" customWidth="1"/>
    <x:col min="5" max="5" width="3.880000114440918" hidden="0" customWidth="1"/>
    <x:col min="6" max="6" width="7.25" hidden="0" customWidth="1"/>
    <x:col min="7" max="7" width="7.25" hidden="0" customWidth="1"/>
    <x:col min="8" max="8" width="52.5" hidden="0" customWidth="1"/>
    <x:col min="9" max="9" width="40" hidden="0" customWidth="1"/>
    <x:col min="10" max="10" width="18.75" hidden="0" customWidth="1"/>
    <x:col min="11" max="11" width="18.75" hidden="0" customWidth="1"/>
    <x:col min="12" max="12" width="5.630000114440918" hidden="0" customWidth="1"/>
    <x:col min="13" max="13" width="5.630000114440918" hidden="0" customWidth="1"/>
    <x:col min="14" max="14" width="18.1299991607666" hidden="0" customWidth="1"/>
  </x:cols>
  <x:sheetData>
    <x:row r="1" ht="28" customHeight="1">
      <x:c r="A1" s="5" t="str">
        <x:v>ID</x:v>
      </x:c>
      <x:c r="B1" s="6" t="str">
        <x:v>店名</x:v>
      </x:c>
      <x:c r="C1" s="6" t="str">
        <x:v>クラス・団体</x:v>
      </x:c>
      <x:c r="D1" s="6" t="str">
        <x:v>メニュー</x:v>
      </x:c>
      <x:c r="E1" s="6" t="str">
        <x:v>価格</x:v>
      </x:c>
      <x:c r="F1" s="6" t="str">
        <x:v>カテゴリ</x:v>
      </x:c>
      <x:c r="G1" s="6" t="str">
        <x:v>ジャンル</x:v>
      </x:c>
      <x:c r="H1" s="6" t="str">
        <x:v>説明文</x:v>
      </x:c>
      <x:c r="I1" s="6" t="str">
        <x:v>画像ＵＲＬ</x:v>
      </x:c>
      <x:c r="J1" s="6" t="str">
        <x:v>配置マップ</x:v>
      </x:c>
      <x:c r="K1" s="6" t="str">
        <x:v>場所名</x:v>
      </x:c>
      <x:c r="L1" s="6" t="str">
        <x:v>X座標</x:v>
      </x:c>
      <x:c r="M1" s="6" t="str">
        <x:v>Y座標</x:v>
      </x:c>
      <x:c r="N1" s="7" t="str">
        <x:v>更新日時</x:v>
      </x:c>
    </x:row>
    <x:row r="2">
      <x:c r="A2" s="18" t="str">
        <x:v>s03</x:v>
      </x:c>
      <x:c r="B2" s="9" t="str">
        <x:v>もちもちタピオカ</x:v>
      </x:c>
      <x:c r="C2" s="9" t="str">
        <x:v>体3A</x:v>
      </x:c>
      <x:c r="D2" s="9" t="str">
        <x:v>タピオカ</x:v>
      </x:c>
      <x:c r="E2" s="9" t="str">
        <x:v>未定</x:v>
      </x:c>
      <x:c r="F2" s="9" t="str">
        <x:v>フード</x:v>
      </x:c>
      <x:c r="G2" s="9" t="str">
        <x:v>ドリンク</x:v>
      </x:c>
      <x:c r="H2" s="22" t="str">
        <x:v>もちもち食感が楽しいタピオカドリンク。散策のお供にどうぞ！</x:v>
      </x:c>
      <x:c r="I2" s="22" t="str">
        <x:v>https://drive.google.com/file/d/101bH4O0Dgali5sqAM-atR3Rv5kZQ89Pv/view?usp=drive_link</x:v>
      </x:c>
      <x:c r="J2" s="20" t="str">
        <x:v>南校舎3F</x:v>
      </x:c>
      <x:c r="K2" s="20" t="str">
        <x:v>m3-1</x:v>
      </x:c>
      <x:c r="L2" s="14" t="n">
        <x:v>415.125</x:v>
      </x:c>
      <x:c r="M2" s="14" t="n">
        <x:v>141.9</x:v>
      </x:c>
      <x:c r="N2" s="16" t="str">
        <x:v>2026/08/02 08:11</x:v>
      </x:c>
    </x:row>
    <x:row r="3">
      <x:c r="A3" s="18" t="str">
        <x:v>s13</x:v>
      </x:c>
      <x:c r="B3" s="9" t="str">
        <x:v>アサイーボウル</x:v>
      </x:c>
      <x:c r="C3" s="9" t="str">
        <x:v>普3C</x:v>
      </x:c>
      <x:c r="D3" s="9" t="str">
        <x:v>アサイーボウル</x:v>
      </x:c>
      <x:c r="E3" s="9" t="str">
        <x:v>未定</x:v>
      </x:c>
      <x:c r="F3" s="9" t="str">
        <x:v>フード</x:v>
      </x:c>
      <x:c r="G3" s="9" t="str">
        <x:v>デザート</x:v>
      </x:c>
      <x:c r="H3" s="22" t="str">
        <x:v>フルーツと一緒に楽しむ、彩り豊かなアサイーボウルです。</x:v>
      </x:c>
      <x:c r="I3" s="22" t="str"/>
      <x:c r="J3" s="20" t="str">
        <x:v>敷地内全体</x:v>
      </x:c>
      <x:c r="K3" s="20" t="str">
        <x:v>屋外 外2</x:v>
      </x:c>
      <x:c r="L3" s="14" t="n">
        <x:v>103.75</x:v>
      </x:c>
      <x:c r="M3" s="14" t="n">
        <x:v>509.375</x:v>
      </x:c>
      <x:c r="N3" s="16" t="str">
        <x:v>2026/08/02 08:11</x:v>
      </x:c>
    </x:row>
    <x:row r="4">
      <x:c r="A4" s="18" t="str">
        <x:v>s21</x:v>
      </x:c>
      <x:c r="B4" s="9" t="str">
        <x:v>フリフリポテト</x:v>
      </x:c>
      <x:c r="C4" s="9" t="str">
        <x:v>体2C</x:v>
      </x:c>
      <x:c r="D4" s="9" t="str">
        <x:v>フリフリポテト</x:v>
      </x:c>
      <x:c r="E4" s="9" t="str">
        <x:v>未定</x:v>
      </x:c>
      <x:c r="F4" s="9" t="str">
        <x:v>フード</x:v>
      </x:c>
      <x:c r="G4" s="9" t="str">
        <x:v>揚げ物</x:v>
      </x:c>
      <x:c r="H4" s="22" t="str">
        <x:v>好きな味を選んでフリフリ！揚げたてポテトをお楽しみください。</x:v>
      </x:c>
      <x:c r="I4" s="22" t="str"/>
      <x:c r="J4" s="20" t="str">
        <x:v>敷地内全体</x:v>
      </x:c>
      <x:c r="K4" s="20" t="str">
        <x:v>屋外 外3</x:v>
      </x:c>
      <x:c r="L4" s="14" t="n">
        <x:v>120</x:v>
      </x:c>
      <x:c r="M4" s="14" t="n">
        <x:v>374.375</x:v>
      </x:c>
      <x:c r="N4" s="16" t="str">
        <x:v>2026/08/02 08:11</x:v>
      </x:c>
    </x:row>
    <x:row r="5">
      <x:c r="A5" s="18" t="str">
        <x:v>s05</x:v>
      </x:c>
      <x:c r="B5" s="9" t="str">
        <x:v>鉄板焼きそば</x:v>
      </x:c>
      <x:c r="C5" s="9" t="str">
        <x:v>体3B</x:v>
      </x:c>
      <x:c r="D5" s="9" t="str">
        <x:v>焼きそば</x:v>
      </x:c>
      <x:c r="E5" s="9" t="str">
        <x:v>未定</x:v>
      </x:c>
      <x:c r="F5" s="9" t="str">
        <x:v>フード</x:v>
      </x:c>
      <x:c r="G5" s="9" t="str">
        <x:v>ごはん</x:v>
      </x:c>
      <x:c r="H5" s="22" t="str">
        <x:v>香ばしいソースの香りが食欲をそそる、文化祭定番の焼きそばです。</x:v>
      </x:c>
      <x:c r="I5" s="22" t="str"/>
      <x:c r="J5" s="20" t="str">
        <x:v>敷地内全体</x:v>
      </x:c>
      <x:c r="K5" s="20" t="str">
        <x:v>屋外 外5</x:v>
      </x:c>
      <x:c r="L5" s="14" t="n">
        <x:v>585</x:v>
      </x:c>
      <x:c r="M5" s="14" t="n">
        <x:v>239.375</x:v>
      </x:c>
      <x:c r="N5" s="16" t="str">
        <x:v>2026/08/02 08:11</x:v>
      </x:c>
    </x:row>
    <x:row r="6">
      <x:c r="A6" s="18" t="str">
        <x:v>s20</x:v>
      </x:c>
      <x:c r="B6" s="9" t="str">
        <x:v>あつあつたこ焼き</x:v>
      </x:c>
      <x:c r="C6" s="9" t="str">
        <x:v>体2B</x:v>
      </x:c>
      <x:c r="D6" s="9" t="str">
        <x:v>たこ焼き</x:v>
      </x:c>
      <x:c r="E6" s="9" t="str">
        <x:v>未定</x:v>
      </x:c>
      <x:c r="F6" s="9" t="str">
        <x:v>フード</x:v>
      </x:c>
      <x:c r="G6" s="9" t="str">
        <x:v>ごはん</x:v>
      </x:c>
      <x:c r="H6" s="22" t="str">
        <x:v>外は香ばしく、中はとろっと。あつあつのたこ焼きをどうぞ！</x:v>
      </x:c>
      <x:c r="I6" s="22" t="str"/>
      <x:c r="J6" s="20" t="str">
        <x:v>敷地内全体</x:v>
      </x:c>
      <x:c r="K6" s="20" t="str">
        <x:v>屋外 外6</x:v>
      </x:c>
      <x:c r="L6" s="14" t="n">
        <x:v>274</x:v>
      </x:c>
      <x:c r="M6" s="14" t="n">
        <x:v>478</x:v>
      </x:c>
      <x:c r="N6" s="16" t="str">
        <x:v>2026/08/02 08:11</x:v>
      </x:c>
    </x:row>
    <x:row r="7">
      <x:c r="A7" s="18" t="str">
        <x:v>s14</x:v>
      </x:c>
      <x:c r="B7" s="9" t="str">
        <x:v>焼きたてワッフル</x:v>
      </x:c>
      <x:c r="C7" s="9" t="str">
        <x:v>特2A</x:v>
      </x:c>
      <x:c r="D7" s="9" t="str">
        <x:v>ワッフル</x:v>
      </x:c>
      <x:c r="E7" s="9" t="str">
        <x:v>未定</x:v>
      </x:c>
      <x:c r="F7" s="9" t="str">
        <x:v>フード</x:v>
      </x:c>
      <x:c r="G7" s="9" t="str">
        <x:v>デザート</x:v>
      </x:c>
      <x:c r="H7" s="22" t="str">
        <x:v>甘い香りの焼きたてワッフルで、ほっとひと息つきませんか？</x:v>
      </x:c>
      <x:c r="I7" s="22" t="str"/>
      <x:c r="J7" s="20" t="str">
        <x:v>敷地内全体</x:v>
      </x:c>
      <x:c r="K7" s="20" t="str">
        <x:v>屋外 外7</x:v>
      </x:c>
      <x:c r="L7" s="14" t="n">
        <x:v>334</x:v>
      </x:c>
      <x:c r="M7" s="14" t="n">
        <x:v>478</x:v>
      </x:c>
      <x:c r="N7" s="16" t="str">
        <x:v>2026/08/02 08:11</x:v>
      </x:c>
    </x:row>
    <x:row r="8">
      <x:c r="A8" s="18" t="str">
        <x:v>s25</x:v>
      </x:c>
      <x:c r="B8" s="9" t="str">
        <x:v>ほくほくじゃがバター</x:v>
      </x:c>
      <x:c r="C8" s="9" t="str">
        <x:v>特1A</x:v>
      </x:c>
      <x:c r="D8" s="9" t="str">
        <x:v>じゃがバター</x:v>
      </x:c>
      <x:c r="E8" s="9" t="str">
        <x:v>未定</x:v>
      </x:c>
      <x:c r="F8" s="9" t="str">
        <x:v>フード</x:v>
      </x:c>
      <x:c r="G8" s="9" t="str">
        <x:v>ごはん</x:v>
      </x:c>
      <x:c r="H8" s="22" t="str">
        <x:v>ほくほくのじゃがいもとバターの相性が抜群です。</x:v>
      </x:c>
      <x:c r="I8" s="22" t="str"/>
      <x:c r="J8" s="20" t="str">
        <x:v>敷地内全体</x:v>
      </x:c>
      <x:c r="K8" s="20" t="str">
        <x:v>屋外 外8</x:v>
      </x:c>
      <x:c r="L8" s="14" t="n">
        <x:v>394</x:v>
      </x:c>
      <x:c r="M8" s="14" t="n">
        <x:v>478</x:v>
      </x:c>
      <x:c r="N8" s="16" t="str">
        <x:v>2026/08/02 08:11</x:v>
      </x:c>
    </x:row>
    <x:row r="9">
      <x:c r="A9" s="18" t="str">
        <x:v>s23</x:v>
      </x:c>
      <x:c r="B9" s="9" t="str">
        <x:v>ひんやりかき氷</x:v>
      </x:c>
      <x:c r="C9" s="9" t="str">
        <x:v>普2B</x:v>
      </x:c>
      <x:c r="D9" s="9" t="str">
        <x:v>かき氷</x:v>
      </x:c>
      <x:c r="E9" s="9" t="str">
        <x:v>未定</x:v>
      </x:c>
      <x:c r="F9" s="9" t="str">
        <x:v>フード</x:v>
      </x:c>
      <x:c r="G9" s="9" t="str">
        <x:v>デザート</x:v>
      </x:c>
      <x:c r="H9" s="22" t="str">
        <x:v>暑い文化祭にぴったり！ひんやりかき氷でクールダウン。</x:v>
      </x:c>
      <x:c r="I9" s="22" t="str"/>
      <x:c r="J9" s="20" t="str">
        <x:v>敷地内全体</x:v>
      </x:c>
      <x:c r="K9" s="20" t="str">
        <x:v>屋外 外9</x:v>
      </x:c>
      <x:c r="L9" s="14" t="n">
        <x:v>454</x:v>
      </x:c>
      <x:c r="M9" s="14" t="n">
        <x:v>478</x:v>
      </x:c>
      <x:c r="N9" s="16" t="str">
        <x:v>2026/08/02 08:11</x:v>
      </x:c>
    </x:row>
    <x:row r="10">
      <x:c r="A10" s="18" t="str">
        <x:v>s27</x:v>
      </x:c>
      <x:c r="B10" s="9" t="str">
        <x:v>おにぎり処</x:v>
      </x:c>
      <x:c r="C10" s="9" t="str">
        <x:v>体1A</x:v>
      </x:c>
      <x:c r="D10" s="9" t="str">
        <x:v>おにぎり</x:v>
      </x:c>
      <x:c r="E10" s="9" t="str">
        <x:v>未定</x:v>
      </x:c>
      <x:c r="F10" s="9" t="str">
        <x:v>フード</x:v>
      </x:c>
      <x:c r="G10" s="9" t="str">
        <x:v>ごはん</x:v>
      </x:c>
      <x:c r="H10" s="22" t="str">
        <x:v>片手で食べやすいおにぎり。校内を巡る前の腹ごしらえにどうぞ。</x:v>
      </x:c>
      <x:c r="I10" s="22" t="str"/>
      <x:c r="J10" s="20" t="str">
        <x:v>敷地内全体</x:v>
      </x:c>
      <x:c r="K10" s="20" t="str">
        <x:v>屋外 外10</x:v>
      </x:c>
      <x:c r="L10" s="14" t="n">
        <x:v>274</x:v>
      </x:c>
      <x:c r="M10" s="14" t="n">
        <x:v>532</x:v>
      </x:c>
      <x:c r="N10" s="16" t="str">
        <x:v>2026/08/02 08:11</x:v>
      </x:c>
    </x:row>
    <x:row r="11">
      <x:c r="A11" s="18" t="str">
        <x:v>s06</x:v>
      </x:c>
      <x:c r="B11" s="9" t="str">
        <x:v>ふわふわクレープ</x:v>
      </x:c>
      <x:c r="C11" s="9" t="str">
        <x:v>体3B</x:v>
      </x:c>
      <x:c r="D11" s="9" t="str">
        <x:v>クレープ</x:v>
      </x:c>
      <x:c r="E11" s="9" t="str">
        <x:v>未定</x:v>
      </x:c>
      <x:c r="F11" s="9" t="str">
        <x:v>フード</x:v>
      </x:c>
      <x:c r="G11" s="9" t="str">
        <x:v>デザート</x:v>
      </x:c>
      <x:c r="H11" s="22" t="str">
        <x:v>もちもちの生地で包んだ、文化祭限定のクレープです。</x:v>
      </x:c>
      <x:c r="I11" s="22" t="str"/>
      <x:c r="J11" s="20" t="str">
        <x:v>敷地内全体</x:v>
      </x:c>
      <x:c r="K11" s="20" t="str">
        <x:v>屋外 外11</x:v>
      </x:c>
      <x:c r="L11" s="14" t="n">
        <x:v>334</x:v>
      </x:c>
      <x:c r="M11" s="14" t="n">
        <x:v>532</x:v>
      </x:c>
      <x:c r="N11" s="16" t="str">
        <x:v>2026/08/02 08:11</x:v>
      </x:c>
    </x:row>
    <x:row r="12">
      <x:c r="A12" s="18" t="str">
        <x:v>s29</x:v>
      </x:c>
      <x:c r="B12" s="9" t="str">
        <x:v>ソフトクリーム</x:v>
      </x:c>
      <x:c r="C12" s="9" t="str">
        <x:v>体1B</x:v>
      </x:c>
      <x:c r="D12" s="9" t="str">
        <x:v>ソフトクリーム</x:v>
      </x:c>
      <x:c r="E12" s="9" t="str">
        <x:v>未定</x:v>
      </x:c>
      <x:c r="F12" s="9" t="str">
        <x:v>フード</x:v>
      </x:c>
      <x:c r="G12" s="9" t="str">
        <x:v>デザート</x:v>
      </x:c>
      <x:c r="H12" s="22" t="str">
        <x:v>なめらかで冷たいソフトクリームをお楽しみください。</x:v>
      </x:c>
      <x:c r="I12" s="22" t="str"/>
      <x:c r="J12" s="20" t="str">
        <x:v>敷地内全体</x:v>
      </x:c>
      <x:c r="K12" s="20" t="str">
        <x:v>屋外 外12</x:v>
      </x:c>
      <x:c r="L12" s="14" t="n">
        <x:v>394</x:v>
      </x:c>
      <x:c r="M12" s="14" t="n">
        <x:v>532</x:v>
      </x:c>
      <x:c r="N12" s="16" t="str">
        <x:v>2026/08/02 08:11</x:v>
      </x:c>
    </x:row>
    <x:row r="13">
      <x:c r="A13" s="18" t="str">
        <x:v>s08</x:v>
      </x:c>
      <x:c r="B13" s="9" t="str">
        <x:v>香ばし焼き鳥</x:v>
      </x:c>
      <x:c r="C13" s="9" t="str">
        <x:v>普3A</x:v>
      </x:c>
      <x:c r="D13" s="9" t="str">
        <x:v>焼き鳥</x:v>
      </x:c>
      <x:c r="E13" s="9" t="str">
        <x:v>未定</x:v>
      </x:c>
      <x:c r="F13" s="9" t="str">
        <x:v>フード</x:v>
      </x:c>
      <x:c r="G13" s="9" t="str">
        <x:v>ごはん</x:v>
      </x:c>
      <x:c r="H13" s="22" t="str">
        <x:v>香ばしく焼き上げた焼き鳥。食欲をそそる香りが目印です！</x:v>
      </x:c>
      <x:c r="I13" s="22" t="str"/>
      <x:c r="J13" s="20" t="str">
        <x:v>敷地内全体</x:v>
      </x:c>
      <x:c r="K13" s="20" t="str">
        <x:v>屋外 外13</x:v>
      </x:c>
      <x:c r="L13" s="14" t="n">
        <x:v>454</x:v>
      </x:c>
      <x:c r="M13" s="14" t="n">
        <x:v>532</x:v>
      </x:c>
      <x:c r="N13" s="16" t="str">
        <x:v>2026/08/02 08:11</x:v>
      </x:c>
    </x:row>
    <x:row r="14">
      <x:c r="A14" s="18" t="str">
        <x:v>s31</x:v>
      </x:c>
      <x:c r="B14" s="9" t="str">
        <x:v>ひんやり冷凍フルーツ</x:v>
      </x:c>
      <x:c r="C14" s="9" t="str">
        <x:v>普1A</x:v>
      </x:c>
      <x:c r="D14" s="9" t="str">
        <x:v>冷凍フルーツ</x:v>
      </x:c>
      <x:c r="E14" s="9" t="str">
        <x:v>未定</x:v>
      </x:c>
      <x:c r="F14" s="9" t="str">
        <x:v>フード</x:v>
      </x:c>
      <x:c r="G14" s="9" t="str">
        <x:v>デザート</x:v>
      </x:c>
      <x:c r="H14" s="22" t="str">
        <x:v>ひんやり爽やかな冷凍フルーツ。気軽に楽しめるデザートです。</x:v>
      </x:c>
      <x:c r="I14" s="22" t="str"/>
      <x:c r="J14" s="20" t="str">
        <x:v>敷地内全体</x:v>
      </x:c>
      <x:c r="K14" s="20" t="str">
        <x:v>屋外 外14</x:v>
      </x:c>
      <x:c r="L14" s="14" t="n">
        <x:v>274</x:v>
      </x:c>
      <x:c r="M14" s="14" t="n">
        <x:v>586</x:v>
      </x:c>
      <x:c r="N14" s="16" t="str">
        <x:v>2026/08/02 08:11</x:v>
      </x:c>
    </x:row>
    <x:row r="15">
      <x:c r="A15" s="18" t="str">
        <x:v>s18</x:v>
      </x:c>
      <x:c r="B15" s="9" t="str">
        <x:v>ふわふわパンケーキ</x:v>
      </x:c>
      <x:c r="C15" s="9" t="str">
        <x:v>体2A</x:v>
      </x:c>
      <x:c r="D15" s="9" t="str">
        <x:v>パンケーキ</x:v>
      </x:c>
      <x:c r="E15" s="9" t="str">
        <x:v>未定</x:v>
      </x:c>
      <x:c r="F15" s="9" t="str">
        <x:v>フード</x:v>
      </x:c>
      <x:c r="G15" s="9" t="str">
        <x:v>デザート</x:v>
      </x:c>
      <x:c r="H15" s="22" t="str">
        <x:v>ふんわり焼き上げたパンケーキで、甘い時間をお届けします。</x:v>
      </x:c>
      <x:c r="I15" s="22" t="str"/>
      <x:c r="J15" s="20" t="str">
        <x:v>敷地内全体</x:v>
      </x:c>
      <x:c r="K15" s="20" t="str">
        <x:v>屋外 外15</x:v>
      </x:c>
      <x:c r="L15" s="14" t="n">
        <x:v>334</x:v>
      </x:c>
      <x:c r="M15" s="14" t="n">
        <x:v>586</x:v>
      </x:c>
      <x:c r="N15" s="16" t="str">
        <x:v>2026/08/02 08:11</x:v>
      </x:c>
    </x:row>
    <x:row r="16">
      <x:c r="A16" s="18" t="str">
        <x:v>s19</x:v>
      </x:c>
      <x:c r="B16" s="9" t="str">
        <x:v>ジューススタンド</x:v>
      </x:c>
      <x:c r="C16" s="9" t="str">
        <x:v>体2A</x:v>
      </x:c>
      <x:c r="D16" s="9" t="str">
        <x:v>ジュース</x:v>
      </x:c>
      <x:c r="E16" s="9" t="str">
        <x:v>未定</x:v>
      </x:c>
      <x:c r="F16" s="9" t="str">
        <x:v>フード</x:v>
      </x:c>
      <x:c r="G16" s="9" t="str">
        <x:v>ドリンク</x:v>
      </x:c>
      <x:c r="H16" s="22" t="str">
        <x:v>パンケーキと一緒に楽しめる、冷たいジュースをご用意します。</x:v>
      </x:c>
      <x:c r="I16" s="22" t="str"/>
      <x:c r="J16" s="20" t="str">
        <x:v>敷地内全体</x:v>
      </x:c>
      <x:c r="K16" s="20" t="str">
        <x:v>屋外 外15</x:v>
      </x:c>
      <x:c r="L16" s="14" t="n">
        <x:v>394</x:v>
      </x:c>
      <x:c r="M16" s="14" t="n">
        <x:v>586</x:v>
      </x:c>
      <x:c r="N16" s="16" t="str">
        <x:v>2026/08/02 08:11</x:v>
      </x:c>
    </x:row>
    <x:row r="17">
      <x:c r="A17" s="18" t="str">
        <x:v>s10</x:v>
      </x:c>
      <x:c r="B17" s="9" t="str">
        <x:v>一本きゅうり</x:v>
      </x:c>
      <x:c r="C17" s="9" t="str">
        <x:v>普3B</x:v>
      </x:c>
      <x:c r="D17" s="9" t="str">
        <x:v>きゅうり</x:v>
      </x:c>
      <x:c r="E17" s="9" t="str">
        <x:v>未定</x:v>
      </x:c>
      <x:c r="F17" s="9" t="str">
        <x:v>フード</x:v>
      </x:c>
      <x:c r="G17" s="9" t="str">
        <x:v>おやつ</x:v>
      </x:c>
      <x:c r="H17" s="22" t="str">
        <x:v>さっぱり食べられる一本きゅうり。食べ歩きにもおすすめです。</x:v>
      </x:c>
      <x:c r="I17" s="22" t="str"/>
      <x:c r="J17" s="20" t="str">
        <x:v>敷地内全体</x:v>
      </x:c>
      <x:c r="K17" s="20" t="str">
        <x:v>屋外 外16</x:v>
      </x:c>
      <x:c r="L17" s="14" t="n">
        <x:v>454</x:v>
      </x:c>
      <x:c r="M17" s="14" t="n">
        <x:v>586</x:v>
      </x:c>
      <x:c r="N17" s="16" t="str">
        <x:v>2026/08/02 08:11</x:v>
      </x:c>
    </x:row>
    <x:row r="18">
      <x:c r="A18" s="18" t="str">
        <x:v>s11</x:v>
      </x:c>
      <x:c r="B18" s="9" t="str">
        <x:v>つるっと冷うどん</x:v>
      </x:c>
      <x:c r="C18" s="9" t="str">
        <x:v>普3B</x:v>
      </x:c>
      <x:c r="D18" s="9" t="str">
        <x:v>冷うどん</x:v>
      </x:c>
      <x:c r="E18" s="9" t="str">
        <x:v>未定</x:v>
      </x:c>
      <x:c r="F18" s="9" t="str">
        <x:v>フード</x:v>
      </x:c>
      <x:c r="G18" s="9" t="str">
        <x:v>ごはん</x:v>
      </x:c>
      <x:c r="H18" s="22" t="str">
        <x:v>暑い日にうれしい、つるっと食べられる冷たいうどんです。</x:v>
      </x:c>
      <x:c r="I18" s="22" t="str"/>
      <x:c r="J18" s="20" t="str">
        <x:v>敷地内全体</x:v>
      </x:c>
      <x:c r="K18" s="20" t="str">
        <x:v>屋外 外17</x:v>
      </x:c>
      <x:c r="L18" s="14" t="n">
        <x:v>520</x:v>
      </x:c>
      <x:c r="M18" s="14" t="n">
        <x:v>438</x:v>
      </x:c>
      <x:c r="N18" s="16" t="str">
        <x:v>2026/08/02 08:11</x:v>
      </x:c>
    </x:row>
    <x:row r="19">
      <x:c r="A19" s="18" t="str">
        <x:v>s07</x:v>
      </x:c>
      <x:c r="B19" s="9" t="str">
        <x:v>サーターアンダギー</x:v>
      </x:c>
      <x:c r="C19" s="9" t="str">
        <x:v>体3C</x:v>
      </x:c>
      <x:c r="D19" s="9" t="str">
        <x:v>サーターアンダギー</x:v>
      </x:c>
      <x:c r="E19" s="9" t="str">
        <x:v>未定</x:v>
      </x:c>
      <x:c r="F19" s="9" t="str">
        <x:v>フード</x:v>
      </x:c>
      <x:c r="G19" s="9" t="str">
        <x:v>揚げ物</x:v>
      </x:c>
      <x:c r="H19" s="22" t="str">
        <x:v>外はさっくり、中はふんわり。沖縄のおやつを味わってください！</x:v>
      </x:c>
      <x:c r="I19" s="22" t="str"/>
      <x:c r="J19" s="20" t="str">
        <x:v>敷地内全体</x:v>
      </x:c>
      <x:c r="K19" s="20" t="str">
        <x:v>屋外 外18</x:v>
      </x:c>
      <x:c r="L19" s="14" t="n">
        <x:v>520</x:v>
      </x:c>
      <x:c r="M19" s="14" t="n">
        <x:v>500</x:v>
      </x:c>
      <x:c r="N19" s="16" t="str">
        <x:v>2026/08/02 08:11</x:v>
      </x:c>
    </x:row>
    <x:row r="20">
      <x:c r="A20" s="18" t="str">
        <x:v>s35</x:v>
      </x:c>
      <x:c r="B20" s="9" t="str">
        <x:v>教員企画</x:v>
      </x:c>
      <x:c r="C20" s="9" t="str">
        <x:v>教員</x:v>
      </x:c>
      <x:c r="D20" s="9" t="str"/>
      <x:c r="E20" s="9" t="str">
        <x:v>未定</x:v>
      </x:c>
      <x:c r="F20" s="9" t="str">
        <x:v>展示など</x:v>
      </x:c>
      <x:c r="G20" s="9" t="str"/>
      <x:c r="H20" s="22" t="str">
        <x:v>先生方による企画です。内容は決まり次第お知らせします。</x:v>
      </x:c>
      <x:c r="I20" s="22" t="str"/>
      <x:c r="J20" s="20" t="str">
        <x:v>敷地内全体</x:v>
      </x:c>
      <x:c r="K20" s="20" t="str">
        <x:v>屋外 外19</x:v>
      </x:c>
      <x:c r="L20" s="14" t="n">
        <x:v>520</x:v>
      </x:c>
      <x:c r="M20" s="14" t="n">
        <x:v>562</x:v>
      </x:c>
      <x:c r="N20" s="16" t="str">
        <x:v>2026/08/02 08:11</x:v>
      </x:c>
    </x:row>
    <x:row r="21">
      <x:c r="A21" s="18" t="str">
        <x:v>s38</x:v>
      </x:c>
      <x:c r="B21" s="9" t="str">
        <x:v>美術部作品販売</x:v>
      </x:c>
      <x:c r="C21" s="9" t="str">
        <x:v>美術部</x:v>
      </x:c>
      <x:c r="D21" s="9" t="str"/>
      <x:c r="E21" s="9" t="str">
        <x:v>未定</x:v>
      </x:c>
      <x:c r="F21" s="9" t="str">
        <x:v>展示など</x:v>
      </x:c>
      <x:c r="G21" s="9" t="str"/>
      <x:c r="H21" s="22" t="str">
        <x:v>美術部員が制作した作品を販売します。お気に入りの一点を探してみてください。</x:v>
      </x:c>
      <x:c r="I21" s="22" t="str"/>
      <x:c r="J21" s="20" t="str">
        <x:v>敷地内全体</x:v>
      </x:c>
      <x:c r="K21" s="20" t="str">
        <x:v>中央校舎 玄関前</x:v>
      </x:c>
      <x:c r="L21" s="14" t="n">
        <x:v>252.5</x:v>
      </x:c>
      <x:c r="M21" s="14" t="n">
        <x:v>246.87500000000003</x:v>
      </x:c>
      <x:c r="N21" s="16" t="str">
        <x:v>2026/08/02 08:11</x:v>
      </x:c>
    </x:row>
    <x:row r="22">
      <x:c r="A22" s="18" t="str">
        <x:v>s15</x:v>
      </x:c>
      <x:c r="B22" s="9" t="str">
        <x:v>りんご飴</x:v>
      </x:c>
      <x:c r="C22" s="9" t="str">
        <x:v>特2A</x:v>
      </x:c>
      <x:c r="D22" s="9" t="str">
        <x:v>りんご飴</x:v>
      </x:c>
      <x:c r="E22" s="9" t="str">
        <x:v>未定</x:v>
      </x:c>
      <x:c r="F22" s="9" t="str">
        <x:v>フード</x:v>
      </x:c>
      <x:c r="G22" s="9" t="str">
        <x:v>デザート</x:v>
      </x:c>
      <x:c r="H22" s="22" t="str">
        <x:v>つやつやの飴で包んだ、見た目にもかわいいりんご飴です。</x:v>
      </x:c>
      <x:c r="I22" s="22" t="str"/>
      <x:c r="J22" s="20" t="str">
        <x:v>中央校舎1F</x:v>
      </x:c>
      <x:c r="K22" s="20" t="str">
        <x:v>h1-1</x:v>
      </x:c>
      <x:c r="L22" s="14" t="n">
        <x:v>309.375</x:v>
      </x:c>
      <x:c r="M22" s="14" t="n">
        <x:v>302.43333333333334</x:v>
      </x:c>
      <x:c r="N22" s="16" t="str">
        <x:v>2026/08/02 08:11</x:v>
      </x:c>
    </x:row>
    <x:row r="23">
      <x:c r="A23" s="18" t="str">
        <x:v>s37</x:v>
      </x:c>
      <x:c r="B23" s="9" t="str">
        <x:v>美術部作品展示</x:v>
      </x:c>
      <x:c r="C23" s="9" t="str">
        <x:v>美術部</x:v>
      </x:c>
      <x:c r="D23" s="9" t="str"/>
      <x:c r="E23" s="9" t="str">
        <x:v>未定</x:v>
      </x:c>
      <x:c r="F23" s="9" t="str">
        <x:v>展示など</x:v>
      </x:c>
      <x:c r="G23" s="9" t="str"/>
      <x:c r="H23" s="22" t="str">
        <x:v>美術部員が心を込めて制作した作品を展示します。個性豊かな表現をお楽しみください。</x:v>
      </x:c>
      <x:c r="I23" s="22" t="str"/>
      <x:c r="J23" s="20" t="str">
        <x:v>校舎案内</x:v>
      </x:c>
      <x:c r="K23" s="20" t="str">
        <x:v>校舎案内マップ</x:v>
      </x:c>
      <x:c r="L23" s="14" t="n">
        <x:v>32.25</x:v>
      </x:c>
      <x:c r="M23" s="14" t="n">
        <x:v>22.416666666666664</x:v>
      </x:c>
      <x:c r="N23" s="16" t="str">
        <x:v>2026/08/02 08:11</x:v>
      </x:c>
    </x:row>
    <x:row r="24">
      <x:c r="A24" s="18" t="str">
        <x:v>s34</x:v>
      </x:c>
      <x:c r="B24" s="9" t="str">
        <x:v>生徒会オリジナルジュース</x:v>
      </x:c>
      <x:c r="C24" s="9" t="str">
        <x:v>生徒会</x:v>
      </x:c>
      <x:c r="D24" s="9" t="str">
        <x:v>オリジナルジュース</x:v>
      </x:c>
      <x:c r="E24" s="9" t="str">
        <x:v>未定</x:v>
      </x:c>
      <x:c r="F24" s="9" t="str">
        <x:v>フード</x:v>
      </x:c>
      <x:c r="G24" s="9" t="str">
        <x:v>ドリンク</x:v>
      </x:c>
      <x:c r="H24" s="22" t="str">
        <x:v>生徒会が考えた文化祭限定のオリジナルジュースをお楽しみください！</x:v>
      </x:c>
      <x:c r="I24" s="22" t="str"/>
      <x:c r="J24" s="20" t="str">
        <x:v>中央校舎2F</x:v>
      </x:c>
      <x:c r="K24" s="20" t="str">
        <x:v>h2-10</x:v>
      </x:c>
      <x:c r="L24" s="14" t="n">
        <x:v>600.75</x:v>
      </x:c>
      <x:c r="M24" s="14" t="n">
        <x:v>243.1888888888889</x:v>
      </x:c>
      <x:c r="N24" s="16" t="str">
        <x:v>2026/08/02 08:11</x:v>
      </x:c>
    </x:row>
    <x:row r="25">
      <x:c r="A25" s="18" t="str">
        <x:v>s01</x:v>
      </x:c>
      <x:c r="B25" s="9" t="str">
        <x:v>ベビーカステラ</x:v>
      </x:c>
      <x:c r="C25" s="9" t="str">
        <x:v>特3A</x:v>
      </x:c>
      <x:c r="D25" s="9" t="str">
        <x:v>ベビーカステラ</x:v>
      </x:c>
      <x:c r="E25" s="9" t="str">
        <x:v>未定</x:v>
      </x:c>
      <x:c r="F25" s="9" t="str">
        <x:v>フード</x:v>
      </x:c>
      <x:c r="G25" s="9" t="str">
        <x:v>デザート</x:v>
      </x:c>
      <x:c r="H25" s="22" t="str">
        <x:v>ころんとかわいい、ふんわり甘いベビーカステラをどうぞ！</x:v>
      </x:c>
      <x:c r="I25" s="22" t="str"/>
      <x:c r="J25" s="20" t="str">
        <x:v>中央校舎3F</x:v>
      </x:c>
      <x:c r="K25" s="20" t="str">
        <x:v>h3-1</x:v>
      </x:c>
      <x:c r="L25" s="14" t="n">
        <x:v>582.75</x:v>
      </x:c>
      <x:c r="M25" s="14" t="n">
        <x:v>208.7888888888889</x:v>
      </x:c>
      <x:c r="N25" s="16" t="str">
        <x:v>2026/08/02 08:11</x:v>
      </x:c>
    </x:row>
    <x:row r="26">
      <x:c r="A26" s="18" t="str">
        <x:v>s02</x:v>
      </x:c>
      <x:c r="B26" s="9" t="str">
        <x:v>チーズボール</x:v>
      </x:c>
      <x:c r="C26" s="9" t="str">
        <x:v>特3A</x:v>
      </x:c>
      <x:c r="D26" s="9" t="str">
        <x:v>チーズボール</x:v>
      </x:c>
      <x:c r="E26" s="9" t="str">
        <x:v>未定</x:v>
      </x:c>
      <x:c r="F26" s="9" t="str">
        <x:v>フード</x:v>
      </x:c>
      <x:c r="G26" s="9" t="str">
        <x:v>揚げ物</x:v>
      </x:c>
      <x:c r="H26" s="22" t="str">
        <x:v>外はカリッ、中からチーズがとろり。熱々をお楽しみください。</x:v>
      </x:c>
      <x:c r="I26" s="22" t="str"/>
      <x:c r="J26" s="20" t="str">
        <x:v>中央校舎3F</x:v>
      </x:c>
      <x:c r="K26" s="20" t="str">
        <x:v>h3-1</x:v>
      </x:c>
      <x:c r="L26" s="14" t="n">
        <x:v>621</x:v>
      </x:c>
      <x:c r="M26" s="14" t="n">
        <x:v>205.92222222222222</x:v>
      </x:c>
      <x:c r="N26" s="16" t="str">
        <x:v>2026/08/02 08:11</x:v>
      </x:c>
    </x:row>
    <x:row r="27">
      <x:c r="A27" s="18" t="str">
        <x:v>s09</x:v>
      </x:c>
      <x:c r="B27" s="9" t="str">
        <x:v>ホットドッグ</x:v>
      </x:c>
      <x:c r="C27" s="9" t="str">
        <x:v>普3A</x:v>
      </x:c>
      <x:c r="D27" s="9" t="str">
        <x:v>ホットドッグ</x:v>
      </x:c>
      <x:c r="E27" s="9" t="str">
        <x:v>未定</x:v>
      </x:c>
      <x:c r="F27" s="9" t="str">
        <x:v>フード</x:v>
      </x:c>
      <x:c r="G27" s="9" t="str">
        <x:v>ごはん</x:v>
      </x:c>
      <x:c r="H27" s="22" t="str">
        <x:v>食べ応えのあるホットドッグ。小腹が空いたときにもぴったりです。</x:v>
      </x:c>
      <x:c r="I27" s="22" t="str"/>
      <x:c r="J27" s="20" t="str">
        <x:v>中央校舎3F</x:v>
      </x:c>
      <x:c r="K27" s="20" t="str">
        <x:v>h3-2</x:v>
      </x:c>
      <x:c r="L27" s="14" t="n">
        <x:v>447.75</x:v>
      </x:c>
      <x:c r="M27" s="14" t="n">
        <x:v>201.14444444444445</x:v>
      </x:c>
      <x:c r="N27" s="16" t="str">
        <x:v>2026/08/02 08:11</x:v>
      </x:c>
    </x:row>
    <x:row r="28">
      <x:c r="A28" s="18" t="str">
        <x:v>s16</x:v>
      </x:c>
      <x:c r="B28" s="9" t="str">
        <x:v>揚げたてチュロス</x:v>
      </x:c>
      <x:c r="C28" s="9" t="str">
        <x:v>特2B</x:v>
      </x:c>
      <x:c r="D28" s="9" t="str">
        <x:v>チュロス</x:v>
      </x:c>
      <x:c r="E28" s="9" t="str">
        <x:v>未定</x:v>
      </x:c>
      <x:c r="F28" s="9" t="str">
        <x:v>フード</x:v>
      </x:c>
      <x:c r="G28" s="9" t="str">
        <x:v>揚げ物</x:v>
      </x:c>
      <x:c r="H28" s="22" t="str">
        <x:v>さくっと香ばしい揚げたてチュロス。甘い香りを目印にお越しください！</x:v>
      </x:c>
      <x:c r="I28" s="22" t="str"/>
      <x:c r="J28" s="20" t="str">
        <x:v>中央校舎3F</x:v>
      </x:c>
      <x:c r="K28" s="20" t="str">
        <x:v>h3-3</x:v>
      </x:c>
      <x:c r="L28" s="14" t="n">
        <x:v>320.625</x:v>
      </x:c>
      <x:c r="M28" s="14" t="n">
        <x:v>208.7888888888889</x:v>
      </x:c>
      <x:c r="N28" s="16" t="str">
        <x:v>2026/08/02 08:11</x:v>
      </x:c>
    </x:row>
    <x:row r="29">
      <x:c r="A29" s="18" t="str">
        <x:v>s17</x:v>
      </x:c>
      <x:c r="B29" s="9" t="str">
        <x:v>フルーツジュース</x:v>
      </x:c>
      <x:c r="C29" s="9" t="str">
        <x:v>特2B</x:v>
      </x:c>
      <x:c r="D29" s="9" t="str">
        <x:v>フルーツジュース</x:v>
      </x:c>
      <x:c r="E29" s="9" t="str">
        <x:v>未定</x:v>
      </x:c>
      <x:c r="F29" s="9" t="str">
        <x:v>フード</x:v>
      </x:c>
      <x:c r="G29" s="9" t="str">
        <x:v>ドリンク</x:v>
      </x:c>
      <x:c r="H29" s="22" t="str">
        <x:v>フルーツのおいしさを楽しめる、爽やかなジュースです。</x:v>
      </x:c>
      <x:c r="I29" s="22" t="str"/>
      <x:c r="J29" s="20" t="str">
        <x:v>中央校舎3F</x:v>
      </x:c>
      <x:c r="K29" s="20" t="str">
        <x:v>h3-3</x:v>
      </x:c>
      <x:c r="L29" s="14" t="n">
        <x:v>279</x:v>
      </x:c>
      <x:c r="M29" s="14" t="n">
        <x:v>210.7</x:v>
      </x:c>
      <x:c r="N29" s="16" t="str">
        <x:v>2026/08/02 08:11</x:v>
      </x:c>
    </x:row>
    <x:row r="30">
      <x:c r="A30" s="18" t="str">
        <x:v>s33</x:v>
      </x:c>
      <x:c r="B30" s="9" t="str">
        <x:v>ちいかわカフェ</x:v>
      </x:c>
      <x:c r="C30" s="9" t="str">
        <x:v>普1B</x:v>
      </x:c>
      <x:c r="D30" s="9" t="str">
        <x:v>カフェメニュー</x:v>
      </x:c>
      <x:c r="E30" s="9" t="str">
        <x:v>未定</x:v>
      </x:c>
      <x:c r="F30" s="9" t="str">
        <x:v>カフェ</x:v>
      </x:c>
      <x:c r="G30" s="9" t="str"/>
      <x:c r="H30" s="22" t="str">
        <x:v>かわいい世界観に包まれたカフェで、楽しいひとときをお過ごしください。</x:v>
      </x:c>
      <x:c r="I30" s="22" t="str"/>
      <x:c r="J30" s="20" t="str">
        <x:v>中央校舎3F</x:v>
      </x:c>
      <x:c r="K30" s="20" t="str">
        <x:v>h3-1</x:v>
      </x:c>
      <x:c r="L30" s="14" t="n">
        <x:v>167.625</x:v>
      </x:c>
      <x:c r="M30" s="14" t="n">
        <x:v>207.83333333333334</x:v>
      </x:c>
      <x:c r="N30" s="16" t="str">
        <x:v>2026/08/02 08:11</x:v>
      </x:c>
    </x:row>
    <x:row r="31">
      <x:c r="A31" s="18" t="str">
        <x:v>s36</x:v>
      </x:c>
      <x:c r="B31" s="9" t="str">
        <x:v>特進コース研究展示</x:v>
      </x:c>
      <x:c r="C31" s="9" t="str">
        <x:v>特進コース</x:v>
      </x:c>
      <x:c r="D31" s="9" t="str"/>
      <x:c r="E31" s="9" t="str">
        <x:v>未定</x:v>
      </x:c>
      <x:c r="F31" s="9" t="str">
        <x:v>展示など</x:v>
      </x:c>
      <x:c r="G31" s="9" t="str"/>
      <x:c r="H31" s="22" t="str">
        <x:v>特進コースで取り組んだ研究成果を展示します。日頃の学びをぜひご覧ください。</x:v>
      </x:c>
      <x:c r="I31" s="22" t="str"/>
      <x:c r="J31" s="20" t="str">
        <x:v>中央校舎3F</x:v>
      </x:c>
      <x:c r="K31" s="20" t="str">
        <x:v>h3-9</x:v>
      </x:c>
      <x:c r="L31" s="14" t="n">
        <x:v>725.625</x:v>
      </x:c>
      <x:c r="M31" s="14" t="n">
        <x:v>207.83333333333334</x:v>
      </x:c>
      <x:c r="N31" s="16" t="str">
        <x:v>2026/08/02 08:11</x:v>
      </x:c>
    </x:row>
    <x:row r="32">
      <x:c r="A32" s="18" t="str">
        <x:v>s12</x:v>
      </x:c>
      <x:c r="B32" s="9" t="str">
        <x:v>メイドカフェ</x:v>
      </x:c>
      <x:c r="C32" s="9" t="str">
        <x:v>普3C</x:v>
      </x:c>
      <x:c r="D32" s="9" t="str">
        <x:v>カフェメニュー</x:v>
      </x:c>
      <x:c r="E32" s="9" t="str">
        <x:v>未定</x:v>
      </x:c>
      <x:c r="F32" s="9" t="str">
        <x:v>カフェ</x:v>
      </x:c>
      <x:c r="G32" s="9" t="str"/>
      <x:c r="H32" s="22" t="str">
        <x:v>いつもの教室が特別なカフェに変身。心を込めてお迎えします！</x:v>
      </x:c>
      <x:c r="I32" s="22" t="str"/>
      <x:c r="J32" s="20" t="str">
        <x:v>南校舎2F</x:v>
      </x:c>
      <x:c r="K32" s="20" t="str">
        <x:v>m2-2</x:v>
      </x:c>
      <x:c r="L32" s="14" t="n">
        <x:v>435.375</x:v>
      </x:c>
      <x:c r="M32" s="14" t="n">
        <x:v>126.61111111111111</x:v>
      </x:c>
      <x:c r="N32" s="16" t="str">
        <x:v>2026/08/02 08:11</x:v>
      </x:c>
    </x:row>
    <x:row r="33">
      <x:c r="A33" s="18" t="str">
        <x:v>s22</x:v>
      </x:c>
      <x:c r="B33" s="9" t="str">
        <x:v>ミッション制お化け屋敷</x:v>
      </x:c>
      <x:c r="C33" s="9" t="str">
        <x:v>普2A</x:v>
      </x:c>
      <x:c r="D33" s="9" t="str">
        <x:v>入場</x:v>
      </x:c>
      <x:c r="E33" s="9" t="str">
        <x:v>未定</x:v>
      </x:c>
      <x:c r="F33" s="9" t="str">
        <x:v>ゲーム</x:v>
      </x:c>
      <x:c r="G33" s="9" t="str"/>
      <x:c r="H33" s="22" t="str">
        <x:v>複数の教室を巡り、恐怖のミッションに挑戦！無事に脱出できるでしょうか。</x:v>
      </x:c>
      <x:c r="I33" s="22" t="str"/>
      <x:c r="J33" s="20" t="str">
        <x:v>南校舎2F</x:v>
      </x:c>
      <x:c r="K33" s="20" t="str">
        <x:v>m2-1</x:v>
      </x:c>
      <x:c r="L33" s="14" t="n">
        <x:v>569.25</x:v>
      </x:c>
      <x:c r="M33" s="14" t="n">
        <x:v>282.3666666666667</x:v>
      </x:c>
      <x:c r="N33" s="16" t="str">
        <x:v>2026/08/02 08:11</x:v>
      </x:c>
    </x:row>
    <x:row r="34">
      <x:c r="A34" s="18" t="str">
        <x:v>s24</x:v>
      </x:c>
      <x:c r="B34" s="9" t="str">
        <x:v>わくわく射的</x:v>
      </x:c>
      <x:c r="C34" s="9" t="str">
        <x:v>普2B</x:v>
      </x:c>
      <x:c r="D34" s="9" t="str">
        <x:v>射的</x:v>
      </x:c>
      <x:c r="E34" s="9" t="str">
        <x:v>未定</x:v>
      </x:c>
      <x:c r="F34" s="9" t="str">
        <x:v>ゲーム</x:v>
      </x:c>
      <x:c r="G34" s="9" t="str"/>
      <x:c r="H34" s="22" t="str">
        <x:v>狙いを定めて景品をゲット！子どもから大人まで楽しめる射的です。</x:v>
      </x:c>
      <x:c r="I34" s="22" t="str"/>
      <x:c r="J34" s="20" t="str">
        <x:v>南校舎2F</x:v>
      </x:c>
      <x:c r="K34" s="20" t="str">
        <x:v>m2-6</x:v>
      </x:c>
      <x:c r="L34" s="14" t="n">
        <x:v>421.875</x:v>
      </x:c>
      <x:c r="M34" s="14" t="n">
        <x:v>284.27777777777777</x:v>
      </x:c>
      <x:c r="N34" s="16" t="str">
        <x:v>2026/08/02 08:11</x:v>
      </x:c>
    </x:row>
    <x:row r="35">
      <x:c r="A35" s="18" t="str">
        <x:v>s30</x:v>
      </x:c>
      <x:c r="B35" s="9" t="str">
        <x:v>キッキングスナイパー＆ポップコーン</x:v>
      </x:c>
      <x:c r="C35" s="9" t="str">
        <x:v>体1C</x:v>
      </x:c>
      <x:c r="D35" s="9" t="str">
        <x:v>キッキングスナイパー &amp; ポップコーン</x:v>
      </x:c>
      <x:c r="E35" s="9" t="str">
        <x:v>未定</x:v>
      </x:c>
      <x:c r="F35" s="9" t="str">
        <x:v>ゲーム</x:v>
      </x:c>
      <x:c r="G35" s="9" t="str"/>
      <x:c r="H35" s="22" t="str">
        <x:v>キックの腕試しに挑戦！遊んだ後はポップコーンもお楽しみください。</x:v>
      </x:c>
      <x:c r="I35" s="22" t="str"/>
      <x:c r="J35" s="20" t="str">
        <x:v>南校舎2F</x:v>
      </x:c>
      <x:c r="K35" s="20" t="str">
        <x:v>m2-8</x:v>
      </x:c>
      <x:c r="L35" s="14" t="n">
        <x:v>702</x:v>
      </x:c>
      <x:c r="M35" s="14" t="n">
        <x:v>130.43333333333334</x:v>
      </x:c>
      <x:c r="N35" s="16" t="str">
        <x:v>2026/08/02 08:11</x:v>
      </x:c>
    </x:row>
    <x:row r="36">
      <x:c r="A36" s="18" t="str">
        <x:v>s32</x:v>
      </x:c>
      <x:c r="B36" s="9" t="str">
        <x:v>ミッション制お化け屋敷</x:v>
      </x:c>
      <x:c r="C36" s="9" t="str">
        <x:v>普1B</x:v>
      </x:c>
      <x:c r="D36" s="9" t="str">
        <x:v>入場</x:v>
      </x:c>
      <x:c r="E36" s="9" t="str">
        <x:v>未定</x:v>
      </x:c>
      <x:c r="F36" s="9" t="str">
        <x:v>ゲーム</x:v>
      </x:c>
      <x:c r="G36" s="9" t="str"/>
      <x:c r="H36" s="22" t="str">
        <x:v>不気味な理科室でミッションに挑戦。勇気を出して最後まで進もう！</x:v>
      </x:c>
      <x:c r="I36" s="22" t="str"/>
      <x:c r="J36" s="20" t="str">
        <x:v>南校舎2F</x:v>
      </x:c>
      <x:c r="K36" s="20" t="str">
        <x:v>m2-7</x:v>
      </x:c>
      <x:c r="L36" s="14" t="n">
        <x:v>565.875</x:v>
      </x:c>
      <x:c r="M36" s="14" t="n">
        <x:v>142.85555555555555</x:v>
      </x:c>
      <x:c r="N36" s="16" t="str">
        <x:v>2026/08/02 08:11</x:v>
      </x:c>
    </x:row>
    <x:row r="37">
      <x:c r="A37" s="18" t="str">
        <x:v>s04</x:v>
      </x:c>
      <x:c r="B37" s="9" t="str">
        <x:v>チョコバナナ</x:v>
      </x:c>
      <x:c r="C37" s="9" t="str">
        <x:v>体3A</x:v>
      </x:c>
      <x:c r="D37" s="9" t="str">
        <x:v>チョコバナナ</x:v>
      </x:c>
      <x:c r="E37" s="9" t="str">
        <x:v>未定</x:v>
      </x:c>
      <x:c r="F37" s="9" t="str">
        <x:v>フード</x:v>
      </x:c>
      <x:c r="G37" s="9" t="str">
        <x:v>デザート</x:v>
      </x:c>
      <x:c r="H37" s="22" t="str">
        <x:v>バナナとチョコの王道コンビ。見た目も楽しい文化祭スイーツです。</x:v>
      </x:c>
      <x:c r="I37" s="22" t="str"/>
      <x:c r="J37" s="20" t="str">
        <x:v>南校舎3F</x:v>
      </x:c>
      <x:c r="K37" s="20" t="str">
        <x:v>m3-1</x:v>
      </x:c>
      <x:c r="L37" s="14" t="n">
        <x:v>587.25</x:v>
      </x:c>
      <x:c r="M37" s="14" t="n">
        <x:v>257.52222222222224</x:v>
      </x:c>
      <x:c r="N37" s="16" t="str">
        <x:v>2026/08/02 08:11</x:v>
      </x:c>
    </x:row>
    <x:row r="38">
      <x:c r="A38" s="18" t="str">
        <x:v>s26</x:v>
      </x:c>
      <x:c r="B38" s="9" t="str">
        <x:v>ストラックアウト</x:v>
      </x:c>
      <x:c r="C38" s="9" t="str">
        <x:v>特1A</x:v>
      </x:c>
      <x:c r="D38" s="9" t="str">
        <x:v>ストライクアウト</x:v>
      </x:c>
      <x:c r="E38" s="9" t="str">
        <x:v>未定</x:v>
      </x:c>
      <x:c r="F38" s="9" t="str">
        <x:v>ゲーム</x:v>
      </x:c>
      <x:c r="G38" s="9" t="str"/>
      <x:c r="H38" s="22" t="str">
        <x:v>的をめがけて全力投球！何枚抜けるか挑戦してみよう。</x:v>
      </x:c>
      <x:c r="I38" s="22" t="str"/>
      <x:c r="J38" s="20" t="str">
        <x:v>南校舎3F</x:v>
      </x:c>
      <x:c r="K38" s="20" t="str">
        <x:v>m3-2</x:v>
      </x:c>
      <x:c r="L38" s="14" t="n">
        <x:v>436.5</x:v>
      </x:c>
      <x:c r="M38" s="14" t="n">
        <x:v>268.9888888888889</x:v>
      </x:c>
      <x:c r="N38" s="16" t="str">
        <x:v>2026/08/02 08:11</x:v>
      </x:c>
    </x:row>
    <x:row r="39">
      <x:c r="A39" s="18" t="str">
        <x:v>s28</x:v>
      </x:c>
      <x:c r="B39" s="9" t="str">
        <x:v>映えスポット</x:v>
      </x:c>
      <x:c r="C39" s="9" t="str">
        <x:v>体1A</x:v>
      </x:c>
      <x:c r="D39" s="9" t="str"/>
      <x:c r="E39" s="9" t="str">
        <x:v>未定</x:v>
      </x:c>
      <x:c r="F39" s="9" t="str">
        <x:v>展示など</x:v>
      </x:c>
      <x:c r="G39" s="9" t="str"/>
      <x:c r="H39" s="22" t="str">
        <x:v>文化祭の思い出を写真に残せるフォトスポットです。お気に入りの一枚をどうぞ！</x:v>
      </x:c>
      <x:c r="I39" s="22" t="str"/>
      <x:c r="J39" s="20" t="str">
        <x:v>南校舎3F</x:v>
      </x:c>
      <x:c r="K39" s="20" t="str">
        <x:v>m3-3</x:v>
      </x:c>
      <x:c r="L39" s="14" t="n">
        <x:v>689.625</x:v>
      </x:c>
      <x:c r="M39" s="14" t="n">
        <x:v>138.07777777777778</x:v>
      </x:c>
      <x:c r="N39" s="16" t="str">
        <x:v>2026/08/02 08:11</x:v>
      </x:c>
    </x:row>
    <x:row r="40">
      <x:c r="A40" s="18" t="str">
        <x:v>s39</x:v>
      </x:c>
      <x:c r="B40" s="9" t="str">
        <x:v>eスポーツ体験会</x:v>
      </x:c>
      <x:c r="C40" s="9" t="str">
        <x:v>eスポーツ部</x:v>
      </x:c>
      <x:c r="D40" s="9" t="str">
        <x:v>体験</x:v>
      </x:c>
      <x:c r="E40" s="9" t="str">
        <x:v>未定</x:v>
      </x:c>
      <x:c r="F40" s="9" t="str">
        <x:v>ゲーム</x:v>
      </x:c>
      <x:c r="G40" s="9" t="str"/>
      <x:c r="H40" s="22" t="str">
        <x:v>初めての方も大歓迎！仲間と一緒にeスポーツを体験してみませんか？</x:v>
      </x:c>
      <x:c r="I40" s="22" t="str"/>
      <x:c r="J40" s="20" t="str">
        <x:v>南校舎3F</x:v>
      </x:c>
      <x:c r="K40" s="20" t="str">
        <x:v>m3-5</x:v>
      </x:c>
      <x:c r="L40" s="14" t="n">
        <x:v>552.375</x:v>
      </x:c>
      <x:c r="M40" s="14" t="n">
        <x:v>134.25555555555556</x:v>
      </x:c>
      <x:c r="N40" s="16" t="str">
        <x:v>2026/08/02 08:11</x:v>
      </x:c>
    </x:row>
    <x:row r="41">
      <x:c r="A41" s="18" t="str">
        <x:v>s41</x:v>
      </x:c>
      <x:c r="B41" s="9" t="str">
        <x:v>フリーマーケット</x:v>
      </x:c>
      <x:c r="C41" s="9" t="str">
        <x:v>図書部</x:v>
      </x:c>
      <x:c r="D41" s="9" t="str"/>
      <x:c r="E41" s="9" t="str">
        <x:v>未定</x:v>
      </x:c>
      <x:c r="F41" s="9" t="str">
        <x:v>展示など</x:v>
      </x:c>
      <x:c r="G41" s="9" t="str"/>
      <x:c r="H41" s="22" t="str">
        <x:v>掘り出し物を探してみませんか？売り上げは震災支援のために寄付します。</x:v>
      </x:c>
      <x:c r="I41" s="22" t="str"/>
      <x:c r="J41" s="20" t="str">
        <x:v>敷地内全体</x:v>
      </x:c>
      <x:c r="K41" s="20" t="str">
        <x:v>図書館前</x:v>
      </x:c>
      <x:c r="L41" s="14" t="n">
        <x:v>208.75</x:v>
      </x:c>
      <x:c r="M41" s="14" t="n">
        <x:v>118.12500000000001</x:v>
      </x:c>
      <x:c r="N41" s="16" t="str">
        <x:v>2026/08/02 08:11</x:v>
      </x:c>
    </x:row>
    <x:row r="42">
      <x:c r="A42" s="19" t="str">
        <x:v>s40</x:v>
      </x:c>
      <x:c r="B42" s="12" t="str">
        <x:v>休けい所</x:v>
      </x:c>
      <x:c r="C42" s="12" t="str">
        <x:v>図書委員会</x:v>
      </x:c>
      <x:c r="D42" s="12" t="str">
        <x:v>無料の水</x:v>
      </x:c>
      <x:c r="E42" s="12" t="str">
        <x:v>未定</x:v>
      </x:c>
      <x:c r="F42" s="12" t="str">
        <x:v>展示など</x:v>
      </x:c>
      <x:c r="G42" s="12" t="str"/>
      <x:c r="H42" s="23" t="str">
        <x:v>無料の水があります。涼しい部屋でゆっくり休憩しましょう。</x:v>
      </x:c>
      <x:c r="I42" s="23" t="str"/>
      <x:c r="J42" s="21" t="str">
        <x:v>校舎案内</x:v>
      </x:c>
      <x:c r="K42" s="21" t="str">
        <x:v>校舎案内マップ</x:v>
      </x:c>
      <x:c r="L42" s="15" t="n">
        <x:v>15.5</x:v>
      </x:c>
      <x:c r="M42" s="15" t="n">
        <x:v>23.75</x:v>
      </x:c>
      <x:c r="N42" s="17" t="str">
        <x:v>2026/08/02 08:11</x:v>
      </x:c>
    </x:row>
  </x:sheetData>
  <x:dataValidations count="3">
    <x:dataValidation type="list" sqref="F2:F42">
      <x:formula1>"フード,カフェ,ゲーム,展示など"</x:formula1>
    </x:dataValidation>
    <x:dataValidation type="list" sqref="G2:G42">
      <x:formula1>",ごはん,揚げ物,デザート,ドリンク,おやつ"</x:formula1>
    </x:dataValidation>
    <x:dataValidation type="list" sqref="J2:J42">
      <x:formula1>"敷地内全体,校舎案内,中央校舎1F,中央校舎2F,中央校舎3F,南校舎2F,南校舎3F,南校舎4F"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6bd007a88347f1"/>
  </x:tableParts>
</x:worksheet>
</file>