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8471023.892760478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/>
      <c r="B6" s="4" t="n">
        <v>8471023.892760478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10234615.9342856</v>
      </c>
    </row>
    <row r="10">
      <c r="A10" t="inlineStr">
        <is>
          <t>+ SDE revenue (Sky-Direct, full to Sky)</t>
        </is>
      </c>
      <c r="B10" s="3" t="n">
        <v>74156.06084450937</v>
      </c>
    </row>
    <row r="11">
      <c r="A11" t="inlineStr"/>
      <c r="B11" s="4" t="n">
        <v>10308771.99513011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10234615.9342856</v>
      </c>
    </row>
    <row r="15">
      <c r="A15" t="inlineStr">
        <is>
          <t>reduction from idle/SDE deductions</t>
        </is>
      </c>
      <c r="B15" s="3" t="n">
        <v>-3142505.92528556</v>
      </c>
    </row>
    <row r="16">
      <c r="A16" t="inlineStr"/>
      <c r="B16" s="4" t="n">
        <v>13377121.85957116</v>
      </c>
    </row>
    <row r="18">
      <c r="A18" s="5" t="inlineStr">
        <is>
          <t>sUSDS spread (Curve LP + PSM3) — credited to prime_agent_revenue</t>
        </is>
      </c>
      <c r="B18" s="3" t="n">
        <v>184910.418694979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8471023.892760478</v>
      </c>
    </row>
    <row r="22">
      <c r="A22" t="inlineStr">
        <is>
          <t>− CoF (deducted per-venue in display)</t>
        </is>
      </c>
      <c r="B22" s="3" t="n">
        <v>-10234615.9342856</v>
      </c>
    </row>
    <row r="23">
      <c r="A23" t="inlineStr"/>
      <c r="B23" s="4" t="n">
        <v>-1948502.4602201</v>
      </c>
    </row>
    <row r="25">
      <c r="A25" t="inlineStr">
        <is>
          <t>Period</t>
        </is>
      </c>
      <c r="B25" t="inlineStr">
        <is>
          <t>2026-05-01 → 2026-05-31 (31 days)</t>
        </is>
      </c>
    </row>
    <row r="26">
      <c r="A26" t="inlineStr">
        <is>
          <t>Pin blocks</t>
        </is>
      </c>
      <c r="B26" t="inlineStr">
        <is>
          <t>arbitrum=468748167, avalanche_c=86865826, base=46741326, ethereum=25218797, optimism=152336611, unichain=49523640</t>
        </is>
      </c>
    </row>
    <row r="27">
      <c r="A27" t="inlineStr">
        <is>
          <t>Generated</t>
        </is>
      </c>
      <c r="B27" t="inlineStr">
        <is>
          <t>2026-06-08T16:54:34+00:00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1900678578.685408</v>
      </c>
      <c r="M2" s="7" t="n">
        <v>1</v>
      </c>
      <c r="N2" s="6" t="n">
        <v>4167822.764039975</v>
      </c>
      <c r="O2" s="6" t="n">
        <v>4167822.764039975</v>
      </c>
      <c r="P2" s="6" t="n">
        <v>-4167822.764039975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1473003.887406189</v>
      </c>
      <c r="O3" s="6" t="n">
        <v>1473003.887406189</v>
      </c>
      <c r="P3" s="6" t="n">
        <v>395108.2808298113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3091580</v>
      </c>
      <c r="I4" s="6" t="n">
        <v>0</v>
      </c>
      <c r="J4" s="6" t="n">
        <v>3091580</v>
      </c>
      <c r="K4" s="6" t="n">
        <v>0</v>
      </c>
      <c r="L4" s="6" t="n">
        <v>615465268.6039779</v>
      </c>
      <c r="M4" s="7" t="n">
        <v>1</v>
      </c>
      <c r="N4" s="6" t="n">
        <v>1349597.02588841</v>
      </c>
      <c r="O4" s="6" t="n">
        <v>1349597.02588841</v>
      </c>
      <c r="P4" s="6" t="n">
        <v>1741982.97411159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-194444.4444439532</v>
      </c>
      <c r="I5" s="6" t="n">
        <v>0</v>
      </c>
      <c r="J5" s="6" t="n">
        <v>-194444.4444439532</v>
      </c>
      <c r="K5" s="6" t="n">
        <v>0</v>
      </c>
      <c r="L5" s="6" t="n">
        <v>539754938.8825277</v>
      </c>
      <c r="M5" s="7" t="n">
        <v>1</v>
      </c>
      <c r="N5" s="6" t="n">
        <v>1183578.826270314</v>
      </c>
      <c r="O5" s="6" t="n">
        <v>1183578.826270314</v>
      </c>
      <c r="P5" s="6" t="n">
        <v>-1378023.270714268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393717.3565437027</v>
      </c>
      <c r="O6" s="6" t="n">
        <v>393717.3565437027</v>
      </c>
      <c r="P6" s="6" t="n">
        <v>165735.5826975166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143328568.5311704</v>
      </c>
      <c r="M7" s="7" t="n">
        <v>1</v>
      </c>
      <c r="N7" s="6" t="n">
        <v>314291.9993735298</v>
      </c>
      <c r="O7" s="6" t="n">
        <v>277827.1855317322</v>
      </c>
      <c r="P7" s="6" t="n">
        <v>-314291.9993735298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230418.5138801736</v>
      </c>
      <c r="O8" s="6" t="n">
        <v>230418.5138801736</v>
      </c>
      <c r="P8" s="6" t="n">
        <v>193112.0947030281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219281.0959016976</v>
      </c>
      <c r="O9" s="6" t="n">
        <v>219281.0959016976</v>
      </c>
      <c r="P9" s="6" t="n">
        <v>-190277.1252016976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219277.4654279028</v>
      </c>
      <c r="O10" s="6" t="n">
        <v>219277.4654279028</v>
      </c>
      <c r="P10" s="6" t="n">
        <v>-212891.5815562624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102040993.0313656</v>
      </c>
      <c r="M11" s="7" t="n">
        <v>1</v>
      </c>
      <c r="N11" s="6" t="n">
        <v>223756.2828300607</v>
      </c>
      <c r="O11" s="6" t="n">
        <v>197795.6118120444</v>
      </c>
      <c r="P11" s="6" t="n">
        <v>-223756.2828300607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217269.3964465584</v>
      </c>
      <c r="I12" s="6" t="n">
        <v>0</v>
      </c>
      <c r="J12" s="6" t="n">
        <v>217269.3964465584</v>
      </c>
      <c r="K12" s="6" t="n">
        <v>0</v>
      </c>
      <c r="L12" s="6" t="n">
        <v>89619946.74579927</v>
      </c>
      <c r="M12" s="7" t="n">
        <v>1</v>
      </c>
      <c r="N12" s="6" t="n">
        <v>196519.3159684765</v>
      </c>
      <c r="O12" s="6" t="n">
        <v>196519.3159684765</v>
      </c>
      <c r="P12" s="6" t="n">
        <v>20750.08047808185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75772907.26348835</v>
      </c>
      <c r="M13" s="7" t="n">
        <v>1</v>
      </c>
      <c r="N13" s="6" t="n">
        <v>166155.4201387819</v>
      </c>
      <c r="O13" s="6" t="n">
        <v>146877.7214501635</v>
      </c>
      <c r="P13" s="6" t="n">
        <v>-166155.4201387819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126593.836691988</v>
      </c>
      <c r="O14" s="6" t="n">
        <v>126593.836691988</v>
      </c>
      <c r="P14" s="6" t="n">
        <v>167497.6801844561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50002415.26289953</v>
      </c>
      <c r="F16" s="6" t="n">
        <v>48750265.64989898</v>
      </c>
      <c r="G16" s="6" t="n">
        <v>-1252149.613000547</v>
      </c>
      <c r="H16" s="6" t="n">
        <v>74156.06084450937</v>
      </c>
      <c r="I16" s="6" t="n">
        <v>0</v>
      </c>
      <c r="J16" s="6" t="n">
        <v>0</v>
      </c>
      <c r="K16" s="6" t="n">
        <v>74156.06084450937</v>
      </c>
      <c r="L16" s="6" t="n">
        <v>49959631.20890453</v>
      </c>
      <c r="M16" s="7" t="n">
        <v>0</v>
      </c>
      <c r="N16" s="6" t="n">
        <v>0</v>
      </c>
      <c r="O16" s="6" t="n">
        <v>74156.06084450937</v>
      </c>
      <c r="P16" s="6" t="n">
        <v>0</v>
      </c>
      <c r="Q16" s="6" t="n">
        <v>49959631.20890453</v>
      </c>
      <c r="R16" s="6" t="n">
        <v>0</v>
      </c>
      <c r="S16" t="inlineStr">
        <is>
          <t>SDE (fixed)</t>
        </is>
      </c>
    </row>
    <row r="17">
      <c r="A17" t="inlineStr">
        <is>
          <t>S15</t>
        </is>
      </c>
      <c r="B17" t="inlineStr">
        <is>
          <t>Maple syrupUSDT (ERC-4626)</t>
        </is>
      </c>
      <c r="C17" t="inlineStr">
        <is>
          <t>ethereum</t>
        </is>
      </c>
      <c r="D17" t="inlineStr">
        <is>
          <t>B</t>
        </is>
      </c>
      <c r="E17" s="6" t="n">
        <v>76904851.98939763</v>
      </c>
      <c r="F17" s="6" t="n">
        <v>0</v>
      </c>
      <c r="G17" s="6" t="n">
        <v>-76904851.98939763</v>
      </c>
      <c r="H17" s="6" t="n">
        <v>119641.6179259726</v>
      </c>
      <c r="I17" s="6" t="n">
        <v>0</v>
      </c>
      <c r="J17" s="6" t="n">
        <v>119641.6179259726</v>
      </c>
      <c r="K17" s="6" t="n">
        <v>0</v>
      </c>
      <c r="L17" s="6" t="n">
        <v>29672997.14110577</v>
      </c>
      <c r="M17" s="7" t="n">
        <v>1</v>
      </c>
      <c r="N17" s="6" t="n">
        <v>65067.17882175036</v>
      </c>
      <c r="O17" s="6" t="n">
        <v>65067.17882175036</v>
      </c>
      <c r="P17" s="6" t="n">
        <v>54574.43910422226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20866.96526236113</v>
      </c>
      <c r="O18" s="6" t="n">
        <v>20866.96526236113</v>
      </c>
      <c r="P18" s="6" t="n">
        <v>834.506240336483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20445.85693754033</v>
      </c>
      <c r="O19" s="6" t="n">
        <v>20445.85693754033</v>
      </c>
      <c r="P19" s="6" t="n">
        <v>12057.04641545967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2.228968e-09</v>
      </c>
      <c r="I20" s="6" t="n">
        <v>0</v>
      </c>
      <c r="J20" s="6" t="n">
        <v>2.228968e-09</v>
      </c>
      <c r="K20" s="6" t="n">
        <v>0</v>
      </c>
      <c r="L20" s="6" t="n">
        <v>4999001.686505451</v>
      </c>
      <c r="M20" s="7" t="n">
        <v>1</v>
      </c>
      <c r="N20" s="6" t="n">
        <v>10961.84976257375</v>
      </c>
      <c r="O20" s="6" t="n">
        <v>10961.84976257375</v>
      </c>
      <c r="P20" s="6" t="n">
        <v>-10961.84976257152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10961.12595799393</v>
      </c>
      <c r="O21" s="6" t="n">
        <v>10961.12595799393</v>
      </c>
      <c r="P21" s="6" t="n">
        <v>-10961.12595799374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10959.09351594223</v>
      </c>
      <c r="O22" s="6" t="n">
        <v>10959.09351594223</v>
      </c>
      <c r="P22" s="6" t="n">
        <v>-10959.09351594223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4.7e-10</v>
      </c>
      <c r="I23" s="6" t="n">
        <v>0</v>
      </c>
      <c r="J23" s="6" t="n">
        <v>4.7e-10</v>
      </c>
      <c r="K23" s="6" t="n">
        <v>0</v>
      </c>
      <c r="L23" s="6" t="n">
        <v>4954536.773106677</v>
      </c>
      <c r="M23" s="7" t="n">
        <v>1</v>
      </c>
      <c r="N23" s="6" t="n">
        <v>10864.34675478342</v>
      </c>
      <c r="O23" s="6" t="n">
        <v>10864.34675478342</v>
      </c>
      <c r="P23" s="6" t="n">
        <v>-10864.34675478295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609955.0966986277</v>
      </c>
      <c r="I24" s="6" t="n">
        <v>0</v>
      </c>
      <c r="J24" s="6" t="n">
        <v>609955.0966986277</v>
      </c>
      <c r="K24" s="6" t="n">
        <v>0</v>
      </c>
      <c r="L24" s="6" t="n">
        <v>1472511.375313347</v>
      </c>
      <c r="M24" s="7" t="n">
        <v>1</v>
      </c>
      <c r="N24" s="6" t="n">
        <v>3228.934391728406</v>
      </c>
      <c r="O24" s="6" t="n">
        <v>3228.934391728406</v>
      </c>
      <c r="P24" s="6" t="n">
        <v>606726.1623068993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982408.1850699954</v>
      </c>
      <c r="M25" s="7" t="n">
        <v>1</v>
      </c>
      <c r="N25" s="6" t="n">
        <v>2154.232305888279</v>
      </c>
      <c r="O25" s="6" t="n">
        <v>1904.293776868191</v>
      </c>
      <c r="P25" s="6" t="n">
        <v>-2154.232305888279</v>
      </c>
      <c r="Q25" s="6" t="n">
        <v>0</v>
      </c>
      <c r="R25" s="6" t="n">
        <v>249.9385290200882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458.5728307677575</v>
      </c>
      <c r="F26" s="6" t="n">
        <v>539.8728953809741</v>
      </c>
      <c r="G26" s="6" t="n">
        <v>81.30006461321658</v>
      </c>
      <c r="H26" s="6" t="n">
        <v>76.33046551920575</v>
      </c>
      <c r="I26" s="6" t="n">
        <v>0</v>
      </c>
      <c r="J26" s="6" t="n">
        <v>76.33046551920575</v>
      </c>
      <c r="K26" s="6" t="n">
        <v>0</v>
      </c>
      <c r="L26" s="6" t="n">
        <v>462.161691889013</v>
      </c>
      <c r="M26" s="7" t="n">
        <v>1</v>
      </c>
      <c r="N26" s="6" t="n">
        <v>1.013431751019421</v>
      </c>
      <c r="O26" s="6" t="n">
        <v>1.013431751019421</v>
      </c>
      <c r="P26" s="6" t="n">
        <v>75.31703376818632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224.7175624853434</v>
      </c>
      <c r="F27" s="6" t="n">
        <v>424.9110349025811</v>
      </c>
      <c r="G27" s="6" t="n">
        <v>200.1934724172377</v>
      </c>
      <c r="H27" s="6" t="n">
        <v>1.161345275337778</v>
      </c>
      <c r="I27" s="6" t="n">
        <v>0</v>
      </c>
      <c r="J27" s="6" t="n">
        <v>1.161345275337778</v>
      </c>
      <c r="K27" s="6" t="n">
        <v>0</v>
      </c>
      <c r="L27" s="6" t="n">
        <v>368.0420981576889</v>
      </c>
      <c r="M27" s="7" t="n">
        <v>1</v>
      </c>
      <c r="N27" s="6" t="n">
        <v>0.807045574158881</v>
      </c>
      <c r="O27" s="6" t="n">
        <v>0.807045574158881</v>
      </c>
      <c r="P27" s="6" t="n">
        <v>0.3542997011788971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0.6225320944278722</v>
      </c>
      <c r="O28" s="6" t="n">
        <v>0.6225320944278722</v>
      </c>
      <c r="P28" s="6" t="n">
        <v>-0.6225320944278722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2500.221225</v>
      </c>
      <c r="F29" s="6" t="n">
        <v>0</v>
      </c>
      <c r="G29" s="6" t="n">
        <v>-2500.221225</v>
      </c>
      <c r="H29" s="6" t="n">
        <v>-3.30458807350886e-10</v>
      </c>
      <c r="I29" s="6" t="n">
        <v>0</v>
      </c>
      <c r="J29" s="6" t="n">
        <v>-3.30458807350886e-10</v>
      </c>
      <c r="K29" s="6" t="n">
        <v>0</v>
      </c>
      <c r="L29" s="6" t="n">
        <v>115.3103732260555</v>
      </c>
      <c r="M29" s="7" t="n">
        <v>1</v>
      </c>
      <c r="N29" s="6" t="n">
        <v>0.2528534828828865</v>
      </c>
      <c r="O29" s="6" t="n">
        <v>0.2528534828828865</v>
      </c>
      <c r="P29" s="6" t="n">
        <v>-0.2528534832133453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99.50129408753318</v>
      </c>
      <c r="F30" s="6" t="n">
        <v>99.81305763596731</v>
      </c>
      <c r="G30" s="6" t="n">
        <v>0.3117635484341261</v>
      </c>
      <c r="H30" s="6" t="n">
        <v>0.3117635484341261</v>
      </c>
      <c r="I30" s="6" t="n">
        <v>0</v>
      </c>
      <c r="J30" s="6" t="n">
        <v>0.3117635484341261</v>
      </c>
      <c r="K30" s="6" t="n">
        <v>0</v>
      </c>
      <c r="L30" s="6" t="n">
        <v>99.50129408753318</v>
      </c>
      <c r="M30" s="7" t="n">
        <v>1</v>
      </c>
      <c r="N30" s="6" t="n">
        <v>0.2181872112413053</v>
      </c>
      <c r="O30" s="6" t="n">
        <v>0.2181872112413053</v>
      </c>
      <c r="P30" s="6" t="n">
        <v>0.09357633719282084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21.90660666972937</v>
      </c>
      <c r="F31" s="6" t="n">
        <v>21.90661272343654</v>
      </c>
      <c r="G31" s="6" t="n">
        <v>6.053707169991468e-06</v>
      </c>
      <c r="H31" s="6" t="n">
        <v>6.053707169991468e-06</v>
      </c>
      <c r="I31" s="6" t="n">
        <v>0</v>
      </c>
      <c r="J31" s="6" t="n">
        <v>6.053707169991468e-06</v>
      </c>
      <c r="K31" s="6" t="n">
        <v>0</v>
      </c>
      <c r="L31" s="6" t="n">
        <v>21.90660666972937</v>
      </c>
      <c r="M31" s="7" t="n">
        <v>1</v>
      </c>
      <c r="N31" s="6" t="n">
        <v>0.04803697741683239</v>
      </c>
      <c r="O31" s="6" t="n">
        <v>0.04803697741683239</v>
      </c>
      <c r="P31" s="6" t="n">
        <v>-0.04803092370966239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5.897868</v>
      </c>
      <c r="F32" s="6" t="n">
        <v>5.913258</v>
      </c>
      <c r="G32" s="6" t="n">
        <v>0.01539</v>
      </c>
      <c r="H32" s="6" t="n">
        <v>0.01539</v>
      </c>
      <c r="I32" s="6" t="n">
        <v>0</v>
      </c>
      <c r="J32" s="6" t="n">
        <v>0.01539</v>
      </c>
      <c r="K32" s="6" t="n">
        <v>0</v>
      </c>
      <c r="L32" s="6" t="n">
        <v>5.897868</v>
      </c>
      <c r="M32" s="7" t="n">
        <v>1</v>
      </c>
      <c r="N32" s="6" t="n">
        <v>0.01293289080298069</v>
      </c>
      <c r="O32" s="6" t="n">
        <v>0.01293289080298069</v>
      </c>
      <c r="P32" s="6" t="n">
        <v>0.002457109197019311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1.545609</v>
      </c>
      <c r="F33" s="6" t="n">
        <v>10.015998</v>
      </c>
      <c r="G33" s="6" t="n">
        <v>8.470389000000001</v>
      </c>
      <c r="H33" s="6" t="n">
        <v>8.470389000000001</v>
      </c>
      <c r="I33" s="6" t="n">
        <v>0</v>
      </c>
      <c r="J33" s="6" t="n">
        <v>8.470389000000001</v>
      </c>
      <c r="K33" s="6" t="n">
        <v>0</v>
      </c>
      <c r="L33" s="6" t="n">
        <v>1.545609</v>
      </c>
      <c r="M33" s="7" t="n">
        <v>1</v>
      </c>
      <c r="N33" s="6" t="n">
        <v>0.003389223431433898</v>
      </c>
      <c r="O33" s="6" t="n">
        <v>0.003389223431433898</v>
      </c>
      <c r="P33" s="6" t="n">
        <v>8.466999776568565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0.154431</v>
      </c>
      <c r="F34" s="6" t="n">
        <v>0.155165</v>
      </c>
      <c r="G34" s="6" t="n">
        <v>0.000734</v>
      </c>
      <c r="H34" s="6" t="n">
        <v>0.000734</v>
      </c>
      <c r="I34" s="6" t="n">
        <v>0</v>
      </c>
      <c r="J34" s="6" t="n">
        <v>0.000734</v>
      </c>
      <c r="K34" s="6" t="n">
        <v>0</v>
      </c>
      <c r="L34" s="6" t="n">
        <v>0.154431</v>
      </c>
      <c r="M34" s="7" t="n">
        <v>1</v>
      </c>
      <c r="N34" s="6" t="n">
        <v>0.0003386374974134909</v>
      </c>
      <c r="O34" s="6" t="n">
        <v>0.0003386374974134909</v>
      </c>
      <c r="P34" s="6" t="n">
        <v>0.0003953625025865091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0.057783</v>
      </c>
      <c r="F35" s="6" t="n">
        <v>0.057969</v>
      </c>
      <c r="G35" s="6" t="n">
        <v>0.000186</v>
      </c>
      <c r="H35" s="6" t="n">
        <v>0.000186</v>
      </c>
      <c r="I35" s="6" t="n">
        <v>0</v>
      </c>
      <c r="J35" s="6" t="n">
        <v>0.000186</v>
      </c>
      <c r="K35" s="6" t="n">
        <v>0</v>
      </c>
      <c r="L35" s="6" t="n">
        <v>0.057783</v>
      </c>
      <c r="M35" s="7" t="n">
        <v>1</v>
      </c>
      <c r="N35" s="6" t="n">
        <v>0.0001267070116300726</v>
      </c>
      <c r="O35" s="6" t="n">
        <v>0.0001267070116300726</v>
      </c>
      <c r="P35" s="6" t="n">
        <v>5.929298836992738e-05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0.006346</v>
      </c>
      <c r="F36" s="6" t="n">
        <v>0.006363</v>
      </c>
      <c r="G36" s="6" t="n">
        <v>1.7e-05</v>
      </c>
      <c r="H36" s="6" t="n">
        <v>1.7e-05</v>
      </c>
      <c r="I36" s="6" t="n">
        <v>0</v>
      </c>
      <c r="J36" s="6" t="n">
        <v>1.7e-05</v>
      </c>
      <c r="K36" s="6" t="n">
        <v>0</v>
      </c>
      <c r="L36" s="6" t="n">
        <v>0.006346</v>
      </c>
      <c r="M36" s="7" t="n">
        <v>1</v>
      </c>
      <c r="N36" s="6" t="n">
        <v>1.391555813655298e-05</v>
      </c>
      <c r="O36" s="6" t="n">
        <v>1.391555813655298e-05</v>
      </c>
      <c r="P36" s="6" t="n">
        <v>3.08444186344702e-06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0.005744283090097436</v>
      </c>
      <c r="F37" s="6" t="n">
        <v>0.005746426914602806</v>
      </c>
      <c r="G37" s="6" t="n">
        <v>2.14382450537e-06</v>
      </c>
      <c r="H37" s="6" t="n">
        <v>2.14382450537e-06</v>
      </c>
      <c r="I37" s="6" t="n">
        <v>0</v>
      </c>
      <c r="J37" s="6" t="n">
        <v>2.14382450537e-06</v>
      </c>
      <c r="K37" s="6" t="n">
        <v>0</v>
      </c>
      <c r="L37" s="6" t="n">
        <v>0.005744283090097436</v>
      </c>
      <c r="M37" s="7" t="n">
        <v>1</v>
      </c>
      <c r="N37" s="6" t="n">
        <v>1.259610861851073e-05</v>
      </c>
      <c r="O37" s="6" t="n">
        <v>1.259610861851073e-05</v>
      </c>
      <c r="P37" s="6" t="n">
        <v>-1.045228411314073e-05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</v>
      </c>
      <c r="F38" s="6" t="n">
        <v>0.001705</v>
      </c>
      <c r="G38" s="6" t="n">
        <v>5e-06</v>
      </c>
      <c r="H38" s="6" t="n">
        <v>5e-06</v>
      </c>
      <c r="I38" s="6" t="n">
        <v>0</v>
      </c>
      <c r="J38" s="6" t="n">
        <v>5e-06</v>
      </c>
      <c r="K38" s="6" t="n">
        <v>0</v>
      </c>
      <c r="L38" s="6" t="n">
        <v>0.0017</v>
      </c>
      <c r="M38" s="7" t="n">
        <v>1</v>
      </c>
      <c r="N38" s="6" t="n">
        <v>3.727773216536412e-06</v>
      </c>
      <c r="O38" s="6" t="n">
        <v>3.727773216536412e-06</v>
      </c>
      <c r="P38" s="6" t="n">
        <v>1.272226783463589e-06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2.719398874916082e-06</v>
      </c>
      <c r="O39" s="6" t="n">
        <v>2.719398874916082e-06</v>
      </c>
      <c r="P39" s="6" t="n">
        <v>-2.719398874916082e-06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0.0005209665645060241</v>
      </c>
      <c r="F40" s="6" t="n">
        <v>0.000521673271312833</v>
      </c>
      <c r="G40" s="6" t="n">
        <v>7.06706806809e-07</v>
      </c>
      <c r="H40" s="6" t="n">
        <v>7.06706806809e-07</v>
      </c>
      <c r="I40" s="6" t="n">
        <v>0</v>
      </c>
      <c r="J40" s="6" t="n">
        <v>7.06706806809e-07</v>
      </c>
      <c r="K40" s="6" t="n">
        <v>0</v>
      </c>
      <c r="L40" s="6" t="n">
        <v>0.0005209665645060241</v>
      </c>
      <c r="M40" s="7" t="n">
        <v>1</v>
      </c>
      <c r="N40" s="6" t="n">
        <v>1.142379532868556e-06</v>
      </c>
      <c r="O40" s="6" t="n">
        <v>1.142379532868556e-06</v>
      </c>
      <c r="P40" s="6" t="n">
        <v>-4.356727260595558e-07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1.642331360647951e-07</v>
      </c>
      <c r="O41" s="6" t="n">
        <v>1.642331360647951e-07</v>
      </c>
      <c r="P41" s="6" t="n">
        <v>-1.642331360647951e-07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6162610.279999871</v>
      </c>
      <c r="I46" s="6" t="n">
        <v>0</v>
      </c>
      <c r="J46" s="6" t="n">
        <v>6162610.279999871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6162610.279999871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8.19007e-07</v>
      </c>
      <c r="I47" s="6" t="n">
        <v>0</v>
      </c>
      <c r="J47" s="6" t="n">
        <v>8.19007e-07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8.19007e-07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-2.5155451e-06</v>
      </c>
      <c r="I48" s="6" t="n">
        <v>0</v>
      </c>
      <c r="J48" s="6" t="n">
        <v>-2.5155451e-06</v>
      </c>
      <c r="K48" s="6" t="n">
        <v>0</v>
      </c>
      <c r="L48" s="6" t="n">
        <v>17.83075712531922</v>
      </c>
      <c r="M48" s="7" t="n">
        <v>0</v>
      </c>
      <c r="N48" s="6" t="n">
        <v>0</v>
      </c>
      <c r="O48" s="6" t="n">
        <v>0</v>
      </c>
      <c r="P48" s="6" t="n">
        <v>-2.5155451e-06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573332157.534611</v>
      </c>
      <c r="F58" s="6" t="n">
        <v>303545287.192935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1134703231.016836</v>
      </c>
      <c r="F59" s="6" t="n">
        <v>1270360913.25412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1066559.875133</v>
      </c>
      <c r="F60" s="6" t="n">
        <v>773533.783718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37138817.432463</v>
      </c>
      <c r="F61" s="6" t="n">
        <v>25647247.422478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10234615.9342856</v>
      </c>
    </row>
    <row r="5">
      <c r="A5" t="inlineStr">
        <is>
          <t>+ Sky-Direct revenue (full venue yield on fixed/capped SDE)</t>
        </is>
      </c>
      <c r="B5" s="3" t="n">
        <v>74156.06084450937</v>
      </c>
    </row>
    <row r="6">
      <c r="A6" t="inlineStr">
        <is>
          <t>equals sky_revenue (total Sky take this month)</t>
        </is>
      </c>
      <c r="B6" s="3" t="n">
        <v>10308771.99513011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13377121.85957116</v>
      </c>
    </row>
    <row r="11">
      <c r="A11" t="inlineStr">
        <is>
          <t xml:space="preserve">    ↳ actual CoF on Net_Subs (BR × utilized)</t>
        </is>
      </c>
      <c r="B11" s="3" t="n">
        <v>10234615.9342856</v>
      </c>
    </row>
    <row r="12">
      <c r="A12" t="inlineStr">
        <is>
          <t xml:space="preserve">    ↳ reduction from idle/SDE deductions</t>
        </is>
      </c>
      <c r="B12" s="3" t="n">
        <v>-3142505.92528556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9" t="inlineStr">
        <is>
          <t>sUSDS spread (Curve LP + PSM3) — 30 bps × value × n_days credited to prime_agent_revenue. Sky still charges full BR on the underlying utilized; this row is the prime's offsetting pickup on the share-price-appreciation accounting (SSR + BR + 30 bps nets to zero economically).</t>
        </is>
      </c>
      <c r="B15" s="3" t="n">
        <v>184910.418694979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4 (SoM) → 4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74156.06084450937</v>
      </c>
      <c r="J5" s="6" t="n">
        <v>74156.06084450937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3786873547.945224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3064694189.09428</v>
      </c>
      <c r="I6" s="7" t="n">
        <v>0.0375</v>
      </c>
      <c r="J6" s="7" t="n">
        <v>0.0406125</v>
      </c>
      <c r="K6" t="n">
        <v>4</v>
      </c>
      <c r="L6" s="7" t="n">
        <v>0.0433</v>
      </c>
      <c r="M6" s="7" t="n">
        <v>0.0406125</v>
      </c>
      <c r="N6" s="3" t="n">
        <v>334275.4575777341</v>
      </c>
      <c r="O6" s="3" t="n">
        <v>413045.742878023</v>
      </c>
    </row>
    <row r="7">
      <c r="A7" t="inlineStr">
        <is>
          <t>2026-05-02</t>
        </is>
      </c>
      <c r="B7" s="6" t="n">
        <v>4113602587.50019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3396951901.175869</v>
      </c>
      <c r="I7" s="7" t="n">
        <v>0.0375</v>
      </c>
      <c r="J7" s="7" t="n">
        <v>0.0406125</v>
      </c>
      <c r="K7" t="n">
        <v>4</v>
      </c>
      <c r="L7" s="7" t="n">
        <v>0.0433</v>
      </c>
      <c r="M7" s="7" t="n">
        <v>0.0406125</v>
      </c>
      <c r="N7" s="3" t="n">
        <v>370515.8104113157</v>
      </c>
      <c r="O7" s="3" t="n">
        <v>448683.0666899128</v>
      </c>
    </row>
    <row r="8">
      <c r="A8" t="inlineStr">
        <is>
          <t>2026-05-03</t>
        </is>
      </c>
      <c r="B8" s="6" t="n">
        <v>4112495173.033005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3390890511.133594</v>
      </c>
      <c r="I8" s="7" t="n">
        <v>0.0375</v>
      </c>
      <c r="J8" s="7" t="n">
        <v>0.0406125</v>
      </c>
      <c r="K8" t="n">
        <v>4</v>
      </c>
      <c r="L8" s="7" t="n">
        <v>0.0433</v>
      </c>
      <c r="M8" s="7" t="n">
        <v>0.0406125</v>
      </c>
      <c r="N8" s="3" t="n">
        <v>369854.6762801686</v>
      </c>
      <c r="O8" s="3" t="n">
        <v>448562.277647057</v>
      </c>
    </row>
    <row r="9">
      <c r="A9" t="inlineStr">
        <is>
          <t>2026-05-04</t>
        </is>
      </c>
      <c r="B9" s="6" t="n">
        <v>4014386628.19746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3300217558.653535</v>
      </c>
      <c r="I9" s="7" t="n">
        <v>0.0375</v>
      </c>
      <c r="J9" s="7" t="n">
        <v>0.0406125</v>
      </c>
      <c r="K9" t="n">
        <v>4</v>
      </c>
      <c r="L9" s="7" t="n">
        <v>0.0433</v>
      </c>
      <c r="M9" s="7" t="n">
        <v>0.0406125</v>
      </c>
      <c r="N9" s="3" t="n">
        <v>359964.7033138436</v>
      </c>
      <c r="O9" s="3" t="n">
        <v>437861.2821500545</v>
      </c>
    </row>
    <row r="10">
      <c r="A10" t="inlineStr">
        <is>
          <t>2026-05-05</t>
        </is>
      </c>
      <c r="B10" s="6" t="n">
        <v>3967538459.305897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3258291889.719903</v>
      </c>
      <c r="I10" s="7" t="n">
        <v>0.0375</v>
      </c>
      <c r="J10" s="7" t="n">
        <v>0.0406125</v>
      </c>
      <c r="K10" t="n">
        <v>4</v>
      </c>
      <c r="L10" s="7" t="n">
        <v>0.0433</v>
      </c>
      <c r="M10" s="7" t="n">
        <v>0.0406125</v>
      </c>
      <c r="N10" s="3" t="n">
        <v>355391.7438920149</v>
      </c>
      <c r="O10" s="3" t="n">
        <v>432751.4107806262</v>
      </c>
    </row>
    <row r="11">
      <c r="A11" t="inlineStr">
        <is>
          <t>2026-05-06</t>
        </is>
      </c>
      <c r="B11" s="6" t="n">
        <v>3773637803.723945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3061037681.897975</v>
      </c>
      <c r="I11" s="7" t="n">
        <v>0.0375</v>
      </c>
      <c r="J11" s="7" t="n">
        <v>0.0406125</v>
      </c>
      <c r="K11" t="n">
        <v>4</v>
      </c>
      <c r="L11" s="7" t="n">
        <v>0.0433</v>
      </c>
      <c r="M11" s="7" t="n">
        <v>0.0406125</v>
      </c>
      <c r="N11" s="3" t="n">
        <v>333876.6312868336</v>
      </c>
      <c r="O11" s="3" t="n">
        <v>411602.080253643</v>
      </c>
    </row>
    <row r="12">
      <c r="A12" t="inlineStr">
        <is>
          <t>2026-05-07</t>
        </is>
      </c>
      <c r="B12" s="6" t="n">
        <v>3829641619.123199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3123331493.311244</v>
      </c>
      <c r="I12" s="7" t="n">
        <v>0.0375</v>
      </c>
      <c r="J12" s="7" t="n">
        <v>0.0406125</v>
      </c>
      <c r="K12" t="n">
        <v>4</v>
      </c>
      <c r="L12" s="7" t="n">
        <v>0.0433</v>
      </c>
      <c r="M12" s="7" t="n">
        <v>0.0406125</v>
      </c>
      <c r="N12" s="3" t="n">
        <v>340671.2055672075</v>
      </c>
      <c r="O12" s="3" t="n">
        <v>417710.5856586202</v>
      </c>
    </row>
    <row r="13">
      <c r="A13" t="inlineStr">
        <is>
          <t>2026-05-08</t>
        </is>
      </c>
      <c r="B13" s="6" t="n">
        <v>3112489658.938523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2423139600.328023</v>
      </c>
      <c r="I13" s="7" t="n">
        <v>0.0375</v>
      </c>
      <c r="J13" s="7" t="n">
        <v>0.0406125</v>
      </c>
      <c r="K13" t="n">
        <v>4</v>
      </c>
      <c r="L13" s="7" t="n">
        <v>0.0433</v>
      </c>
      <c r="M13" s="7" t="n">
        <v>0.0406125</v>
      </c>
      <c r="N13" s="3" t="n">
        <v>264299.1596214559</v>
      </c>
      <c r="O13" s="3" t="n">
        <v>339488.6539250828</v>
      </c>
    </row>
    <row r="14">
      <c r="A14" t="inlineStr">
        <is>
          <t>2026-05-09</t>
        </is>
      </c>
      <c r="B14" s="6" t="n">
        <v>3862142308.882361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3158250277.049653</v>
      </c>
      <c r="I14" s="7" t="n">
        <v>0.0375</v>
      </c>
      <c r="J14" s="7" t="n">
        <v>0.0406125</v>
      </c>
      <c r="K14" t="n">
        <v>4</v>
      </c>
      <c r="L14" s="7" t="n">
        <v>0.0433</v>
      </c>
      <c r="M14" s="7" t="n">
        <v>0.0406125</v>
      </c>
      <c r="N14" s="3" t="n">
        <v>344479.902844003</v>
      </c>
      <c r="O14" s="3" t="n">
        <v>421255.5341169349</v>
      </c>
    </row>
    <row r="15">
      <c r="A15" t="inlineStr">
        <is>
          <t>2026-05-10</t>
        </is>
      </c>
      <c r="B15" s="6" t="n">
        <v>4007860775.201573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3295738005.568375</v>
      </c>
      <c r="I15" s="7" t="n">
        <v>0.0375</v>
      </c>
      <c r="J15" s="7" t="n">
        <v>0.0406125</v>
      </c>
      <c r="K15" t="n">
        <v>4</v>
      </c>
      <c r="L15" s="7" t="n">
        <v>0.0433</v>
      </c>
      <c r="M15" s="7" t="n">
        <v>0.0406125</v>
      </c>
      <c r="N15" s="3" t="n">
        <v>359476.1049203679</v>
      </c>
      <c r="O15" s="3" t="n">
        <v>437149.4876408184</v>
      </c>
    </row>
    <row r="16">
      <c r="A16" t="inlineStr">
        <is>
          <t>2026-05-11</t>
        </is>
      </c>
      <c r="B16" s="6" t="n">
        <v>3944031608.133983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3200056943.599629</v>
      </c>
      <c r="I16" s="7" t="n">
        <v>0.0375</v>
      </c>
      <c r="J16" s="7" t="n">
        <v>0.0406125</v>
      </c>
      <c r="K16" t="n">
        <v>4</v>
      </c>
      <c r="L16" s="7" t="n">
        <v>0.0433</v>
      </c>
      <c r="M16" s="7" t="n">
        <v>0.0406125</v>
      </c>
      <c r="N16" s="3" t="n">
        <v>349039.8823161875</v>
      </c>
      <c r="O16" s="3" t="n">
        <v>430187.4474789483</v>
      </c>
    </row>
    <row r="17">
      <c r="A17" t="inlineStr">
        <is>
          <t>2026-05-12</t>
        </is>
      </c>
      <c r="B17" s="6" t="n">
        <v>3869106066.859931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3141318441.973659</v>
      </c>
      <c r="I17" s="7" t="n">
        <v>0.0375</v>
      </c>
      <c r="J17" s="7" t="n">
        <v>0.0406125</v>
      </c>
      <c r="K17" t="n">
        <v>4</v>
      </c>
      <c r="L17" s="7" t="n">
        <v>0.0433</v>
      </c>
      <c r="M17" s="7" t="n">
        <v>0.0406125</v>
      </c>
      <c r="N17" s="3" t="n">
        <v>342633.0964194667</v>
      </c>
      <c r="O17" s="3" t="n">
        <v>422015.092245996</v>
      </c>
    </row>
    <row r="18">
      <c r="A18" t="inlineStr">
        <is>
          <t>2026-05-13</t>
        </is>
      </c>
      <c r="B18" s="6" t="n">
        <v>3869966485.495641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3132456009.424751</v>
      </c>
      <c r="I18" s="7" t="n">
        <v>0.0375</v>
      </c>
      <c r="J18" s="7" t="n">
        <v>0.0406125</v>
      </c>
      <c r="K18" t="n">
        <v>4</v>
      </c>
      <c r="L18" s="7" t="n">
        <v>0.0433</v>
      </c>
      <c r="M18" s="7" t="n">
        <v>0.0406125</v>
      </c>
      <c r="N18" s="3" t="n">
        <v>341666.4441165779</v>
      </c>
      <c r="O18" s="3" t="n">
        <v>422108.9407070216</v>
      </c>
    </row>
    <row r="19">
      <c r="A19" t="inlineStr">
        <is>
          <t>2026-05-14</t>
        </is>
      </c>
      <c r="B19" s="6" t="n">
        <v>3906757002.936191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3165704851.017045</v>
      </c>
      <c r="I19" s="7" t="n">
        <v>0.0375</v>
      </c>
      <c r="J19" s="7" t="n">
        <v>0.0406125</v>
      </c>
      <c r="K19" t="n">
        <v>4</v>
      </c>
      <c r="L19" s="7" t="n">
        <v>0.0433</v>
      </c>
      <c r="M19" s="7" t="n">
        <v>0.0406125</v>
      </c>
      <c r="N19" s="3" t="n">
        <v>345292.9957564588</v>
      </c>
      <c r="O19" s="3" t="n">
        <v>426121.7936356186</v>
      </c>
    </row>
    <row r="20">
      <c r="A20" t="inlineStr">
        <is>
          <t>2026-05-15</t>
        </is>
      </c>
      <c r="B20" s="6" t="n">
        <v>3941296256.964431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3196152749.65845</v>
      </c>
      <c r="I20" s="7" t="n">
        <v>0.0375</v>
      </c>
      <c r="J20" s="7" t="n">
        <v>0.0406125</v>
      </c>
      <c r="K20" t="n">
        <v>4</v>
      </c>
      <c r="L20" s="7" t="n">
        <v>0.0433</v>
      </c>
      <c r="M20" s="7" t="n">
        <v>0.0406125</v>
      </c>
      <c r="N20" s="3" t="n">
        <v>348614.0400834441</v>
      </c>
      <c r="O20" s="3" t="n">
        <v>429889.0944598799</v>
      </c>
    </row>
    <row r="21">
      <c r="A21" t="inlineStr">
        <is>
          <t>2026-05-16</t>
        </is>
      </c>
      <c r="B21" s="6" t="n">
        <v>3949955056.90474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3193714712.03263</v>
      </c>
      <c r="I21" s="7" t="n">
        <v>0.0375</v>
      </c>
      <c r="J21" s="7" t="n">
        <v>0.0406125</v>
      </c>
      <c r="K21" t="n">
        <v>4</v>
      </c>
      <c r="L21" s="7" t="n">
        <v>0.0433</v>
      </c>
      <c r="M21" s="7" t="n">
        <v>0.0406125</v>
      </c>
      <c r="N21" s="3" t="n">
        <v>348348.1159511562</v>
      </c>
      <c r="O21" s="3" t="n">
        <v>430833.5359387135</v>
      </c>
    </row>
    <row r="22">
      <c r="A22" t="inlineStr">
        <is>
          <t>2026-05-17</t>
        </is>
      </c>
      <c r="B22" s="6" t="n">
        <v>3930000358.477587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3173869467.112352</v>
      </c>
      <c r="I22" s="7" t="n">
        <v>0.0375</v>
      </c>
      <c r="J22" s="7" t="n">
        <v>0.0406125</v>
      </c>
      <c r="K22" t="n">
        <v>4</v>
      </c>
      <c r="L22" s="7" t="n">
        <v>0.0433</v>
      </c>
      <c r="M22" s="7" t="n">
        <v>0.0406125</v>
      </c>
      <c r="N22" s="3" t="n">
        <v>346183.5351097547</v>
      </c>
      <c r="O22" s="3" t="n">
        <v>428657.0166725176</v>
      </c>
    </row>
    <row r="23">
      <c r="A23" t="inlineStr">
        <is>
          <t>2026-05-18</t>
        </is>
      </c>
      <c r="B23" s="6" t="n">
        <v>4128625750.909277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3319950868.733045</v>
      </c>
      <c r="I23" s="7" t="n">
        <v>0.0375</v>
      </c>
      <c r="J23" s="7" t="n">
        <v>0.0406125</v>
      </c>
      <c r="K23" t="n">
        <v>4</v>
      </c>
      <c r="L23" s="7" t="n">
        <v>0.0433</v>
      </c>
      <c r="M23" s="7" t="n">
        <v>0.0406125</v>
      </c>
      <c r="N23" s="3" t="n">
        <v>362117.0750838638</v>
      </c>
      <c r="O23" s="3" t="n">
        <v>450321.6885271936</v>
      </c>
    </row>
    <row r="24">
      <c r="A24" t="inlineStr">
        <is>
          <t>2026-05-19</t>
        </is>
      </c>
      <c r="B24" s="6" t="n">
        <v>4099347532.103574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3278042581.79532</v>
      </c>
      <c r="I24" s="7" t="n">
        <v>0.0375</v>
      </c>
      <c r="J24" s="7" t="n">
        <v>0.0406125</v>
      </c>
      <c r="K24" t="n">
        <v>4</v>
      </c>
      <c r="L24" s="7" t="n">
        <v>0.0433</v>
      </c>
      <c r="M24" s="7" t="n">
        <v>0.0406125</v>
      </c>
      <c r="N24" s="3" t="n">
        <v>357546.011568862</v>
      </c>
      <c r="O24" s="3" t="n">
        <v>447128.2247149919</v>
      </c>
    </row>
    <row r="25">
      <c r="A25" t="inlineStr">
        <is>
          <t>2026-05-20</t>
        </is>
      </c>
      <c r="B25" s="6" t="n">
        <v>3849261001.889072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3031529776.667622</v>
      </c>
      <c r="I25" s="7" t="n">
        <v>0.0375</v>
      </c>
      <c r="J25" s="7" t="n">
        <v>0.0406125</v>
      </c>
      <c r="K25" t="n">
        <v>4</v>
      </c>
      <c r="L25" s="7" t="n">
        <v>0.0433</v>
      </c>
      <c r="M25" s="7" t="n">
        <v>0.0406125</v>
      </c>
      <c r="N25" s="3" t="n">
        <v>330658.1148821178</v>
      </c>
      <c r="O25" s="3" t="n">
        <v>419850.5310322215</v>
      </c>
    </row>
    <row r="26">
      <c r="A26" t="inlineStr">
        <is>
          <t>2026-05-21</t>
        </is>
      </c>
      <c r="B26" s="6" t="n">
        <v>3796096805.831977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2952167920.756298</v>
      </c>
      <c r="I26" s="7" t="n">
        <v>0.0375</v>
      </c>
      <c r="J26" s="7" t="n">
        <v>0.0406125</v>
      </c>
      <c r="K26" t="n">
        <v>4</v>
      </c>
      <c r="L26" s="7" t="n">
        <v>0.0433</v>
      </c>
      <c r="M26" s="7" t="n">
        <v>0.0406125</v>
      </c>
      <c r="N26" s="3" t="n">
        <v>322001.8774038798</v>
      </c>
      <c r="O26" s="3" t="n">
        <v>414051.7514910269</v>
      </c>
    </row>
    <row r="27">
      <c r="A27" t="inlineStr">
        <is>
          <t>2026-05-22</t>
        </is>
      </c>
      <c r="B27" s="6" t="n">
        <v>4276518811.263577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3439871011.979409</v>
      </c>
      <c r="I27" s="7" t="n">
        <v>0.0375</v>
      </c>
      <c r="J27" s="7" t="n">
        <v>0.0406125</v>
      </c>
      <c r="K27" t="n">
        <v>4</v>
      </c>
      <c r="L27" s="7" t="n">
        <v>0.0433</v>
      </c>
      <c r="M27" s="7" t="n">
        <v>0.0406125</v>
      </c>
      <c r="N27" s="3" t="n">
        <v>375197.1275403578</v>
      </c>
      <c r="O27" s="3" t="n">
        <v>466452.8315947228</v>
      </c>
    </row>
    <row r="28">
      <c r="A28" t="inlineStr">
        <is>
          <t>2026-05-23</t>
        </is>
      </c>
      <c r="B28" s="6" t="n">
        <v>4260541447.925423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3420062638.696182</v>
      </c>
      <c r="I28" s="7" t="n">
        <v>0.0375</v>
      </c>
      <c r="J28" s="7" t="n">
        <v>0.0406125</v>
      </c>
      <c r="K28" t="n">
        <v>4</v>
      </c>
      <c r="L28" s="7" t="n">
        <v>0.0433</v>
      </c>
      <c r="M28" s="7" t="n">
        <v>0.0406125</v>
      </c>
      <c r="N28" s="3" t="n">
        <v>373036.568399846</v>
      </c>
      <c r="O28" s="3" t="n">
        <v>464710.1322873164</v>
      </c>
    </row>
    <row r="29">
      <c r="A29" t="inlineStr">
        <is>
          <t>2026-05-24</t>
        </is>
      </c>
      <c r="B29" s="6" t="n">
        <v>4278271428.210862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3434366864.528295</v>
      </c>
      <c r="I29" s="7" t="n">
        <v>0.0375</v>
      </c>
      <c r="J29" s="7" t="n">
        <v>0.0406125</v>
      </c>
      <c r="K29" t="n">
        <v>4</v>
      </c>
      <c r="L29" s="7" t="n">
        <v>0.0433</v>
      </c>
      <c r="M29" s="7" t="n">
        <v>0.0406125</v>
      </c>
      <c r="N29" s="3" t="n">
        <v>374596.7735427734</v>
      </c>
      <c r="O29" s="3" t="n">
        <v>466643.9948220676</v>
      </c>
    </row>
    <row r="30">
      <c r="A30" t="inlineStr">
        <is>
          <t>2026-05-25</t>
        </is>
      </c>
      <c r="B30" s="6" t="n">
        <v>4275937035.604297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3428834151.644414</v>
      </c>
      <c r="I30" s="7" t="n">
        <v>0.0375</v>
      </c>
      <c r="J30" s="7" t="n">
        <v>0.0406125</v>
      </c>
      <c r="K30" t="n">
        <v>4</v>
      </c>
      <c r="L30" s="7" t="n">
        <v>0.0433</v>
      </c>
      <c r="M30" s="7" t="n">
        <v>0.0406125</v>
      </c>
      <c r="N30" s="3" t="n">
        <v>373993.3038271044</v>
      </c>
      <c r="O30" s="3" t="n">
        <v>466389.3755652744</v>
      </c>
    </row>
    <row r="31">
      <c r="A31" t="inlineStr">
        <is>
          <t>2026-05-26</t>
        </is>
      </c>
      <c r="B31" s="6" t="n">
        <v>4019063778.948612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3231323652.541693</v>
      </c>
      <c r="I31" s="7" t="n">
        <v>0.0375</v>
      </c>
      <c r="J31" s="7" t="n">
        <v>0.0406125</v>
      </c>
      <c r="K31" t="n">
        <v>4</v>
      </c>
      <c r="L31" s="7" t="n">
        <v>0.0433</v>
      </c>
      <c r="M31" s="7" t="n">
        <v>0.0406125</v>
      </c>
      <c r="N31" s="3" t="n">
        <v>352450.2367573421</v>
      </c>
      <c r="O31" s="3" t="n">
        <v>438371.433118156</v>
      </c>
    </row>
    <row r="32">
      <c r="A32" t="inlineStr">
        <is>
          <t>2026-05-27</t>
        </is>
      </c>
      <c r="B32" s="6" t="n">
        <v>3894612666.177943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3076501218.730989</v>
      </c>
      <c r="I32" s="7" t="n">
        <v>0.0375</v>
      </c>
      <c r="J32" s="7" t="n">
        <v>0.0406125</v>
      </c>
      <c r="K32" t="n">
        <v>4</v>
      </c>
      <c r="L32" s="7" t="n">
        <v>0.0433</v>
      </c>
      <c r="M32" s="7" t="n">
        <v>0.0406125</v>
      </c>
      <c r="N32" s="3" t="n">
        <v>335563.2859843952</v>
      </c>
      <c r="O32" s="3" t="n">
        <v>424797.1741217737</v>
      </c>
    </row>
    <row r="33">
      <c r="A33" t="inlineStr">
        <is>
          <t>2026-05-28</t>
        </is>
      </c>
      <c r="B33" s="6" t="n">
        <v>3904793970.371299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3044549507.900335</v>
      </c>
      <c r="I33" s="7" t="n">
        <v>0.0375</v>
      </c>
      <c r="J33" s="7" t="n">
        <v>0.0406125</v>
      </c>
      <c r="K33" t="n">
        <v>4</v>
      </c>
      <c r="L33" s="7" t="n">
        <v>0.0433</v>
      </c>
      <c r="M33" s="7" t="n">
        <v>0.0406125</v>
      </c>
      <c r="N33" s="3" t="n">
        <v>332078.2163169826</v>
      </c>
      <c r="O33" s="3" t="n">
        <v>425907.6797409258</v>
      </c>
    </row>
    <row r="34">
      <c r="A34" t="inlineStr">
        <is>
          <t>2026-05-29</t>
        </is>
      </c>
      <c r="B34" s="6" t="n">
        <v>3980438326.717189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3066517185.716836</v>
      </c>
      <c r="I34" s="7" t="n">
        <v>0.0375</v>
      </c>
      <c r="J34" s="7" t="n">
        <v>0.0406125</v>
      </c>
      <c r="K34" t="n">
        <v>4</v>
      </c>
      <c r="L34" s="7" t="n">
        <v>0.0433</v>
      </c>
      <c r="M34" s="7" t="n">
        <v>0.0406125</v>
      </c>
      <c r="N34" s="3" t="n">
        <v>334474.2973289681</v>
      </c>
      <c r="O34" s="3" t="n">
        <v>434158.4383062261</v>
      </c>
    </row>
    <row r="35">
      <c r="A35" t="inlineStr">
        <is>
          <t>2026-05-30</t>
        </is>
      </c>
      <c r="B35" s="6" t="n">
        <v>3949996189.520216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3045533293.972157</v>
      </c>
      <c r="I35" s="7" t="n">
        <v>0.0375</v>
      </c>
      <c r="J35" s="7" t="n">
        <v>0.0406125</v>
      </c>
      <c r="K35" t="n">
        <v>4</v>
      </c>
      <c r="L35" s="7" t="n">
        <v>0.0433</v>
      </c>
      <c r="M35" s="7" t="n">
        <v>0.0406125</v>
      </c>
      <c r="N35" s="3" t="n">
        <v>332185.5208371161</v>
      </c>
      <c r="O35" s="3" t="n">
        <v>430838.0223973978</v>
      </c>
    </row>
    <row r="36">
      <c r="A36" t="inlineStr">
        <is>
          <t>2026-05-31</t>
        </is>
      </c>
      <c r="B36" s="6" t="n">
        <v>3938439863.321327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3039962404.608198</v>
      </c>
      <c r="I36" s="7" t="n">
        <v>0.0375</v>
      </c>
      <c r="J36" s="7" t="n">
        <v>0.0406125</v>
      </c>
      <c r="K36" t="n">
        <v>4</v>
      </c>
      <c r="L36" s="7" t="n">
        <v>0.0433</v>
      </c>
      <c r="M36" s="7" t="n">
        <v>0.0406125</v>
      </c>
      <c r="N36" s="3" t="n">
        <v>331577.8870973847</v>
      </c>
      <c r="O36" s="3" t="n">
        <v>429577.5389723965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10742059.80203898</v>
      </c>
      <c r="O38" s="10" t="n">
        <v>13377121.85957116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2026-06-08T16:54:35Z</dcterms:created>
  <dcterms:modified xmlns:dcterms="http://purl.org/dc/terms/" xmlns:xsi="http://www.w3.org/2001/XMLSchema-instance" xsi:type="dcterms:W3CDTF">2026-06-08T16:54:35Z</dcterms:modified>
</cp:coreProperties>
</file>