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2461844.92440479</v>
      </c>
    </row>
    <row r="5">
      <c r="A5" t="inlineStr">
        <is>
          <t>+ agent_rate (subproxy USDS / sUSDS yield)</t>
        </is>
      </c>
      <c r="B5" s="3" t="n">
        <v>69563.00575829063</v>
      </c>
    </row>
    <row r="6">
      <c r="A6" t="inlineStr"/>
      <c r="B6" s="4" t="n">
        <v>2531407.93016308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2005204.072832809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2005204.072832809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2005204.072832809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2005204.072832809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2461844.92440479</v>
      </c>
    </row>
    <row r="20">
      <c r="A20" t="inlineStr">
        <is>
          <t>− CoF (deducted per-venue in display)</t>
        </is>
      </c>
      <c r="B20" s="3" t="n">
        <v>-2005204.072832809</v>
      </c>
    </row>
    <row r="21">
      <c r="A21" t="inlineStr"/>
      <c r="B21" s="4" t="n">
        <v>456640.8515719807</v>
      </c>
    </row>
    <row r="23">
      <c r="A23" t="inlineStr">
        <is>
          <t>Period</t>
        </is>
      </c>
      <c r="B23" t="inlineStr">
        <is>
          <t>2026-05-01 → 2026-05-31 (31 days)</t>
        </is>
      </c>
    </row>
    <row r="24">
      <c r="A24" t="inlineStr">
        <is>
          <t>Pin blocks</t>
        </is>
      </c>
      <c r="B24" t="inlineStr">
        <is>
          <t>ethereum=25218797</t>
        </is>
      </c>
    </row>
    <row r="25">
      <c r="A25" t="inlineStr">
        <is>
          <t>Generated</t>
        </is>
      </c>
      <c r="B25" t="inlineStr">
        <is>
          <t>2026-06-09T23:12:25+00:00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610899747.3495296</v>
      </c>
      <c r="F2" s="5" t="n">
        <v>613361592.2739345</v>
      </c>
      <c r="G2" s="5" t="n">
        <v>2461844.92440479</v>
      </c>
      <c r="H2" s="5" t="n">
        <v>2461844.92440479</v>
      </c>
      <c r="I2" s="5" t="n">
        <v>0</v>
      </c>
      <c r="J2" s="5" t="n">
        <v>2461844.92440479</v>
      </c>
      <c r="K2" s="5" t="n">
        <v>0</v>
      </c>
      <c r="L2" s="5" t="n">
        <v>610899747.3495296</v>
      </c>
      <c r="M2" s="6" t="n">
        <v>1</v>
      </c>
      <c r="N2" s="5" t="n">
        <v>2005204.072832809</v>
      </c>
      <c r="O2" s="5" t="n">
        <v>2005204.072832809</v>
      </c>
      <c r="P2" s="5" t="n">
        <v>456640.8515719807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2005204.072832809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2005204.072832809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2005204.072832809</v>
      </c>
    </row>
    <row r="11">
      <c r="A11" t="inlineStr">
        <is>
          <t xml:space="preserve">    ↳ actual CoF on Net_Subs (BR × utilized)</t>
        </is>
      </c>
      <c r="B11" s="3" t="n">
        <v>2005204.072832809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2026-05-01</t>
        </is>
      </c>
      <c r="B6" s="5" t="n">
        <v>607888664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607888664</v>
      </c>
      <c r="I6" s="6" t="n">
        <v>0.03650000241537366</v>
      </c>
      <c r="J6" s="6" t="n">
        <v>0.03960950242261978</v>
      </c>
      <c r="K6" s="3" t="n">
        <v>64698.05904599039</v>
      </c>
      <c r="L6" s="3" t="n">
        <v>64698.05904599039</v>
      </c>
    </row>
    <row r="7">
      <c r="A7" t="inlineStr">
        <is>
          <t>2026-05-02</t>
        </is>
      </c>
      <c r="B7" s="5" t="n">
        <v>607888664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607888664</v>
      </c>
      <c r="I7" s="6" t="n">
        <v>0.03650000241537366</v>
      </c>
      <c r="J7" s="6" t="n">
        <v>0.03960950242261978</v>
      </c>
      <c r="K7" s="3" t="n">
        <v>64698.05904599039</v>
      </c>
      <c r="L7" s="3" t="n">
        <v>64698.05904599039</v>
      </c>
    </row>
    <row r="8">
      <c r="A8" t="inlineStr">
        <is>
          <t>2026-05-03</t>
        </is>
      </c>
      <c r="B8" s="5" t="n">
        <v>607888664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607888664</v>
      </c>
      <c r="I8" s="6" t="n">
        <v>0.03650000241537366</v>
      </c>
      <c r="J8" s="6" t="n">
        <v>0.03960950242261978</v>
      </c>
      <c r="K8" s="3" t="n">
        <v>64698.05904599039</v>
      </c>
      <c r="L8" s="3" t="n">
        <v>64698.05904599039</v>
      </c>
    </row>
    <row r="9">
      <c r="A9" t="inlineStr">
        <is>
          <t>2026-05-04</t>
        </is>
      </c>
      <c r="B9" s="5" t="n">
        <v>607888664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607888664</v>
      </c>
      <c r="I9" s="6" t="n">
        <v>0.03650000241537366</v>
      </c>
      <c r="J9" s="6" t="n">
        <v>0.03960950242261978</v>
      </c>
      <c r="K9" s="3" t="n">
        <v>64698.05904599039</v>
      </c>
      <c r="L9" s="3" t="n">
        <v>64698.05904599039</v>
      </c>
    </row>
    <row r="10">
      <c r="A10" t="inlineStr">
        <is>
          <t>2026-05-05</t>
        </is>
      </c>
      <c r="B10" s="5" t="n">
        <v>607888664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607888664</v>
      </c>
      <c r="I10" s="6" t="n">
        <v>0.03650000241537366</v>
      </c>
      <c r="J10" s="6" t="n">
        <v>0.03960950242261978</v>
      </c>
      <c r="K10" s="3" t="n">
        <v>64698.05904599039</v>
      </c>
      <c r="L10" s="3" t="n">
        <v>64698.05904599039</v>
      </c>
    </row>
    <row r="11">
      <c r="A11" t="inlineStr">
        <is>
          <t>2026-05-06</t>
        </is>
      </c>
      <c r="B11" s="5" t="n">
        <v>607888664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607888664</v>
      </c>
      <c r="I11" s="6" t="n">
        <v>0.03650000241537366</v>
      </c>
      <c r="J11" s="6" t="n">
        <v>0.03960950242261978</v>
      </c>
      <c r="K11" s="3" t="n">
        <v>64698.05904599039</v>
      </c>
      <c r="L11" s="3" t="n">
        <v>64698.05904599039</v>
      </c>
    </row>
    <row r="12">
      <c r="A12" t="inlineStr">
        <is>
          <t>2026-05-07</t>
        </is>
      </c>
      <c r="B12" s="5" t="n">
        <v>607888664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607888664</v>
      </c>
      <c r="I12" s="6" t="n">
        <v>0.03650000241537366</v>
      </c>
      <c r="J12" s="6" t="n">
        <v>0.03960950242261978</v>
      </c>
      <c r="K12" s="3" t="n">
        <v>64698.05904599039</v>
      </c>
      <c r="L12" s="3" t="n">
        <v>64698.05904599039</v>
      </c>
    </row>
    <row r="13">
      <c r="A13" t="inlineStr">
        <is>
          <t>2026-05-08</t>
        </is>
      </c>
      <c r="B13" s="5" t="n">
        <v>607888664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607888664</v>
      </c>
      <c r="I13" s="6" t="n">
        <v>0.03650000241537366</v>
      </c>
      <c r="J13" s="6" t="n">
        <v>0.03960950242261978</v>
      </c>
      <c r="K13" s="3" t="n">
        <v>64698.05904599039</v>
      </c>
      <c r="L13" s="3" t="n">
        <v>64698.05904599039</v>
      </c>
    </row>
    <row r="14">
      <c r="A14" t="inlineStr">
        <is>
          <t>2026-05-09</t>
        </is>
      </c>
      <c r="B14" s="5" t="n">
        <v>607888664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607888664</v>
      </c>
      <c r="I14" s="6" t="n">
        <v>0.03650000241537366</v>
      </c>
      <c r="J14" s="6" t="n">
        <v>0.03960950242261978</v>
      </c>
      <c r="K14" s="3" t="n">
        <v>64698.05904599039</v>
      </c>
      <c r="L14" s="3" t="n">
        <v>64698.05904599039</v>
      </c>
    </row>
    <row r="15">
      <c r="A15" t="inlineStr">
        <is>
          <t>2026-05-10</t>
        </is>
      </c>
      <c r="B15" s="5" t="n">
        <v>607888664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607888664</v>
      </c>
      <c r="I15" s="6" t="n">
        <v>0.03650000241537366</v>
      </c>
      <c r="J15" s="6" t="n">
        <v>0.03960950242261978</v>
      </c>
      <c r="K15" s="3" t="n">
        <v>64698.05904599039</v>
      </c>
      <c r="L15" s="3" t="n">
        <v>64698.05904599039</v>
      </c>
    </row>
    <row r="16">
      <c r="A16" t="inlineStr">
        <is>
          <t>2026-05-11</t>
        </is>
      </c>
      <c r="B16" s="5" t="n">
        <v>609858163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609858163</v>
      </c>
      <c r="I16" s="6" t="n">
        <v>0.03650000241537366</v>
      </c>
      <c r="J16" s="6" t="n">
        <v>0.03960950242261978</v>
      </c>
      <c r="K16" s="3" t="n">
        <v>64907.6743425721</v>
      </c>
      <c r="L16" s="3" t="n">
        <v>64907.6743425721</v>
      </c>
    </row>
    <row r="17">
      <c r="A17" t="inlineStr">
        <is>
          <t>2026-05-12</t>
        </is>
      </c>
      <c r="B17" s="5" t="n">
        <v>609858163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609858163</v>
      </c>
      <c r="I17" s="6" t="n">
        <v>0.03650000241537366</v>
      </c>
      <c r="J17" s="6" t="n">
        <v>0.03960950242261978</v>
      </c>
      <c r="K17" s="3" t="n">
        <v>64907.6743425721</v>
      </c>
      <c r="L17" s="3" t="n">
        <v>64907.6743425721</v>
      </c>
    </row>
    <row r="18">
      <c r="A18" t="inlineStr">
        <is>
          <t>2026-05-13</t>
        </is>
      </c>
      <c r="B18" s="5" t="n">
        <v>609858163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609858163</v>
      </c>
      <c r="I18" s="6" t="n">
        <v>0.03650000241537366</v>
      </c>
      <c r="J18" s="6" t="n">
        <v>0.03960950242261978</v>
      </c>
      <c r="K18" s="3" t="n">
        <v>64907.6743425721</v>
      </c>
      <c r="L18" s="3" t="n">
        <v>64907.6743425721</v>
      </c>
    </row>
    <row r="19">
      <c r="A19" t="inlineStr">
        <is>
          <t>2026-05-14</t>
        </is>
      </c>
      <c r="B19" s="5" t="n">
        <v>609858163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609858163</v>
      </c>
      <c r="I19" s="6" t="n">
        <v>0.03650000241537366</v>
      </c>
      <c r="J19" s="6" t="n">
        <v>0.03960950242261978</v>
      </c>
      <c r="K19" s="3" t="n">
        <v>64907.6743425721</v>
      </c>
      <c r="L19" s="3" t="n">
        <v>64907.6743425721</v>
      </c>
    </row>
    <row r="20">
      <c r="A20" t="inlineStr">
        <is>
          <t>2026-05-15</t>
        </is>
      </c>
      <c r="B20" s="5" t="n">
        <v>609858163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609858163</v>
      </c>
      <c r="I20" s="6" t="n">
        <v>0.03650000241537366</v>
      </c>
      <c r="J20" s="6" t="n">
        <v>0.03960950242261978</v>
      </c>
      <c r="K20" s="3" t="n">
        <v>64907.6743425721</v>
      </c>
      <c r="L20" s="3" t="n">
        <v>64907.6743425721</v>
      </c>
    </row>
    <row r="21">
      <c r="A21" t="inlineStr">
        <is>
          <t>2026-05-16</t>
        </is>
      </c>
      <c r="B21" s="5" t="n">
        <v>609858163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609858163</v>
      </c>
      <c r="I21" s="6" t="n">
        <v>0.03650000241537366</v>
      </c>
      <c r="J21" s="6" t="n">
        <v>0.03960950242261978</v>
      </c>
      <c r="K21" s="3" t="n">
        <v>64907.6743425721</v>
      </c>
      <c r="L21" s="3" t="n">
        <v>64907.6743425721</v>
      </c>
    </row>
    <row r="22">
      <c r="A22" t="inlineStr">
        <is>
          <t>2026-05-17</t>
        </is>
      </c>
      <c r="B22" s="5" t="n">
        <v>609858163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609858163</v>
      </c>
      <c r="I22" s="6" t="n">
        <v>0.03650000241537366</v>
      </c>
      <c r="J22" s="6" t="n">
        <v>0.03960950242261978</v>
      </c>
      <c r="K22" s="3" t="n">
        <v>64907.6743425721</v>
      </c>
      <c r="L22" s="3" t="n">
        <v>64907.6743425721</v>
      </c>
    </row>
    <row r="23">
      <c r="A23" t="inlineStr">
        <is>
          <t>2026-05-18</t>
        </is>
      </c>
      <c r="B23" s="5" t="n">
        <v>609858163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609858163</v>
      </c>
      <c r="I23" s="6" t="n">
        <v>0.03650000241537366</v>
      </c>
      <c r="J23" s="6" t="n">
        <v>0.03960950242261978</v>
      </c>
      <c r="K23" s="3" t="n">
        <v>64907.6743425721</v>
      </c>
      <c r="L23" s="3" t="n">
        <v>64907.6743425721</v>
      </c>
    </row>
    <row r="24">
      <c r="A24" t="inlineStr">
        <is>
          <t>2026-05-19</t>
        </is>
      </c>
      <c r="B24" s="5" t="n">
        <v>609858163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609858163</v>
      </c>
      <c r="I24" s="6" t="n">
        <v>0.03650000241537366</v>
      </c>
      <c r="J24" s="6" t="n">
        <v>0.03960950242261978</v>
      </c>
      <c r="K24" s="3" t="n">
        <v>64907.6743425721</v>
      </c>
      <c r="L24" s="3" t="n">
        <v>64907.6743425721</v>
      </c>
    </row>
    <row r="25">
      <c r="A25" t="inlineStr">
        <is>
          <t>2026-05-20</t>
        </is>
      </c>
      <c r="B25" s="5" t="n">
        <v>609858163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609858163</v>
      </c>
      <c r="I25" s="6" t="n">
        <v>0.03650000241537366</v>
      </c>
      <c r="J25" s="6" t="n">
        <v>0.03960950242261978</v>
      </c>
      <c r="K25" s="3" t="n">
        <v>64907.6743425721</v>
      </c>
      <c r="L25" s="3" t="n">
        <v>64907.6743425721</v>
      </c>
    </row>
    <row r="26">
      <c r="A26" t="inlineStr">
        <is>
          <t>2026-05-21</t>
        </is>
      </c>
      <c r="B26" s="5" t="n">
        <v>609858163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609858163</v>
      </c>
      <c r="I26" s="6" t="n">
        <v>0.03650000241537366</v>
      </c>
      <c r="J26" s="6" t="n">
        <v>0.03960950242261978</v>
      </c>
      <c r="K26" s="3" t="n">
        <v>64907.6743425721</v>
      </c>
      <c r="L26" s="3" t="n">
        <v>64907.6743425721</v>
      </c>
    </row>
    <row r="27">
      <c r="A27" t="inlineStr">
        <is>
          <t>2026-05-22</t>
        </is>
      </c>
      <c r="B27" s="5" t="n">
        <v>609858163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609858163</v>
      </c>
      <c r="I27" s="6" t="n">
        <v>0.03650000241537366</v>
      </c>
      <c r="J27" s="6" t="n">
        <v>0.03960950242261978</v>
      </c>
      <c r="K27" s="3" t="n">
        <v>64907.6743425721</v>
      </c>
      <c r="L27" s="3" t="n">
        <v>64907.6743425721</v>
      </c>
    </row>
    <row r="28">
      <c r="A28" t="inlineStr">
        <is>
          <t>2026-05-23</t>
        </is>
      </c>
      <c r="B28" s="5" t="n">
        <v>609858163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609858163</v>
      </c>
      <c r="I28" s="6" t="n">
        <v>0.03650000241537366</v>
      </c>
      <c r="J28" s="6" t="n">
        <v>0.03960950242261978</v>
      </c>
      <c r="K28" s="3" t="n">
        <v>64907.6743425721</v>
      </c>
      <c r="L28" s="3" t="n">
        <v>64907.6743425721</v>
      </c>
    </row>
    <row r="29">
      <c r="A29" t="inlineStr">
        <is>
          <t>2026-05-24</t>
        </is>
      </c>
      <c r="B29" s="5" t="n">
        <v>609858163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609858163</v>
      </c>
      <c r="I29" s="6" t="n">
        <v>0.03650000241537366</v>
      </c>
      <c r="J29" s="6" t="n">
        <v>0.03960950242261978</v>
      </c>
      <c r="K29" s="3" t="n">
        <v>64907.6743425721</v>
      </c>
      <c r="L29" s="3" t="n">
        <v>64907.6743425721</v>
      </c>
    </row>
    <row r="30">
      <c r="A30" t="inlineStr">
        <is>
          <t>2026-05-25</t>
        </is>
      </c>
      <c r="B30" s="5" t="n">
        <v>609858163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609858163</v>
      </c>
      <c r="I30" s="6" t="n">
        <v>0.03650000241537366</v>
      </c>
      <c r="J30" s="6" t="n">
        <v>0.03960950242261978</v>
      </c>
      <c r="K30" s="3" t="n">
        <v>64907.6743425721</v>
      </c>
      <c r="L30" s="3" t="n">
        <v>64907.6743425721</v>
      </c>
    </row>
    <row r="31">
      <c r="A31" t="inlineStr">
        <is>
          <t>2026-05-26</t>
        </is>
      </c>
      <c r="B31" s="5" t="n">
        <v>609858163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609858163</v>
      </c>
      <c r="I31" s="6" t="n">
        <v>0.03600000425292382</v>
      </c>
      <c r="J31" s="6" t="n">
        <v>0.03910800426568259</v>
      </c>
      <c r="K31" s="3" t="n">
        <v>64101.39453905395</v>
      </c>
      <c r="L31" s="3" t="n">
        <v>64101.39453905395</v>
      </c>
    </row>
    <row r="32">
      <c r="A32" t="inlineStr">
        <is>
          <t>2026-05-27</t>
        </is>
      </c>
      <c r="B32" s="5" t="n">
        <v>609858163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609858163</v>
      </c>
      <c r="I32" s="6" t="n">
        <v>0.03600000425292382</v>
      </c>
      <c r="J32" s="6" t="n">
        <v>0.03910800426568259</v>
      </c>
      <c r="K32" s="3" t="n">
        <v>64101.39453905395</v>
      </c>
      <c r="L32" s="3" t="n">
        <v>64101.39453905395</v>
      </c>
    </row>
    <row r="33">
      <c r="A33" t="inlineStr">
        <is>
          <t>2026-05-28</t>
        </is>
      </c>
      <c r="B33" s="5" t="n">
        <v>609858163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609858163</v>
      </c>
      <c r="I33" s="6" t="n">
        <v>0.03600000425292382</v>
      </c>
      <c r="J33" s="6" t="n">
        <v>0.03910800426568259</v>
      </c>
      <c r="K33" s="3" t="n">
        <v>64101.39453905395</v>
      </c>
      <c r="L33" s="3" t="n">
        <v>64101.39453905395</v>
      </c>
    </row>
    <row r="34">
      <c r="A34" t="inlineStr">
        <is>
          <t>2026-05-29</t>
        </is>
      </c>
      <c r="B34" s="5" t="n">
        <v>609858163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609858163</v>
      </c>
      <c r="I34" s="6" t="n">
        <v>0.03600000425292382</v>
      </c>
      <c r="J34" s="6" t="n">
        <v>0.03910800426568259</v>
      </c>
      <c r="K34" s="3" t="n">
        <v>64101.39453905395</v>
      </c>
      <c r="L34" s="3" t="n">
        <v>64101.39453905395</v>
      </c>
    </row>
    <row r="35">
      <c r="A35" t="inlineStr">
        <is>
          <t>2026-05-30</t>
        </is>
      </c>
      <c r="B35" s="5" t="n">
        <v>609858163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609858163</v>
      </c>
      <c r="I35" s="6" t="n">
        <v>0.03600000425292382</v>
      </c>
      <c r="J35" s="6" t="n">
        <v>0.03910800426568259</v>
      </c>
      <c r="K35" s="3" t="n">
        <v>64101.39453905395</v>
      </c>
      <c r="L35" s="3" t="n">
        <v>64101.39453905395</v>
      </c>
    </row>
    <row r="36">
      <c r="A36" t="inlineStr">
        <is>
          <t>2026-05-31</t>
        </is>
      </c>
      <c r="B36" s="5" t="n">
        <v>609858163</v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609858163</v>
      </c>
      <c r="I36" s="6" t="n">
        <v>0.03600000425292382</v>
      </c>
      <c r="J36" s="6" t="n">
        <v>0.03910800426568259</v>
      </c>
      <c r="K36" s="3" t="n">
        <v>64101.39453905395</v>
      </c>
      <c r="L36" s="3" t="n">
        <v>64101.39453905395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2005204.072832809</v>
      </c>
      <c r="L38" s="10" t="n">
        <v>2005204.072832809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2026-06-09T23:12:26Z</dcterms:created>
  <dcterms:modified xmlns:dcterms="http://purl.org/dc/terms/" xmlns:xsi="http://www.w3.org/2001/XMLSchema-instance" xsi:type="dcterms:W3CDTF">2026-06-09T23:12:26Z</dcterms:modified>
</cp:coreProperties>
</file>