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10347147.38174922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11882329.87374679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7860267.116630248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7866247.007637768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7860267.116630248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10369863.25771442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10347147.38174922</v>
      </c>
    </row>
    <row r="23">
      <c r="A23" t="inlineStr">
        <is>
          <t>− CoF (deducted per-venue in display)</t>
        </is>
      </c>
      <c r="B23" s="3" t="n">
        <v>-7860267.116630248</v>
      </c>
    </row>
    <row r="24">
      <c r="A24" t="inlineStr"/>
      <c r="B24" s="4" t="n">
        <v>1175031.083054059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2026-07-31T00:16:43+00:00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2505211.410327668</v>
      </c>
      <c r="O2" s="6" t="n">
        <v>2505211.410327668</v>
      </c>
      <c r="P2" s="6" t="n">
        <v>-702838.7069510828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1376885.166260314</v>
      </c>
      <c r="O3" s="6" t="n">
        <v>1376885.166260314</v>
      </c>
      <c r="P3" s="6" t="n">
        <v>1282933.833739689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867858.4669357145</v>
      </c>
      <c r="O4" s="6" t="n">
        <v>867858.4669357145</v>
      </c>
      <c r="P4" s="6" t="n">
        <v>-292627.7698737145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605106.1133162907</v>
      </c>
      <c r="O5" s="6" t="n">
        <v>605106.1133162907</v>
      </c>
      <c r="P5" s="6" t="n">
        <v>-559.3934456115542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443641.8195755257</v>
      </c>
      <c r="O6" s="6" t="n">
        <v>443641.8195755257</v>
      </c>
      <c r="P6" s="6" t="n">
        <v>126687.7552776474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393723.198441948</v>
      </c>
      <c r="O7" s="6" t="n">
        <v>355258.0341339153</v>
      </c>
      <c r="P7" s="6" t="n">
        <v>95614.89423035199</v>
      </c>
      <c r="Q7" s="6" t="n">
        <v>0</v>
      </c>
      <c r="R7" s="6" t="n">
        <v>38465.16430803272</v>
      </c>
      <c r="S7" t="inlineStr"/>
    </row>
    <row r="8">
      <c r="A8" t="inlineStr">
        <is>
          <t>S9</t>
        </is>
      </c>
      <c r="B8" t="inlineStr">
        <is>
          <t>Aave Ethereum USDT (aToken)</t>
        </is>
      </c>
      <c r="C8" t="inlineStr">
        <is>
          <t>ethereum</t>
        </is>
      </c>
      <c r="D8" t="inlineStr">
        <is>
          <t>C</t>
        </is>
      </c>
      <c r="E8" s="6" t="n">
        <v>0</v>
      </c>
      <c r="F8" s="6" t="n">
        <v>495610843.871423</v>
      </c>
      <c r="G8" s="6" t="n">
        <v>495610843.871423</v>
      </c>
      <c r="H8" s="6" t="n">
        <v>162936.926398</v>
      </c>
      <c r="I8" s="6" t="n">
        <v>0</v>
      </c>
      <c r="J8" s="6" t="n">
        <v>162936.926398</v>
      </c>
      <c r="K8" s="6" t="n">
        <v>0</v>
      </c>
      <c r="L8" s="6" t="n">
        <v>116353783.7381843</v>
      </c>
      <c r="M8" s="7" t="n">
        <v>1</v>
      </c>
      <c r="N8" s="6" t="n">
        <v>303001.7666500037</v>
      </c>
      <c r="O8" s="6" t="n">
        <v>303001.7666500037</v>
      </c>
      <c r="P8" s="6" t="n">
        <v>-140064.8402520037</v>
      </c>
      <c r="Q8" s="6" t="n">
        <v>0</v>
      </c>
      <c r="R8" s="6" t="n">
        <v>0</v>
      </c>
      <c r="S8" t="inlineStr"/>
    </row>
    <row r="9">
      <c r="A9" t="inlineStr">
        <is>
          <t>S14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6" t="n">
        <v>200002600.606636</v>
      </c>
      <c r="F9" s="6" t="n">
        <v>100002159.2601167</v>
      </c>
      <c r="G9" s="6" t="n">
        <v>-100000441.3465193</v>
      </c>
      <c r="H9" s="6" t="n">
        <v>415095.0057011207</v>
      </c>
      <c r="I9" s="6" t="n">
        <v>0</v>
      </c>
      <c r="J9" s="6" t="n">
        <v>415095.0057011207</v>
      </c>
      <c r="K9" s="6" t="n">
        <v>0</v>
      </c>
      <c r="L9" s="6" t="n">
        <v>109444257.5753876</v>
      </c>
      <c r="M9" s="7" t="n">
        <v>1</v>
      </c>
      <c r="N9" s="6" t="n">
        <v>285008.3798706551</v>
      </c>
      <c r="O9" s="6" t="n">
        <v>285008.3798706551</v>
      </c>
      <c r="P9" s="6" t="n">
        <v>130086.6258304656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100000617.7417743</v>
      </c>
      <c r="F10" s="6" t="n">
        <v>100000454.4463709</v>
      </c>
      <c r="G10" s="6" t="n">
        <v>-163.2954034076501</v>
      </c>
      <c r="H10" s="6" t="n">
        <v>9382.718447380783</v>
      </c>
      <c r="I10" s="6" t="n">
        <v>0</v>
      </c>
      <c r="J10" s="6" t="n">
        <v>9382.718447380783</v>
      </c>
      <c r="K10" s="6" t="n">
        <v>0</v>
      </c>
      <c r="L10" s="6" t="n">
        <v>100000309.8058436</v>
      </c>
      <c r="M10" s="7" t="n">
        <v>1</v>
      </c>
      <c r="N10" s="6" t="n">
        <v>260414.999523342</v>
      </c>
      <c r="O10" s="6" t="n">
        <v>260414.999523342</v>
      </c>
      <c r="P10" s="6" t="n">
        <v>-251032.2810759612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100000062.958447</v>
      </c>
      <c r="F11" s="6" t="n">
        <v>100000230.666889</v>
      </c>
      <c r="G11" s="6" t="n">
        <v>167.708442</v>
      </c>
      <c r="H11" s="6" t="n">
        <v>71459.446648</v>
      </c>
      <c r="I11" s="6" t="n">
        <v>0</v>
      </c>
      <c r="J11" s="6" t="n">
        <v>71459.446648</v>
      </c>
      <c r="K11" s="6" t="n">
        <v>0</v>
      </c>
      <c r="L11" s="6" t="n">
        <v>99997763.22495648</v>
      </c>
      <c r="M11" s="7" t="n">
        <v>1</v>
      </c>
      <c r="N11" s="6" t="n">
        <v>260408.3678652821</v>
      </c>
      <c r="O11" s="6" t="n">
        <v>260408.3678652821</v>
      </c>
      <c r="P11" s="6" t="n">
        <v>-188948.9212172821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101411572.6019855</v>
      </c>
      <c r="F12" s="6" t="n">
        <v>101734967.5107904</v>
      </c>
      <c r="G12" s="6" t="n">
        <v>323394.9088048668</v>
      </c>
      <c r="H12" s="6" t="n">
        <v>323394.9088048668</v>
      </c>
      <c r="I12" s="6" t="n">
        <v>0</v>
      </c>
      <c r="J12" s="6" t="n">
        <v>323394.9088048668</v>
      </c>
      <c r="K12" s="6" t="n">
        <v>0</v>
      </c>
      <c r="L12" s="6" t="n">
        <v>101411572.6019855</v>
      </c>
      <c r="M12" s="7" t="n">
        <v>1</v>
      </c>
      <c r="N12" s="6" t="n">
        <v>264090.1281414247</v>
      </c>
      <c r="O12" s="6" t="n">
        <v>238289.5905777559</v>
      </c>
      <c r="P12" s="6" t="n">
        <v>59304.78066344213</v>
      </c>
      <c r="Q12" s="6" t="n">
        <v>0</v>
      </c>
      <c r="R12" s="6" t="n">
        <v>25800.53756366883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75305516.51778577</v>
      </c>
      <c r="F13" s="6" t="n">
        <v>75545660.91178264</v>
      </c>
      <c r="G13" s="6" t="n">
        <v>240144.3939968634</v>
      </c>
      <c r="H13" s="6" t="n">
        <v>240144.3939968634</v>
      </c>
      <c r="I13" s="6" t="n">
        <v>0</v>
      </c>
      <c r="J13" s="6" t="n">
        <v>240144.3939968634</v>
      </c>
      <c r="K13" s="6" t="n">
        <v>0</v>
      </c>
      <c r="L13" s="6" t="n">
        <v>75305516.51778577</v>
      </c>
      <c r="M13" s="7" t="n">
        <v>1</v>
      </c>
      <c r="N13" s="6" t="n">
        <v>196106.2529322107</v>
      </c>
      <c r="O13" s="6" t="n">
        <v>176947.4650560569</v>
      </c>
      <c r="P13" s="6" t="n">
        <v>44038.14106465267</v>
      </c>
      <c r="Q13" s="6" t="n">
        <v>0</v>
      </c>
      <c r="R13" s="6" t="n">
        <v>19158.78787615384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55000541.20928549</v>
      </c>
      <c r="F14" s="6" t="n">
        <v>100001961.5815342</v>
      </c>
      <c r="G14" s="6" t="n">
        <v>45001420.37224875</v>
      </c>
      <c r="H14" s="6" t="n">
        <v>172403.0735875621</v>
      </c>
      <c r="I14" s="6" t="n">
        <v>0</v>
      </c>
      <c r="J14" s="6" t="n">
        <v>172403.0735875621</v>
      </c>
      <c r="K14" s="6" t="n">
        <v>0</v>
      </c>
      <c r="L14" s="6" t="n">
        <v>54328358.31940125</v>
      </c>
      <c r="M14" s="7" t="n">
        <v>1</v>
      </c>
      <c r="N14" s="6" t="n">
        <v>141478.7557490555</v>
      </c>
      <c r="O14" s="6" t="n">
        <v>141478.7557490555</v>
      </c>
      <c r="P14" s="6" t="n">
        <v>30924.31783850659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47958113.065451</v>
      </c>
      <c r="F16" s="6" t="n">
        <v>37220.756204</v>
      </c>
      <c r="G16" s="6" t="n">
        <v>-47920892.309247</v>
      </c>
      <c r="H16" s="6" t="n">
        <v>32005.45513</v>
      </c>
      <c r="I16" s="6" t="n">
        <v>0</v>
      </c>
      <c r="J16" s="6" t="n">
        <v>32005.45513</v>
      </c>
      <c r="K16" s="6" t="n">
        <v>0</v>
      </c>
      <c r="L16" s="6" t="n">
        <v>10140549.70246165</v>
      </c>
      <c r="M16" s="7" t="n">
        <v>1</v>
      </c>
      <c r="N16" s="6" t="n">
        <v>26407.43064756645</v>
      </c>
      <c r="O16" s="6" t="n">
        <v>26407.43064756645</v>
      </c>
      <c r="P16" s="6" t="n">
        <v>5598.02448243355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26336.64871176709</v>
      </c>
      <c r="O17" s="6" t="n">
        <v>26336.64871176709</v>
      </c>
      <c r="P17" s="6" t="n">
        <v>17204.26361551248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19310.411143</v>
      </c>
      <c r="I18" s="6" t="n">
        <v>0</v>
      </c>
      <c r="J18" s="6" t="n">
        <v>19310.411143</v>
      </c>
      <c r="K18" s="6" t="n">
        <v>0</v>
      </c>
      <c r="L18" s="6" t="n">
        <v>9999519.915798871</v>
      </c>
      <c r="M18" s="7" t="n">
        <v>1</v>
      </c>
      <c r="N18" s="6" t="n">
        <v>26040.16906709865</v>
      </c>
      <c r="O18" s="6" t="n">
        <v>26040.16906709865</v>
      </c>
      <c r="P18" s="6" t="n">
        <v>-6729.757924098654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13020.70963724776</v>
      </c>
      <c r="O19" s="6" t="n">
        <v>13020.70963724776</v>
      </c>
      <c r="P19" s="6" t="n">
        <v>-13020.70963724776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13020.52278775913</v>
      </c>
      <c r="O20" s="6" t="n">
        <v>13020.52278775913</v>
      </c>
      <c r="P20" s="6" t="n">
        <v>-13020.52278775913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13013.74527671083</v>
      </c>
      <c r="O21" s="6" t="n">
        <v>13013.74527671083</v>
      </c>
      <c r="P21" s="6" t="n">
        <v>-13013.74527671083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12933.04847113422</v>
      </c>
      <c r="O22" s="6" t="n">
        <v>12933.04847113422</v>
      </c>
      <c r="P22" s="6" t="n">
        <v>-12933.04847113422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4473.507037829511</v>
      </c>
      <c r="O24" s="6" t="n">
        <v>4473.507037829511</v>
      </c>
      <c r="P24" s="6" t="n">
        <v>375.9903185381109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2542.549771174522</v>
      </c>
      <c r="O25" s="6" t="n">
        <v>2294.152940363957</v>
      </c>
      <c r="P25" s="6" t="n">
        <v>570.9617302493106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6.720200319888255</v>
      </c>
      <c r="O27" s="6" t="n">
        <v>6.720200319888255</v>
      </c>
      <c r="P27" s="6" t="n">
        <v>-3.240200319883126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4.709485602865971</v>
      </c>
      <c r="O28" s="6" t="n">
        <v>4.709485602865971</v>
      </c>
      <c r="P28" s="6" t="n">
        <v>-4.709485602865971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1.192859590602576</v>
      </c>
      <c r="O30" s="6" t="n">
        <v>1.192859590602576</v>
      </c>
      <c r="P30" s="6" t="n">
        <v>0.101685211006552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0.8995092247274312</v>
      </c>
      <c r="O31" s="6" t="n">
        <v>0.8995092247274312</v>
      </c>
      <c r="P31" s="6" t="n">
        <v>0.05392728503122624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0.7393087288290275</v>
      </c>
      <c r="O32" s="6" t="n">
        <v>0.7393087288290275</v>
      </c>
      <c r="P32" s="6" t="n">
        <v>-0.7393087288290275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0.2575009815222128</v>
      </c>
      <c r="O33" s="6" t="n">
        <v>0.2575009815222128</v>
      </c>
      <c r="P33" s="6" t="n">
        <v>0.0310967957552085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0.05704788190170237</v>
      </c>
      <c r="O34" s="6" t="n">
        <v>0.05704788190170237</v>
      </c>
      <c r="P34" s="6" t="n">
        <v>-0.05704182969525224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0.003152558592518863</v>
      </c>
      <c r="O35" s="6" t="n">
        <v>0.003152558592518863</v>
      </c>
      <c r="P35" s="6" t="n">
        <v>133499.9976524414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0.0008622063588142119</v>
      </c>
      <c r="O36" s="6" t="n">
        <v>0.0008622063588142119</v>
      </c>
      <c r="P36" s="6" t="n">
        <v>-0.0008622063588142119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0.0001496418075770336</v>
      </c>
      <c r="O37" s="6" t="n">
        <v>0.0001496418075770336</v>
      </c>
      <c r="P37" s="6" t="n">
        <v>-5.264180757703361e-05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1.645557283955372e-05</v>
      </c>
      <c r="O38" s="6" t="n">
        <v>1.645557283955372e-05</v>
      </c>
      <c r="P38" s="6" t="n">
        <v>-8.45557283955372e-06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1.494958806886522e-05</v>
      </c>
      <c r="O39" s="6" t="n">
        <v>1.494958806886522e-05</v>
      </c>
      <c r="P39" s="6" t="n">
        <v>-1.446930434982222e-05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4.406208141244642e-06</v>
      </c>
      <c r="O40" s="6" t="n">
        <v>4.406208141244642e-06</v>
      </c>
      <c r="P40" s="6" t="n">
        <v>-4.06208141244642e-07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3.229512732578053e-06</v>
      </c>
      <c r="O41" s="6" t="n">
        <v>3.229512732578053e-06</v>
      </c>
      <c r="P41" s="6" t="n">
        <v>-3.229512732578053e-06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9.12781293076e-07</v>
      </c>
      <c r="I42" s="6" t="n">
        <v>0</v>
      </c>
      <c r="J42" s="6" t="n">
        <v>9.12781293076e-07</v>
      </c>
      <c r="K42" s="6" t="n">
        <v>0</v>
      </c>
      <c r="L42" s="6" t="n">
        <v>0.000519245328957253</v>
      </c>
      <c r="M42" s="7" t="n">
        <v>1</v>
      </c>
      <c r="N42" s="6" t="n">
        <v>1.352188531769918e-06</v>
      </c>
      <c r="O42" s="6" t="n">
        <v>1.352188531769918e-06</v>
      </c>
      <c r="P42" s="6" t="n">
        <v>-4.394072386939175e-07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1.950405322752981e-07</v>
      </c>
      <c r="O43" s="6" t="n">
        <v>1.950405322752981e-07</v>
      </c>
      <c r="P43" s="6" t="n">
        <v>-1.950405322752981e-07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(tbill_3m), period avg</t>
        </is>
      </c>
      <c r="B9" s="7" t="n">
        <v>0.03717741935483871</v>
      </c>
    </row>
    <row r="10">
      <c r="A10" t="inlineStr">
        <is>
          <t>Subsidised rate (BR*), period avg</t>
        </is>
      </c>
      <c r="B10" s="7" t="n">
        <v>0.03751760106772383</v>
      </c>
    </row>
    <row r="11">
      <c r="A11" s="8" t="inlineStr">
        <is>
          <t>Effective blended rate charged</t>
        </is>
      </c>
      <c r="B11" s="10" t="n">
        <v>0.03970761352544775</v>
      </c>
    </row>
    <row r="12">
      <c r="A12" s="8" t="inlineStr">
        <is>
          <t>Diff vs base rate (bps)</t>
        </is>
      </c>
      <c r="B12" s="11" t="n">
        <v>-15.39109988516229</v>
      </c>
    </row>
    <row r="13">
      <c r="A13" s="8" t="inlineStr">
        <is>
          <t>Subsidy benefit to prime (USD)</t>
        </is>
      </c>
      <c r="B13" s="12" t="n">
        <v>305755.9770098804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8040737.737115049</v>
      </c>
    </row>
    <row r="17">
      <c r="A17" s="8" t="inlineStr">
        <is>
          <t xml:space="preserve">  = subsidy benefit</t>
        </is>
      </c>
      <c r="B17" s="12" t="n">
        <v>305755.9770098804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3128264.363596367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7860267.116630248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7866247.007637768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10369863.25771442</v>
      </c>
    </row>
    <row r="31">
      <c r="A31" t="inlineStr">
        <is>
          <t xml:space="preserve">    ↳ actual CoF on Net_Subs (BR × utilized)</t>
        </is>
      </c>
      <c r="B31" s="3" t="n">
        <v>7860267.116630248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0.0367</v>
      </c>
      <c r="M6" s="7" t="n">
        <v>0.03723500015803836</v>
      </c>
      <c r="N6" s="3" t="n">
        <v>280376.3165988637</v>
      </c>
      <c r="O6" s="3" t="n">
        <v>363099.3303941016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0.0372</v>
      </c>
      <c r="M7" s="7" t="n">
        <v>0.0376933334913717</v>
      </c>
      <c r="N7" s="3" t="n">
        <v>284787.6899648494</v>
      </c>
      <c r="O7" s="3" t="n">
        <v>368904.0370266696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0.0371</v>
      </c>
      <c r="M8" s="7" t="n">
        <v>0.03760166682470503</v>
      </c>
      <c r="N8" s="3" t="n">
        <v>283035.1362757938</v>
      </c>
      <c r="O8" s="3" t="n">
        <v>365883.8998454597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0.0371</v>
      </c>
      <c r="M9" s="7" t="n">
        <v>0.03760166682470503</v>
      </c>
      <c r="N9" s="3" t="n">
        <v>256789.976773561</v>
      </c>
      <c r="O9" s="3" t="n">
        <v>333842.1831385095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0.037</v>
      </c>
      <c r="M10" s="7" t="n">
        <v>0.03751000015803836</v>
      </c>
      <c r="N10" s="3" t="n">
        <v>248789.0901454274</v>
      </c>
      <c r="O10" s="3" t="n">
        <v>324625.1924243597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0.0369</v>
      </c>
      <c r="M11" s="7" t="n">
        <v>0.0374183334913717</v>
      </c>
      <c r="N11" s="3" t="n">
        <v>244284.4692533542</v>
      </c>
      <c r="O11" s="3" t="n">
        <v>321207.7574511436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0.0369</v>
      </c>
      <c r="M12" s="7" t="n">
        <v>0.0374183334913717</v>
      </c>
      <c r="N12" s="3" t="n">
        <v>244532.088851116</v>
      </c>
      <c r="O12" s="3" t="n">
        <v>322085.7191675621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0.0369</v>
      </c>
      <c r="M13" s="7" t="n">
        <v>0.0374183334913717</v>
      </c>
      <c r="N13" s="3" t="n">
        <v>243703.5410248253</v>
      </c>
      <c r="O13" s="3" t="n">
        <v>321101.1519681704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0.0371</v>
      </c>
      <c r="M14" s="7" t="n">
        <v>0.03739270863051299</v>
      </c>
      <c r="N14" s="3" t="n">
        <v>238275.4724503645</v>
      </c>
      <c r="O14" s="3" t="n">
        <v>309929.1276912697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0.0371</v>
      </c>
      <c r="M15" s="7" t="n">
        <v>0.03739270863051299</v>
      </c>
      <c r="N15" s="3" t="n">
        <v>238550.1052492571</v>
      </c>
      <c r="O15" s="3" t="n">
        <v>309944.8580701776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0.0371</v>
      </c>
      <c r="M16" s="7" t="n">
        <v>0.03739270863051299</v>
      </c>
      <c r="N16" s="3" t="n">
        <v>239597.2773420927</v>
      </c>
      <c r="O16" s="3" t="n">
        <v>309617.4592394123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0.0372</v>
      </c>
      <c r="M17" s="7" t="n">
        <v>0.03748437529717965</v>
      </c>
      <c r="N17" s="3" t="n">
        <v>237918.5594138683</v>
      </c>
      <c r="O17" s="3" t="n">
        <v>309582.2341839736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0.0372</v>
      </c>
      <c r="M18" s="7" t="n">
        <v>0.03748437529717965</v>
      </c>
      <c r="N18" s="3" t="n">
        <v>239402.8540180244</v>
      </c>
      <c r="O18" s="3" t="n">
        <v>309997.0375714726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0.0372</v>
      </c>
      <c r="M19" s="7" t="n">
        <v>0.03748437529717965</v>
      </c>
      <c r="N19" s="3" t="n">
        <v>240414.9103976814</v>
      </c>
      <c r="O19" s="3" t="n">
        <v>311325.1294559448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0.0372</v>
      </c>
      <c r="M20" s="7" t="n">
        <v>0.03748437529717965</v>
      </c>
      <c r="N20" s="3" t="n">
        <v>241192.1343193261</v>
      </c>
      <c r="O20" s="3" t="n">
        <v>312062.574210132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0.0372</v>
      </c>
      <c r="M21" s="7" t="n">
        <v>0.03748437529717965</v>
      </c>
      <c r="N21" s="3" t="n">
        <v>242335.1369116058</v>
      </c>
      <c r="O21" s="3" t="n">
        <v>313256.3986633738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0.0372</v>
      </c>
      <c r="M22" s="7" t="n">
        <v>0.03748437529717965</v>
      </c>
      <c r="N22" s="3" t="n">
        <v>242456.7125616747</v>
      </c>
      <c r="O22" s="3" t="n">
        <v>313374.1948962084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0.0373</v>
      </c>
      <c r="M23" s="7" t="n">
        <v>0.03757604196384631</v>
      </c>
      <c r="N23" s="3" t="n">
        <v>252706.0453393061</v>
      </c>
      <c r="O23" s="3" t="n">
        <v>323449.417318396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0.0373</v>
      </c>
      <c r="M24" s="7" t="n">
        <v>0.03757604196384631</v>
      </c>
      <c r="N24" s="3" t="n">
        <v>251446.0896952756</v>
      </c>
      <c r="O24" s="3" t="n">
        <v>323256.1815977695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0.0374</v>
      </c>
      <c r="M25" s="7" t="n">
        <v>0.03766770863051298</v>
      </c>
      <c r="N25" s="3" t="n">
        <v>249078.916543821</v>
      </c>
      <c r="O25" s="3" t="n">
        <v>324497.5923735294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0.0374</v>
      </c>
      <c r="M26" s="7" t="n">
        <v>0.03766770863051298</v>
      </c>
      <c r="N26" s="3" t="n">
        <v>266764.6973381051</v>
      </c>
      <c r="O26" s="3" t="n">
        <v>343120.2220304454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0.0374</v>
      </c>
      <c r="M27" s="7" t="n">
        <v>0.03766770863051298</v>
      </c>
      <c r="N27" s="3" t="n">
        <v>274960.6271054136</v>
      </c>
      <c r="O27" s="3" t="n">
        <v>349970.4883184527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0.0374</v>
      </c>
      <c r="M28" s="7" t="n">
        <v>0.03766770863051298</v>
      </c>
      <c r="N28" s="3" t="n">
        <v>274733.822898975</v>
      </c>
      <c r="O28" s="3" t="n">
        <v>349384.8886606672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0.0374</v>
      </c>
      <c r="M29" s="7" t="n">
        <v>0.03766770863051298</v>
      </c>
      <c r="N29" s="3" t="n">
        <v>272326.8000758671</v>
      </c>
      <c r="O29" s="3" t="n">
        <v>347626.3214997931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0.0373</v>
      </c>
      <c r="M30" s="7" t="n">
        <v>0.03757604196384631</v>
      </c>
      <c r="N30" s="3" t="n">
        <v>270503.6856319709</v>
      </c>
      <c r="O30" s="3" t="n">
        <v>345393.6228872773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0.0373</v>
      </c>
      <c r="M31" s="7" t="n">
        <v>0.03757604196384631</v>
      </c>
      <c r="N31" s="3" t="n">
        <v>271906.0738094503</v>
      </c>
      <c r="O31" s="3" t="n">
        <v>347438.7846723622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0.0373</v>
      </c>
      <c r="M32" s="7" t="n">
        <v>0.03757604196384631</v>
      </c>
      <c r="N32" s="3" t="n">
        <v>271294.6476970703</v>
      </c>
      <c r="O32" s="3" t="n">
        <v>346954.4269469612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0.0373</v>
      </c>
      <c r="M33" s="7" t="n">
        <v>0.03757604196384631</v>
      </c>
      <c r="N33" s="3" t="n">
        <v>269530.4755368604</v>
      </c>
      <c r="O33" s="3" t="n">
        <v>345298.3138618473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0.0373</v>
      </c>
      <c r="M34" s="7" t="n">
        <v>0.03757604196384631</v>
      </c>
      <c r="N34" s="3" t="n">
        <v>285720.5479064216</v>
      </c>
      <c r="O34" s="3" t="n">
        <v>361642.9041774858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0.0371</v>
      </c>
      <c r="M35" s="7" t="n">
        <v>0.03739270863051299</v>
      </c>
      <c r="N35" s="3" t="n">
        <v>286675.7496020612</v>
      </c>
      <c r="O35" s="3" t="n">
        <v>365148.8495393861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0.037</v>
      </c>
      <c r="M36" s="7" t="n">
        <v>0.03730104196384632</v>
      </c>
      <c r="N36" s="3" t="n">
        <v>296648.0863827641</v>
      </c>
      <c r="O36" s="3" t="n">
        <v>376842.9584321108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8040737.737115049</v>
      </c>
      <c r="O38" s="12" t="n">
        <v>10369863.25771442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2026-07-31T00:16:44Z</dcterms:created>
  <dcterms:modified xsi:type="dcterms:W3CDTF">2026-07-31T00:16:44Z</dcterms:modified>
</cp:coreProperties>
</file>