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status" sheetId="1" state="visible" r:id="rId1"/>
    <sheet name="Summary" sheetId="2" state="visible" r:id="rId2"/>
    <sheet name="Venues" sheetId="3" state="visible" r:id="rId3"/>
    <sheet name="Sky Revenue" sheetId="4" state="visible" r:id="rId4"/>
    <sheet name="Sky Direct" sheetId="5" state="visible" r:id="rId5"/>
    <sheet name="Deb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11" t="inlineStr">
        <is>
          <t>September 2026 close</t>
        </is>
      </c>
      <c r="B1" s="11" t="inlineStr">
        <is>
          <t>Official reference-rate coverage complete</t>
        </is>
      </c>
    </row>
    <row r="2">
      <c r="A2" s="12" t="inlineStr">
        <is>
          <t>calculation</t>
        </is>
      </c>
      <c r="B2" s="12" t="inlineStr">
        <is>
          <t>Independent full monthly pipeline, compared field-by-field with September 30 API result</t>
        </is>
      </c>
    </row>
    <row r="3">
      <c r="A3" s="12" t="inlineStr">
        <is>
          <t>calculation_code_version</t>
        </is>
      </c>
      <c r="B3" s="12" t="inlineStr">
        <is>
          <t>c32f25a7ef410eaaf9212b8f546f652c715dc7ac</t>
        </is>
      </c>
    </row>
    <row r="4">
      <c r="A4" s="12" t="inlineStr">
        <is>
          <t>daily_revision</t>
        </is>
      </c>
      <c r="B4" s="12" t="inlineStr">
        <is>
          <t>f8b13792cab52ae4aef1e2d5225145c6aeeb2a93b6d2ed3c811dff36787893e2</t>
        </is>
      </c>
    </row>
    <row r="5">
      <c r="A5" s="12" t="inlineStr">
        <is>
          <t>monthly_result_sha256</t>
        </is>
      </c>
      <c r="B5" s="12" t="inlineStr">
        <is>
          <t>74c044f85bc2919b77b99da89d91471b7edf5737cecccfd875ecce1c1769c5e9</t>
        </is>
      </c>
    </row>
    <row r="6">
      <c r="A6" s="12" t="inlineStr">
        <is>
          <t>daily_result_sha256</t>
        </is>
      </c>
      <c r="B6" s="12" t="inlineStr">
        <is>
          <t>74c044f85bc2919b77b99da89d91471b7edf5737cecccfd875ecce1c1769c5e9</t>
        </is>
      </c>
    </row>
    <row r="7">
      <c r="A7" s="12" t="inlineStr">
        <is>
          <t>comparison</t>
        </is>
      </c>
      <c r="B7" s="12" t="inlineStr">
        <is>
          <t>all result fields match</t>
        </is>
      </c>
    </row>
    <row r="8">
      <c r="A8" s="12" t="inlineStr">
        <is>
          <t>distribution_rewards_workbook_sha256</t>
        </is>
      </c>
      <c r="B8" s="12" t="inlineStr">
        <is>
          <t>17eee2ca39bd63e68e6d87097ede0007d8741e41cb9a7fceb017da713103b02e</t>
        </is>
      </c>
    </row>
    <row r="9">
      <c r="A9" s="12" t="inlineStr">
        <is>
          <t>distribution_rewards_code</t>
        </is>
      </c>
      <c r="B9" s="12" t="inlineStr">
        <is>
          <t>1e9ecb2 (merged settle-dr-dune PR #27; finalized September snapshot)</t>
        </is>
      </c>
    </row>
    <row r="10">
      <c r="A10" s="12" t="inlineStr">
        <is>
          <t>reference_rate_status</t>
        </is>
      </c>
      <c r="B10" s="12" t="inlineStr">
        <is>
          <t>official coverage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OBEX — Monthly settlement 2026-09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1643357.649384403</v>
      </c>
    </row>
    <row r="5">
      <c r="A5" t="inlineStr">
        <is>
          <t>+ agent_rate (subproxy USDS / sUSDS yield)</t>
        </is>
      </c>
      <c r="B5" s="3" t="n">
        <v>76635.16523381081</v>
      </c>
    </row>
    <row r="6">
      <c r="B6" s="4" t="n">
        <v>1719992.814618214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1239312.886950368</v>
      </c>
    </row>
    <row r="10">
      <c r="A10" t="inlineStr">
        <is>
          <t>+ SDE revenue (Sky-Direct, full to Sky)</t>
        </is>
      </c>
      <c r="B10" s="3" t="n">
        <v>0</v>
      </c>
    </row>
    <row r="11">
      <c r="B11" s="4" t="n">
        <v>1239312.886950368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1239312.886950368</v>
      </c>
    </row>
    <row r="15">
      <c r="A15" t="inlineStr">
        <is>
          <t>reduction from idle/SDE deductions</t>
        </is>
      </c>
      <c r="B15" s="3" t="n">
        <v>0</v>
      </c>
    </row>
    <row r="16">
      <c r="B16" s="4" t="n">
        <v>1239312.886950368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1643357.649384403</v>
      </c>
    </row>
    <row r="20">
      <c r="A20" t="inlineStr">
        <is>
          <t>− CoF (deducted per-venue in display)</t>
        </is>
      </c>
      <c r="B20" s="3" t="n">
        <v>-1239312.886950368</v>
      </c>
    </row>
    <row r="21">
      <c r="B21" s="4" t="n">
        <v>404044.7624340348</v>
      </c>
    </row>
    <row r="23">
      <c r="A23" t="inlineStr">
        <is>
          <t>Period</t>
        </is>
      </c>
      <c r="B23" t="inlineStr">
        <is>
          <t>2026-09-01 → 2026-09-30 (30 days)</t>
        </is>
      </c>
    </row>
    <row r="24">
      <c r="A24" t="inlineStr">
        <is>
          <t>Pin blocks</t>
        </is>
      </c>
      <c r="B24" t="inlineStr">
        <is>
          <t>ethereum=26093737</t>
        </is>
      </c>
    </row>
    <row r="25">
      <c r="A25" t="inlineStr">
        <is>
          <t>Generated</t>
        </is>
      </c>
      <c r="B25" t="inlineStr">
        <is>
          <t>2026-10-01T10:53:29+00:00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V1</t>
        </is>
      </c>
      <c r="B2" t="inlineStr">
        <is>
          <t>Maple syrupUSDC (Category B — ERC-4626 vault)</t>
        </is>
      </c>
      <c r="C2" t="inlineStr">
        <is>
          <t>ethereum</t>
        </is>
      </c>
      <c r="D2" t="inlineStr">
        <is>
          <t>B</t>
        </is>
      </c>
      <c r="E2" s="5" t="n">
        <v>403893190.9394416</v>
      </c>
      <c r="F2" s="5" t="n">
        <v>405536548.5888261</v>
      </c>
      <c r="G2" s="5" t="n">
        <v>1643357.649384403</v>
      </c>
      <c r="H2" s="5" t="n">
        <v>1643357.649384403</v>
      </c>
      <c r="I2" s="5" t="n">
        <v>0</v>
      </c>
      <c r="J2" s="5" t="n">
        <v>1643357.649384403</v>
      </c>
      <c r="K2" s="5" t="n">
        <v>0</v>
      </c>
      <c r="L2" s="5" t="n">
        <v>403893190.9394416</v>
      </c>
      <c r="M2" s="6" t="n">
        <v>1</v>
      </c>
      <c r="N2" s="5" t="n">
        <v>1239312.886950368</v>
      </c>
      <c r="O2" s="5" t="n">
        <v>1239312.886950368</v>
      </c>
      <c r="P2" s="5" t="n">
        <v>404044.7624340348</v>
      </c>
      <c r="Q2" s="5" t="n">
        <v>0</v>
      </c>
      <c r="R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1239312.886950368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1239312.886950368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1239312.886950368</v>
      </c>
    </row>
    <row r="11">
      <c r="A11" t="inlineStr">
        <is>
          <t xml:space="preserve">    ↳ actual CoF on Net_Subs (BR × utilized)</t>
        </is>
      </c>
      <c r="B11" s="3" t="n">
        <v>1239312.886950368</v>
      </c>
    </row>
    <row r="12">
      <c r="A12" t="inlineStr">
        <is>
          <t xml:space="preserve">    ↳ reduction from idle/SDE deductions</t>
        </is>
      </c>
      <c r="B12" s="3" t="n">
        <v>0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6">
      <c r="A16" s="7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2026-09-01</t>
        </is>
      </c>
      <c r="B6" s="5" t="n">
        <v>402531740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402531740</v>
      </c>
      <c r="I6" s="6" t="n">
        <v>0.03519999850777533</v>
      </c>
      <c r="J6" s="6" t="n">
        <v>0.03664455749990904</v>
      </c>
      <c r="K6" s="3" t="n">
        <v>40412.59586840667</v>
      </c>
      <c r="L6" s="3" t="n">
        <v>40412.59586840667</v>
      </c>
    </row>
    <row r="7">
      <c r="A7" t="inlineStr">
        <is>
          <t>2026-09-02</t>
        </is>
      </c>
      <c r="B7" s="5" t="n">
        <v>402531740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402531740</v>
      </c>
      <c r="I7" s="6" t="n">
        <v>0.03519999850777533</v>
      </c>
      <c r="J7" s="6" t="n">
        <v>0.03664455749990904</v>
      </c>
      <c r="K7" s="3" t="n">
        <v>40412.59586840667</v>
      </c>
      <c r="L7" s="3" t="n">
        <v>40412.59586840667</v>
      </c>
    </row>
    <row r="8">
      <c r="A8" t="inlineStr">
        <is>
          <t>2026-09-03</t>
        </is>
      </c>
      <c r="B8" s="5" t="n">
        <v>402531740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402531740</v>
      </c>
      <c r="I8" s="6" t="n">
        <v>0.03600000425292382</v>
      </c>
      <c r="J8" s="6" t="n">
        <v>0.03741931731351311</v>
      </c>
      <c r="K8" s="3" t="n">
        <v>41267.0216652618</v>
      </c>
      <c r="L8" s="3" t="n">
        <v>41267.0216652618</v>
      </c>
    </row>
    <row r="9">
      <c r="A9" t="inlineStr">
        <is>
          <t>2026-09-04</t>
        </is>
      </c>
      <c r="B9" s="5" t="n">
        <v>402531740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402531740</v>
      </c>
      <c r="I9" s="6" t="n">
        <v>0.03600000425292382</v>
      </c>
      <c r="J9" s="6" t="n">
        <v>0.03741931731351311</v>
      </c>
      <c r="K9" s="3" t="n">
        <v>41267.0216652618</v>
      </c>
      <c r="L9" s="3" t="n">
        <v>41267.0216652618</v>
      </c>
    </row>
    <row r="10">
      <c r="A10" t="inlineStr">
        <is>
          <t>2026-09-05</t>
        </is>
      </c>
      <c r="B10" s="5" t="n">
        <v>402531740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402531740</v>
      </c>
      <c r="I10" s="6" t="n">
        <v>0.03600000425292382</v>
      </c>
      <c r="J10" s="6" t="n">
        <v>0.03741931731351311</v>
      </c>
      <c r="K10" s="3" t="n">
        <v>41267.0216652618</v>
      </c>
      <c r="L10" s="3" t="n">
        <v>41267.0216652618</v>
      </c>
    </row>
    <row r="11">
      <c r="A11" t="inlineStr">
        <is>
          <t>2026-09-06</t>
        </is>
      </c>
      <c r="B11" s="5" t="n">
        <v>402531740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402531740</v>
      </c>
      <c r="I11" s="6" t="n">
        <v>0.03600000425292382</v>
      </c>
      <c r="J11" s="6" t="n">
        <v>0.03741931731351311</v>
      </c>
      <c r="K11" s="3" t="n">
        <v>41267.0216652618</v>
      </c>
      <c r="L11" s="3" t="n">
        <v>41267.0216652618</v>
      </c>
    </row>
    <row r="12">
      <c r="A12" t="inlineStr">
        <is>
          <t>2026-09-07</t>
        </is>
      </c>
      <c r="B12" s="5" t="n">
        <v>402531740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402531740</v>
      </c>
      <c r="I12" s="6" t="n">
        <v>0.03600000425292382</v>
      </c>
      <c r="J12" s="6" t="n">
        <v>0.03741931731351311</v>
      </c>
      <c r="K12" s="3" t="n">
        <v>41267.0216652618</v>
      </c>
      <c r="L12" s="3" t="n">
        <v>41267.0216652618</v>
      </c>
    </row>
    <row r="13">
      <c r="A13" t="inlineStr">
        <is>
          <t>2026-09-08</t>
        </is>
      </c>
      <c r="B13" s="5" t="n">
        <v>402531740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402531740</v>
      </c>
      <c r="I13" s="6" t="n">
        <v>0.03600000425292382</v>
      </c>
      <c r="J13" s="6" t="n">
        <v>0.03741931731351311</v>
      </c>
      <c r="K13" s="3" t="n">
        <v>41267.0216652618</v>
      </c>
      <c r="L13" s="3" t="n">
        <v>41267.0216652618</v>
      </c>
    </row>
    <row r="14">
      <c r="A14" t="inlineStr">
        <is>
          <t>2026-09-09</t>
        </is>
      </c>
      <c r="B14" s="5" t="n">
        <v>402531740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402531740</v>
      </c>
      <c r="I14" s="6" t="n">
        <v>0.03600000425292382</v>
      </c>
      <c r="J14" s="6" t="n">
        <v>0.03741931731351311</v>
      </c>
      <c r="K14" s="3" t="n">
        <v>41267.0216652618</v>
      </c>
      <c r="L14" s="3" t="n">
        <v>41267.0216652618</v>
      </c>
    </row>
    <row r="15">
      <c r="A15" t="inlineStr">
        <is>
          <t>2026-09-10</t>
        </is>
      </c>
      <c r="B15" s="5" t="n">
        <v>402531740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402531740</v>
      </c>
      <c r="I15" s="6" t="n">
        <v>0.03600000425292382</v>
      </c>
      <c r="J15" s="6" t="n">
        <v>0.03741931731351311</v>
      </c>
      <c r="K15" s="3" t="n">
        <v>41267.0216652618</v>
      </c>
      <c r="L15" s="3" t="n">
        <v>41267.0216652618</v>
      </c>
    </row>
    <row r="16">
      <c r="A16" t="inlineStr">
        <is>
          <t>2026-09-11</t>
        </is>
      </c>
      <c r="B16" s="5" t="n">
        <v>402531740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402531740</v>
      </c>
      <c r="I16" s="6" t="n">
        <v>0.03600000425292382</v>
      </c>
      <c r="J16" s="6" t="n">
        <v>0.03741931731351311</v>
      </c>
      <c r="K16" s="3" t="n">
        <v>41267.0216652618</v>
      </c>
      <c r="L16" s="3" t="n">
        <v>41267.0216652618</v>
      </c>
    </row>
    <row r="17">
      <c r="A17" t="inlineStr">
        <is>
          <t>2026-09-12</t>
        </is>
      </c>
      <c r="B17" s="5" t="n">
        <v>402531740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402531740</v>
      </c>
      <c r="I17" s="6" t="n">
        <v>0.03600000425292382</v>
      </c>
      <c r="J17" s="6" t="n">
        <v>0.03741931731351311</v>
      </c>
      <c r="K17" s="3" t="n">
        <v>41267.0216652618</v>
      </c>
      <c r="L17" s="3" t="n">
        <v>41267.0216652618</v>
      </c>
    </row>
    <row r="18">
      <c r="A18" t="inlineStr">
        <is>
          <t>2026-09-13</t>
        </is>
      </c>
      <c r="B18" s="5" t="n">
        <v>404163469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404163469</v>
      </c>
      <c r="I18" s="6" t="n">
        <v>0.03600000425292382</v>
      </c>
      <c r="J18" s="6" t="n">
        <v>0.03741931731351311</v>
      </c>
      <c r="K18" s="3" t="n">
        <v>41434.30436449649</v>
      </c>
      <c r="L18" s="3" t="n">
        <v>41434.30436449649</v>
      </c>
    </row>
    <row r="19">
      <c r="A19" t="inlineStr">
        <is>
          <t>2026-09-14</t>
        </is>
      </c>
      <c r="B19" s="5" t="n">
        <v>404163469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404163469</v>
      </c>
      <c r="I19" s="6" t="n">
        <v>0.03600000425292382</v>
      </c>
      <c r="J19" s="6" t="n">
        <v>0.03741931731351311</v>
      </c>
      <c r="K19" s="3" t="n">
        <v>41434.30436449649</v>
      </c>
      <c r="L19" s="3" t="n">
        <v>41434.30436449649</v>
      </c>
    </row>
    <row r="20">
      <c r="A20" t="inlineStr">
        <is>
          <t>2026-09-15</t>
        </is>
      </c>
      <c r="B20" s="5" t="n">
        <v>404163469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404163469</v>
      </c>
      <c r="I20" s="6" t="n">
        <v>0.03600000425292382</v>
      </c>
      <c r="J20" s="6" t="n">
        <v>0.03741931731351311</v>
      </c>
      <c r="K20" s="3" t="n">
        <v>41434.30436449649</v>
      </c>
      <c r="L20" s="3" t="n">
        <v>41434.30436449649</v>
      </c>
    </row>
    <row r="21">
      <c r="A21" t="inlineStr">
        <is>
          <t>2026-09-16</t>
        </is>
      </c>
      <c r="B21" s="5" t="n">
        <v>404163469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404163469</v>
      </c>
      <c r="I21" s="6" t="n">
        <v>0.03600000425292382</v>
      </c>
      <c r="J21" s="6" t="n">
        <v>0.03741931731351311</v>
      </c>
      <c r="K21" s="3" t="n">
        <v>41434.30436449649</v>
      </c>
      <c r="L21" s="3" t="n">
        <v>41434.30436449649</v>
      </c>
    </row>
    <row r="22">
      <c r="A22" t="inlineStr">
        <is>
          <t>2026-09-17</t>
        </is>
      </c>
      <c r="B22" s="5" t="n">
        <v>404163469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404163469</v>
      </c>
      <c r="I22" s="6" t="n">
        <v>0.03600000425292382</v>
      </c>
      <c r="J22" s="6" t="n">
        <v>0.03741931731351311</v>
      </c>
      <c r="K22" s="3" t="n">
        <v>41434.30436449649</v>
      </c>
      <c r="L22" s="3" t="n">
        <v>41434.30436449649</v>
      </c>
    </row>
    <row r="23">
      <c r="A23" t="inlineStr">
        <is>
          <t>2026-09-18</t>
        </is>
      </c>
      <c r="B23" s="5" t="n">
        <v>404163469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404163469</v>
      </c>
      <c r="I23" s="6" t="n">
        <v>0.03600000425292382</v>
      </c>
      <c r="J23" s="6" t="n">
        <v>0.03741931731351311</v>
      </c>
      <c r="K23" s="3" t="n">
        <v>41434.30436449649</v>
      </c>
      <c r="L23" s="3" t="n">
        <v>41434.30436449649</v>
      </c>
    </row>
    <row r="24">
      <c r="A24" t="inlineStr">
        <is>
          <t>2026-09-19</t>
        </is>
      </c>
      <c r="B24" s="5" t="n">
        <v>404163469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404163469</v>
      </c>
      <c r="I24" s="6" t="n">
        <v>0.03600000425292382</v>
      </c>
      <c r="J24" s="6" t="n">
        <v>0.03741931731351311</v>
      </c>
      <c r="K24" s="3" t="n">
        <v>41434.30436449649</v>
      </c>
      <c r="L24" s="3" t="n">
        <v>41434.30436449649</v>
      </c>
    </row>
    <row r="25">
      <c r="A25" t="inlineStr">
        <is>
          <t>2026-09-20</t>
        </is>
      </c>
      <c r="B25" s="5" t="n">
        <v>404163469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404163469</v>
      </c>
      <c r="I25" s="6" t="n">
        <v>0.03600000425292382</v>
      </c>
      <c r="J25" s="6" t="n">
        <v>0.03741931731351311</v>
      </c>
      <c r="K25" s="3" t="n">
        <v>41434.30436449649</v>
      </c>
      <c r="L25" s="3" t="n">
        <v>41434.30436449649</v>
      </c>
    </row>
    <row r="26">
      <c r="A26" t="inlineStr">
        <is>
          <t>2026-09-21</t>
        </is>
      </c>
      <c r="B26" s="5" t="n">
        <v>404163469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404163469</v>
      </c>
      <c r="I26" s="6" t="n">
        <v>0.03600000425292382</v>
      </c>
      <c r="J26" s="6" t="n">
        <v>0.03741931731351311</v>
      </c>
      <c r="K26" s="3" t="n">
        <v>41434.30436449649</v>
      </c>
      <c r="L26" s="3" t="n">
        <v>41434.30436449649</v>
      </c>
    </row>
    <row r="27">
      <c r="A27" t="inlineStr">
        <is>
          <t>2026-09-22</t>
        </is>
      </c>
      <c r="B27" s="5" t="n">
        <v>404163469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404163469</v>
      </c>
      <c r="I27" s="6" t="n">
        <v>0.03600000425292382</v>
      </c>
      <c r="J27" s="6" t="n">
        <v>0.03741931731351311</v>
      </c>
      <c r="K27" s="3" t="n">
        <v>41434.30436449649</v>
      </c>
      <c r="L27" s="3" t="n">
        <v>41434.30436449649</v>
      </c>
    </row>
    <row r="28">
      <c r="A28" t="inlineStr">
        <is>
          <t>2026-09-23</t>
        </is>
      </c>
      <c r="B28" s="5" t="n">
        <v>404163469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404163469</v>
      </c>
      <c r="I28" s="6" t="n">
        <v>0.03600000425292382</v>
      </c>
      <c r="J28" s="6" t="n">
        <v>0.03741931731351311</v>
      </c>
      <c r="K28" s="3" t="n">
        <v>41434.30436449649</v>
      </c>
      <c r="L28" s="3" t="n">
        <v>41434.30436449649</v>
      </c>
    </row>
    <row r="29">
      <c r="A29" t="inlineStr">
        <is>
          <t>2026-09-24</t>
        </is>
      </c>
      <c r="B29" s="5" t="n">
        <v>404163469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404163469</v>
      </c>
      <c r="I29" s="6" t="n">
        <v>0.03600000425292382</v>
      </c>
      <c r="J29" s="6" t="n">
        <v>0.03741931731351311</v>
      </c>
      <c r="K29" s="3" t="n">
        <v>41434.30436449649</v>
      </c>
      <c r="L29" s="3" t="n">
        <v>41434.30436449649</v>
      </c>
    </row>
    <row r="30">
      <c r="A30" t="inlineStr">
        <is>
          <t>2026-09-25</t>
        </is>
      </c>
      <c r="B30" s="5" t="n">
        <v>404163469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404163469</v>
      </c>
      <c r="I30" s="6" t="n">
        <v>0.03600000425292382</v>
      </c>
      <c r="J30" s="6" t="n">
        <v>0.03741931731351311</v>
      </c>
      <c r="K30" s="3" t="n">
        <v>41434.30436449649</v>
      </c>
      <c r="L30" s="3" t="n">
        <v>41434.30436449649</v>
      </c>
    </row>
    <row r="31">
      <c r="A31" t="inlineStr">
        <is>
          <t>2026-09-26</t>
        </is>
      </c>
      <c r="B31" s="5" t="n">
        <v>404163469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404163469</v>
      </c>
      <c r="I31" s="6" t="n">
        <v>0.03600000425292382</v>
      </c>
      <c r="J31" s="6" t="n">
        <v>0.03741931731351311</v>
      </c>
      <c r="K31" s="3" t="n">
        <v>41434.30436449649</v>
      </c>
      <c r="L31" s="3" t="n">
        <v>41434.30436449649</v>
      </c>
    </row>
    <row r="32">
      <c r="A32" t="inlineStr">
        <is>
          <t>2026-09-27</t>
        </is>
      </c>
      <c r="B32" s="5" t="n">
        <v>404163469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404163469</v>
      </c>
      <c r="I32" s="6" t="n">
        <v>0.03600000425292382</v>
      </c>
      <c r="J32" s="6" t="n">
        <v>0.03741931731351311</v>
      </c>
      <c r="K32" s="3" t="n">
        <v>41434.30436449649</v>
      </c>
      <c r="L32" s="3" t="n">
        <v>41434.30436449649</v>
      </c>
    </row>
    <row r="33">
      <c r="A33" t="inlineStr">
        <is>
          <t>2026-09-28</t>
        </is>
      </c>
      <c r="B33" s="5" t="n">
        <v>404163469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404163469</v>
      </c>
      <c r="I33" s="6" t="n">
        <v>0.03600000425292382</v>
      </c>
      <c r="J33" s="6" t="n">
        <v>0.03741931731351311</v>
      </c>
      <c r="K33" s="3" t="n">
        <v>41434.30436449649</v>
      </c>
      <c r="L33" s="3" t="n">
        <v>41434.30436449649</v>
      </c>
    </row>
    <row r="34">
      <c r="A34" t="inlineStr">
        <is>
          <t>2026-09-29</t>
        </is>
      </c>
      <c r="B34" s="5" t="n">
        <v>404163469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404163469</v>
      </c>
      <c r="I34" s="6" t="n">
        <v>0.03600000425292382</v>
      </c>
      <c r="J34" s="6" t="n">
        <v>0.03741931731351311</v>
      </c>
      <c r="K34" s="3" t="n">
        <v>41434.30436449649</v>
      </c>
      <c r="L34" s="3" t="n">
        <v>41434.30436449649</v>
      </c>
    </row>
    <row r="35">
      <c r="A35" t="inlineStr">
        <is>
          <t>2026-09-30</t>
        </is>
      </c>
      <c r="B35" s="5" t="n">
        <v>404163469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404163469</v>
      </c>
      <c r="I35" s="6" t="n">
        <v>0.03600000425292382</v>
      </c>
      <c r="J35" s="6" t="n">
        <v>0.03741931731351311</v>
      </c>
      <c r="K35" s="3" t="n">
        <v>41434.30436449649</v>
      </c>
      <c r="L35" s="3" t="n">
        <v>41434.30436449649</v>
      </c>
    </row>
    <row r="37">
      <c r="A37" s="8" t="inlineStr">
        <is>
          <t>Σ daily charges</t>
        </is>
      </c>
      <c r="K37" s="10" t="n">
        <v>1239312.886950368</v>
      </c>
      <c r="L37" s="10" t="n">
        <v>1239312.886950368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2026-10-01T10:53:30Z</dcterms:created>
  <dcterms:modified xsi:type="dcterms:W3CDTF">2026-10-01T10:53:30Z</dcterms:modified>
</cp:coreProperties>
</file>