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8471023.892760478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8471023.892760478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10234615.9342856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10308771.99513011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10234615.9342856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13377121.85957116</v>
      </c>
    </row>
    <row r="18">
      <c r="A18" s="5" t="inlineStr">
        <is>
          <t>sUSDS spread (Curve LP + PSM3) — credited to prime_agent_revenue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8471023.892760478</v>
      </c>
    </row>
    <row r="22">
      <c r="A22" t="inlineStr">
        <is>
          <t>− CoF (deducted per-venue in display)</t>
        </is>
      </c>
      <c r="B22" s="3" t="n">
        <v>-10234615.9342856</v>
      </c>
    </row>
    <row r="23">
      <c r="A23" t="inlineStr"/>
      <c r="B23" s="4" t="n">
        <v>-1948502.4602201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2026-06-08T14:52:11+00:00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4167822.764039975</v>
      </c>
      <c r="O2" s="6" t="n">
        <v>4167822.764039975</v>
      </c>
      <c r="P2" s="6" t="n">
        <v>-4167822.764039975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1473003.887406189</v>
      </c>
      <c r="O3" s="6" t="n">
        <v>1473003.887406189</v>
      </c>
      <c r="P3" s="6" t="n">
        <v>395108.2808298113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1349597.02588841</v>
      </c>
      <c r="O4" s="6" t="n">
        <v>1349597.02588841</v>
      </c>
      <c r="P4" s="6" t="n">
        <v>1741982.97411159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1183578.826270314</v>
      </c>
      <c r="O5" s="6" t="n">
        <v>1183578.826270314</v>
      </c>
      <c r="P5" s="6" t="n">
        <v>-1378023.270714268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393717.3565437027</v>
      </c>
      <c r="O6" s="6" t="n">
        <v>393717.3565437027</v>
      </c>
      <c r="P6" s="6" t="n">
        <v>165735.5826975166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314291.9993735298</v>
      </c>
      <c r="O7" s="6" t="n">
        <v>277827.1855317322</v>
      </c>
      <c r="P7" s="6" t="n">
        <v>-314291.9993735298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230418.5138801736</v>
      </c>
      <c r="O8" s="6" t="n">
        <v>230418.5138801736</v>
      </c>
      <c r="P8" s="6" t="n">
        <v>193112.0947030281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219281.0959016976</v>
      </c>
      <c r="O9" s="6" t="n">
        <v>219281.0959016976</v>
      </c>
      <c r="P9" s="6" t="n">
        <v>-190277.1252016976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219277.4654279028</v>
      </c>
      <c r="O10" s="6" t="n">
        <v>219277.4654279028</v>
      </c>
      <c r="P10" s="6" t="n">
        <v>-212891.5815562624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223756.2828300607</v>
      </c>
      <c r="O11" s="6" t="n">
        <v>197795.6118120444</v>
      </c>
      <c r="P11" s="6" t="n">
        <v>-223756.2828300607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196519.3159684765</v>
      </c>
      <c r="O12" s="6" t="n">
        <v>196519.3159684765</v>
      </c>
      <c r="P12" s="6" t="n">
        <v>20750.08047808185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166155.4201387819</v>
      </c>
      <c r="O13" s="6" t="n">
        <v>146877.7214501635</v>
      </c>
      <c r="P13" s="6" t="n">
        <v>-166155.4201387819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126593.836691988</v>
      </c>
      <c r="O14" s="6" t="n">
        <v>126593.836691988</v>
      </c>
      <c r="P14" s="6" t="n">
        <v>167497.6801844561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65067.17882175036</v>
      </c>
      <c r="O17" s="6" t="n">
        <v>65067.17882175036</v>
      </c>
      <c r="P17" s="6" t="n">
        <v>54574.43910422226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20866.96526236113</v>
      </c>
      <c r="O18" s="6" t="n">
        <v>20866.96526236113</v>
      </c>
      <c r="P18" s="6" t="n">
        <v>834.506240336483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20445.85693754033</v>
      </c>
      <c r="O19" s="6" t="n">
        <v>20445.85693754033</v>
      </c>
      <c r="P19" s="6" t="n">
        <v>12057.04641545967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10961.84976257375</v>
      </c>
      <c r="O20" s="6" t="n">
        <v>10961.84976257375</v>
      </c>
      <c r="P20" s="6" t="n">
        <v>-10961.84976257152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10961.12595799393</v>
      </c>
      <c r="O21" s="6" t="n">
        <v>10961.12595799393</v>
      </c>
      <c r="P21" s="6" t="n">
        <v>-10961.12595799374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10959.09351594223</v>
      </c>
      <c r="O22" s="6" t="n">
        <v>10959.09351594223</v>
      </c>
      <c r="P22" s="6" t="n">
        <v>-10959.09351594223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10864.34675478342</v>
      </c>
      <c r="O23" s="6" t="n">
        <v>10864.34675478342</v>
      </c>
      <c r="P23" s="6" t="n">
        <v>-10864.34675478295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609955.0966986277</v>
      </c>
      <c r="I24" s="6" t="n">
        <v>0</v>
      </c>
      <c r="J24" s="6" t="n">
        <v>609955.0966986277</v>
      </c>
      <c r="K24" s="6" t="n">
        <v>0</v>
      </c>
      <c r="L24" s="6" t="n">
        <v>1472511.375313347</v>
      </c>
      <c r="M24" s="7" t="n">
        <v>1</v>
      </c>
      <c r="N24" s="6" t="n">
        <v>3228.934391728406</v>
      </c>
      <c r="O24" s="6" t="n">
        <v>3228.934391728406</v>
      </c>
      <c r="P24" s="6" t="n">
        <v>606726.1623068993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2154.232305888279</v>
      </c>
      <c r="O25" s="6" t="n">
        <v>1904.293776868191</v>
      </c>
      <c r="P25" s="6" t="n">
        <v>-2154.232305888279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1.013431751019421</v>
      </c>
      <c r="O26" s="6" t="n">
        <v>1.013431751019421</v>
      </c>
      <c r="P26" s="6" t="n">
        <v>75.31703376818632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0.807045574158881</v>
      </c>
      <c r="O27" s="6" t="n">
        <v>0.807045574158881</v>
      </c>
      <c r="P27" s="6" t="n">
        <v>0.3542997011788971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0.6225320944278722</v>
      </c>
      <c r="O28" s="6" t="n">
        <v>0.6225320944278722</v>
      </c>
      <c r="P28" s="6" t="n">
        <v>-0.6225320944278722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0.2528534828828865</v>
      </c>
      <c r="O29" s="6" t="n">
        <v>0.2528534828828865</v>
      </c>
      <c r="P29" s="6" t="n">
        <v>-0.2528534832133453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0.2181872112413053</v>
      </c>
      <c r="O30" s="6" t="n">
        <v>0.2181872112413053</v>
      </c>
      <c r="P30" s="6" t="n">
        <v>0.09357633719282084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0.04803697741683239</v>
      </c>
      <c r="O31" s="6" t="n">
        <v>0.04803697741683239</v>
      </c>
      <c r="P31" s="6" t="n">
        <v>-0.04803092370966239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0.01293289080298069</v>
      </c>
      <c r="O32" s="6" t="n">
        <v>0.01293289080298069</v>
      </c>
      <c r="P32" s="6" t="n">
        <v>0.002457109197019311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0.003389223431433898</v>
      </c>
      <c r="O33" s="6" t="n">
        <v>0.003389223431433898</v>
      </c>
      <c r="P33" s="6" t="n">
        <v>8.466999776568565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0.0003386374974134909</v>
      </c>
      <c r="O34" s="6" t="n">
        <v>0.0003386374974134909</v>
      </c>
      <c r="P34" s="6" t="n">
        <v>0.0003953625025865091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0.0001267070116300726</v>
      </c>
      <c r="O35" s="6" t="n">
        <v>0.0001267070116300726</v>
      </c>
      <c r="P35" s="6" t="n">
        <v>5.929298836992738e-05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1.391555813655298e-05</v>
      </c>
      <c r="O36" s="6" t="n">
        <v>1.391555813655298e-05</v>
      </c>
      <c r="P36" s="6" t="n">
        <v>3.08444186344702e-06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1.259610861851073e-05</v>
      </c>
      <c r="O37" s="6" t="n">
        <v>1.259610861851073e-05</v>
      </c>
      <c r="P37" s="6" t="n">
        <v>-1.045228411314073e-05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3.727773216536412e-06</v>
      </c>
      <c r="O38" s="6" t="n">
        <v>3.727773216536412e-06</v>
      </c>
      <c r="P38" s="6" t="n">
        <v>1.272226783463589e-06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2.719398874916082e-06</v>
      </c>
      <c r="O39" s="6" t="n">
        <v>2.719398874916082e-06</v>
      </c>
      <c r="P39" s="6" t="n">
        <v>-2.719398874916082e-06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1.142379532868556e-06</v>
      </c>
      <c r="O40" s="6" t="n">
        <v>1.142379532868556e-06</v>
      </c>
      <c r="P40" s="6" t="n">
        <v>-4.356727260595558e-07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1.642331360647951e-07</v>
      </c>
      <c r="O41" s="6" t="n">
        <v>1.642331360647951e-07</v>
      </c>
      <c r="P41" s="6" t="n">
        <v>-1.642331360647951e-07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S56</t>
        </is>
      </c>
      <c r="B54" t="inlineStr">
        <is>
          <t>Spark Savings V2 — spUSDC vault</t>
        </is>
      </c>
      <c r="C54" t="inlineStr">
        <is>
          <t>ethereum</t>
        </is>
      </c>
      <c r="D54" t="inlineStr">
        <is>
          <t>S2</t>
        </is>
      </c>
      <c r="E54" s="6" t="n">
        <v>573332157.534611</v>
      </c>
      <c r="F54" s="6" t="n">
        <v>303545287.192935</v>
      </c>
      <c r="G54" s="6" t="n">
        <v>-269786870.341676</v>
      </c>
      <c r="H54" s="6" t="n">
        <v>-2077933.247665395</v>
      </c>
      <c r="I54" s="6" t="n">
        <v>0</v>
      </c>
      <c r="J54" s="6" t="n">
        <v>-2077933.247665395</v>
      </c>
      <c r="K54" s="6" t="n">
        <v>0</v>
      </c>
      <c r="L54" s="6" t="n">
        <v>573332157.534611</v>
      </c>
      <c r="M54" s="7" t="n">
        <v>0</v>
      </c>
      <c r="N54" s="6" t="n">
        <v>0</v>
      </c>
      <c r="O54" s="6" t="n">
        <v>0</v>
      </c>
      <c r="P54" s="6" t="n">
        <v>-2077933.247665395</v>
      </c>
      <c r="Q54" s="6" t="n">
        <v>0</v>
      </c>
      <c r="R54" s="6" t="n">
        <v>0</v>
      </c>
      <c r="S54" t="inlineStr">
        <is>
          <t>CoF excluded (Savings V2 depositor capital; not in cum_alm_usds)</t>
        </is>
      </c>
    </row>
    <row r="55">
      <c r="A55" t="inlineStr">
        <is>
          <t>S57</t>
        </is>
      </c>
      <c r="B55" t="inlineStr">
        <is>
          <t>Spark Savings V2 — spUSDT vault</t>
        </is>
      </c>
      <c r="C55" t="inlineStr">
        <is>
          <t>ethereum</t>
        </is>
      </c>
      <c r="D55" t="inlineStr">
        <is>
          <t>S2</t>
        </is>
      </c>
      <c r="E55" s="6" t="n">
        <v>1134703231.016836</v>
      </c>
      <c r="F55" s="6" t="n">
        <v>1270360913.25412</v>
      </c>
      <c r="G55" s="6" t="n">
        <v>135657682.237284</v>
      </c>
      <c r="H55" s="6" t="n">
        <v>-2595205.75030597</v>
      </c>
      <c r="I55" s="6" t="n">
        <v>0</v>
      </c>
      <c r="J55" s="6" t="n">
        <v>-2595205.75030597</v>
      </c>
      <c r="K55" s="6" t="n">
        <v>0</v>
      </c>
      <c r="L55" s="6" t="n">
        <v>1134703231.016836</v>
      </c>
      <c r="M55" s="7" t="n">
        <v>0</v>
      </c>
      <c r="N55" s="6" t="n">
        <v>0</v>
      </c>
      <c r="O55" s="6" t="n">
        <v>0</v>
      </c>
      <c r="P55" s="6" t="n">
        <v>-2595205.75030597</v>
      </c>
      <c r="Q55" s="6" t="n">
        <v>0</v>
      </c>
      <c r="R55" s="6" t="n">
        <v>0</v>
      </c>
      <c r="S55" t="inlineStr">
        <is>
          <t>CoF excluded (Savings V2 depositor capital; not in cum_alm_usds)</t>
        </is>
      </c>
    </row>
    <row r="56">
      <c r="A56" t="inlineStr">
        <is>
          <t>S59</t>
        </is>
      </c>
      <c r="B56" t="inlineStr">
        <is>
          <t>Spark Savings V2 — spPYUSD vault</t>
        </is>
      </c>
      <c r="C56" t="inlineStr">
        <is>
          <t>ethereum</t>
        </is>
      </c>
      <c r="D56" t="inlineStr">
        <is>
          <t>S2</t>
        </is>
      </c>
      <c r="E56" s="6" t="n">
        <v>1066559.875133</v>
      </c>
      <c r="F56" s="6" t="n">
        <v>773533.783718</v>
      </c>
      <c r="G56" s="6" t="n">
        <v>-293026.091415</v>
      </c>
      <c r="H56" s="6" t="n">
        <v>-2640.43740244277</v>
      </c>
      <c r="I56" s="6" t="n">
        <v>0</v>
      </c>
      <c r="J56" s="6" t="n">
        <v>-2640.43740244277</v>
      </c>
      <c r="K56" s="6" t="n">
        <v>0</v>
      </c>
      <c r="L56" s="6" t="n">
        <v>1066559.875133</v>
      </c>
      <c r="M56" s="7" t="n">
        <v>0</v>
      </c>
      <c r="N56" s="6" t="n">
        <v>0</v>
      </c>
      <c r="O56" s="6" t="n">
        <v>0</v>
      </c>
      <c r="P56" s="6" t="n">
        <v>-2640.43740244277</v>
      </c>
      <c r="Q56" s="6" t="n">
        <v>0</v>
      </c>
      <c r="R56" s="6" t="n">
        <v>0</v>
      </c>
      <c r="S56" t="inlineStr">
        <is>
          <t>CoF excluded (Savings V2 depositor capital; not in cum_alm_usds)</t>
        </is>
      </c>
    </row>
    <row r="57">
      <c r="A57" t="inlineStr">
        <is>
          <t>S60</t>
        </is>
      </c>
      <c r="B57" t="inlineStr">
        <is>
          <t>Spark Savings V2 — spUSDC vault (Avalanche-C, CREATE2 same address)</t>
        </is>
      </c>
      <c r="C57" t="inlineStr">
        <is>
          <t>avalanche_c</t>
        </is>
      </c>
      <c r="D57" t="inlineStr">
        <is>
          <t>S2</t>
        </is>
      </c>
      <c r="E57" s="6" t="n">
        <v>37138817.432463</v>
      </c>
      <c r="F57" s="6" t="n">
        <v>25647247.422478</v>
      </c>
      <c r="G57" s="6" t="n">
        <v>-11491570.009985</v>
      </c>
      <c r="H57" s="6" t="n">
        <v>-94676.37115954701</v>
      </c>
      <c r="I57" s="6" t="n">
        <v>0</v>
      </c>
      <c r="J57" s="6" t="n">
        <v>-94676.37115954701</v>
      </c>
      <c r="K57" s="6" t="n">
        <v>0</v>
      </c>
      <c r="L57" s="6" t="n">
        <v>37138817.432463</v>
      </c>
      <c r="M57" s="7" t="n">
        <v>0</v>
      </c>
      <c r="N57" s="6" t="n">
        <v>0</v>
      </c>
      <c r="O57" s="6" t="n">
        <v>0</v>
      </c>
      <c r="P57" s="6" t="n">
        <v>-94676.37115954701</v>
      </c>
      <c r="Q57" s="6" t="n">
        <v>0</v>
      </c>
      <c r="R57" s="6" t="n">
        <v>0</v>
      </c>
      <c r="S57" t="inlineStr">
        <is>
          <t>CoF excluded (Savings V2 depositor capital; not in cum_alm_usds)</t>
        </is>
      </c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10234615.9342856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10308771.99513011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13377121.85957116</v>
      </c>
    </row>
    <row r="11">
      <c r="A11" t="inlineStr">
        <is>
          <t xml:space="preserve">    ↳ actual CoF on Net_Subs (BR × utilized)</t>
        </is>
      </c>
      <c r="B11" s="3" t="n">
        <v>10234615.9342856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3786873547.945224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3064694189.09428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334275.4575777341</v>
      </c>
      <c r="O6" s="3" t="n">
        <v>413045.742878023</v>
      </c>
    </row>
    <row r="7">
      <c r="A7" t="inlineStr">
        <is>
          <t>2026-05-02</t>
        </is>
      </c>
      <c r="B7" s="6" t="n">
        <v>4113602587.50019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3396951901.175869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370515.8104113157</v>
      </c>
      <c r="O7" s="3" t="n">
        <v>448683.0666899128</v>
      </c>
    </row>
    <row r="8">
      <c r="A8" t="inlineStr">
        <is>
          <t>2026-05-03</t>
        </is>
      </c>
      <c r="B8" s="6" t="n">
        <v>4112495173.033005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3390890511.133594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369854.6762801686</v>
      </c>
      <c r="O8" s="3" t="n">
        <v>448562.277647057</v>
      </c>
    </row>
    <row r="9">
      <c r="A9" t="inlineStr">
        <is>
          <t>2026-05-04</t>
        </is>
      </c>
      <c r="B9" s="6" t="n">
        <v>4014386628.19746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3300217558.653535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359964.7033138436</v>
      </c>
      <c r="O9" s="3" t="n">
        <v>437861.2821500545</v>
      </c>
    </row>
    <row r="10">
      <c r="A10" t="inlineStr">
        <is>
          <t>2026-05-05</t>
        </is>
      </c>
      <c r="B10" s="6" t="n">
        <v>3967538459.305897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3258291889.719903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355391.7438920149</v>
      </c>
      <c r="O10" s="3" t="n">
        <v>432751.4107806262</v>
      </c>
    </row>
    <row r="11">
      <c r="A11" t="inlineStr">
        <is>
          <t>2026-05-06</t>
        </is>
      </c>
      <c r="B11" s="6" t="n">
        <v>3773637803.723945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3061037681.897975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333876.6312868336</v>
      </c>
      <c r="O11" s="3" t="n">
        <v>411602.080253643</v>
      </c>
    </row>
    <row r="12">
      <c r="A12" t="inlineStr">
        <is>
          <t>2026-05-07</t>
        </is>
      </c>
      <c r="B12" s="6" t="n">
        <v>3829641619.123199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3123331493.311244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340671.2055672075</v>
      </c>
      <c r="O12" s="3" t="n">
        <v>417710.5856586202</v>
      </c>
    </row>
    <row r="13">
      <c r="A13" t="inlineStr">
        <is>
          <t>2026-05-08</t>
        </is>
      </c>
      <c r="B13" s="6" t="n">
        <v>3112489658.938523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2423139600.328023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264299.1596214559</v>
      </c>
      <c r="O13" s="3" t="n">
        <v>339488.6539250828</v>
      </c>
    </row>
    <row r="14">
      <c r="A14" t="inlineStr">
        <is>
          <t>2026-05-09</t>
        </is>
      </c>
      <c r="B14" s="6" t="n">
        <v>3862142308.882361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3158250277.049653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344479.902844003</v>
      </c>
      <c r="O14" s="3" t="n">
        <v>421255.5341169349</v>
      </c>
    </row>
    <row r="15">
      <c r="A15" t="inlineStr">
        <is>
          <t>2026-05-10</t>
        </is>
      </c>
      <c r="B15" s="6" t="n">
        <v>4007860775.201573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3295738005.568375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359476.1049203679</v>
      </c>
      <c r="O15" s="3" t="n">
        <v>437149.4876408184</v>
      </c>
    </row>
    <row r="16">
      <c r="A16" t="inlineStr">
        <is>
          <t>2026-05-11</t>
        </is>
      </c>
      <c r="B16" s="6" t="n">
        <v>3944031608.133983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3200056943.599629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349039.8823161875</v>
      </c>
      <c r="O16" s="3" t="n">
        <v>430187.4474789483</v>
      </c>
    </row>
    <row r="17">
      <c r="A17" t="inlineStr">
        <is>
          <t>2026-05-12</t>
        </is>
      </c>
      <c r="B17" s="6" t="n">
        <v>3869106066.859931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3141318441.973659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342633.0964194667</v>
      </c>
      <c r="O17" s="3" t="n">
        <v>422015.092245996</v>
      </c>
    </row>
    <row r="18">
      <c r="A18" t="inlineStr">
        <is>
          <t>2026-05-13</t>
        </is>
      </c>
      <c r="B18" s="6" t="n">
        <v>3869966485.495641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3132456009.424751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341666.4441165779</v>
      </c>
      <c r="O18" s="3" t="n">
        <v>422108.9407070216</v>
      </c>
    </row>
    <row r="19">
      <c r="A19" t="inlineStr">
        <is>
          <t>2026-05-14</t>
        </is>
      </c>
      <c r="B19" s="6" t="n">
        <v>3906757002.936191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3165704851.017045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345292.9957564588</v>
      </c>
      <c r="O19" s="3" t="n">
        <v>426121.7936356186</v>
      </c>
    </row>
    <row r="20">
      <c r="A20" t="inlineStr">
        <is>
          <t>2026-05-15</t>
        </is>
      </c>
      <c r="B20" s="6" t="n">
        <v>3941296256.964431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3196152749.65845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348614.0400834441</v>
      </c>
      <c r="O20" s="3" t="n">
        <v>429889.0944598799</v>
      </c>
    </row>
    <row r="21">
      <c r="A21" t="inlineStr">
        <is>
          <t>2026-05-16</t>
        </is>
      </c>
      <c r="B21" s="6" t="n">
        <v>3949955056.90474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3193714712.03263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348348.1159511562</v>
      </c>
      <c r="O21" s="3" t="n">
        <v>430833.5359387135</v>
      </c>
    </row>
    <row r="22">
      <c r="A22" t="inlineStr">
        <is>
          <t>2026-05-17</t>
        </is>
      </c>
      <c r="B22" s="6" t="n">
        <v>3930000358.477587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3173869467.112352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346183.5351097547</v>
      </c>
      <c r="O22" s="3" t="n">
        <v>428657.0166725176</v>
      </c>
    </row>
    <row r="23">
      <c r="A23" t="inlineStr">
        <is>
          <t>2026-05-18</t>
        </is>
      </c>
      <c r="B23" s="6" t="n">
        <v>4128625750.909277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3319950868.733045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362117.0750838638</v>
      </c>
      <c r="O23" s="3" t="n">
        <v>450321.6885271936</v>
      </c>
    </row>
    <row r="24">
      <c r="A24" t="inlineStr">
        <is>
          <t>2026-05-19</t>
        </is>
      </c>
      <c r="B24" s="6" t="n">
        <v>4099347532.103574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3278042581.79532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357546.011568862</v>
      </c>
      <c r="O24" s="3" t="n">
        <v>447128.2247149919</v>
      </c>
    </row>
    <row r="25">
      <c r="A25" t="inlineStr">
        <is>
          <t>2026-05-20</t>
        </is>
      </c>
      <c r="B25" s="6" t="n">
        <v>3849261001.889072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3031529776.667622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330658.1148821178</v>
      </c>
      <c r="O25" s="3" t="n">
        <v>419850.5310322215</v>
      </c>
    </row>
    <row r="26">
      <c r="A26" t="inlineStr">
        <is>
          <t>2026-05-21</t>
        </is>
      </c>
      <c r="B26" s="6" t="n">
        <v>3796096805.831977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2952167920.756298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322001.8774038798</v>
      </c>
      <c r="O26" s="3" t="n">
        <v>414051.7514910269</v>
      </c>
    </row>
    <row r="27">
      <c r="A27" t="inlineStr">
        <is>
          <t>2026-05-22</t>
        </is>
      </c>
      <c r="B27" s="6" t="n">
        <v>4276518811.263577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3439871011.979409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375197.1275403578</v>
      </c>
      <c r="O27" s="3" t="n">
        <v>466452.8315947228</v>
      </c>
    </row>
    <row r="28">
      <c r="A28" t="inlineStr">
        <is>
          <t>2026-05-23</t>
        </is>
      </c>
      <c r="B28" s="6" t="n">
        <v>4260541447.925423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3420062638.696182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373036.568399846</v>
      </c>
      <c r="O28" s="3" t="n">
        <v>464710.1322873164</v>
      </c>
    </row>
    <row r="29">
      <c r="A29" t="inlineStr">
        <is>
          <t>2026-05-24</t>
        </is>
      </c>
      <c r="B29" s="6" t="n">
        <v>4278271428.210862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3434366864.528295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374596.7735427734</v>
      </c>
      <c r="O29" s="3" t="n">
        <v>466643.9948220676</v>
      </c>
    </row>
    <row r="30">
      <c r="A30" t="inlineStr">
        <is>
          <t>2026-05-25</t>
        </is>
      </c>
      <c r="B30" s="6" t="n">
        <v>4275937035.604297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3428834151.644414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373993.3038271044</v>
      </c>
      <c r="O30" s="3" t="n">
        <v>466389.3755652744</v>
      </c>
    </row>
    <row r="31">
      <c r="A31" t="inlineStr">
        <is>
          <t>2026-05-26</t>
        </is>
      </c>
      <c r="B31" s="6" t="n">
        <v>4019063778.948612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3231323652.541693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352450.2367573421</v>
      </c>
      <c r="O31" s="3" t="n">
        <v>438371.433118156</v>
      </c>
    </row>
    <row r="32">
      <c r="A32" t="inlineStr">
        <is>
          <t>2026-05-27</t>
        </is>
      </c>
      <c r="B32" s="6" t="n">
        <v>3894612666.177943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3076501218.730989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335563.2859843952</v>
      </c>
      <c r="O32" s="3" t="n">
        <v>424797.1741217737</v>
      </c>
    </row>
    <row r="33">
      <c r="A33" t="inlineStr">
        <is>
          <t>2026-05-28</t>
        </is>
      </c>
      <c r="B33" s="6" t="n">
        <v>3904793970.371299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3044549507.900335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332078.2163169826</v>
      </c>
      <c r="O33" s="3" t="n">
        <v>425907.6797409258</v>
      </c>
    </row>
    <row r="34">
      <c r="A34" t="inlineStr">
        <is>
          <t>2026-05-29</t>
        </is>
      </c>
      <c r="B34" s="6" t="n">
        <v>3980438326.717189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3066517185.716836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334474.2973289681</v>
      </c>
      <c r="O34" s="3" t="n">
        <v>434158.4383062261</v>
      </c>
    </row>
    <row r="35">
      <c r="A35" t="inlineStr">
        <is>
          <t>2026-05-30</t>
        </is>
      </c>
      <c r="B35" s="6" t="n">
        <v>3949996189.520216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3045533293.972157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332185.5208371161</v>
      </c>
      <c r="O35" s="3" t="n">
        <v>430838.0223973978</v>
      </c>
    </row>
    <row r="36">
      <c r="A36" t="inlineStr">
        <is>
          <t>2026-05-31</t>
        </is>
      </c>
      <c r="B36" s="6" t="n">
        <v>3938439863.321327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3039962404.608198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331577.8870973847</v>
      </c>
      <c r="O36" s="3" t="n">
        <v>429577.5389723965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10742059.80203898</v>
      </c>
      <c r="O38" s="10" t="n">
        <v>13377121.85957116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2026-06-08T14:52:12Z</dcterms:created>
  <dcterms:modified xmlns:dcterms="http://purl.org/dc/terms/" xmlns:xsi="http://www.w3.org/2001/XMLSchema-instance" xsi:type="dcterms:W3CDTF">2026-06-08T14:52:12Z</dcterms:modified>
</cp:coreProperties>
</file>