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10152205.00022014</v>
      </c>
    </row>
    <row r="5">
      <c r="A5" t="inlineStr">
        <is>
          <t>+ agent_rate (subproxy USDS / sUSDS yield)</t>
        </is>
      </c>
      <c r="B5" s="3" t="n">
        <v>122911.67199757</v>
      </c>
    </row>
    <row r="6">
      <c r="A6" t="inlineStr"/>
      <c r="B6" s="4" t="n">
        <v>10275116.67221771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7640168.688929425</v>
      </c>
    </row>
    <row r="10">
      <c r="A10" t="inlineStr">
        <is>
          <t>+ SDE revenue (Sky-Direct, full to Sky)</t>
        </is>
      </c>
      <c r="B10" s="3" t="n">
        <v>5964.764912320331</v>
      </c>
    </row>
    <row r="11">
      <c r="A11" t="inlineStr"/>
      <c r="B11" s="4" t="n">
        <v>7646133.453841745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7640168.688929425</v>
      </c>
    </row>
    <row r="15">
      <c r="A15" t="inlineStr">
        <is>
          <t>reduction from idle/SDE deductions</t>
        </is>
      </c>
      <c r="B15" s="3" t="n">
        <v>-2671332.408489357</v>
      </c>
    </row>
    <row r="16">
      <c r="A16" t="inlineStr"/>
      <c r="B16" s="4" t="n">
        <v>10311501.09741878</v>
      </c>
    </row>
    <row r="18">
      <c r="A18" s="5" t="inlineStr">
        <is>
          <t>sUSDS spread (Curve LP + PSM3) — deducted from sky_revenue</t>
        </is>
      </c>
      <c r="B18" s="3" t="n">
        <v>180470.6204848008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10152205.00022014</v>
      </c>
    </row>
    <row r="22">
      <c r="A22" t="inlineStr">
        <is>
          <t>− CoF (deducted per-venue in display)</t>
        </is>
      </c>
      <c r="B22" s="3" t="n">
        <v>-7640168.688929425</v>
      </c>
    </row>
    <row r="23">
      <c r="A23" t="inlineStr"/>
      <c r="B23" s="4" t="n">
        <v>1200187.129225802</v>
      </c>
    </row>
    <row r="25">
      <c r="A25" t="inlineStr">
        <is>
          <t>Period</t>
        </is>
      </c>
      <c r="B25" t="inlineStr">
        <is>
          <t>2026-03-01 → 2026-03-31 (31 days)</t>
        </is>
      </c>
    </row>
    <row r="26">
      <c r="A26" t="inlineStr">
        <is>
          <t>Pin blocks</t>
        </is>
      </c>
      <c r="B26" t="inlineStr">
        <is>
          <t>arbitrum=447736930, avalanche_c=81789468, base=44106126, ethereum=24781026, optimism=149701411, unichain=44253240</t>
        </is>
      </c>
    </row>
    <row r="27">
      <c r="A27" t="inlineStr">
        <is>
          <t>Generated</t>
        </is>
      </c>
      <c r="B27" t="inlineStr">
        <is>
          <t>2026-06-23T21:09:49+00:00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1802372.703376638</v>
      </c>
      <c r="I2" s="6" t="n">
        <v>0</v>
      </c>
      <c r="J2" s="6" t="n">
        <v>1802372.703376638</v>
      </c>
      <c r="K2" s="6" t="n">
        <v>0</v>
      </c>
      <c r="L2" s="6" t="n">
        <v>962010320.528584</v>
      </c>
      <c r="M2" s="7" t="n">
        <v>1</v>
      </c>
      <c r="N2" s="6" t="n">
        <v>2488301.650589254</v>
      </c>
      <c r="O2" s="6" t="n">
        <v>2488301.650589254</v>
      </c>
      <c r="P2" s="6" t="n">
        <v>-685928.9472126159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</v>
      </c>
      <c r="I3" s="6" t="n">
        <v>0</v>
      </c>
      <c r="J3" s="6" t="n">
        <v>2659819</v>
      </c>
      <c r="K3" s="6" t="n">
        <v>0</v>
      </c>
      <c r="L3" s="6" t="n">
        <v>528728926.6944101</v>
      </c>
      <c r="M3" s="7" t="n">
        <v>1</v>
      </c>
      <c r="N3" s="6" t="n">
        <v>1367591.420729352</v>
      </c>
      <c r="O3" s="6" t="n">
        <v>1367591.420729352</v>
      </c>
      <c r="P3" s="6" t="n">
        <v>1292227.579270648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862000.5668390068</v>
      </c>
      <c r="O4" s="6" t="n">
        <v>862000.5668390068</v>
      </c>
      <c r="P4" s="6" t="n">
        <v>-286769.8697770069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601021.7478410888</v>
      </c>
      <c r="O5" s="6" t="n">
        <v>601021.7478410888</v>
      </c>
      <c r="P5" s="6" t="n">
        <v>3524.972029590343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440647.3111887249</v>
      </c>
      <c r="O6" s="6" t="n">
        <v>440647.3111887249</v>
      </c>
      <c r="P6" s="6" t="n">
        <v>129682.2636644482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489338.0926723001</v>
      </c>
      <c r="I7" s="6" t="n">
        <v>0</v>
      </c>
      <c r="J7" s="6" t="n">
        <v>489338.0926723001</v>
      </c>
      <c r="K7" s="6" t="n">
        <v>0</v>
      </c>
      <c r="L7" s="6" t="n">
        <v>151191144.4963191</v>
      </c>
      <c r="M7" s="7" t="n">
        <v>1</v>
      </c>
      <c r="N7" s="6" t="n">
        <v>391065.6324330887</v>
      </c>
      <c r="O7" s="6" t="n">
        <v>352600.468125056</v>
      </c>
      <c r="P7" s="6" t="n">
        <v>98272.46023921133</v>
      </c>
      <c r="Q7" s="6" t="n">
        <v>0</v>
      </c>
      <c r="R7" s="6" t="n">
        <v>38465.16430803272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200002600.606636</v>
      </c>
      <c r="F8" s="6" t="n">
        <v>100002159.2601167</v>
      </c>
      <c r="G8" s="6" t="n">
        <v>-100000441.3465193</v>
      </c>
      <c r="H8" s="6" t="n">
        <v>415095.0057011207</v>
      </c>
      <c r="I8" s="6" t="n">
        <v>0</v>
      </c>
      <c r="J8" s="6" t="n">
        <v>415095.0057011207</v>
      </c>
      <c r="K8" s="6" t="n">
        <v>0</v>
      </c>
      <c r="L8" s="6" t="n">
        <v>109444257.5753876</v>
      </c>
      <c r="M8" s="7" t="n">
        <v>1</v>
      </c>
      <c r="N8" s="6" t="n">
        <v>283084.6207790353</v>
      </c>
      <c r="O8" s="6" t="n">
        <v>283084.6207790353</v>
      </c>
      <c r="P8" s="6" t="n">
        <v>132010.3849220854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100000617.7417743</v>
      </c>
      <c r="F9" s="6" t="n">
        <v>100000454.4463709</v>
      </c>
      <c r="G9" s="6" t="n">
        <v>-163.2954034076501</v>
      </c>
      <c r="H9" s="6" t="n">
        <v>9382.718447380783</v>
      </c>
      <c r="I9" s="6" t="n">
        <v>0</v>
      </c>
      <c r="J9" s="6" t="n">
        <v>9382.718447380783</v>
      </c>
      <c r="K9" s="6" t="n">
        <v>0</v>
      </c>
      <c r="L9" s="6" t="n">
        <v>100000309.8058436</v>
      </c>
      <c r="M9" s="7" t="n">
        <v>1</v>
      </c>
      <c r="N9" s="6" t="n">
        <v>258657.2416526627</v>
      </c>
      <c r="O9" s="6" t="n">
        <v>258657.2416526627</v>
      </c>
      <c r="P9" s="6" t="n">
        <v>-249274.5232052819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100000062.958447</v>
      </c>
      <c r="F10" s="6" t="n">
        <v>100000230.666889</v>
      </c>
      <c r="G10" s="6" t="n">
        <v>167.708442</v>
      </c>
      <c r="H10" s="6" t="n">
        <v>71459.446648</v>
      </c>
      <c r="I10" s="6" t="n">
        <v>0</v>
      </c>
      <c r="J10" s="6" t="n">
        <v>71459.446648</v>
      </c>
      <c r="K10" s="6" t="n">
        <v>0</v>
      </c>
      <c r="L10" s="6" t="n">
        <v>99997763.22495648</v>
      </c>
      <c r="M10" s="7" t="n">
        <v>1</v>
      </c>
      <c r="N10" s="6" t="n">
        <v>258650.6547571901</v>
      </c>
      <c r="O10" s="6" t="n">
        <v>258650.6547571901</v>
      </c>
      <c r="P10" s="6" t="n">
        <v>-187191.2081091901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101411572.6019855</v>
      </c>
      <c r="F11" s="6" t="n">
        <v>101734967.5107904</v>
      </c>
      <c r="G11" s="6" t="n">
        <v>323394.9088048668</v>
      </c>
      <c r="H11" s="6" t="n">
        <v>323394.9088048668</v>
      </c>
      <c r="I11" s="6" t="n">
        <v>0</v>
      </c>
      <c r="J11" s="6" t="n">
        <v>323394.9088048668</v>
      </c>
      <c r="K11" s="6" t="n">
        <v>0</v>
      </c>
      <c r="L11" s="6" t="n">
        <v>101411572.6019855</v>
      </c>
      <c r="M11" s="7" t="n">
        <v>1</v>
      </c>
      <c r="N11" s="6" t="n">
        <v>262307.5637647223</v>
      </c>
      <c r="O11" s="6" t="n">
        <v>236507.0262010535</v>
      </c>
      <c r="P11" s="6" t="n">
        <v>61087.34504014455</v>
      </c>
      <c r="Q11" s="6" t="n">
        <v>0</v>
      </c>
      <c r="R11" s="6" t="n">
        <v>25800.53756366883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75305516.51778577</v>
      </c>
      <c r="F12" s="6" t="n">
        <v>75545660.91178264</v>
      </c>
      <c r="G12" s="6" t="n">
        <v>240144.3939968634</v>
      </c>
      <c r="H12" s="6" t="n">
        <v>240144.3939968634</v>
      </c>
      <c r="I12" s="6" t="n">
        <v>0</v>
      </c>
      <c r="J12" s="6" t="n">
        <v>240144.3939968634</v>
      </c>
      <c r="K12" s="6" t="n">
        <v>0</v>
      </c>
      <c r="L12" s="6" t="n">
        <v>75305516.51778577</v>
      </c>
      <c r="M12" s="7" t="n">
        <v>1</v>
      </c>
      <c r="N12" s="6" t="n">
        <v>194782.5683894157</v>
      </c>
      <c r="O12" s="6" t="n">
        <v>175623.7805132619</v>
      </c>
      <c r="P12" s="6" t="n">
        <v>45361.82560744767</v>
      </c>
      <c r="Q12" s="6" t="n">
        <v>0</v>
      </c>
      <c r="R12" s="6" t="n">
        <v>19158.78787615384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55000541.20928549</v>
      </c>
      <c r="F13" s="6" t="n">
        <v>100001961.5815342</v>
      </c>
      <c r="G13" s="6" t="n">
        <v>45001420.37224875</v>
      </c>
      <c r="H13" s="6" t="n">
        <v>172403.0735875274</v>
      </c>
      <c r="I13" s="6" t="n">
        <v>0</v>
      </c>
      <c r="J13" s="6" t="n">
        <v>172403.0735875274</v>
      </c>
      <c r="K13" s="6" t="n">
        <v>0</v>
      </c>
      <c r="L13" s="6" t="n">
        <v>54328358.31940126</v>
      </c>
      <c r="M13" s="7" t="n">
        <v>1</v>
      </c>
      <c r="N13" s="6" t="n">
        <v>140523.7977132012</v>
      </c>
      <c r="O13" s="6" t="n">
        <v>140523.7977132012</v>
      </c>
      <c r="P13" s="6" t="n">
        <v>31879.27587432615</v>
      </c>
      <c r="Q13" s="6" t="n">
        <v>0</v>
      </c>
      <c r="R13" s="6" t="n">
        <v>0</v>
      </c>
      <c r="S13" t="inlineStr"/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6" t="n">
        <v>47958113.065451</v>
      </c>
      <c r="F14" s="6" t="n">
        <v>37220.756204</v>
      </c>
      <c r="G14" s="6" t="n">
        <v>-47920892.309247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46412277.82966884</v>
      </c>
      <c r="M14" s="7" t="n">
        <v>1</v>
      </c>
      <c r="N14" s="6" t="n">
        <v>120048.3457056015</v>
      </c>
      <c r="O14" s="6" t="n">
        <v>120048.3457056015</v>
      </c>
      <c r="P14" s="6" t="n">
        <v>-120048.3457056015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S9</t>
        </is>
      </c>
      <c r="B16" t="inlineStr">
        <is>
          <t>Aave Ethereum USDT (aToken)</t>
        </is>
      </c>
      <c r="C16" t="inlineStr">
        <is>
          <t>ethereum</t>
        </is>
      </c>
      <c r="D16" t="inlineStr">
        <is>
          <t>C</t>
        </is>
      </c>
      <c r="E16" s="6" t="n">
        <v>0</v>
      </c>
      <c r="F16" s="6" t="n">
        <v>495610843.871423</v>
      </c>
      <c r="G16" s="6" t="n">
        <v>495610843.871423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15987446.57649752</v>
      </c>
      <c r="M16" s="7" t="n">
        <v>1</v>
      </c>
      <c r="N16" s="6" t="n">
        <v>41352.5602128135</v>
      </c>
      <c r="O16" s="6" t="n">
        <v>41352.5602128135</v>
      </c>
      <c r="P16" s="6" t="n">
        <v>-41352.5602128135</v>
      </c>
      <c r="Q16" s="6" t="n">
        <v>0</v>
      </c>
      <c r="R16" s="6" t="n">
        <v>0</v>
      </c>
      <c r="S16" t="inlineStr"/>
    </row>
    <row r="17">
      <c r="A17" t="inlineStr">
        <is>
          <t>S18</t>
        </is>
      </c>
      <c r="B17" t="inlineStr">
        <is>
          <t>Arkis Spark Prime USDC 1 (ERC-4626)</t>
        </is>
      </c>
      <c r="C17" t="inlineStr">
        <is>
          <t>ethereum</t>
        </is>
      </c>
      <c r="D17" t="inlineStr">
        <is>
          <t>B</t>
        </is>
      </c>
      <c r="E17" s="6" t="n">
        <v>10113369.18090356</v>
      </c>
      <c r="F17" s="6" t="n">
        <v>10156910.09323084</v>
      </c>
      <c r="G17" s="6" t="n">
        <v>43540.91232727958</v>
      </c>
      <c r="H17" s="6" t="n">
        <v>43540.91232727958</v>
      </c>
      <c r="I17" s="6" t="n">
        <v>0</v>
      </c>
      <c r="J17" s="6" t="n">
        <v>43540.91232727958</v>
      </c>
      <c r="K17" s="6" t="n">
        <v>0</v>
      </c>
      <c r="L17" s="6" t="n">
        <v>10113369.18090356</v>
      </c>
      <c r="M17" s="7" t="n">
        <v>1</v>
      </c>
      <c r="N17" s="6" t="n">
        <v>26158.88071973453</v>
      </c>
      <c r="O17" s="6" t="n">
        <v>26158.88071973453</v>
      </c>
      <c r="P17" s="6" t="n">
        <v>17382.03160754504</v>
      </c>
      <c r="Q17" s="6" t="n">
        <v>0</v>
      </c>
      <c r="R17" s="6" t="n">
        <v>0</v>
      </c>
      <c r="S17" t="inlineStr"/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10000143.505486</v>
      </c>
      <c r="F18" s="6" t="n">
        <v>10000122.636328</v>
      </c>
      <c r="G18" s="6" t="n">
        <v>-20.869158</v>
      </c>
      <c r="H18" s="6" t="n">
        <v>19310.411142</v>
      </c>
      <c r="I18" s="6" t="n">
        <v>0</v>
      </c>
      <c r="J18" s="6" t="n">
        <v>19310.411142</v>
      </c>
      <c r="K18" s="6" t="n">
        <v>0</v>
      </c>
      <c r="L18" s="6" t="n">
        <v>9999519.915798903</v>
      </c>
      <c r="M18" s="7" t="n">
        <v>1</v>
      </c>
      <c r="N18" s="6" t="n">
        <v>25864.40226328447</v>
      </c>
      <c r="O18" s="6" t="n">
        <v>25864.40226328447</v>
      </c>
      <c r="P18" s="6" t="n">
        <v>-6553.99112128447</v>
      </c>
      <c r="Q18" s="6" t="n">
        <v>0</v>
      </c>
      <c r="R18" s="6" t="n">
        <v>0</v>
      </c>
      <c r="S18" t="inlineStr"/>
    </row>
    <row r="19">
      <c r="A19" t="inlineStr">
        <is>
          <t>S53</t>
        </is>
      </c>
      <c r="B19" t="inlineStr">
        <is>
          <t>USDC raw (Unichain — ALM idle)</t>
        </is>
      </c>
      <c r="C19" t="inlineStr">
        <is>
          <t>unichain</t>
        </is>
      </c>
      <c r="D19" t="inlineStr">
        <is>
          <t>A</t>
        </is>
      </c>
      <c r="E19" s="6" t="n">
        <v>4997665.827264</v>
      </c>
      <c r="F19" s="6" t="n">
        <v>4987120.646667</v>
      </c>
      <c r="G19" s="6" t="n">
        <v>-10545.180597</v>
      </c>
      <c r="H19" s="6" t="n">
        <v>3.225e-11</v>
      </c>
      <c r="I19" s="6" t="n">
        <v>0</v>
      </c>
      <c r="J19" s="6" t="n">
        <v>3.225e-11</v>
      </c>
      <c r="K19" s="6" t="n">
        <v>0</v>
      </c>
      <c r="L19" s="6" t="n">
        <v>4999233.117450742</v>
      </c>
      <c r="M19" s="7" t="n">
        <v>1</v>
      </c>
      <c r="N19" s="6" t="n">
        <v>12930.83842489144</v>
      </c>
      <c r="O19" s="6" t="n">
        <v>12930.83842489144</v>
      </c>
      <c r="P19" s="6" t="n">
        <v>-12930.8384248914</v>
      </c>
      <c r="Q19" s="6" t="n">
        <v>0</v>
      </c>
      <c r="R19" s="6" t="n">
        <v>0</v>
      </c>
      <c r="S19" t="inlineStr"/>
    </row>
    <row r="20">
      <c r="A20" t="inlineStr">
        <is>
          <t>S49</t>
        </is>
      </c>
      <c r="B20" t="inlineStr">
        <is>
          <t>USDC raw (Optimism — ALM idle)</t>
        </is>
      </c>
      <c r="C20" t="inlineStr">
        <is>
          <t>optimism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3.218e-09</v>
      </c>
      <c r="I20" s="6" t="n">
        <v>0</v>
      </c>
      <c r="J20" s="6" t="n">
        <v>3.218e-09</v>
      </c>
      <c r="K20" s="6" t="n">
        <v>0</v>
      </c>
      <c r="L20" s="6" t="n">
        <v>4991412.147209223</v>
      </c>
      <c r="M20" s="7" t="n">
        <v>1</v>
      </c>
      <c r="N20" s="6" t="n">
        <v>12910.60898166625</v>
      </c>
      <c r="O20" s="6" t="n">
        <v>12910.60898166625</v>
      </c>
      <c r="P20" s="6" t="n">
        <v>-12910.60898166303</v>
      </c>
      <c r="Q20" s="6" t="n">
        <v>0</v>
      </c>
      <c r="R20" s="6" t="n">
        <v>0</v>
      </c>
      <c r="S20" t="inlineStr"/>
    </row>
    <row r="21">
      <c r="A21" t="inlineStr">
        <is>
          <t>S39</t>
        </is>
      </c>
      <c r="B21" t="inlineStr">
        <is>
          <t>USDC raw (Base — ALM idle)</t>
        </is>
      </c>
      <c r="C21" t="inlineStr">
        <is>
          <t>base</t>
        </is>
      </c>
      <c r="D21" t="inlineStr">
        <is>
          <t>A</t>
        </is>
      </c>
      <c r="E21" s="6" t="n">
        <v>5000000</v>
      </c>
      <c r="F21" s="6" t="n">
        <v>4997775.722557</v>
      </c>
      <c r="G21" s="6" t="n">
        <v>-2224.277443</v>
      </c>
      <c r="H21" s="6" t="n">
        <v>1.3225e-09</v>
      </c>
      <c r="I21" s="6" t="n">
        <v>0</v>
      </c>
      <c r="J21" s="6" t="n">
        <v>1.3225e-09</v>
      </c>
      <c r="K21" s="6" t="n">
        <v>0</v>
      </c>
      <c r="L21" s="6" t="n">
        <v>4983312.81205645</v>
      </c>
      <c r="M21" s="7" t="n">
        <v>1</v>
      </c>
      <c r="N21" s="6" t="n">
        <v>12889.65952967051</v>
      </c>
      <c r="O21" s="6" t="n">
        <v>12889.65952967051</v>
      </c>
      <c r="P21" s="6" t="n">
        <v>-12889.65952966918</v>
      </c>
      <c r="Q21" s="6" t="n">
        <v>0</v>
      </c>
      <c r="R21" s="6" t="n">
        <v>0</v>
      </c>
      <c r="S21" t="inlineStr"/>
    </row>
    <row r="22">
      <c r="A22" t="inlineStr">
        <is>
          <t>S45</t>
        </is>
      </c>
      <c r="B22" t="inlineStr">
        <is>
          <t>USDC raw (Arbitrum — ALM idle)</t>
        </is>
      </c>
      <c r="C22" t="inlineStr">
        <is>
          <t>arbitrum</t>
        </is>
      </c>
      <c r="D22" t="inlineStr">
        <is>
          <t>A</t>
        </is>
      </c>
      <c r="E22" s="6" t="n">
        <v>4983790.597531</v>
      </c>
      <c r="F22" s="6" t="n">
        <v>4442753.639281</v>
      </c>
      <c r="G22" s="6" t="n">
        <v>-541036.95825</v>
      </c>
      <c r="H22" s="6" t="n">
        <v>-1.663e-08</v>
      </c>
      <c r="I22" s="6" t="n">
        <v>0</v>
      </c>
      <c r="J22" s="6" t="n">
        <v>-1.663e-08</v>
      </c>
      <c r="K22" s="6" t="n">
        <v>0</v>
      </c>
      <c r="L22" s="6" t="n">
        <v>4975726.070058748</v>
      </c>
      <c r="M22" s="7" t="n">
        <v>1</v>
      </c>
      <c r="N22" s="6" t="n">
        <v>12870.035932883</v>
      </c>
      <c r="O22" s="6" t="n">
        <v>12870.035932883</v>
      </c>
      <c r="P22" s="6" t="n">
        <v>-12870.03593289963</v>
      </c>
      <c r="Q22" s="6" t="n">
        <v>0</v>
      </c>
      <c r="R22" s="6" t="n">
        <v>0</v>
      </c>
      <c r="S22" t="inlineStr"/>
    </row>
    <row r="23">
      <c r="A23" t="inlineStr">
        <is>
          <t>S24</t>
        </is>
      </c>
      <c r="B23" t="inlineStr">
        <is>
          <t>Spark.fi USDT Reserve Curve (sUSDS/USDT)</t>
        </is>
      </c>
      <c r="C23" t="inlineStr">
        <is>
          <t>ethereum</t>
        </is>
      </c>
      <c r="D23" t="inlineStr">
        <is>
          <t>F</t>
        </is>
      </c>
      <c r="E23" s="6" t="n">
        <v>50000340.64647674</v>
      </c>
      <c r="F23" s="6" t="n">
        <v>50000879.85586481</v>
      </c>
      <c r="G23" s="6" t="n">
        <v>539.2093880709065</v>
      </c>
      <c r="H23" s="6" t="n">
        <v>5964.764912320331</v>
      </c>
      <c r="I23" s="6" t="n">
        <v>77510.75379201942</v>
      </c>
      <c r="J23" s="6" t="n">
        <v>77510.75379201942</v>
      </c>
      <c r="K23" s="6" t="n">
        <v>5964.764912320331</v>
      </c>
      <c r="L23" s="6" t="n">
        <v>49997665.28166009</v>
      </c>
      <c r="M23" s="7" t="n">
        <v>0</v>
      </c>
      <c r="N23" s="6" t="n">
        <v>0</v>
      </c>
      <c r="O23" s="6" t="n">
        <v>5964.764912320331</v>
      </c>
      <c r="P23" s="6" t="n">
        <v>77510.75379201942</v>
      </c>
      <c r="Q23" s="6" t="n">
        <v>49997665.28166009</v>
      </c>
      <c r="R23" s="6" t="n">
        <v>0</v>
      </c>
      <c r="S23" t="inlineStr">
        <is>
          <t>SDE (fixed)</t>
        </is>
      </c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4849.497356413308</v>
      </c>
      <c r="I24" s="6" t="n">
        <v>0</v>
      </c>
      <c r="J24" s="6" t="n">
        <v>4849.497356413308</v>
      </c>
      <c r="K24" s="6" t="n">
        <v>0</v>
      </c>
      <c r="L24" s="6" t="n">
        <v>1717843.021793645</v>
      </c>
      <c r="M24" s="7" t="n">
        <v>1</v>
      </c>
      <c r="N24" s="6" t="n">
        <v>4443.311610455171</v>
      </c>
      <c r="O24" s="6" t="n">
        <v>4443.311610455171</v>
      </c>
      <c r="P24" s="6" t="n">
        <v>406.1857459581371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3113.511501423833</v>
      </c>
      <c r="I25" s="6" t="n">
        <v>0</v>
      </c>
      <c r="J25" s="6" t="n">
        <v>3113.511501423833</v>
      </c>
      <c r="K25" s="6" t="n">
        <v>0</v>
      </c>
      <c r="L25" s="6" t="n">
        <v>976348.3873033939</v>
      </c>
      <c r="M25" s="7" t="n">
        <v>1</v>
      </c>
      <c r="N25" s="6" t="n">
        <v>2525.387983719667</v>
      </c>
      <c r="O25" s="6" t="n">
        <v>2276.991152909102</v>
      </c>
      <c r="P25" s="6" t="n">
        <v>588.1235177041658</v>
      </c>
      <c r="Q25" s="6" t="n">
        <v>0</v>
      </c>
      <c r="R25" s="6" t="n">
        <v>248.3968308105648</v>
      </c>
      <c r="S25" t="inlineStr"/>
    </row>
    <row r="26">
      <c r="A26" t="inlineStr">
        <is>
          <t>S11</t>
        </is>
      </c>
      <c r="B26" t="inlineStr">
        <is>
          <t>Spark Blue Chip USDT Vault (Morpho V2)</t>
        </is>
      </c>
      <c r="C26" t="inlineStr">
        <is>
          <t>ethereum</t>
        </is>
      </c>
      <c r="D26" t="inlineStr">
        <is>
          <t>B</t>
        </is>
      </c>
      <c r="E26" s="6" t="n">
        <v>0</v>
      </c>
      <c r="F26" s="6" t="n">
        <v>40001.50457793332</v>
      </c>
      <c r="G26" s="6" t="n">
        <v>40001.50457793332</v>
      </c>
      <c r="H26" s="6" t="n">
        <v>3.480000000005129</v>
      </c>
      <c r="I26" s="6" t="n">
        <v>0</v>
      </c>
      <c r="J26" s="6" t="n">
        <v>3.480000000005129</v>
      </c>
      <c r="K26" s="6" t="n">
        <v>0</v>
      </c>
      <c r="L26" s="6" t="n">
        <v>2580.581437997849</v>
      </c>
      <c r="M26" s="7" t="n">
        <v>1</v>
      </c>
      <c r="N26" s="6" t="n">
        <v>6.674840087081211</v>
      </c>
      <c r="O26" s="6" t="n">
        <v>6.674840087081211</v>
      </c>
      <c r="P26" s="6" t="n">
        <v>-3.194840087076083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494.7150552250027</v>
      </c>
      <c r="F27" s="6" t="n">
        <v>427.8972157084487</v>
      </c>
      <c r="G27" s="6" t="n">
        <v>-66.81783951655405</v>
      </c>
      <c r="H27" s="6" t="n">
        <v>1.29454480160933</v>
      </c>
      <c r="I27" s="6" t="n">
        <v>0</v>
      </c>
      <c r="J27" s="6" t="n">
        <v>1.29454480160933</v>
      </c>
      <c r="K27" s="6" t="n">
        <v>0</v>
      </c>
      <c r="L27" s="6" t="n">
        <v>458.062434320099</v>
      </c>
      <c r="M27" s="7" t="n">
        <v>1</v>
      </c>
      <c r="N27" s="6" t="n">
        <v>1.184807987055028</v>
      </c>
      <c r="O27" s="6" t="n">
        <v>1.184807987055028</v>
      </c>
      <c r="P27" s="6" t="n">
        <v>0.1097368145543018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344.9608587271188</v>
      </c>
      <c r="F28" s="6" t="n">
        <v>359.9872090112888</v>
      </c>
      <c r="G28" s="6" t="n">
        <v>15.02635028417003</v>
      </c>
      <c r="H28" s="6" t="n">
        <v>0.9534365097586575</v>
      </c>
      <c r="I28" s="6" t="n">
        <v>0</v>
      </c>
      <c r="J28" s="6" t="n">
        <v>0.9534365097586575</v>
      </c>
      <c r="K28" s="6" t="n">
        <v>0</v>
      </c>
      <c r="L28" s="6" t="n">
        <v>345.4148236875836</v>
      </c>
      <c r="M28" s="7" t="n">
        <v>1</v>
      </c>
      <c r="N28" s="6" t="n">
        <v>0.8934376872875476</v>
      </c>
      <c r="O28" s="6" t="n">
        <v>0.8934376872875476</v>
      </c>
      <c r="P28" s="6" t="n">
        <v>0.0599988224711099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0.7343185180526139</v>
      </c>
      <c r="O29" s="6" t="n">
        <v>0.7343185180526139</v>
      </c>
      <c r="P29" s="6" t="n">
        <v>-0.7343185180526139</v>
      </c>
      <c r="Q29" s="6" t="n">
        <v>0</v>
      </c>
      <c r="R29" s="6" t="n">
        <v>0</v>
      </c>
      <c r="S29" t="inlineStr"/>
    </row>
    <row r="30">
      <c r="A30" t="inlineStr">
        <is>
          <t>S55</t>
        </is>
      </c>
      <c r="B30" t="inlineStr">
        <is>
          <t>USDC raw (Avalanche-C — ALM idle)</t>
        </is>
      </c>
      <c r="C30" t="inlineStr">
        <is>
          <t>avalanche_c</t>
        </is>
      </c>
      <c r="D30" t="inlineStr">
        <is>
          <t>A</t>
        </is>
      </c>
      <c r="E30" s="6" t="n">
        <v>0</v>
      </c>
      <c r="F30" s="6" t="n">
        <v>10.263802</v>
      </c>
      <c r="G30" s="6" t="n">
        <v>10.263802</v>
      </c>
      <c r="H30" s="6" t="n">
        <v>-2.0038e-09</v>
      </c>
      <c r="I30" s="6" t="n">
        <v>0</v>
      </c>
      <c r="J30" s="6" t="n">
        <v>-2.0038e-09</v>
      </c>
      <c r="K30" s="6" t="n">
        <v>0</v>
      </c>
      <c r="L30" s="6" t="n">
        <v>220.7452180964028</v>
      </c>
      <c r="M30" s="7" t="n">
        <v>1</v>
      </c>
      <c r="N30" s="6" t="n">
        <v>0.5709717233045456</v>
      </c>
      <c r="O30" s="6" t="n">
        <v>0.5709717233045456</v>
      </c>
      <c r="P30" s="6" t="n">
        <v>-0.5709717253083456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98.88131626312872</v>
      </c>
      <c r="F31" s="6" t="n">
        <v>99.16991404040614</v>
      </c>
      <c r="G31" s="6" t="n">
        <v>0.2885977772774213</v>
      </c>
      <c r="H31" s="6" t="n">
        <v>0.2885977772774213</v>
      </c>
      <c r="I31" s="6" t="n">
        <v>0</v>
      </c>
      <c r="J31" s="6" t="n">
        <v>0.2885977772774213</v>
      </c>
      <c r="K31" s="6" t="n">
        <v>0</v>
      </c>
      <c r="L31" s="6" t="n">
        <v>98.88131626312872</v>
      </c>
      <c r="M31" s="7" t="n">
        <v>1</v>
      </c>
      <c r="N31" s="6" t="n">
        <v>0.2557628927876668</v>
      </c>
      <c r="O31" s="6" t="n">
        <v>0.2557628927876668</v>
      </c>
      <c r="P31" s="6" t="n">
        <v>0.03283488448975445</v>
      </c>
      <c r="Q31" s="6" t="n">
        <v>0</v>
      </c>
      <c r="R31" s="6" t="n">
        <v>0</v>
      </c>
      <c r="S31" t="inlineStr"/>
    </row>
    <row r="32">
      <c r="A32" t="inlineStr">
        <is>
          <t>S27</t>
        </is>
      </c>
      <c r="B32" t="inlineStr">
        <is>
          <t>USDT raw (ALM idle — $442M as of 2026-04)</t>
        </is>
      </c>
      <c r="C32" t="inlineStr">
        <is>
          <t>ethereum</t>
        </is>
      </c>
      <c r="D32" t="inlineStr">
        <is>
          <t>A</t>
        </is>
      </c>
      <c r="E32" s="6" t="n">
        <v>1868.74164</v>
      </c>
      <c r="F32" s="6" t="n">
        <v>0</v>
      </c>
      <c r="G32" s="6" t="n">
        <v>-1868.74164</v>
      </c>
      <c r="H32" s="6" t="n">
        <v>-5.583040730011e-08</v>
      </c>
      <c r="I32" s="6" t="n">
        <v>0</v>
      </c>
      <c r="J32" s="6" t="n">
        <v>-5.583040730011e-08</v>
      </c>
      <c r="K32" s="6" t="n">
        <v>0</v>
      </c>
      <c r="L32" s="6" t="n">
        <v>49.19685112472924</v>
      </c>
      <c r="M32" s="7" t="n">
        <v>1</v>
      </c>
      <c r="N32" s="6" t="n">
        <v>0.1272508238687032</v>
      </c>
      <c r="O32" s="6" t="n">
        <v>0.1272508238687032</v>
      </c>
      <c r="P32" s="6" t="n">
        <v>-0.1272508796991105</v>
      </c>
      <c r="Q32" s="6" t="n">
        <v>0</v>
      </c>
      <c r="R32" s="6" t="n">
        <v>0</v>
      </c>
      <c r="S32" t="inlineStr"/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21.90659475982325</v>
      </c>
      <c r="F33" s="6" t="n">
        <v>21.9066008120297</v>
      </c>
      <c r="G33" s="6" t="n">
        <v>6.052206450123245e-06</v>
      </c>
      <c r="H33" s="6" t="n">
        <v>6.052206450123245e-06</v>
      </c>
      <c r="I33" s="6" t="n">
        <v>0</v>
      </c>
      <c r="J33" s="6" t="n">
        <v>6.052206450123245e-06</v>
      </c>
      <c r="K33" s="6" t="n">
        <v>0</v>
      </c>
      <c r="L33" s="6" t="n">
        <v>21.90659475982325</v>
      </c>
      <c r="M33" s="7" t="n">
        <v>1</v>
      </c>
      <c r="N33" s="6" t="n">
        <v>0.0566628182010636</v>
      </c>
      <c r="O33" s="6" t="n">
        <v>0.0566628182010636</v>
      </c>
      <c r="P33" s="6" t="n">
        <v>-0.05665676599461348</v>
      </c>
      <c r="Q33" s="6" t="n">
        <v>0</v>
      </c>
      <c r="R33" s="6" t="n">
        <v>0</v>
      </c>
      <c r="S33" t="inlineStr"/>
    </row>
    <row r="34">
      <c r="A34" t="inlineStr">
        <is>
          <t>S23</t>
        </is>
      </c>
      <c r="B34" t="inlineStr">
        <is>
          <t>Anchorage tri-party loan escrow (USDC pass-through, ~$0 balance)</t>
        </is>
      </c>
      <c r="C34" t="inlineStr">
        <is>
          <t>ethereum</t>
        </is>
      </c>
      <c r="D34" t="inlineStr">
        <is>
          <t>E</t>
        </is>
      </c>
      <c r="E34" s="6" t="n">
        <v>1.210594</v>
      </c>
      <c r="F34" s="6" t="n">
        <v>133501.211399</v>
      </c>
      <c r="G34" s="6" t="n">
        <v>133500.000805</v>
      </c>
      <c r="H34" s="6" t="n">
        <v>133500.000805</v>
      </c>
      <c r="I34" s="6" t="n">
        <v>0</v>
      </c>
      <c r="J34" s="6" t="n">
        <v>133500.000805</v>
      </c>
      <c r="K34" s="6" t="n">
        <v>0</v>
      </c>
      <c r="L34" s="6" t="n">
        <v>1.210594</v>
      </c>
      <c r="M34" s="7" t="n">
        <v>1</v>
      </c>
      <c r="N34" s="6" t="n">
        <v>0.003131279347126238</v>
      </c>
      <c r="O34" s="6" t="n">
        <v>0.003131279347126238</v>
      </c>
      <c r="P34" s="6" t="n">
        <v>133499.9976737206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0.057463</v>
      </c>
      <c r="F35" s="6" t="n">
        <v>0.05756</v>
      </c>
      <c r="G35" s="6" t="n">
        <v>9.7e-05</v>
      </c>
      <c r="H35" s="6" t="n">
        <v>9.7e-05</v>
      </c>
      <c r="I35" s="6" t="n">
        <v>0</v>
      </c>
      <c r="J35" s="6" t="n">
        <v>9.7e-05</v>
      </c>
      <c r="K35" s="6" t="n">
        <v>0</v>
      </c>
      <c r="L35" s="6" t="n">
        <v>0.057463</v>
      </c>
      <c r="M35" s="7" t="n">
        <v>1</v>
      </c>
      <c r="N35" s="6" t="n">
        <v>0.0001486317503010217</v>
      </c>
      <c r="O35" s="6" t="n">
        <v>0.0001486317503010217</v>
      </c>
      <c r="P35" s="6" t="n">
        <v>-5.163175030102164e-05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0.006319</v>
      </c>
      <c r="F36" s="6" t="n">
        <v>0.006327</v>
      </c>
      <c r="G36" s="6" t="n">
        <v>8e-06</v>
      </c>
      <c r="H36" s="6" t="n">
        <v>8e-06</v>
      </c>
      <c r="I36" s="6" t="n">
        <v>0</v>
      </c>
      <c r="J36" s="6" t="n">
        <v>8e-06</v>
      </c>
      <c r="K36" s="6" t="n">
        <v>0</v>
      </c>
      <c r="L36" s="6" t="n">
        <v>0.006319</v>
      </c>
      <c r="M36" s="7" t="n">
        <v>1</v>
      </c>
      <c r="N36" s="6" t="n">
        <v>1.634450046381421e-05</v>
      </c>
      <c r="O36" s="6" t="n">
        <v>1.634450046381421e-05</v>
      </c>
      <c r="P36" s="6" t="n">
        <v>-8.344500463814206e-06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0.005740696354252308</v>
      </c>
      <c r="F37" s="6" t="n">
        <v>0.005741176637971351</v>
      </c>
      <c r="G37" s="6" t="n">
        <v>4.802837190430001e-07</v>
      </c>
      <c r="H37" s="6" t="n">
        <v>4.802837190430001e-07</v>
      </c>
      <c r="I37" s="6" t="n">
        <v>0</v>
      </c>
      <c r="J37" s="6" t="n">
        <v>4.802837190430001e-07</v>
      </c>
      <c r="K37" s="6" t="n">
        <v>0</v>
      </c>
      <c r="L37" s="6" t="n">
        <v>0.005740696354252308</v>
      </c>
      <c r="M37" s="7" t="n">
        <v>1</v>
      </c>
      <c r="N37" s="6" t="n">
        <v>1.484868083948305e-05</v>
      </c>
      <c r="O37" s="6" t="n">
        <v>1.484868083948305e-05</v>
      </c>
      <c r="P37" s="6" t="n">
        <v>-1.436839712044005e-05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0.001692</v>
      </c>
      <c r="F38" s="6" t="n">
        <v>0.001696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0.001692</v>
      </c>
      <c r="M38" s="7" t="n">
        <v>1</v>
      </c>
      <c r="N38" s="6" t="n">
        <v>4.376466970212635e-06</v>
      </c>
      <c r="O38" s="6" t="n">
        <v>4.376466970212635e-06</v>
      </c>
      <c r="P38" s="6" t="n">
        <v>-3.764669702126345e-07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3.207714059557918e-06</v>
      </c>
      <c r="O39" s="6" t="n">
        <v>3.207714059557918e-06</v>
      </c>
      <c r="P39" s="6" t="n">
        <v>-3.207714059557918e-06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0.000519245328957253</v>
      </c>
      <c r="F40" s="6" t="n">
        <v>0.000520158110250329</v>
      </c>
      <c r="G40" s="6" t="n">
        <v>9.12781293076e-07</v>
      </c>
      <c r="H40" s="6" t="n">
        <v>9.12781293075e-07</v>
      </c>
      <c r="I40" s="6" t="n">
        <v>0</v>
      </c>
      <c r="J40" s="6" t="n">
        <v>9.12781293075e-07</v>
      </c>
      <c r="K40" s="6" t="n">
        <v>0</v>
      </c>
      <c r="L40" s="6" t="n">
        <v>0.000519245328957253</v>
      </c>
      <c r="M40" s="7" t="n">
        <v>1</v>
      </c>
      <c r="N40" s="6" t="n">
        <v>1.343061484408163e-06</v>
      </c>
      <c r="O40" s="6" t="n">
        <v>1.343061484408163e-06</v>
      </c>
      <c r="P40" s="6" t="n">
        <v>-4.302801913331631e-07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1.937240411694252e-07</v>
      </c>
      <c r="O41" s="6" t="n">
        <v>1.937240411694252e-07</v>
      </c>
      <c r="P41" s="6" t="n">
        <v>-1.937240411694252e-07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805478.9999998595</v>
      </c>
      <c r="I46" s="6" t="n">
        <v>0</v>
      </c>
      <c r="J46" s="6" t="n">
        <v>805478.9999998595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805478.9999998595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1.16184e-08</v>
      </c>
      <c r="I47" s="6" t="n">
        <v>0</v>
      </c>
      <c r="J47" s="6" t="n">
        <v>1.16184e-08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1.16184e-08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6.37405e-09</v>
      </c>
      <c r="I48" s="6" t="n">
        <v>0</v>
      </c>
      <c r="J48" s="6" t="n">
        <v>6.37405e-09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6.37405e-09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287780830.420175</v>
      </c>
      <c r="F58" s="6" t="n">
        <v>456780102.344065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387977397.421864</v>
      </c>
      <c r="F59" s="6" t="n">
        <v>867900893.337617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94443.720094</v>
      </c>
      <c r="F60" s="6" t="n">
        <v>504861.558051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152857139.195815</v>
      </c>
      <c r="F61" s="6" t="n">
        <v>73619968.24222299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2431714480.2962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1431714480.2962</v>
      </c>
    </row>
    <row r="8">
      <c r="A8" t="inlineStr">
        <is>
          <t>Base rate (BR = SSR + 30bps), period avg</t>
        </is>
      </c>
      <c r="B8" s="7" t="n">
        <v>0.04124672584310142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0.03680496665912168</v>
      </c>
    </row>
    <row r="11">
      <c r="A11" s="8" t="inlineStr">
        <is>
          <t>Effective blended rate charged</t>
        </is>
      </c>
      <c r="B11" s="10" t="n">
        <v>0.03941483592081255</v>
      </c>
    </row>
    <row r="12">
      <c r="A12" s="8" t="inlineStr">
        <is>
          <t>Diff vs base rate (bps)</t>
        </is>
      </c>
      <c r="B12" s="11" t="n">
        <v>-18.31889922288867</v>
      </c>
    </row>
    <row r="13">
      <c r="A13" s="8" t="inlineStr">
        <is>
          <t>Subsidy benefit to prime (USD)</t>
        </is>
      </c>
      <c r="B13" s="12" t="n">
        <v>364118.1373049538</v>
      </c>
    </row>
    <row r="15">
      <c r="A15" t="inlineStr">
        <is>
          <t>CoF at full base rate (no subsidy)</t>
        </is>
      </c>
      <c r="B15" s="3" t="n">
        <v>8348004.67336203</v>
      </c>
    </row>
    <row r="16">
      <c r="A16" t="inlineStr">
        <is>
          <t xml:space="preserve">  − actual CoF (subsidy on first tranche)</t>
        </is>
      </c>
      <c r="B16" s="3" t="n">
        <v>7983886.536057075</v>
      </c>
    </row>
    <row r="17">
      <c r="A17" s="8" t="inlineStr">
        <is>
          <t xml:space="preserve">  = subsidy benefit</t>
        </is>
      </c>
      <c r="B17" s="12" t="n">
        <v>364118.1373049538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Rate (APY)</t>
        </is>
      </c>
      <c r="D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7" t="n">
        <v>0.03680496665912168</v>
      </c>
      <c r="D20" s="3" t="n">
        <v>3069902.203300347</v>
      </c>
    </row>
    <row r="21">
      <c r="A21" t="inlineStr">
        <is>
          <t>Excess (&gt; cap)</t>
        </is>
      </c>
      <c r="B21" s="6" t="n">
        <v>1431714480.2962</v>
      </c>
      <c r="C21" s="7" t="n">
        <v>0.04124672584310142</v>
      </c>
      <c r="D21" s="3" t="n">
        <v>4913984.332756014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7640168.688929425</v>
      </c>
    </row>
    <row r="25">
      <c r="A25" t="inlineStr">
        <is>
          <t>+ Sky-Direct revenue (full venue yield on fixed/capped SDE)</t>
        </is>
      </c>
      <c r="B25" s="3" t="n">
        <v>5964.764912320331</v>
      </c>
    </row>
    <row r="26">
      <c r="A26" t="inlineStr">
        <is>
          <t>equals sky_revenue (total Sky take this month)</t>
        </is>
      </c>
      <c r="B26" s="3" t="n">
        <v>7646133.453841745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10311501.09741878</v>
      </c>
    </row>
    <row r="31">
      <c r="A31" t="inlineStr">
        <is>
          <t xml:space="preserve">    ↳ actual CoF on Net_Subs (BR × utilized)</t>
        </is>
      </c>
      <c r="B31" s="3" t="n">
        <v>7640168.688929425</v>
      </c>
    </row>
    <row r="32">
      <c r="A32" t="inlineStr">
        <is>
          <t xml:space="preserve">    ↳ reduction from idle/SDE deductions</t>
        </is>
      </c>
      <c r="B32" s="3" t="n">
        <v>-2671332.408489357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180470.6204848008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2 (SoM) → 2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5964.764912320331</v>
      </c>
      <c r="J5" s="6" t="n">
        <v>5964.764912320331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3273186628.237342</v>
      </c>
      <c r="C6" s="6" t="n">
        <v>334970000</v>
      </c>
      <c r="D6" s="6" t="n">
        <v>105883906.3657945</v>
      </c>
      <c r="E6" s="6" t="n">
        <v>68336335.76099491</v>
      </c>
      <c r="F6" s="6" t="n">
        <v>46518715.05860327</v>
      </c>
      <c r="G6" s="6" t="n">
        <v>159029980.3263338</v>
      </c>
      <c r="H6" s="6" t="n">
        <v>2558447690.725616</v>
      </c>
      <c r="I6" s="7" t="n">
        <v>0.04000000189078801</v>
      </c>
      <c r="J6" s="7" t="n">
        <v>0.04312000189646037</v>
      </c>
      <c r="K6" t="n">
        <v>2</v>
      </c>
      <c r="L6" s="7" t="n">
        <v>0.0364</v>
      </c>
      <c r="M6" s="7" t="n">
        <v>0.03696000015803837</v>
      </c>
      <c r="N6" s="3" t="n">
        <v>279700.6628648615</v>
      </c>
      <c r="O6" s="3" t="n">
        <v>362372.7836082564</v>
      </c>
    </row>
    <row r="7">
      <c r="A7" t="inlineStr">
        <is>
          <t>2026-03-02</t>
        </is>
      </c>
      <c r="B7" s="6" t="n">
        <v>3312905815.272311</v>
      </c>
      <c r="C7" s="6" t="n">
        <v>334970000</v>
      </c>
      <c r="D7" s="6" t="n">
        <v>105819063.6808732</v>
      </c>
      <c r="E7" s="6" t="n">
        <v>61915033.21617521</v>
      </c>
      <c r="F7" s="6" t="n">
        <v>55094509.141181</v>
      </c>
      <c r="G7" s="6" t="n">
        <v>168986345.7344508</v>
      </c>
      <c r="H7" s="6" t="n">
        <v>2586120863.499631</v>
      </c>
      <c r="I7" s="7" t="n">
        <v>0.04000000189078801</v>
      </c>
      <c r="J7" s="7" t="n">
        <v>0.04312000189646037</v>
      </c>
      <c r="K7" t="n">
        <v>2</v>
      </c>
      <c r="L7" s="7" t="n">
        <v>0.0364</v>
      </c>
      <c r="M7" s="7" t="n">
        <v>0.03696000015803837</v>
      </c>
      <c r="N7" s="3" t="n">
        <v>282901.5516941324</v>
      </c>
      <c r="O7" s="3" t="n">
        <v>366967.0057137655</v>
      </c>
    </row>
    <row r="8">
      <c r="A8" t="inlineStr">
        <is>
          <t>2026-03-03</t>
        </is>
      </c>
      <c r="B8" s="6" t="n">
        <v>3288887996.102523</v>
      </c>
      <c r="C8" s="6" t="n">
        <v>334970000</v>
      </c>
      <c r="D8" s="6" t="n">
        <v>106380840.4381838</v>
      </c>
      <c r="E8" s="6" t="n">
        <v>62816547.65419868</v>
      </c>
      <c r="F8" s="6" t="n">
        <v>42689471.90948798</v>
      </c>
      <c r="G8" s="6" t="n">
        <v>168969242.5220673</v>
      </c>
      <c r="H8" s="6" t="n">
        <v>2573061893.578585</v>
      </c>
      <c r="I8" s="7" t="n">
        <v>0.04000000189078801</v>
      </c>
      <c r="J8" s="7" t="n">
        <v>0.04312000189646037</v>
      </c>
      <c r="K8" t="n">
        <v>2</v>
      </c>
      <c r="L8" s="7" t="n">
        <v>0.0364</v>
      </c>
      <c r="M8" s="7" t="n">
        <v>0.03696000015803837</v>
      </c>
      <c r="N8" s="3" t="n">
        <v>281391.0522915734</v>
      </c>
      <c r="O8" s="3" t="n">
        <v>364188.9227772035</v>
      </c>
    </row>
    <row r="9">
      <c r="A9" t="inlineStr">
        <is>
          <t>2026-03-04</t>
        </is>
      </c>
      <c r="B9" s="6" t="n">
        <v>3011872451.451613</v>
      </c>
      <c r="C9" s="6" t="n">
        <v>334970000</v>
      </c>
      <c r="D9" s="6" t="n">
        <v>106454430.4482588</v>
      </c>
      <c r="E9" s="6" t="n">
        <v>53142917.37872301</v>
      </c>
      <c r="F9" s="6" t="n">
        <v>55911480.50712221</v>
      </c>
      <c r="G9" s="6" t="n">
        <v>115233339.1487748</v>
      </c>
      <c r="H9" s="6" t="n">
        <v>2346160283.968735</v>
      </c>
      <c r="I9" s="7" t="n">
        <v>0.04000000189078801</v>
      </c>
      <c r="J9" s="7" t="n">
        <v>0.04312000189646037</v>
      </c>
      <c r="K9" t="n">
        <v>2</v>
      </c>
      <c r="L9" s="7" t="n">
        <v>0.0364</v>
      </c>
      <c r="M9" s="7" t="n">
        <v>0.03696000015803837</v>
      </c>
      <c r="N9" s="3" t="n">
        <v>255145.8930004883</v>
      </c>
      <c r="O9" s="3" t="n">
        <v>332147.2060702533</v>
      </c>
    </row>
    <row r="10">
      <c r="A10" t="inlineStr">
        <is>
          <t>2026-03-05</t>
        </is>
      </c>
      <c r="B10" s="6" t="n">
        <v>2934280135.496375</v>
      </c>
      <c r="C10" s="6" t="n">
        <v>334970000</v>
      </c>
      <c r="D10" s="6" t="n">
        <v>106526378.8617726</v>
      </c>
      <c r="E10" s="6" t="n">
        <v>57673772.47965179</v>
      </c>
      <c r="F10" s="6" t="n">
        <v>49361724.53585335</v>
      </c>
      <c r="G10" s="6" t="n">
        <v>106666507.8312684</v>
      </c>
      <c r="H10" s="6" t="n">
        <v>2279081751.787829</v>
      </c>
      <c r="I10" s="7" t="n">
        <v>0.04000000189078801</v>
      </c>
      <c r="J10" s="7" t="n">
        <v>0.04312000189646037</v>
      </c>
      <c r="K10" t="n">
        <v>2</v>
      </c>
      <c r="L10" s="7" t="n">
        <v>0.0364</v>
      </c>
      <c r="M10" s="7" t="n">
        <v>0.03696000015803837</v>
      </c>
      <c r="N10" s="3" t="n">
        <v>247387.0817468918</v>
      </c>
      <c r="O10" s="3" t="n">
        <v>323172.2909274696</v>
      </c>
    </row>
    <row r="11">
      <c r="A11" t="inlineStr">
        <is>
          <t>2026-03-06</t>
        </is>
      </c>
      <c r="B11" s="6" t="n">
        <v>2906827860.907153</v>
      </c>
      <c r="C11" s="6" t="n">
        <v>334970000</v>
      </c>
      <c r="D11" s="6" t="n">
        <v>106682515.9973453</v>
      </c>
      <c r="E11" s="6" t="n">
        <v>69545120.86060463</v>
      </c>
      <c r="F11" s="6" t="n">
        <v>46486748.67527746</v>
      </c>
      <c r="G11" s="6" t="n">
        <v>106913226.5360041</v>
      </c>
      <c r="H11" s="6" t="n">
        <v>2242230248.837922</v>
      </c>
      <c r="I11" s="7" t="n">
        <v>0.04000000189078801</v>
      </c>
      <c r="J11" s="7" t="n">
        <v>0.04312000189646037</v>
      </c>
      <c r="K11" t="n">
        <v>2</v>
      </c>
      <c r="L11" s="7" t="n">
        <v>0.0364</v>
      </c>
      <c r="M11" s="7" t="n">
        <v>0.03696000015803837</v>
      </c>
      <c r="N11" s="3" t="n">
        <v>243124.5577097146</v>
      </c>
      <c r="O11" s="3" t="n">
        <v>319996.9528558906</v>
      </c>
    </row>
    <row r="12">
      <c r="A12" t="inlineStr">
        <is>
          <t>2026-03-07</t>
        </is>
      </c>
      <c r="B12" s="6" t="n">
        <v>2914418248.316189</v>
      </c>
      <c r="C12" s="6" t="n">
        <v>334970000</v>
      </c>
      <c r="D12" s="6" t="n">
        <v>107681253.2199611</v>
      </c>
      <c r="E12" s="6" t="n">
        <v>73529249.4886039</v>
      </c>
      <c r="F12" s="6" t="n">
        <v>46912421.31784251</v>
      </c>
      <c r="G12" s="6" t="n">
        <v>106954288.9193721</v>
      </c>
      <c r="H12" s="6" t="n">
        <v>2244371035.370409</v>
      </c>
      <c r="I12" s="7" t="n">
        <v>0.04000000189078801</v>
      </c>
      <c r="J12" s="7" t="n">
        <v>0.04312000189646037</v>
      </c>
      <c r="K12" t="n">
        <v>2</v>
      </c>
      <c r="L12" s="7" t="n">
        <v>0.0364</v>
      </c>
      <c r="M12" s="7" t="n">
        <v>0.03696000015803837</v>
      </c>
      <c r="N12" s="3" t="n">
        <v>243372.1772997648</v>
      </c>
      <c r="O12" s="3" t="n">
        <v>320874.9145723091</v>
      </c>
    </row>
    <row r="13">
      <c r="A13" t="inlineStr">
        <is>
          <t>2026-03-08</t>
        </is>
      </c>
      <c r="B13" s="6" t="n">
        <v>2905906206.920924</v>
      </c>
      <c r="C13" s="6" t="n">
        <v>334970000</v>
      </c>
      <c r="D13" s="6" t="n">
        <v>107010807.4831251</v>
      </c>
      <c r="E13" s="6" t="n">
        <v>75438252.07703087</v>
      </c>
      <c r="F13" s="6" t="n">
        <v>44344179.96811678</v>
      </c>
      <c r="G13" s="6" t="n">
        <v>106935113.0757522</v>
      </c>
      <c r="H13" s="6" t="n">
        <v>2237207854.316899</v>
      </c>
      <c r="I13" s="7" t="n">
        <v>0.04000000189078801</v>
      </c>
      <c r="J13" s="7" t="n">
        <v>0.04312000189646037</v>
      </c>
      <c r="K13" t="n">
        <v>2</v>
      </c>
      <c r="L13" s="7" t="n">
        <v>0.0364</v>
      </c>
      <c r="M13" s="7" t="n">
        <v>0.03696000015803837</v>
      </c>
      <c r="N13" s="3" t="n">
        <v>242543.6295071621</v>
      </c>
      <c r="O13" s="3" t="n">
        <v>319890.3473729173</v>
      </c>
    </row>
    <row r="14">
      <c r="A14" t="inlineStr">
        <is>
          <t>2026-03-09</t>
        </is>
      </c>
      <c r="B14" s="6" t="n">
        <v>2919330608.758256</v>
      </c>
      <c r="C14" s="6" t="n">
        <v>334970000</v>
      </c>
      <c r="D14" s="6" t="n">
        <v>107600220.1741485</v>
      </c>
      <c r="E14" s="6" t="n">
        <v>58260508.43635895</v>
      </c>
      <c r="F14" s="6" t="n">
        <v>48340039.58074408</v>
      </c>
      <c r="G14" s="6" t="n">
        <v>107322066.296092</v>
      </c>
      <c r="H14" s="6" t="n">
        <v>2262837774.270913</v>
      </c>
      <c r="I14" s="7" t="n">
        <v>0.03750000355548933</v>
      </c>
      <c r="J14" s="7" t="n">
        <v>0.04061250356615579</v>
      </c>
      <c r="K14" t="n">
        <v>2</v>
      </c>
      <c r="L14" s="7" t="n">
        <v>0.0364</v>
      </c>
      <c r="M14" s="7" t="n">
        <v>0.03675104196384631</v>
      </c>
      <c r="N14" s="3" t="n">
        <v>236628.1463111601</v>
      </c>
      <c r="O14" s="3" t="n">
        <v>308233.8100403404</v>
      </c>
    </row>
    <row r="15">
      <c r="A15" t="inlineStr">
        <is>
          <t>2026-03-10</t>
        </is>
      </c>
      <c r="B15" s="6" t="n">
        <v>2919474827.532289</v>
      </c>
      <c r="C15" s="6" t="n">
        <v>334970000</v>
      </c>
      <c r="D15" s="6" t="n">
        <v>107794492.5793762</v>
      </c>
      <c r="E15" s="6" t="n">
        <v>58215579.70095983</v>
      </c>
      <c r="F15" s="6" t="n">
        <v>45805751.94094924</v>
      </c>
      <c r="G15" s="6" t="n">
        <v>107333348.9757696</v>
      </c>
      <c r="H15" s="6" t="n">
        <v>2265355654.335234</v>
      </c>
      <c r="I15" s="7" t="n">
        <v>0.03750000355548933</v>
      </c>
      <c r="J15" s="7" t="n">
        <v>0.04061250356615579</v>
      </c>
      <c r="K15" t="n">
        <v>2</v>
      </c>
      <c r="L15" s="7" t="n">
        <v>0.0364</v>
      </c>
      <c r="M15" s="7" t="n">
        <v>0.03675104196384631</v>
      </c>
      <c r="N15" s="3" t="n">
        <v>236902.7791231647</v>
      </c>
      <c r="O15" s="3" t="n">
        <v>308249.5404192483</v>
      </c>
    </row>
    <row r="16">
      <c r="A16" t="inlineStr">
        <is>
          <t>2026-03-11</t>
        </is>
      </c>
      <c r="B16" s="6" t="n">
        <v>2916473179.684572</v>
      </c>
      <c r="C16" s="6" t="n">
        <v>334970000</v>
      </c>
      <c r="D16" s="6" t="n">
        <v>107856454.6880254</v>
      </c>
      <c r="E16" s="6" t="n">
        <v>56297150.14197122</v>
      </c>
      <c r="F16" s="6" t="n">
        <v>35005366.32205565</v>
      </c>
      <c r="G16" s="6" t="n">
        <v>107387902.5867912</v>
      </c>
      <c r="H16" s="6" t="n">
        <v>2274956305.945729</v>
      </c>
      <c r="I16" s="7" t="n">
        <v>0.03750000355548933</v>
      </c>
      <c r="J16" s="7" t="n">
        <v>0.04061250356615579</v>
      </c>
      <c r="K16" t="n">
        <v>2</v>
      </c>
      <c r="L16" s="7" t="n">
        <v>0.0364</v>
      </c>
      <c r="M16" s="7" t="n">
        <v>0.03675104196384631</v>
      </c>
      <c r="N16" s="3" t="n">
        <v>237949.9513003584</v>
      </c>
      <c r="O16" s="3" t="n">
        <v>307922.1415884829</v>
      </c>
    </row>
    <row r="17">
      <c r="A17" t="inlineStr">
        <is>
          <t>2026-03-12</t>
        </is>
      </c>
      <c r="B17" s="6" t="n">
        <v>2913930590.409536</v>
      </c>
      <c r="C17" s="6" t="n">
        <v>334970000</v>
      </c>
      <c r="D17" s="6" t="n">
        <v>107835026.8157272</v>
      </c>
      <c r="E17" s="6" t="n">
        <v>58937195.19455917</v>
      </c>
      <c r="F17" s="6" t="n">
        <v>48424749.6596028</v>
      </c>
      <c r="G17" s="6" t="n">
        <v>106417723.4543805</v>
      </c>
      <c r="H17" s="6" t="n">
        <v>2257345895.285266</v>
      </c>
      <c r="I17" s="7" t="n">
        <v>0.03750000355548933</v>
      </c>
      <c r="J17" s="7" t="n">
        <v>0.04061250356615579</v>
      </c>
      <c r="K17" t="n">
        <v>2</v>
      </c>
      <c r="L17" s="7" t="n">
        <v>0.0364</v>
      </c>
      <c r="M17" s="7" t="n">
        <v>0.03675104196384631</v>
      </c>
      <c r="N17" s="3" t="n">
        <v>236029.130420614</v>
      </c>
      <c r="O17" s="3" t="n">
        <v>307644.8136679553</v>
      </c>
    </row>
    <row r="18">
      <c r="A18" t="inlineStr">
        <is>
          <t>2026-03-13</t>
        </is>
      </c>
      <c r="B18" s="6" t="n">
        <v>2917733578.014596</v>
      </c>
      <c r="C18" s="6" t="n">
        <v>334970000</v>
      </c>
      <c r="D18" s="6" t="n">
        <v>107856890.2413078</v>
      </c>
      <c r="E18" s="6" t="n">
        <v>53758642.74291529</v>
      </c>
      <c r="F18" s="6" t="n">
        <v>43642467.25609321</v>
      </c>
      <c r="G18" s="6" t="n">
        <v>106551417.0948813</v>
      </c>
      <c r="H18" s="6" t="n">
        <v>2270954160.679399</v>
      </c>
      <c r="I18" s="7" t="n">
        <v>0.03750000355548933</v>
      </c>
      <c r="J18" s="7" t="n">
        <v>0.04061250356615579</v>
      </c>
      <c r="K18" t="n">
        <v>2</v>
      </c>
      <c r="L18" s="7" t="n">
        <v>0.0364</v>
      </c>
      <c r="M18" s="7" t="n">
        <v>0.03675104196384631</v>
      </c>
      <c r="N18" s="3" t="n">
        <v>237513.4251829637</v>
      </c>
      <c r="O18" s="3" t="n">
        <v>308059.6170554543</v>
      </c>
    </row>
    <row r="19">
      <c r="A19" t="inlineStr">
        <is>
          <t>2026-03-14</t>
        </is>
      </c>
      <c r="B19" s="6" t="n">
        <v>2929909749.008476</v>
      </c>
      <c r="C19" s="6" t="n">
        <v>334970000</v>
      </c>
      <c r="D19" s="6" t="n">
        <v>107952777.8445753</v>
      </c>
      <c r="E19" s="6" t="n">
        <v>54628413.79015067</v>
      </c>
      <c r="F19" s="6" t="n">
        <v>45214622.45488715</v>
      </c>
      <c r="G19" s="6" t="n">
        <v>106911070.5772904</v>
      </c>
      <c r="H19" s="6" t="n">
        <v>2280232864.341573</v>
      </c>
      <c r="I19" s="7" t="n">
        <v>0.03750000355548933</v>
      </c>
      <c r="J19" s="7" t="n">
        <v>0.04061250356615579</v>
      </c>
      <c r="K19" t="n">
        <v>2</v>
      </c>
      <c r="L19" s="7" t="n">
        <v>0.0364</v>
      </c>
      <c r="M19" s="7" t="n">
        <v>0.03675104196384631</v>
      </c>
      <c r="N19" s="3" t="n">
        <v>238525.4815213931</v>
      </c>
      <c r="O19" s="3" t="n">
        <v>309387.7089399265</v>
      </c>
    </row>
    <row r="20">
      <c r="A20" t="inlineStr">
        <is>
          <t>2026-03-15</t>
        </is>
      </c>
      <c r="B20" s="6" t="n">
        <v>2936670767.226046</v>
      </c>
      <c r="C20" s="6" t="n">
        <v>334970000</v>
      </c>
      <c r="D20" s="6" t="n">
        <v>108076031.9837475</v>
      </c>
      <c r="E20" s="6" t="n">
        <v>54000493.30115246</v>
      </c>
      <c r="F20" s="6" t="n">
        <v>45329448.55387111</v>
      </c>
      <c r="G20" s="6" t="n">
        <v>106936208.3821319</v>
      </c>
      <c r="H20" s="6" t="n">
        <v>2287358585.005143</v>
      </c>
      <c r="I20" s="7" t="n">
        <v>0.03750000355548933</v>
      </c>
      <c r="J20" s="7" t="n">
        <v>0.04061250356615579</v>
      </c>
      <c r="K20" t="n">
        <v>2</v>
      </c>
      <c r="L20" s="7" t="n">
        <v>0.0364</v>
      </c>
      <c r="M20" s="7" t="n">
        <v>0.03675104196384631</v>
      </c>
      <c r="N20" s="3" t="n">
        <v>239302.7054770241</v>
      </c>
      <c r="O20" s="3" t="n">
        <v>310125.1536941137</v>
      </c>
    </row>
    <row r="21">
      <c r="A21" t="inlineStr">
        <is>
          <t>2026-03-16</t>
        </is>
      </c>
      <c r="B21" s="6" t="n">
        <v>2947615951.704095</v>
      </c>
      <c r="C21" s="6" t="n">
        <v>334970000</v>
      </c>
      <c r="D21" s="6" t="n">
        <v>108275019.6506317</v>
      </c>
      <c r="E21" s="6" t="n">
        <v>57421435.15917984</v>
      </c>
      <c r="F21" s="6" t="n">
        <v>42079222.01166449</v>
      </c>
      <c r="G21" s="6" t="n">
        <v>107032449.9192543</v>
      </c>
      <c r="H21" s="6" t="n">
        <v>2297837824.963365</v>
      </c>
      <c r="I21" s="7" t="n">
        <v>0.03750000355548933</v>
      </c>
      <c r="J21" s="7" t="n">
        <v>0.04061250356615579</v>
      </c>
      <c r="K21" t="n">
        <v>2</v>
      </c>
      <c r="L21" s="7" t="n">
        <v>0.0364</v>
      </c>
      <c r="M21" s="7" t="n">
        <v>0.03675104196384631</v>
      </c>
      <c r="N21" s="3" t="n">
        <v>240445.7079488969</v>
      </c>
      <c r="O21" s="3" t="n">
        <v>311318.9781473554</v>
      </c>
    </row>
    <row r="22">
      <c r="A22" t="inlineStr">
        <is>
          <t>2026-03-17</t>
        </is>
      </c>
      <c r="B22" s="6" t="n">
        <v>2948695927.487547</v>
      </c>
      <c r="C22" s="6" t="n">
        <v>334970000</v>
      </c>
      <c r="D22" s="6" t="n">
        <v>108480824.027681</v>
      </c>
      <c r="E22" s="6" t="n">
        <v>52467553.34594446</v>
      </c>
      <c r="F22" s="6" t="n">
        <v>46320240.07094195</v>
      </c>
      <c r="G22" s="6" t="n">
        <v>107504855.7115974</v>
      </c>
      <c r="H22" s="6" t="n">
        <v>2298952454.331382</v>
      </c>
      <c r="I22" s="7" t="n">
        <v>0.03750000355548933</v>
      </c>
      <c r="J22" s="7" t="n">
        <v>0.04061250356615579</v>
      </c>
      <c r="K22" t="n">
        <v>2</v>
      </c>
      <c r="L22" s="7" t="n">
        <v>0.0364</v>
      </c>
      <c r="M22" s="7" t="n">
        <v>0.03675104196384631</v>
      </c>
      <c r="N22" s="3" t="n">
        <v>240567.2839532584</v>
      </c>
      <c r="O22" s="3" t="n">
        <v>311436.7743801901</v>
      </c>
    </row>
    <row r="23">
      <c r="A23" t="inlineStr">
        <is>
          <t>2026-03-18</t>
        </is>
      </c>
      <c r="B23" s="6" t="n">
        <v>3038847826.060911</v>
      </c>
      <c r="C23" s="6" t="n">
        <v>334970000</v>
      </c>
      <c r="D23" s="6" t="n">
        <v>108579051.0268968</v>
      </c>
      <c r="E23" s="6" t="n">
        <v>56498201.94699442</v>
      </c>
      <c r="F23" s="6" t="n">
        <v>40663062.32367405</v>
      </c>
      <c r="G23" s="6" t="n">
        <v>107436888.0729907</v>
      </c>
      <c r="H23" s="6" t="n">
        <v>2390700622.690355</v>
      </c>
      <c r="I23" s="7" t="n">
        <v>0.03750000355548933</v>
      </c>
      <c r="J23" s="7" t="n">
        <v>0.04061250356615579</v>
      </c>
      <c r="K23" t="n">
        <v>2</v>
      </c>
      <c r="L23" s="7" t="n">
        <v>0.0364</v>
      </c>
      <c r="M23" s="7" t="n">
        <v>0.03675104196384631</v>
      </c>
      <c r="N23" s="3" t="n">
        <v>250574.5348266227</v>
      </c>
      <c r="O23" s="3" t="n">
        <v>321269.9152686698</v>
      </c>
    </row>
    <row r="24">
      <c r="A24" t="inlineStr">
        <is>
          <t>2026-03-19</t>
        </is>
      </c>
      <c r="B24" s="6" t="n">
        <v>3037076208.295617</v>
      </c>
      <c r="C24" s="6" t="n">
        <v>334970000</v>
      </c>
      <c r="D24" s="6" t="n">
        <v>108377058.0866341</v>
      </c>
      <c r="E24" s="6" t="n">
        <v>61287940.00011939</v>
      </c>
      <c r="F24" s="6" t="n">
        <v>46108021.12238023</v>
      </c>
      <c r="G24" s="6" t="n">
        <v>107184053.179774</v>
      </c>
      <c r="H24" s="6" t="n">
        <v>2379149135.906709</v>
      </c>
      <c r="I24" s="7" t="n">
        <v>0.03750000355548933</v>
      </c>
      <c r="J24" s="7" t="n">
        <v>0.04061250356615579</v>
      </c>
      <c r="K24" t="n">
        <v>2</v>
      </c>
      <c r="L24" s="7" t="n">
        <v>0.0364</v>
      </c>
      <c r="M24" s="7" t="n">
        <v>0.03675104196384631</v>
      </c>
      <c r="N24" s="3" t="n">
        <v>249314.579142799</v>
      </c>
      <c r="O24" s="3" t="n">
        <v>321076.6795480434</v>
      </c>
    </row>
    <row r="25">
      <c r="A25" t="inlineStr">
        <is>
          <t>2026-03-20</t>
        </is>
      </c>
      <c r="B25" s="6" t="n">
        <v>3046238423.320994</v>
      </c>
      <c r="C25" s="6" t="n">
        <v>334970000</v>
      </c>
      <c r="D25" s="6" t="n">
        <v>108287715.446821</v>
      </c>
      <c r="E25" s="6" t="n">
        <v>84447370.91364799</v>
      </c>
      <c r="F25" s="6" t="n">
        <v>56111545.25512103</v>
      </c>
      <c r="G25" s="6" t="n">
        <v>107194547.5382319</v>
      </c>
      <c r="H25" s="6" t="n">
        <v>2355227244.167172</v>
      </c>
      <c r="I25" s="7" t="n">
        <v>0.03750000355548933</v>
      </c>
      <c r="J25" s="7" t="n">
        <v>0.04061250356615579</v>
      </c>
      <c r="K25" t="n">
        <v>2</v>
      </c>
      <c r="L25" s="7" t="n">
        <v>0.0364</v>
      </c>
      <c r="M25" s="7" t="n">
        <v>0.03675104196384631</v>
      </c>
      <c r="N25" s="3" t="n">
        <v>246705.3458874128</v>
      </c>
      <c r="O25" s="3" t="n">
        <v>322076.0301177018</v>
      </c>
    </row>
    <row r="26">
      <c r="A26" t="inlineStr">
        <is>
          <t>2026-03-21</t>
        </is>
      </c>
      <c r="B26" s="6" t="n">
        <v>3216973841.336464</v>
      </c>
      <c r="C26" s="6" t="n">
        <v>334970000</v>
      </c>
      <c r="D26" s="6" t="n">
        <v>108621267.8684392</v>
      </c>
      <c r="E26" s="6" t="n">
        <v>83886845.5979041</v>
      </c>
      <c r="F26" s="6" t="n">
        <v>64911091.2139782</v>
      </c>
      <c r="G26" s="6" t="n">
        <v>107211163.3616333</v>
      </c>
      <c r="H26" s="6" t="n">
        <v>2517373473.29451</v>
      </c>
      <c r="I26" s="7" t="n">
        <v>0.03750000355548933</v>
      </c>
      <c r="J26" s="7" t="n">
        <v>0.04061250356615579</v>
      </c>
      <c r="K26" t="n">
        <v>2</v>
      </c>
      <c r="L26" s="7" t="n">
        <v>0.0364</v>
      </c>
      <c r="M26" s="7" t="n">
        <v>0.03675104196384631</v>
      </c>
      <c r="N26" s="3" t="n">
        <v>264391.1266726874</v>
      </c>
      <c r="O26" s="3" t="n">
        <v>340698.6597746177</v>
      </c>
    </row>
    <row r="27">
      <c r="A27" t="inlineStr">
        <is>
          <t>2026-03-22</t>
        </is>
      </c>
      <c r="B27" s="6" t="n">
        <v>3279778241.131091</v>
      </c>
      <c r="C27" s="6" t="n">
        <v>334970000</v>
      </c>
      <c r="D27" s="6" t="n">
        <v>108663588.8738396</v>
      </c>
      <c r="E27" s="6" t="n">
        <v>82897801.95004173</v>
      </c>
      <c r="F27" s="6" t="n">
        <v>53511159.10691563</v>
      </c>
      <c r="G27" s="6" t="n">
        <v>107220548.4053871</v>
      </c>
      <c r="H27" s="6" t="n">
        <v>2592515142.794907</v>
      </c>
      <c r="I27" s="7" t="n">
        <v>0.03750000355548933</v>
      </c>
      <c r="J27" s="7" t="n">
        <v>0.04061250356615579</v>
      </c>
      <c r="K27" t="n">
        <v>2</v>
      </c>
      <c r="L27" s="7" t="n">
        <v>0.0364</v>
      </c>
      <c r="M27" s="7" t="n">
        <v>0.03675104196384631</v>
      </c>
      <c r="N27" s="3" t="n">
        <v>272587.0563700715</v>
      </c>
      <c r="O27" s="3" t="n">
        <v>347548.926062625</v>
      </c>
    </row>
    <row r="28">
      <c r="A28" t="inlineStr">
        <is>
          <t>2026-03-23</t>
        </is>
      </c>
      <c r="B28" s="6" t="n">
        <v>3274409364.436247</v>
      </c>
      <c r="C28" s="6" t="n">
        <v>334970000</v>
      </c>
      <c r="D28" s="6" t="n">
        <v>108701902.6320863</v>
      </c>
      <c r="E28" s="6" t="n">
        <v>86422512.14540139</v>
      </c>
      <c r="F28" s="6" t="n">
        <v>46634275.54346722</v>
      </c>
      <c r="G28" s="6" t="n">
        <v>107244908.9822976</v>
      </c>
      <c r="H28" s="6" t="n">
        <v>2590435765.132995</v>
      </c>
      <c r="I28" s="7" t="n">
        <v>0.03750000355548933</v>
      </c>
      <c r="J28" s="7" t="n">
        <v>0.04061250356615579</v>
      </c>
      <c r="K28" t="n">
        <v>2</v>
      </c>
      <c r="L28" s="7" t="n">
        <v>0.0364</v>
      </c>
      <c r="M28" s="7" t="n">
        <v>0.03675104196384631</v>
      </c>
      <c r="N28" s="3" t="n">
        <v>272360.2523444934</v>
      </c>
      <c r="O28" s="3" t="n">
        <v>346963.3264048395</v>
      </c>
    </row>
    <row r="29">
      <c r="A29" t="inlineStr">
        <is>
          <t>2026-03-24</t>
        </is>
      </c>
      <c r="B29" s="6" t="n">
        <v>3258286523.309532</v>
      </c>
      <c r="C29" s="6" t="n">
        <v>334970000</v>
      </c>
      <c r="D29" s="6" t="n">
        <v>108751046.811058</v>
      </c>
      <c r="E29" s="6" t="n">
        <v>87890264.99936663</v>
      </c>
      <c r="F29" s="6" t="n">
        <v>49715414.4930896</v>
      </c>
      <c r="G29" s="6" t="n">
        <v>108592021.8578287</v>
      </c>
      <c r="H29" s="6" t="n">
        <v>2568367775.148189</v>
      </c>
      <c r="I29" s="7" t="n">
        <v>0.03750000355548933</v>
      </c>
      <c r="J29" s="7" t="n">
        <v>0.04061250356615579</v>
      </c>
      <c r="K29" t="n">
        <v>2</v>
      </c>
      <c r="L29" s="7" t="n">
        <v>0.0364</v>
      </c>
      <c r="M29" s="7" t="n">
        <v>0.03675104196384631</v>
      </c>
      <c r="N29" s="3" t="n">
        <v>269953.2297739198</v>
      </c>
      <c r="O29" s="3" t="n">
        <v>345204.7592439654</v>
      </c>
    </row>
    <row r="30">
      <c r="A30" t="inlineStr">
        <is>
          <t>2026-03-25</t>
        </is>
      </c>
      <c r="B30" s="6" t="n">
        <v>3240036013.757538</v>
      </c>
      <c r="C30" s="6" t="n">
        <v>334970000</v>
      </c>
      <c r="D30" s="6" t="n">
        <v>108755446.1169963</v>
      </c>
      <c r="E30" s="6" t="n">
        <v>86014890.37784478</v>
      </c>
      <c r="F30" s="6" t="n">
        <v>48444881.26366401</v>
      </c>
      <c r="G30" s="6" t="n">
        <v>107978396.0840361</v>
      </c>
      <c r="H30" s="6" t="n">
        <v>2553872399.914997</v>
      </c>
      <c r="I30" s="7" t="n">
        <v>0.03750000355548933</v>
      </c>
      <c r="J30" s="7" t="n">
        <v>0.04061250356615579</v>
      </c>
      <c r="K30" t="n">
        <v>2</v>
      </c>
      <c r="L30" s="7" t="n">
        <v>0.0364</v>
      </c>
      <c r="M30" s="7" t="n">
        <v>0.03675104196384631</v>
      </c>
      <c r="N30" s="3" t="n">
        <v>268372.1752519968</v>
      </c>
      <c r="O30" s="3" t="n">
        <v>343214.1208375512</v>
      </c>
    </row>
    <row r="31">
      <c r="A31" t="inlineStr">
        <is>
          <t>2026-03-26</t>
        </is>
      </c>
      <c r="B31" s="6" t="n">
        <v>3258786402.865773</v>
      </c>
      <c r="C31" s="6" t="n">
        <v>334970000</v>
      </c>
      <c r="D31" s="6" t="n">
        <v>108967111.5345911</v>
      </c>
      <c r="E31" s="6" t="n">
        <v>88895924.8823521</v>
      </c>
      <c r="F31" s="6" t="n">
        <v>46568078.51505661</v>
      </c>
      <c r="G31" s="6" t="n">
        <v>112655549.2029514</v>
      </c>
      <c r="H31" s="6" t="n">
        <v>2566729738.730822</v>
      </c>
      <c r="I31" s="7" t="n">
        <v>0.03750000355548933</v>
      </c>
      <c r="J31" s="7" t="n">
        <v>0.04061250356615579</v>
      </c>
      <c r="K31" t="n">
        <v>2</v>
      </c>
      <c r="L31" s="7" t="n">
        <v>0.0364</v>
      </c>
      <c r="M31" s="7" t="n">
        <v>0.03675104196384631</v>
      </c>
      <c r="N31" s="3" t="n">
        <v>269774.5641758866</v>
      </c>
      <c r="O31" s="3" t="n">
        <v>345259.2826226361</v>
      </c>
    </row>
    <row r="32">
      <c r="A32" t="inlineStr">
        <is>
          <t>2026-03-27</t>
        </is>
      </c>
      <c r="B32" s="6" t="n">
        <v>3254345729.328314</v>
      </c>
      <c r="C32" s="6" t="n">
        <v>334970000</v>
      </c>
      <c r="D32" s="6" t="n">
        <v>109093717.1373149</v>
      </c>
      <c r="E32" s="6" t="n">
        <v>89669597.74944127</v>
      </c>
      <c r="F32" s="6" t="n">
        <v>46803310.00659268</v>
      </c>
      <c r="G32" s="6" t="n">
        <v>112685017.5580367</v>
      </c>
      <c r="H32" s="6" t="n">
        <v>2561124086.876928</v>
      </c>
      <c r="I32" s="7" t="n">
        <v>0.03750000355548933</v>
      </c>
      <c r="J32" s="7" t="n">
        <v>0.04061250356615579</v>
      </c>
      <c r="K32" t="n">
        <v>2</v>
      </c>
      <c r="L32" s="7" t="n">
        <v>0.0364</v>
      </c>
      <c r="M32" s="7" t="n">
        <v>0.03675104196384631</v>
      </c>
      <c r="N32" s="3" t="n">
        <v>269163.1387336787</v>
      </c>
      <c r="O32" s="3" t="n">
        <v>344774.924897235</v>
      </c>
    </row>
    <row r="33">
      <c r="A33" t="inlineStr">
        <is>
          <t>2026-03-28</t>
        </is>
      </c>
      <c r="B33" s="6" t="n">
        <v>3239162204.494441</v>
      </c>
      <c r="C33" s="6" t="n">
        <v>334970000</v>
      </c>
      <c r="D33" s="6" t="n">
        <v>109074883.3027603</v>
      </c>
      <c r="E33" s="6" t="n">
        <v>89370219.19929697</v>
      </c>
      <c r="F33" s="6" t="n">
        <v>47903347.44613171</v>
      </c>
      <c r="G33" s="6" t="n">
        <v>112893900.0040528</v>
      </c>
      <c r="H33" s="6" t="n">
        <v>2544949854.542199</v>
      </c>
      <c r="I33" s="7" t="n">
        <v>0.03750000355548933</v>
      </c>
      <c r="J33" s="7" t="n">
        <v>0.04061250356615579</v>
      </c>
      <c r="K33" t="n">
        <v>2</v>
      </c>
      <c r="L33" s="7" t="n">
        <v>0.0364</v>
      </c>
      <c r="M33" s="7" t="n">
        <v>0.03675104196384631</v>
      </c>
      <c r="N33" s="3" t="n">
        <v>267398.9661779453</v>
      </c>
      <c r="O33" s="3" t="n">
        <v>343118.8118121212</v>
      </c>
    </row>
    <row r="34">
      <c r="A34" t="inlineStr">
        <is>
          <t>2026-03-29</t>
        </is>
      </c>
      <c r="B34" s="6" t="n">
        <v>3389012172.583979</v>
      </c>
      <c r="C34" s="6" t="n">
        <v>334970000</v>
      </c>
      <c r="D34" s="6" t="n">
        <v>109092111.8168385</v>
      </c>
      <c r="E34" s="6" t="n">
        <v>89530342.68923661</v>
      </c>
      <c r="F34" s="6" t="n">
        <v>49134306.49835142</v>
      </c>
      <c r="G34" s="6" t="n">
        <v>112902235.561008</v>
      </c>
      <c r="H34" s="6" t="n">
        <v>2693383176.018544</v>
      </c>
      <c r="I34" s="7" t="n">
        <v>0.03750000355548933</v>
      </c>
      <c r="J34" s="7" t="n">
        <v>0.04061250356615579</v>
      </c>
      <c r="K34" t="n">
        <v>2</v>
      </c>
      <c r="L34" s="7" t="n">
        <v>0.0364</v>
      </c>
      <c r="M34" s="7" t="n">
        <v>0.03675104196384631</v>
      </c>
      <c r="N34" s="3" t="n">
        <v>283589.0385526734</v>
      </c>
      <c r="O34" s="3" t="n">
        <v>359463.4021277596</v>
      </c>
    </row>
    <row r="35">
      <c r="A35" t="inlineStr">
        <is>
          <t>2026-03-30</t>
        </is>
      </c>
      <c r="B35" s="6" t="n">
        <v>3425594357.011171</v>
      </c>
      <c r="C35" s="6" t="n">
        <v>334970000</v>
      </c>
      <c r="D35" s="6" t="n">
        <v>109138294.8517408</v>
      </c>
      <c r="E35" s="6" t="n">
        <v>89401613.70311053</v>
      </c>
      <c r="F35" s="6" t="n">
        <v>62089606.40613436</v>
      </c>
      <c r="G35" s="6" t="n">
        <v>123415130.4064669</v>
      </c>
      <c r="H35" s="6" t="n">
        <v>2706579711.643719</v>
      </c>
      <c r="I35" s="7" t="n">
        <v>0.03750000355548933</v>
      </c>
      <c r="J35" s="7" t="n">
        <v>0.04061250356615579</v>
      </c>
      <c r="K35" t="n">
        <v>2</v>
      </c>
      <c r="L35" s="7" t="n">
        <v>0.0364</v>
      </c>
      <c r="M35" s="7" t="n">
        <v>0.03675104196384631</v>
      </c>
      <c r="N35" s="3" t="n">
        <v>285028.4247008928</v>
      </c>
      <c r="O35" s="3" t="n">
        <v>363453.5318884568</v>
      </c>
    </row>
    <row r="36">
      <c r="A36" t="inlineStr">
        <is>
          <t>2026-03-31</t>
        </is>
      </c>
      <c r="B36" s="6" t="n">
        <v>3535027760.574637</v>
      </c>
      <c r="C36" s="6" t="n">
        <v>334970000</v>
      </c>
      <c r="D36" s="6" t="n">
        <v>109145503.3638819</v>
      </c>
      <c r="E36" s="6" t="n">
        <v>89546424.48277703</v>
      </c>
      <c r="F36" s="6" t="n">
        <v>75335921.8580665</v>
      </c>
      <c r="G36" s="6" t="n">
        <v>125802289.7933941</v>
      </c>
      <c r="H36" s="6" t="n">
        <v>2800227621.076518</v>
      </c>
      <c r="I36" s="7" t="n">
        <v>0.03750000355548933</v>
      </c>
      <c r="J36" s="7" t="n">
        <v>0.04061250356615579</v>
      </c>
      <c r="K36" t="n">
        <v>2</v>
      </c>
      <c r="L36" s="7" t="n">
        <v>0.0364</v>
      </c>
      <c r="M36" s="7" t="n">
        <v>0.03675104196384631</v>
      </c>
      <c r="N36" s="3" t="n">
        <v>295242.8860925731</v>
      </c>
      <c r="O36" s="3" t="n">
        <v>375389.7649814264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7983886.536057075</v>
      </c>
      <c r="O38" s="12" t="n">
        <v>10311501.09741878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2026-06-23T21:09:50Z</dcterms:created>
  <dcterms:modified xmlns:dcterms="http://purl.org/dc/terms/" xmlns:xsi="http://www.w3.org/2001/XMLSchema-instance" xsi:type="dcterms:W3CDTF">2026-06-23T21:09:50Z</dcterms:modified>
</cp:coreProperties>
</file>