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5286406.061654161</v>
      </c>
    </row>
    <row r="5">
      <c r="A5" t="inlineStr">
        <is>
          <t>+ agent_rate (subproxy USDS / sUSDS yield)</t>
        </is>
      </c>
      <c r="B5" s="3" t="n">
        <v>114973.4911231597</v>
      </c>
    </row>
    <row r="6">
      <c r="A6" t="inlineStr"/>
      <c r="B6" s="4" t="n">
        <v>5401379.55277732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7870949.782221217</v>
      </c>
    </row>
    <row r="10">
      <c r="A10" t="inlineStr">
        <is>
          <t>+ SDE revenue (Sky-Direct, full to Sky)</t>
        </is>
      </c>
      <c r="B10" s="3" t="n">
        <v>34251.0646852904</v>
      </c>
    </row>
    <row r="11">
      <c r="A11" t="inlineStr"/>
      <c r="B11" s="4" t="n">
        <v>7905200.846906506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7870949.782221217</v>
      </c>
    </row>
    <row r="15">
      <c r="A15" t="inlineStr">
        <is>
          <t>reduction from idle/SDE deductions</t>
        </is>
      </c>
      <c r="B15" s="3" t="n">
        <v>-2657160.355716398</v>
      </c>
    </row>
    <row r="16">
      <c r="A16" t="inlineStr"/>
      <c r="B16" s="4" t="n">
        <v>10528110.13793761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5286406.061654161</v>
      </c>
    </row>
    <row r="22">
      <c r="A22" t="inlineStr">
        <is>
          <t>− CoF (deducted per-venue in display)</t>
        </is>
      </c>
      <c r="B22" s="3" t="n">
        <v>-7870949.782221217</v>
      </c>
    </row>
    <row r="23">
      <c r="A23" t="inlineStr"/>
      <c r="B23" s="4" t="n">
        <v>-2745539.973823479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2026-06-09T16:35:33+00:00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593328991.80363</v>
      </c>
      <c r="M2" s="7" t="n">
        <v>1</v>
      </c>
      <c r="N2" s="6" t="n">
        <v>1643843.98727655</v>
      </c>
      <c r="O2" s="6" t="n">
        <v>1643843.98727655</v>
      </c>
      <c r="P2" s="6" t="n">
        <v>-1643843.98727655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1454405.210417829</v>
      </c>
      <c r="O3" s="6" t="n">
        <v>1454405.210417829</v>
      </c>
      <c r="P3" s="6" t="n">
        <v>1370594.789582171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1264197.601177796</v>
      </c>
      <c r="O4" s="6" t="n">
        <v>1264197.601177796</v>
      </c>
      <c r="P4" s="6" t="n">
        <v>-11099.02737053005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647360.8662325382</v>
      </c>
      <c r="O5" s="6" t="n">
        <v>647360.8662325382</v>
      </c>
      <c r="P5" s="6" t="n">
        <v>71054.61415449658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623162.387048442</v>
      </c>
      <c r="O6" s="6" t="n">
        <v>623162.387048442</v>
      </c>
      <c r="P6" s="6" t="n">
        <v>-210717.5900464421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196264917.5470026</v>
      </c>
      <c r="M7" s="7" t="n">
        <v>1</v>
      </c>
      <c r="N7" s="6" t="n">
        <v>543760.5596217795</v>
      </c>
      <c r="O7" s="6" t="n">
        <v>498660.174440183</v>
      </c>
      <c r="P7" s="6" t="n">
        <v>-543760.5596217795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474217.3623565086</v>
      </c>
      <c r="O8" s="6" t="n">
        <v>474217.3623565086</v>
      </c>
      <c r="P8" s="6" t="n">
        <v>108197.0738486122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277054.3135151108</v>
      </c>
      <c r="O9" s="6" t="n">
        <v>277054.3135151108</v>
      </c>
      <c r="P9" s="6" t="n">
        <v>-264227.6638261932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277036.9849367705</v>
      </c>
      <c r="O10" s="6" t="n">
        <v>277036.9849367705</v>
      </c>
      <c r="P10" s="6" t="n">
        <v>-215723.9978997705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101106912.9085265</v>
      </c>
      <c r="M11" s="7" t="n">
        <v>1</v>
      </c>
      <c r="N11" s="6" t="n">
        <v>280121.1354118062</v>
      </c>
      <c r="O11" s="6" t="n">
        <v>256887.4328546254</v>
      </c>
      <c r="P11" s="6" t="n">
        <v>-280121.1354118062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75079284.39269957</v>
      </c>
      <c r="M12" s="7" t="n">
        <v>1</v>
      </c>
      <c r="N12" s="6" t="n">
        <v>208010.4493845673</v>
      </c>
      <c r="O12" s="6" t="n">
        <v>190757.7244065618</v>
      </c>
      <c r="P12" s="6" t="n">
        <v>-208010.4493845673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121375.1485902075</v>
      </c>
      <c r="O13" s="6" t="n">
        <v>121375.1485902075</v>
      </c>
      <c r="P13" s="6" t="n">
        <v>-17566.52780320751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92433.27710171101</v>
      </c>
      <c r="O14" s="6" t="n">
        <v>92433.27710171101</v>
      </c>
      <c r="P14" s="6" t="n">
        <v>9513.704339503005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36355.16780954952</v>
      </c>
      <c r="O16" s="6" t="n">
        <v>36355.16780954952</v>
      </c>
      <c r="P16" s="6" t="n">
        <v>22108.99084503601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49999911.74966041</v>
      </c>
      <c r="F17" s="6" t="n">
        <v>50000340.64647674</v>
      </c>
      <c r="G17" s="6" t="n">
        <v>428.8968163312471</v>
      </c>
      <c r="H17" s="6" t="n">
        <v>34251.0646852904</v>
      </c>
      <c r="I17" s="6" t="n">
        <v>0</v>
      </c>
      <c r="J17" s="6" t="n">
        <v>0</v>
      </c>
      <c r="K17" s="6" t="n">
        <v>34251.0646852904</v>
      </c>
      <c r="L17" s="6" t="n">
        <v>49998703.81509366</v>
      </c>
      <c r="M17" s="7" t="n">
        <v>0</v>
      </c>
      <c r="N17" s="6" t="n">
        <v>0</v>
      </c>
      <c r="O17" s="6" t="n">
        <v>34251.0646852904</v>
      </c>
      <c r="P17" s="6" t="n">
        <v>0</v>
      </c>
      <c r="Q17" s="6" t="n">
        <v>49998703.81509366</v>
      </c>
      <c r="R17" s="6" t="n">
        <v>0</v>
      </c>
      <c r="S17" t="inlineStr">
        <is>
          <t>SDE (fixed)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10000965.036792</v>
      </c>
      <c r="F18" s="6" t="n">
        <v>10000143.505486</v>
      </c>
      <c r="G18" s="6" t="n">
        <v>-821.531306</v>
      </c>
      <c r="H18" s="6" t="n">
        <v>19422.097364</v>
      </c>
      <c r="I18" s="6" t="n">
        <v>0</v>
      </c>
      <c r="J18" s="6" t="n">
        <v>19422.097364</v>
      </c>
      <c r="K18" s="6" t="n">
        <v>0</v>
      </c>
      <c r="L18" s="6" t="n">
        <v>10000242.05005379</v>
      </c>
      <c r="M18" s="7" t="n">
        <v>1</v>
      </c>
      <c r="N18" s="6" t="n">
        <v>27706.10907671892</v>
      </c>
      <c r="O18" s="6" t="n">
        <v>27706.10907671892</v>
      </c>
      <c r="P18" s="6" t="n">
        <v>-8284.011712718922</v>
      </c>
      <c r="Q18" s="6" t="n">
        <v>0</v>
      </c>
      <c r="R18" s="6" t="n">
        <v>0</v>
      </c>
      <c r="S18" t="inlineStr"/>
    </row>
    <row r="19">
      <c r="A19" t="inlineStr">
        <is>
          <t>S45</t>
        </is>
      </c>
      <c r="B19" t="inlineStr">
        <is>
          <t>USDC raw (Arbitrum — ALM idle)</t>
        </is>
      </c>
      <c r="C19" t="inlineStr">
        <is>
          <t>arbitrum</t>
        </is>
      </c>
      <c r="D19" t="inlineStr">
        <is>
          <t>A</t>
        </is>
      </c>
      <c r="E19" s="6" t="n">
        <v>4994817.315553</v>
      </c>
      <c r="F19" s="6" t="n">
        <v>4983790.597531</v>
      </c>
      <c r="G19" s="6" t="n">
        <v>-11026.718022</v>
      </c>
      <c r="H19" s="6" t="n">
        <v>-5.6402e-09</v>
      </c>
      <c r="I19" s="6" t="n">
        <v>0</v>
      </c>
      <c r="J19" s="6" t="n">
        <v>-5.6402e-09</v>
      </c>
      <c r="K19" s="6" t="n">
        <v>0</v>
      </c>
      <c r="L19" s="6" t="n">
        <v>5050529.234246395</v>
      </c>
      <c r="M19" s="7" t="n">
        <v>1</v>
      </c>
      <c r="N19" s="6" t="n">
        <v>13992.71269223285</v>
      </c>
      <c r="O19" s="6" t="n">
        <v>13992.71269223285</v>
      </c>
      <c r="P19" s="6" t="n">
        <v>-13992.71269223849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4979093.435761</v>
      </c>
      <c r="F20" s="6" t="n">
        <v>5000000</v>
      </c>
      <c r="G20" s="6" t="n">
        <v>20906.564239</v>
      </c>
      <c r="H20" s="6" t="n">
        <v>2.1207e-09</v>
      </c>
      <c r="I20" s="6" t="n">
        <v>0</v>
      </c>
      <c r="J20" s="6" t="n">
        <v>2.1207e-09</v>
      </c>
      <c r="K20" s="6" t="n">
        <v>0</v>
      </c>
      <c r="L20" s="6" t="n">
        <v>5011688.25004375</v>
      </c>
      <c r="M20" s="7" t="n">
        <v>1</v>
      </c>
      <c r="N20" s="6" t="n">
        <v>13885.10204245265</v>
      </c>
      <c r="O20" s="6" t="n">
        <v>13885.10204245265</v>
      </c>
      <c r="P20" s="6" t="n">
        <v>-13885.10204245053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5000000</v>
      </c>
      <c r="F21" s="6" t="n">
        <v>4997665.827264</v>
      </c>
      <c r="G21" s="6" t="n">
        <v>-2334.172736</v>
      </c>
      <c r="H21" s="6" t="n">
        <v>1.013e-10</v>
      </c>
      <c r="I21" s="6" t="n">
        <v>0</v>
      </c>
      <c r="J21" s="6" t="n">
        <v>1.013e-10</v>
      </c>
      <c r="K21" s="6" t="n">
        <v>0</v>
      </c>
      <c r="L21" s="6" t="n">
        <v>4984668.082129179</v>
      </c>
      <c r="M21" s="7" t="n">
        <v>1</v>
      </c>
      <c r="N21" s="6" t="n">
        <v>13810.24148250167</v>
      </c>
      <c r="O21" s="6" t="n">
        <v>13810.24148250167</v>
      </c>
      <c r="P21" s="6" t="n">
        <v>-13810.24148250157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-2.4963e-09</v>
      </c>
      <c r="I22" s="6" t="n">
        <v>0</v>
      </c>
      <c r="J22" s="6" t="n">
        <v>-2.4963e-09</v>
      </c>
      <c r="K22" s="6" t="n">
        <v>0</v>
      </c>
      <c r="L22" s="6" t="n">
        <v>4915994.634819037</v>
      </c>
      <c r="M22" s="7" t="n">
        <v>1</v>
      </c>
      <c r="N22" s="6" t="n">
        <v>13619.97868562878</v>
      </c>
      <c r="O22" s="6" t="n">
        <v>13619.97868562878</v>
      </c>
      <c r="P22" s="6" t="n">
        <v>-13619.97868563128</v>
      </c>
      <c r="Q22" s="6" t="n">
        <v>0</v>
      </c>
      <c r="R22" s="6" t="n">
        <v>0</v>
      </c>
      <c r="S22" t="inlineStr"/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2703.330005234569</v>
      </c>
      <c r="O23" s="6" t="n">
        <v>2703.330005234569</v>
      </c>
      <c r="P23" s="6" t="n">
        <v>-442.4582874299612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973415.2506528809</v>
      </c>
      <c r="M24" s="7" t="n">
        <v>1</v>
      </c>
      <c r="N24" s="6" t="n">
        <v>2696.88963292497</v>
      </c>
      <c r="O24" s="6" t="n">
        <v>2473.205220576689</v>
      </c>
      <c r="P24" s="6" t="n">
        <v>-2696.88963292497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192.2894477261647</v>
      </c>
      <c r="O25" s="6" t="n">
        <v>192.2894477261647</v>
      </c>
      <c r="P25" s="6" t="n">
        <v>-192.2894477262547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1.492622069428314</v>
      </c>
      <c r="O26" s="6" t="n">
        <v>1.492622069428314</v>
      </c>
      <c r="P26" s="6" t="n">
        <v>-1.492622091266514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1.382943940537802</v>
      </c>
      <c r="O27" s="6" t="n">
        <v>1.382943940537802</v>
      </c>
      <c r="P27" s="6" t="n">
        <v>-0.1658638066234949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0.9319705871621422</v>
      </c>
      <c r="O28" s="6" t="n">
        <v>0.9319705871621422</v>
      </c>
      <c r="P28" s="6" t="n">
        <v>0.330278423371188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0.7865497758921727</v>
      </c>
      <c r="O29" s="6" t="n">
        <v>0.7865497758921727</v>
      </c>
      <c r="P29" s="6" t="n">
        <v>-0.7865497758921727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0.2731957763983376</v>
      </c>
      <c r="O30" s="6" t="n">
        <v>0.2731957763983376</v>
      </c>
      <c r="P30" s="6" t="n">
        <v>0.0008464205414555964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0.06069288516298874</v>
      </c>
      <c r="O31" s="6" t="n">
        <v>0.06069288516298874</v>
      </c>
      <c r="P31" s="6" t="n">
        <v>-0.06068262911558407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0.003353976052044691</v>
      </c>
      <c r="O32" s="6" t="n">
        <v>0.003353976052044691</v>
      </c>
      <c r="P32" s="6" t="n">
        <v>-0.003343976052044691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0.0001589017717803731</v>
      </c>
      <c r="O33" s="6" t="n">
        <v>0.0001589017717803731</v>
      </c>
      <c r="P33" s="6" t="n">
        <v>-4.99017717803731e-05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1.748213167231848e-05</v>
      </c>
      <c r="O34" s="6" t="n">
        <v>1.748213167231848e-05</v>
      </c>
      <c r="P34" s="6" t="n">
        <v>-8.482131672318483e-06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1.590117584519808e-05</v>
      </c>
      <c r="O35" s="6" t="n">
        <v>1.590117584519808e-05</v>
      </c>
      <c r="P35" s="6" t="n">
        <v>-1.457468013676208e-05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4.676678013133693e-06</v>
      </c>
      <c r="O36" s="6" t="n">
        <v>4.676678013133693e-06</v>
      </c>
      <c r="P36" s="6" t="n">
        <v>-6.766780131336924e-07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3.43587518582866e-06</v>
      </c>
      <c r="O37" s="6" t="n">
        <v>3.43587518582866e-06</v>
      </c>
      <c r="P37" s="6" t="n">
        <v>-3.43587518582866e-06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1.436313737103672e-06</v>
      </c>
      <c r="O38" s="6" t="n">
        <v>1.436313737103672e-06</v>
      </c>
      <c r="P38" s="6" t="n">
        <v>-6.140152776086717e-07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2.075034163251482e-07</v>
      </c>
      <c r="O39" s="6" t="n">
        <v>2.075034163251482e-07</v>
      </c>
      <c r="P39" s="6" t="n">
        <v>-2.075034163251482e-07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-1756792.345953495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7870949.782221217</v>
      </c>
    </row>
    <row r="5">
      <c r="A5" t="inlineStr">
        <is>
          <t>+ Sky-Direct revenue (full venue yield on fixed/capped SDE)</t>
        </is>
      </c>
      <c r="B5" s="3" t="n">
        <v>34251.0646852904</v>
      </c>
    </row>
    <row r="6">
      <c r="A6" t="inlineStr">
        <is>
          <t>equals sky_revenue (total Sky take this month)</t>
        </is>
      </c>
      <c r="B6" s="3" t="n">
        <v>7905200.846906506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10528110.13793761</v>
      </c>
    </row>
    <row r="11">
      <c r="A11" t="inlineStr">
        <is>
          <t xml:space="preserve">    ↳ actual CoF on Net_Subs (BR × utilized)</t>
        </is>
      </c>
      <c r="B11" s="3" t="n">
        <v>7870949.782221217</v>
      </c>
    </row>
    <row r="12">
      <c r="A12" t="inlineStr">
        <is>
          <t xml:space="preserve">    ↳ reduction from idle/SDE deductions</t>
        </is>
      </c>
      <c r="B12" s="3" t="n">
        <v>-2657160.355716398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160996.253256423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1 (SoM) → 1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34251.0646852904</v>
      </c>
      <c r="J5" s="6" t="n">
        <v>34251.0646852904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</v>
      </c>
      <c r="J6" s="7" t="n">
        <v>0.04312</v>
      </c>
      <c r="K6" t="n">
        <v>1</v>
      </c>
      <c r="L6" s="7" t="n">
        <v>0.0433</v>
      </c>
      <c r="M6" s="7" t="n">
        <v>0.04312</v>
      </c>
      <c r="N6" s="3" t="n">
        <v>288714.084666329</v>
      </c>
      <c r="O6" s="3" t="n">
        <v>382013.8637146737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</v>
      </c>
      <c r="J7" s="7" t="n">
        <v>0.04312</v>
      </c>
      <c r="K7" t="n">
        <v>1</v>
      </c>
      <c r="L7" s="7" t="n">
        <v>0.0433</v>
      </c>
      <c r="M7" s="7" t="n">
        <v>0.04312</v>
      </c>
      <c r="N7" s="3" t="n">
        <v>284102.9378889561</v>
      </c>
      <c r="O7" s="3" t="n">
        <v>375902.0789837033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</v>
      </c>
      <c r="J8" s="7" t="n">
        <v>0.04312</v>
      </c>
      <c r="K8" t="n">
        <v>1</v>
      </c>
      <c r="L8" s="7" t="n">
        <v>0.0433</v>
      </c>
      <c r="M8" s="7" t="n">
        <v>0.04312</v>
      </c>
      <c r="N8" s="3" t="n">
        <v>287686.8433544418</v>
      </c>
      <c r="O8" s="3" t="n">
        <v>379599.2887735071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</v>
      </c>
      <c r="J9" s="7" t="n">
        <v>0.04312</v>
      </c>
      <c r="K9" t="n">
        <v>1</v>
      </c>
      <c r="L9" s="7" t="n">
        <v>0.0433</v>
      </c>
      <c r="M9" s="7" t="n">
        <v>0.04312</v>
      </c>
      <c r="N9" s="3" t="n">
        <v>288263.2564470355</v>
      </c>
      <c r="O9" s="3" t="n">
        <v>379805.8345778349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</v>
      </c>
      <c r="J10" s="7" t="n">
        <v>0.04312</v>
      </c>
      <c r="K10" t="n">
        <v>1</v>
      </c>
      <c r="L10" s="7" t="n">
        <v>0.0433</v>
      </c>
      <c r="M10" s="7" t="n">
        <v>0.04312</v>
      </c>
      <c r="N10" s="3" t="n">
        <v>279595.11867803</v>
      </c>
      <c r="O10" s="3" t="n">
        <v>369254.1313799236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</v>
      </c>
      <c r="J11" s="7" t="n">
        <v>0.04312</v>
      </c>
      <c r="K11" t="n">
        <v>1</v>
      </c>
      <c r="L11" s="7" t="n">
        <v>0.0433</v>
      </c>
      <c r="M11" s="7" t="n">
        <v>0.04312</v>
      </c>
      <c r="N11" s="3" t="n">
        <v>276028.4338345421</v>
      </c>
      <c r="O11" s="3" t="n">
        <v>360834.3954259945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</v>
      </c>
      <c r="J12" s="7" t="n">
        <v>0.04312</v>
      </c>
      <c r="K12" t="n">
        <v>1</v>
      </c>
      <c r="L12" s="7" t="n">
        <v>0.0433</v>
      </c>
      <c r="M12" s="7" t="n">
        <v>0.04312</v>
      </c>
      <c r="N12" s="3" t="n">
        <v>275879.1987835314</v>
      </c>
      <c r="O12" s="3" t="n">
        <v>359571.1505447495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</v>
      </c>
      <c r="J13" s="7" t="n">
        <v>0.04312</v>
      </c>
      <c r="K13" t="n">
        <v>1</v>
      </c>
      <c r="L13" s="7" t="n">
        <v>0.0433</v>
      </c>
      <c r="M13" s="7" t="n">
        <v>0.04312</v>
      </c>
      <c r="N13" s="3" t="n">
        <v>277243.9490254003</v>
      </c>
      <c r="O13" s="3" t="n">
        <v>359569.5201936759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</v>
      </c>
      <c r="J14" s="7" t="n">
        <v>0.04312</v>
      </c>
      <c r="K14" t="n">
        <v>1</v>
      </c>
      <c r="L14" s="7" t="n">
        <v>0.0433</v>
      </c>
      <c r="M14" s="7" t="n">
        <v>0.04312</v>
      </c>
      <c r="N14" s="3" t="n">
        <v>290283.901547492</v>
      </c>
      <c r="O14" s="3" t="n">
        <v>373915.8816367543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</v>
      </c>
      <c r="J15" s="7" t="n">
        <v>0.04312</v>
      </c>
      <c r="K15" t="n">
        <v>1</v>
      </c>
      <c r="L15" s="7" t="n">
        <v>0.0433</v>
      </c>
      <c r="M15" s="7" t="n">
        <v>0.04312</v>
      </c>
      <c r="N15" s="3" t="n">
        <v>292265.2976017348</v>
      </c>
      <c r="O15" s="3" t="n">
        <v>375962.797278495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</v>
      </c>
      <c r="J16" s="7" t="n">
        <v>0.04312</v>
      </c>
      <c r="K16" t="n">
        <v>1</v>
      </c>
      <c r="L16" s="7" t="n">
        <v>0.0433</v>
      </c>
      <c r="M16" s="7" t="n">
        <v>0.04312</v>
      </c>
      <c r="N16" s="3" t="n">
        <v>295104.1171227493</v>
      </c>
      <c r="O16" s="3" t="n">
        <v>380318.2930067479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</v>
      </c>
      <c r="J17" s="7" t="n">
        <v>0.04312</v>
      </c>
      <c r="K17" t="n">
        <v>1</v>
      </c>
      <c r="L17" s="7" t="n">
        <v>0.0433</v>
      </c>
      <c r="M17" s="7" t="n">
        <v>0.04312</v>
      </c>
      <c r="N17" s="3" t="n">
        <v>295728.2755699747</v>
      </c>
      <c r="O17" s="3" t="n">
        <v>379268.1248019754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</v>
      </c>
      <c r="J18" s="7" t="n">
        <v>0.04312</v>
      </c>
      <c r="K18" t="n">
        <v>1</v>
      </c>
      <c r="L18" s="7" t="n">
        <v>0.0433</v>
      </c>
      <c r="M18" s="7" t="n">
        <v>0.04312</v>
      </c>
      <c r="N18" s="3" t="n">
        <v>297988.6319126965</v>
      </c>
      <c r="O18" s="3" t="n">
        <v>380663.7711428175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</v>
      </c>
      <c r="J19" s="7" t="n">
        <v>0.04312</v>
      </c>
      <c r="K19" t="n">
        <v>1</v>
      </c>
      <c r="L19" s="7" t="n">
        <v>0.0433</v>
      </c>
      <c r="M19" s="7" t="n">
        <v>0.04312</v>
      </c>
      <c r="N19" s="3" t="n">
        <v>293438.2894605687</v>
      </c>
      <c r="O19" s="3" t="n">
        <v>377009.2054664214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</v>
      </c>
      <c r="J20" s="7" t="n">
        <v>0.04312</v>
      </c>
      <c r="K20" t="n">
        <v>1</v>
      </c>
      <c r="L20" s="7" t="n">
        <v>0.0433</v>
      </c>
      <c r="M20" s="7" t="n">
        <v>0.04312</v>
      </c>
      <c r="N20" s="3" t="n">
        <v>290125.567614706</v>
      </c>
      <c r="O20" s="3" t="n">
        <v>373364.6959272624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</v>
      </c>
      <c r="J21" s="7" t="n">
        <v>0.04312</v>
      </c>
      <c r="K21" t="n">
        <v>1</v>
      </c>
      <c r="L21" s="7" t="n">
        <v>0.0433</v>
      </c>
      <c r="M21" s="7" t="n">
        <v>0.04312</v>
      </c>
      <c r="N21" s="3" t="n">
        <v>299353.0413374227</v>
      </c>
      <c r="O21" s="3" t="n">
        <v>381945.2143379779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</v>
      </c>
      <c r="J22" s="7" t="n">
        <v>0.04312</v>
      </c>
      <c r="K22" t="n">
        <v>1</v>
      </c>
      <c r="L22" s="7" t="n">
        <v>0.0433</v>
      </c>
      <c r="M22" s="7" t="n">
        <v>0.04312</v>
      </c>
      <c r="N22" s="3" t="n">
        <v>297919.008813328</v>
      </c>
      <c r="O22" s="3" t="n">
        <v>382188.8741455667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</v>
      </c>
      <c r="J23" s="7" t="n">
        <v>0.04312</v>
      </c>
      <c r="K23" t="n">
        <v>1</v>
      </c>
      <c r="L23" s="7" t="n">
        <v>0.0433</v>
      </c>
      <c r="M23" s="7" t="n">
        <v>0.04312</v>
      </c>
      <c r="N23" s="3" t="n">
        <v>294511.6080269389</v>
      </c>
      <c r="O23" s="3" t="n">
        <v>378802.2761917308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</v>
      </c>
      <c r="J24" s="7" t="n">
        <v>0.04312</v>
      </c>
      <c r="K24" t="n">
        <v>1</v>
      </c>
      <c r="L24" s="7" t="n">
        <v>0.0433</v>
      </c>
      <c r="M24" s="7" t="n">
        <v>0.04312</v>
      </c>
      <c r="N24" s="3" t="n">
        <v>290621.3148529449</v>
      </c>
      <c r="O24" s="3" t="n">
        <v>379131.6602159843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</v>
      </c>
      <c r="J25" s="7" t="n">
        <v>0.04312</v>
      </c>
      <c r="K25" t="n">
        <v>1</v>
      </c>
      <c r="L25" s="7" t="n">
        <v>0.0433</v>
      </c>
      <c r="M25" s="7" t="n">
        <v>0.04312</v>
      </c>
      <c r="N25" s="3" t="n">
        <v>293352.5180999535</v>
      </c>
      <c r="O25" s="3" t="n">
        <v>381905.0748731234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</v>
      </c>
      <c r="J26" s="7" t="n">
        <v>0.04312</v>
      </c>
      <c r="K26" t="n">
        <v>1</v>
      </c>
      <c r="L26" s="7" t="n">
        <v>0.0433</v>
      </c>
      <c r="M26" s="7" t="n">
        <v>0.04312</v>
      </c>
      <c r="N26" s="3" t="n">
        <v>294894.4640982148</v>
      </c>
      <c r="O26" s="3" t="n">
        <v>382184.381414889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</v>
      </c>
      <c r="J27" s="7" t="n">
        <v>0.04312</v>
      </c>
      <c r="K27" t="n">
        <v>1</v>
      </c>
      <c r="L27" s="7" t="n">
        <v>0.0433</v>
      </c>
      <c r="M27" s="7" t="n">
        <v>0.04312</v>
      </c>
      <c r="N27" s="3" t="n">
        <v>294372.9731172526</v>
      </c>
      <c r="O27" s="3" t="n">
        <v>381492.8584942045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</v>
      </c>
      <c r="J28" s="7" t="n">
        <v>0.04312</v>
      </c>
      <c r="K28" t="n">
        <v>1</v>
      </c>
      <c r="L28" s="7" t="n">
        <v>0.0433</v>
      </c>
      <c r="M28" s="7" t="n">
        <v>0.04312</v>
      </c>
      <c r="N28" s="3" t="n">
        <v>291722.9376909906</v>
      </c>
      <c r="O28" s="3" t="n">
        <v>380082.8438911389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</v>
      </c>
      <c r="J29" s="7" t="n">
        <v>0.04312</v>
      </c>
      <c r="K29" t="n">
        <v>1</v>
      </c>
      <c r="L29" s="7" t="n">
        <v>0.0433</v>
      </c>
      <c r="M29" s="7" t="n">
        <v>0.04312</v>
      </c>
      <c r="N29" s="3" t="n">
        <v>289682.3067649023</v>
      </c>
      <c r="O29" s="3" t="n">
        <v>375694.441314418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</v>
      </c>
      <c r="J30" s="7" t="n">
        <v>0.04312</v>
      </c>
      <c r="K30" t="n">
        <v>1</v>
      </c>
      <c r="L30" s="7" t="n">
        <v>0.0433</v>
      </c>
      <c r="M30" s="7" t="n">
        <v>0.04312</v>
      </c>
      <c r="N30" s="3" t="n">
        <v>289838.6921848313</v>
      </c>
      <c r="O30" s="3" t="n">
        <v>373816.2024349638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</v>
      </c>
      <c r="J31" s="7" t="n">
        <v>0.04312</v>
      </c>
      <c r="K31" t="n">
        <v>1</v>
      </c>
      <c r="L31" s="7" t="n">
        <v>0.0433</v>
      </c>
      <c r="M31" s="7" t="n">
        <v>0.04312</v>
      </c>
      <c r="N31" s="3" t="n">
        <v>289618.2782461753</v>
      </c>
      <c r="O31" s="3" t="n">
        <v>373212.0311016261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</v>
      </c>
      <c r="J32" s="7" t="n">
        <v>0.04312</v>
      </c>
      <c r="K32" t="n">
        <v>1</v>
      </c>
      <c r="L32" s="7" t="n">
        <v>0.0433</v>
      </c>
      <c r="M32" s="7" t="n">
        <v>0.04312</v>
      </c>
      <c r="N32" s="3" t="n">
        <v>285983.9937595589</v>
      </c>
      <c r="O32" s="3" t="n">
        <v>370614.7500252457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</v>
      </c>
      <c r="J33" s="7" t="n">
        <v>0.04312</v>
      </c>
      <c r="K33" t="n">
        <v>1</v>
      </c>
      <c r="L33" s="7" t="n">
        <v>0.0433</v>
      </c>
      <c r="M33" s="7" t="n">
        <v>0.04312</v>
      </c>
      <c r="N33" s="3" t="n">
        <v>298567.6311497718</v>
      </c>
      <c r="O33" s="3" t="n">
        <v>379986.4966422093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1" t="n">
        <v>8122886.671650474</v>
      </c>
      <c r="O35" s="11" t="n">
        <v>10528110.13793761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2026-06-09T16:35:34Z</dcterms:created>
  <dcterms:modified xmlns:dcterms="http://purl.org/dc/terms/" xmlns:xsi="http://www.w3.org/2001/XMLSchema-instance" xsi:type="dcterms:W3CDTF">2026-06-09T16:35:34Z</dcterms:modified>
</cp:coreProperties>
</file>