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Off-protocol holdings" sheetId="6" state="visible" r:id="rId6"/>
    <sheet xmlns:r="http://schemas.openxmlformats.org/officeDocument/2006/relationships" name="SDE dai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GROVE — Monthly settlement 2026-01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3270233.046142676</v>
      </c>
    </row>
    <row r="5">
      <c r="A5" t="inlineStr">
        <is>
          <t>+ agent_rate (subproxy USDS / sUSDS yield)</t>
        </is>
      </c>
      <c r="B5" s="3" t="n">
        <v>6275.525847591615</v>
      </c>
    </row>
    <row r="6">
      <c r="A6" t="inlineStr"/>
      <c r="B6" s="4" t="n">
        <v>3276508.571990268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3322924.199551741</v>
      </c>
    </row>
    <row r="10">
      <c r="A10" t="inlineStr">
        <is>
          <t>+ SDE revenue (Sky-Direct, full to Sky)</t>
        </is>
      </c>
      <c r="B10" s="3" t="n">
        <v>2954411.877337005</v>
      </c>
    </row>
    <row r="11">
      <c r="A11" t="inlineStr"/>
      <c r="B11" s="4" t="n">
        <v>6277336.076888746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3322924.199551741</v>
      </c>
    </row>
    <row r="15">
      <c r="A15" t="inlineStr">
        <is>
          <t>reduction from idle/SDE deductions</t>
        </is>
      </c>
      <c r="B15" s="3" t="n">
        <v>-3254783.469124312</v>
      </c>
    </row>
    <row r="16">
      <c r="A16" t="inlineStr"/>
      <c r="B16" s="4" t="n">
        <v>6577707.668676052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3270233.046142676</v>
      </c>
    </row>
    <row r="20">
      <c r="A20" t="inlineStr">
        <is>
          <t>− CoF (deducted per-venue in display)</t>
        </is>
      </c>
      <c r="B20" s="3" t="n">
        <v>-3322924.199551741</v>
      </c>
    </row>
    <row r="21">
      <c r="A21" t="inlineStr"/>
      <c r="B21" s="4" t="n">
        <v>-52691.15340906432</v>
      </c>
    </row>
    <row r="23">
      <c r="A23" t="inlineStr">
        <is>
          <t>Period</t>
        </is>
      </c>
      <c r="B23" t="inlineStr">
        <is>
          <t>2026-01-01 → 2026-01-31 (31 days)</t>
        </is>
      </c>
    </row>
    <row r="24">
      <c r="A24" t="inlineStr">
        <is>
          <t>Pin blocks</t>
        </is>
      </c>
      <c r="B24" t="inlineStr">
        <is>
          <t>avalanche_c=76986991, base=41557326, ethereum=24358292, monad=2, plume=49010253</t>
        </is>
      </c>
    </row>
    <row r="25">
      <c r="A25" t="inlineStr">
        <is>
          <t>Generated</t>
        </is>
      </c>
      <c r="B25" t="inlineStr">
        <is>
          <t>2026-06-09T20:50:30+00:00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E8</t>
        </is>
      </c>
      <c r="B2" t="inlineStr">
        <is>
          <t>Janus Henderson Anemoy AAA CLO (JAAA)</t>
        </is>
      </c>
      <c r="C2" t="inlineStr">
        <is>
          <t>ethereum</t>
        </is>
      </c>
      <c r="D2" t="inlineStr">
        <is>
          <t>E</t>
        </is>
      </c>
      <c r="E2" s="5" t="n">
        <v>751935537.8970236</v>
      </c>
      <c r="F2" s="5" t="n">
        <v>454188405.3282758</v>
      </c>
      <c r="G2" s="5" t="n">
        <v>-297747132.5687477</v>
      </c>
      <c r="H2" s="5" t="n">
        <v>2363169.367297311</v>
      </c>
      <c r="I2" s="5" t="n">
        <v>0</v>
      </c>
      <c r="J2" s="5" t="n">
        <v>933299.1839076073</v>
      </c>
      <c r="K2" s="5" t="n">
        <v>1429870.183389704</v>
      </c>
      <c r="L2" s="5" t="n">
        <v>535768261.5729461</v>
      </c>
      <c r="M2" s="6" t="n">
        <v>0.3949353765426448</v>
      </c>
      <c r="N2" s="5" t="n">
        <v>667436.8242190982</v>
      </c>
      <c r="O2" s="5" t="n">
        <v>2097307.007608802</v>
      </c>
      <c r="P2" s="5" t="n">
        <v>265862.3596885091</v>
      </c>
      <c r="Q2" s="5" t="n">
        <v>325000000</v>
      </c>
      <c r="R2" s="5" t="n">
        <v>0</v>
      </c>
      <c r="S2" t="inlineStr">
        <is>
          <t>SDE (capped @ $325,000,000)</t>
        </is>
      </c>
    </row>
    <row r="3">
      <c r="A3" t="inlineStr">
        <is>
          <t>E9</t>
        </is>
      </c>
      <c r="B3" t="inlineStr">
        <is>
          <t>Janus Henderson Anemoy Treasury Fund (JTRSY)</t>
        </is>
      </c>
      <c r="C3" t="inlineStr">
        <is>
          <t>ethereum</t>
        </is>
      </c>
      <c r="D3" t="inlineStr">
        <is>
          <t>E</t>
        </is>
      </c>
      <c r="E3" s="5" t="n">
        <v>258849970.7466536</v>
      </c>
      <c r="F3" s="5" t="n">
        <v>559853396.4705988</v>
      </c>
      <c r="G3" s="5" t="n">
        <v>301003425.7239453</v>
      </c>
      <c r="H3" s="5" t="n">
        <v>1003425.723947301</v>
      </c>
      <c r="I3" s="5" t="n">
        <v>0</v>
      </c>
      <c r="J3" s="5" t="n">
        <v>0</v>
      </c>
      <c r="K3" s="5" t="n">
        <v>1003425.723947301</v>
      </c>
      <c r="L3" s="5" t="n">
        <v>404017656.3001934</v>
      </c>
      <c r="M3" s="6" t="n">
        <v>0</v>
      </c>
      <c r="N3" s="5" t="n">
        <v>0</v>
      </c>
      <c r="O3" s="5" t="n">
        <v>1003425.723947301</v>
      </c>
      <c r="P3" s="5" t="n">
        <v>0</v>
      </c>
      <c r="Q3" s="5" t="n">
        <v>404017656.3001934</v>
      </c>
      <c r="R3" s="5" t="n">
        <v>0</v>
      </c>
      <c r="S3" t="inlineStr">
        <is>
          <t>SDE (fixed)</t>
        </is>
      </c>
    </row>
    <row r="4">
      <c r="A4" t="inlineStr">
        <is>
          <t>E20</t>
        </is>
      </c>
      <c r="B4" t="inlineStr">
        <is>
          <t>Janus Henderson Anemoy AAA CLO (JAAA-avalanche)</t>
        </is>
      </c>
      <c r="C4" t="inlineStr">
        <is>
          <t>avalanche_c</t>
        </is>
      </c>
      <c r="D4" t="inlineStr">
        <is>
          <t>E</t>
        </is>
      </c>
      <c r="E4" s="5" t="n">
        <v>255065350.2946008</v>
      </c>
      <c r="F4" s="5" t="n">
        <v>256109946.4010055</v>
      </c>
      <c r="G4" s="5" t="n">
        <v>1044596.106404761</v>
      </c>
      <c r="H4" s="5" t="n">
        <v>1044596.106404761</v>
      </c>
      <c r="I4" s="5" t="n">
        <v>0</v>
      </c>
      <c r="J4" s="5" t="n">
        <v>1044596.106404761</v>
      </c>
      <c r="K4" s="5" t="n">
        <v>0</v>
      </c>
      <c r="L4" s="5" t="n">
        <v>255065350.2946008</v>
      </c>
      <c r="M4" s="6" t="n">
        <v>1</v>
      </c>
      <c r="N4" s="5" t="n">
        <v>804560.3183403984</v>
      </c>
      <c r="O4" s="5" t="n">
        <v>804560.3183403984</v>
      </c>
      <c r="P4" s="5" t="n">
        <v>240035.7880643629</v>
      </c>
      <c r="Q4" s="5" t="n">
        <v>0</v>
      </c>
      <c r="R4" s="5" t="n">
        <v>0</v>
      </c>
      <c r="S4" t="inlineStr"/>
    </row>
    <row r="5">
      <c r="A5" t="inlineStr">
        <is>
          <t>E3</t>
        </is>
      </c>
      <c r="B5" t="inlineStr">
        <is>
          <t>Aave Ethereum RLUSD (aToken)</t>
        </is>
      </c>
      <c r="C5" t="inlineStr">
        <is>
          <t>ethereum</t>
        </is>
      </c>
      <c r="D5" t="inlineStr">
        <is>
          <t>C</t>
        </is>
      </c>
      <c r="E5" s="5" t="n">
        <v>241966197.0397169</v>
      </c>
      <c r="F5" s="5" t="n">
        <v>252762587.4981603</v>
      </c>
      <c r="G5" s="5" t="n">
        <v>10796390.45844339</v>
      </c>
      <c r="H5" s="5" t="n">
        <v>234999.5665604386</v>
      </c>
      <c r="I5" s="5" t="n">
        <v>0</v>
      </c>
      <c r="J5" s="5" t="n">
        <v>234999.5665604386</v>
      </c>
      <c r="K5" s="5" t="n">
        <v>0</v>
      </c>
      <c r="L5" s="5" t="n">
        <v>248008217.7278119</v>
      </c>
      <c r="M5" s="6" t="n">
        <v>1</v>
      </c>
      <c r="N5" s="5" t="n">
        <v>782299.7924871293</v>
      </c>
      <c r="O5" s="5" t="n">
        <v>782299.7924871293</v>
      </c>
      <c r="P5" s="5" t="n">
        <v>-547300.2259266907</v>
      </c>
      <c r="Q5" s="5" t="n">
        <v>0</v>
      </c>
      <c r="R5" s="5" t="n">
        <v>0</v>
      </c>
      <c r="S5" t="inlineStr"/>
    </row>
    <row r="6">
      <c r="A6" t="inlineStr">
        <is>
          <t>E10</t>
        </is>
      </c>
      <c r="B6" t="inlineStr">
        <is>
          <t>BlackRock USD Institutional Digital Liquidity Fund (BUIDL-I)</t>
        </is>
      </c>
      <c r="C6" t="inlineStr">
        <is>
          <t>ethereum</t>
        </is>
      </c>
      <c r="D6" t="inlineStr">
        <is>
          <t>E</t>
        </is>
      </c>
      <c r="E6" s="5" t="n">
        <v>178974854.01</v>
      </c>
      <c r="F6" s="5" t="n">
        <v>179495969.98</v>
      </c>
      <c r="G6" s="5" t="n">
        <v>521115.97</v>
      </c>
      <c r="H6" s="5" t="n">
        <v>521115.97</v>
      </c>
      <c r="I6" s="5" t="n">
        <v>0</v>
      </c>
      <c r="J6" s="5" t="n">
        <v>0</v>
      </c>
      <c r="K6" s="5" t="n">
        <v>521115.97</v>
      </c>
      <c r="L6" s="5" t="n">
        <v>178974854.01</v>
      </c>
      <c r="M6" s="6" t="n">
        <v>0</v>
      </c>
      <c r="N6" s="5" t="n">
        <v>0</v>
      </c>
      <c r="O6" s="5" t="n">
        <v>521115.97</v>
      </c>
      <c r="P6" s="5" t="n">
        <v>0</v>
      </c>
      <c r="Q6" s="5" t="n">
        <v>178974854.01</v>
      </c>
      <c r="R6" s="5" t="n">
        <v>0</v>
      </c>
      <c r="S6" t="inlineStr">
        <is>
          <t>SDE (fixed)</t>
        </is>
      </c>
    </row>
    <row r="7">
      <c r="A7" t="inlineStr">
        <is>
          <t>E7</t>
        </is>
      </c>
      <c r="B7" t="inlineStr">
        <is>
          <t>Securitize Tokenized AAA CLO Fund (STAC)</t>
        </is>
      </c>
      <c r="C7" t="inlineStr">
        <is>
          <t>ethereum</t>
        </is>
      </c>
      <c r="D7" t="inlineStr">
        <is>
          <t>E</t>
        </is>
      </c>
      <c r="E7" s="5" t="n">
        <v>100000000</v>
      </c>
      <c r="F7" s="5" t="n">
        <v>100616387.9</v>
      </c>
      <c r="G7" s="5" t="n">
        <v>616387.9</v>
      </c>
      <c r="H7" s="5" t="n">
        <v>616387.9</v>
      </c>
      <c r="I7" s="5" t="n">
        <v>0</v>
      </c>
      <c r="J7" s="5" t="n">
        <v>616387.9</v>
      </c>
      <c r="K7" s="5" t="n">
        <v>0</v>
      </c>
      <c r="L7" s="5" t="n">
        <v>100000000</v>
      </c>
      <c r="M7" s="6" t="n">
        <v>1</v>
      </c>
      <c r="N7" s="5" t="n">
        <v>315433.0125244884</v>
      </c>
      <c r="O7" s="5" t="n">
        <v>315433.0125244884</v>
      </c>
      <c r="P7" s="5" t="n">
        <v>300954.8874755116</v>
      </c>
      <c r="Q7" s="5" t="n">
        <v>0</v>
      </c>
      <c r="R7" s="5" t="n">
        <v>0</v>
      </c>
      <c r="S7" t="inlineStr"/>
    </row>
    <row r="8">
      <c r="A8" t="inlineStr">
        <is>
          <t>E1</t>
        </is>
      </c>
      <c r="B8" t="inlineStr">
        <is>
          <t>Aave Horizon RWA RLUSD (aToken)</t>
        </is>
      </c>
      <c r="C8" t="inlineStr">
        <is>
          <t>ethereum</t>
        </is>
      </c>
      <c r="D8" t="inlineStr">
        <is>
          <t>C</t>
        </is>
      </c>
      <c r="E8" s="5" t="n">
        <v>50248550.46199799</v>
      </c>
      <c r="F8" s="5" t="n">
        <v>101329036.6002152</v>
      </c>
      <c r="G8" s="5" t="n">
        <v>51080486.13821717</v>
      </c>
      <c r="H8" s="5" t="n">
        <v>105719.8725096308</v>
      </c>
      <c r="I8" s="5" t="n">
        <v>0</v>
      </c>
      <c r="J8" s="5" t="n">
        <v>105719.8725096308</v>
      </c>
      <c r="K8" s="5" t="n">
        <v>0</v>
      </c>
      <c r="L8" s="5" t="n">
        <v>73080936.12131085</v>
      </c>
      <c r="M8" s="6" t="n">
        <v>1</v>
      </c>
      <c r="N8" s="5" t="n">
        <v>230521.3983885479</v>
      </c>
      <c r="O8" s="5" t="n">
        <v>230521.3983885479</v>
      </c>
      <c r="P8" s="5" t="n">
        <v>-124801.5258789171</v>
      </c>
      <c r="Q8" s="5" t="n">
        <v>0</v>
      </c>
      <c r="R8" s="5" t="n">
        <v>0</v>
      </c>
      <c r="S8" t="inlineStr"/>
    </row>
    <row r="9">
      <c r="A9" t="inlineStr">
        <is>
          <t>E22</t>
        </is>
      </c>
      <c r="B9" t="inlineStr">
        <is>
          <t>Anemoy Tokenized Apollo Diversified Credit Fund (ACRDX)</t>
        </is>
      </c>
      <c r="C9" t="inlineStr">
        <is>
          <t>plume</t>
        </is>
      </c>
      <c r="D9" t="inlineStr">
        <is>
          <t>E</t>
        </is>
      </c>
      <c r="E9" s="5" t="n">
        <v>50952997.02013352</v>
      </c>
      <c r="F9" s="5" t="n">
        <v>51022216.71434896</v>
      </c>
      <c r="G9" s="5" t="n">
        <v>69219.69421544096</v>
      </c>
      <c r="H9" s="5" t="n">
        <v>69219.69421544096</v>
      </c>
      <c r="I9" s="5" t="n">
        <v>0</v>
      </c>
      <c r="J9" s="5" t="n">
        <v>69219.69421544096</v>
      </c>
      <c r="K9" s="5" t="n">
        <v>0</v>
      </c>
      <c r="L9" s="5" t="n">
        <v>50952997.02013352</v>
      </c>
      <c r="M9" s="6" t="n">
        <v>1</v>
      </c>
      <c r="N9" s="5" t="n">
        <v>160722.57347212</v>
      </c>
      <c r="O9" s="5" t="n">
        <v>160722.57347212</v>
      </c>
      <c r="P9" s="5" t="n">
        <v>-91502.87925667902</v>
      </c>
      <c r="Q9" s="5" t="n">
        <v>0</v>
      </c>
      <c r="R9" s="5" t="n">
        <v>0</v>
      </c>
      <c r="S9" t="inlineStr"/>
    </row>
    <row r="10">
      <c r="A10" t="inlineStr">
        <is>
          <t>E21</t>
        </is>
      </c>
      <c r="B10" t="inlineStr">
        <is>
          <t>Galaxy Arch CLO Token (GACLO-1)</t>
        </is>
      </c>
      <c r="C10" t="inlineStr">
        <is>
          <t>avalanche_c</t>
        </is>
      </c>
      <c r="D10" t="inlineStr">
        <is>
          <t>E</t>
        </is>
      </c>
      <c r="E10" s="5" t="n">
        <v>49900000</v>
      </c>
      <c r="F10" s="5" t="n">
        <v>49900000</v>
      </c>
      <c r="G10" s="5" t="n">
        <v>0</v>
      </c>
      <c r="H10" s="5" t="n">
        <v>209136.25</v>
      </c>
      <c r="I10" s="5" t="n">
        <v>0</v>
      </c>
      <c r="J10" s="5" t="n">
        <v>209136.25</v>
      </c>
      <c r="K10" s="5" t="n">
        <v>0</v>
      </c>
      <c r="L10" s="5" t="n">
        <v>50000000</v>
      </c>
      <c r="M10" s="6" t="n">
        <v>1</v>
      </c>
      <c r="N10" s="5" t="n">
        <v>157716.5062622442</v>
      </c>
      <c r="O10" s="5" t="n">
        <v>157716.5062622442</v>
      </c>
      <c r="P10" s="5" t="n">
        <v>51419.74373775578</v>
      </c>
      <c r="Q10" s="5" t="n">
        <v>0</v>
      </c>
      <c r="R10" s="5" t="n">
        <v>0</v>
      </c>
      <c r="S10" t="inlineStr">
        <is>
          <t>(off-chain notional)</t>
        </is>
      </c>
    </row>
    <row r="11">
      <c r="A11" t="inlineStr">
        <is>
          <t>E12</t>
        </is>
      </c>
      <c r="B11" t="inlineStr">
        <is>
          <t>Uniswap V3 AUSD/USDC pool (NFT positions)</t>
        </is>
      </c>
      <c r="C11" t="inlineStr">
        <is>
          <t>ethereum</t>
        </is>
      </c>
      <c r="D11" t="inlineStr">
        <is>
          <t>F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25000000</v>
      </c>
      <c r="M11" s="6" t="n">
        <v>1</v>
      </c>
      <c r="N11" s="5" t="n">
        <v>78858.25313112211</v>
      </c>
      <c r="O11" s="5" t="n">
        <v>78858.25313112211</v>
      </c>
      <c r="P11" s="5" t="n">
        <v>-78858.25313112211</v>
      </c>
      <c r="Q11" s="5" t="n">
        <v>0</v>
      </c>
      <c r="R11" s="5" t="n">
        <v>0</v>
      </c>
      <c r="S11" t="inlineStr">
        <is>
          <t>(off-chain notional)</t>
        </is>
      </c>
    </row>
    <row r="12">
      <c r="A12" t="inlineStr">
        <is>
          <t>E30</t>
        </is>
      </c>
      <c r="B12" t="inlineStr">
        <is>
          <t>Uniswap V3 AUSD/USDC pool (NFT positions — alt holder)</t>
        </is>
      </c>
      <c r="C12" t="inlineStr">
        <is>
          <t>ethereum</t>
        </is>
      </c>
      <c r="D12" t="inlineStr">
        <is>
          <t>F</t>
        </is>
      </c>
      <c r="E12" s="5" t="n">
        <v>24998427.3062</v>
      </c>
      <c r="F12" s="5" t="n">
        <v>25003445.417739</v>
      </c>
      <c r="G12" s="5" t="n">
        <v>5018.111539</v>
      </c>
      <c r="H12" s="5" t="n">
        <v>1387.176334</v>
      </c>
      <c r="I12" s="5" t="n">
        <v>0</v>
      </c>
      <c r="J12" s="5" t="n">
        <v>1387.176334</v>
      </c>
      <c r="K12" s="5" t="n">
        <v>0</v>
      </c>
      <c r="L12" s="5" t="n">
        <v>24774858.25938671</v>
      </c>
      <c r="M12" s="6" t="n">
        <v>1</v>
      </c>
      <c r="N12" s="5" t="n">
        <v>78148.08175625555</v>
      </c>
      <c r="O12" s="5" t="n">
        <v>78148.08175625555</v>
      </c>
      <c r="P12" s="5" t="n">
        <v>-76760.90542225554</v>
      </c>
      <c r="Q12" s="5" t="n">
        <v>0</v>
      </c>
      <c r="R12" s="5" t="n">
        <v>0</v>
      </c>
      <c r="S12" t="inlineStr"/>
    </row>
    <row r="13">
      <c r="A13" t="inlineStr">
        <is>
          <t>E2</t>
        </is>
      </c>
      <c r="B13" t="inlineStr">
        <is>
          <t>Aave Horizon RWA USDC (aToken)</t>
        </is>
      </c>
      <c r="C13" t="inlineStr">
        <is>
          <t>ethereum</t>
        </is>
      </c>
      <c r="D13" t="inlineStr">
        <is>
          <t>C</t>
        </is>
      </c>
      <c r="E13" s="5" t="n">
        <v>10056422.196895</v>
      </c>
      <c r="F13" s="5" t="n">
        <v>11600502.745764</v>
      </c>
      <c r="G13" s="5" t="n">
        <v>1544080.548869</v>
      </c>
      <c r="H13" s="5" t="n">
        <v>44012.469988</v>
      </c>
      <c r="I13" s="5" t="n">
        <v>0</v>
      </c>
      <c r="J13" s="5" t="n">
        <v>44012.469988</v>
      </c>
      <c r="K13" s="5" t="n">
        <v>0</v>
      </c>
      <c r="L13" s="5" t="n">
        <v>11314543.81144035</v>
      </c>
      <c r="M13" s="6" t="n">
        <v>1</v>
      </c>
      <c r="N13" s="5" t="n">
        <v>35689.80639782939</v>
      </c>
      <c r="O13" s="5" t="n">
        <v>35689.80639782939</v>
      </c>
      <c r="P13" s="5" t="n">
        <v>8322.663590170614</v>
      </c>
      <c r="Q13" s="5" t="n">
        <v>0</v>
      </c>
      <c r="R13" s="5" t="n">
        <v>0</v>
      </c>
      <c r="S13" t="inlineStr"/>
    </row>
    <row r="14">
      <c r="A14" t="inlineStr">
        <is>
          <t>E5</t>
        </is>
      </c>
      <c r="B14" t="inlineStr">
        <is>
          <t>Grove x Steakhouse USDC High Yield (Morpho 4626)</t>
        </is>
      </c>
      <c r="C14" t="inlineStr">
        <is>
          <t>ethereum</t>
        </is>
      </c>
      <c r="D14" t="inlineStr">
        <is>
          <t>B</t>
        </is>
      </c>
      <c r="E14" s="5" t="n">
        <v>0</v>
      </c>
      <c r="F14" s="5" t="n">
        <v>1009793.258152034</v>
      </c>
      <c r="G14" s="5" t="n">
        <v>1009793.258152034</v>
      </c>
      <c r="H14" s="5" t="n">
        <v>10040.61765361</v>
      </c>
      <c r="I14" s="5" t="n">
        <v>0</v>
      </c>
      <c r="J14" s="5" t="n">
        <v>10040.61765361</v>
      </c>
      <c r="K14" s="5" t="n">
        <v>0</v>
      </c>
      <c r="L14" s="5" t="n">
        <v>3225721.217236125</v>
      </c>
      <c r="M14" s="6" t="n">
        <v>1</v>
      </c>
      <c r="N14" s="5" t="n">
        <v>10174.98961116951</v>
      </c>
      <c r="O14" s="5" t="n">
        <v>10174.98961116951</v>
      </c>
      <c r="P14" s="5" t="n">
        <v>-134.371957559508</v>
      </c>
      <c r="Q14" s="5" t="n">
        <v>0</v>
      </c>
      <c r="R14" s="5" t="n">
        <v>0</v>
      </c>
      <c r="S14" t="inlineStr"/>
    </row>
    <row r="15">
      <c r="A15" t="inlineStr">
        <is>
          <t>E19</t>
        </is>
      </c>
      <c r="B15" t="inlineStr">
        <is>
          <t>Grove x Steakhouse USDC High Yield (Base, Morpho 4626)</t>
        </is>
      </c>
      <c r="C15" t="inlineStr">
        <is>
          <t>base</t>
        </is>
      </c>
      <c r="D15" t="inlineStr">
        <is>
          <t>B</t>
        </is>
      </c>
      <c r="E15" s="5" t="n">
        <v>0</v>
      </c>
      <c r="F15" s="5" t="n">
        <v>1001359.023633771</v>
      </c>
      <c r="G15" s="5" t="n">
        <v>1001359.023633771</v>
      </c>
      <c r="H15" s="5" t="n">
        <v>1340.798639185727</v>
      </c>
      <c r="I15" s="5" t="n">
        <v>0</v>
      </c>
      <c r="J15" s="5" t="n">
        <v>1340.798639185727</v>
      </c>
      <c r="K15" s="5" t="n">
        <v>0</v>
      </c>
      <c r="L15" s="5" t="n">
        <v>419362.4814493423</v>
      </c>
      <c r="M15" s="6" t="n">
        <v>1</v>
      </c>
      <c r="N15" s="5" t="n">
        <v>1322.80770863311</v>
      </c>
      <c r="O15" s="5" t="n">
        <v>1322.80770863311</v>
      </c>
      <c r="P15" s="5" t="n">
        <v>17.99093055261786</v>
      </c>
      <c r="Q15" s="5" t="n">
        <v>0</v>
      </c>
      <c r="R15" s="5" t="n">
        <v>0</v>
      </c>
      <c r="S15" t="inlineStr"/>
    </row>
    <row r="16">
      <c r="A16" t="inlineStr">
        <is>
          <t>E15</t>
        </is>
      </c>
      <c r="B16" t="inlineStr">
        <is>
          <t>USDC raw (ALM idle)</t>
        </is>
      </c>
      <c r="C16" t="inlineStr">
        <is>
          <t>ethereum</t>
        </is>
      </c>
      <c r="D16" t="inlineStr">
        <is>
          <t>A</t>
        </is>
      </c>
      <c r="E16" s="5" t="n">
        <v>0</v>
      </c>
      <c r="F16" s="5" t="n">
        <v>0</v>
      </c>
      <c r="G16" s="5" t="n">
        <v>0</v>
      </c>
      <c r="H16" s="5" t="n">
        <v>1.5e-09</v>
      </c>
      <c r="I16" s="5" t="n">
        <v>0</v>
      </c>
      <c r="J16" s="5" t="n">
        <v>1.5e-09</v>
      </c>
      <c r="K16" s="5" t="n">
        <v>0</v>
      </c>
      <c r="L16" s="5" t="n">
        <v>6778.939209030984</v>
      </c>
      <c r="M16" s="6" t="n">
        <v>1</v>
      </c>
      <c r="N16" s="5" t="n">
        <v>21.38301216425016</v>
      </c>
      <c r="O16" s="5" t="n">
        <v>21.38301216425016</v>
      </c>
      <c r="P16" s="5" t="n">
        <v>-21.38301216275016</v>
      </c>
      <c r="Q16" s="5" t="n">
        <v>0</v>
      </c>
      <c r="R16" s="5" t="n">
        <v>0</v>
      </c>
      <c r="S16" t="inlineStr"/>
    </row>
    <row r="17">
      <c r="A17" t="inlineStr">
        <is>
          <t>E32</t>
        </is>
      </c>
      <c r="B17" t="inlineStr">
        <is>
          <t>USDC raw (alt holder idle)</t>
        </is>
      </c>
      <c r="C17" t="inlineStr">
        <is>
          <t>ethereum</t>
        </is>
      </c>
      <c r="D17" t="inlineStr">
        <is>
          <t>A</t>
        </is>
      </c>
      <c r="E17" s="5" t="n">
        <v>5849.73459</v>
      </c>
      <c r="F17" s="5" t="n">
        <v>2254.271126</v>
      </c>
      <c r="G17" s="5" t="n">
        <v>-3595.463464</v>
      </c>
      <c r="H17" s="5" t="n">
        <v>-3595.463464</v>
      </c>
      <c r="I17" s="5" t="n">
        <v>0</v>
      </c>
      <c r="J17" s="5" t="n">
        <v>-3595.463464</v>
      </c>
      <c r="K17" s="5" t="n">
        <v>0</v>
      </c>
      <c r="L17" s="5" t="n">
        <v>5849.73459</v>
      </c>
      <c r="M17" s="6" t="n">
        <v>1</v>
      </c>
      <c r="N17" s="5" t="n">
        <v>18.45199404192403</v>
      </c>
      <c r="O17" s="5" t="n">
        <v>18.45199404192403</v>
      </c>
      <c r="P17" s="5" t="n">
        <v>-3613.915458041924</v>
      </c>
      <c r="Q17" s="5" t="n">
        <v>0</v>
      </c>
      <c r="R17" s="5" t="n">
        <v>0</v>
      </c>
      <c r="S17" t="inlineStr"/>
    </row>
    <row r="18">
      <c r="A18" t="inlineStr">
        <is>
          <t>E31</t>
        </is>
      </c>
      <c r="B18" t="inlineStr">
        <is>
          <t>AUSD raw (alt holder idle)</t>
        </is>
      </c>
      <c r="C18" t="inlineStr">
        <is>
          <t>ethereum</t>
        </is>
      </c>
      <c r="D18" t="inlineStr">
        <is>
          <t>A</t>
        </is>
      </c>
      <c r="E18" s="5" t="n">
        <v>0.07814599999999999</v>
      </c>
      <c r="F18" s="5" t="n">
        <v>3688.95154</v>
      </c>
      <c r="G18" s="5" t="n">
        <v>3688.873394</v>
      </c>
      <c r="H18" s="5" t="n">
        <v>3688.873394</v>
      </c>
      <c r="I18" s="5" t="n">
        <v>0</v>
      </c>
      <c r="J18" s="5" t="n">
        <v>3688.873394</v>
      </c>
      <c r="K18" s="5" t="n">
        <v>0</v>
      </c>
      <c r="L18" s="5" t="n">
        <v>0.07814599999999999</v>
      </c>
      <c r="M18" s="6" t="n">
        <v>1</v>
      </c>
      <c r="N18" s="5" t="n">
        <v>0.0002464982819673867</v>
      </c>
      <c r="O18" s="5" t="n">
        <v>0.0002464982819673867</v>
      </c>
      <c r="P18" s="5" t="n">
        <v>3688.873147501718</v>
      </c>
      <c r="Q18" s="5" t="n">
        <v>0</v>
      </c>
      <c r="R18" s="5" t="n">
        <v>0</v>
      </c>
      <c r="S18" t="inlineStr"/>
    </row>
    <row r="19">
      <c r="A19" t="inlineStr">
        <is>
          <t>E4</t>
        </is>
      </c>
      <c r="B19" t="inlineStr">
        <is>
          <t>Grove x Steakhouse USDC (Morpho 4626)</t>
        </is>
      </c>
      <c r="C19" t="inlineStr">
        <is>
          <t>ethereum</t>
        </is>
      </c>
      <c r="D19" t="inlineStr">
        <is>
          <t>B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6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t="inlineStr"/>
    </row>
    <row r="20">
      <c r="A20" t="inlineStr">
        <is>
          <t>E6</t>
        </is>
      </c>
      <c r="B20" t="inlineStr">
        <is>
          <t>Grove x Steakhouse AUSD (Morpho 4626)</t>
        </is>
      </c>
      <c r="C20" t="inlineStr">
        <is>
          <t>ethereum</t>
        </is>
      </c>
      <c r="D20" t="inlineStr">
        <is>
          <t>B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6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t="inlineStr"/>
    </row>
    <row r="21">
      <c r="A21" t="inlineStr">
        <is>
          <t>E37</t>
        </is>
      </c>
      <c r="B21" t="inlineStr">
        <is>
          <t>Maple syrupUSDC (ERC-4626)</t>
        </is>
      </c>
      <c r="C21" t="inlineStr">
        <is>
          <t>ethereum</t>
        </is>
      </c>
      <c r="D21" t="inlineStr">
        <is>
          <t>B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6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t="inlineStr"/>
    </row>
    <row r="22">
      <c r="A22" t="inlineStr">
        <is>
          <t>E11</t>
        </is>
      </c>
      <c r="B22" t="inlineStr">
        <is>
          <t>Curve AUSD/USDC stableswap LP</t>
        </is>
      </c>
      <c r="C22" t="inlineStr">
        <is>
          <t>ethereum</t>
        </is>
      </c>
      <c r="D22" t="inlineStr">
        <is>
          <t>F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6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t="inlineStr"/>
    </row>
    <row r="23">
      <c r="A23" t="inlineStr">
        <is>
          <t>E13</t>
        </is>
      </c>
      <c r="B23" t="inlineStr">
        <is>
          <t>RLUSD raw (ALM idle)</t>
        </is>
      </c>
      <c r="C23" t="inlineStr">
        <is>
          <t>ethereum</t>
        </is>
      </c>
      <c r="D23" t="inlineStr">
        <is>
          <t>A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6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t="inlineStr"/>
    </row>
    <row r="24">
      <c r="A24" t="inlineStr">
        <is>
          <t>E16</t>
        </is>
      </c>
      <c r="B24" t="inlineStr">
        <is>
          <t>DAI raw (ALM idle)</t>
        </is>
      </c>
      <c r="C24" t="inlineStr">
        <is>
          <t>ethereum</t>
        </is>
      </c>
      <c r="D24" t="inlineStr">
        <is>
          <t>A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6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t="inlineStr"/>
    </row>
    <row r="25">
      <c r="A25" t="inlineStr">
        <is>
          <t>E17</t>
        </is>
      </c>
      <c r="B25" t="inlineStr">
        <is>
          <t>USDS raw / POL (ALM idle — already netted out of utilized)</t>
        </is>
      </c>
      <c r="C25" t="inlineStr">
        <is>
          <t>ethereum</t>
        </is>
      </c>
      <c r="D25" t="inlineStr">
        <is>
          <t>A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6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t="inlineStr">
        <is>
          <t>CoF excluded (already deducted from utilized)</t>
        </is>
      </c>
    </row>
    <row r="26">
      <c r="A26" t="inlineStr">
        <is>
          <t>E18</t>
        </is>
      </c>
      <c r="B26" t="inlineStr">
        <is>
          <t>sUSDS raw / POL (ALM idle — Cat B 4626)</t>
        </is>
      </c>
      <c r="C26" t="inlineStr">
        <is>
          <t>ethereum</t>
        </is>
      </c>
      <c r="D26" t="inlineStr">
        <is>
          <t>B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6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t="inlineStr"/>
    </row>
    <row r="27">
      <c r="A27" t="inlineStr">
        <is>
          <t>E23</t>
        </is>
      </c>
      <c r="B27" t="inlineStr">
        <is>
          <t>Steakhouse Prime Instant (Base, Morpho V2)</t>
        </is>
      </c>
      <c r="C27" t="inlineStr">
        <is>
          <t>base</t>
        </is>
      </c>
      <c r="D27" t="inlineStr">
        <is>
          <t>B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6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t="inlineStr"/>
    </row>
    <row r="28">
      <c r="A28" t="inlineStr">
        <is>
          <t>E24</t>
        </is>
      </c>
      <c r="B28" t="inlineStr">
        <is>
          <t>Steakhouse High Yield PYUSD (Morpho 4626)</t>
        </is>
      </c>
      <c r="C28" t="inlineStr">
        <is>
          <t>ethereum</t>
        </is>
      </c>
      <c r="D28" t="inlineStr">
        <is>
          <t>B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6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t="inlineStr"/>
    </row>
    <row r="29">
      <c r="A29" t="inlineStr">
        <is>
          <t>E26</t>
        </is>
      </c>
      <c r="B29" t="inlineStr">
        <is>
          <t>PYUSD raw (ALM idle)</t>
        </is>
      </c>
      <c r="C29" t="inlineStr">
        <is>
          <t>ethereum</t>
        </is>
      </c>
      <c r="D29" t="inlineStr">
        <is>
          <t>A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6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t="inlineStr"/>
    </row>
    <row r="30">
      <c r="A30" t="inlineStr">
        <is>
          <t>E27</t>
        </is>
      </c>
      <c r="B30" t="inlineStr">
        <is>
          <t>USDC raw on Base (ALM idle)</t>
        </is>
      </c>
      <c r="C30" t="inlineStr">
        <is>
          <t>base</t>
        </is>
      </c>
      <c r="D30" t="inlineStr">
        <is>
          <t>A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6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t="inlineStr"/>
    </row>
    <row r="31">
      <c r="A31" t="inlineStr">
        <is>
          <t>E38</t>
        </is>
      </c>
      <c r="B31" t="inlineStr">
        <is>
          <t>Agora AUSD incentives (cash distribution to Grove Eth ALM)</t>
        </is>
      </c>
      <c r="C31" t="inlineStr">
        <is>
          <t>ethereum</t>
        </is>
      </c>
      <c r="D31" t="inlineStr">
        <is>
          <t>A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6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t="inlineStr"/>
    </row>
    <row r="32">
      <c r="A32" t="inlineStr">
        <is>
          <t>PSM_CURVE_DEDUCT</t>
        </is>
      </c>
      <c r="B32" t="inlineStr">
        <is>
          <t>PSM3 USDS + PSM3 USDC (SDE) + Curve idle USDS — BR deduction (unattributed)</t>
        </is>
      </c>
      <c r="C32" t="inlineStr"/>
      <c r="D32" t="inlineStr"/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6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3322924.199551741</v>
      </c>
    </row>
    <row r="5">
      <c r="A5" t="inlineStr">
        <is>
          <t>+ Sky-Direct revenue (full venue yield on fixed/capped SDE)</t>
        </is>
      </c>
      <c r="B5" s="3" t="n">
        <v>2954411.877337005</v>
      </c>
    </row>
    <row r="6">
      <c r="A6" t="inlineStr">
        <is>
          <t>equals sky_revenue (total Sky take this month)</t>
        </is>
      </c>
      <c r="B6" s="3" t="n">
        <v>6277336.076888746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6577707.668676052</v>
      </c>
    </row>
    <row r="11">
      <c r="A11" t="inlineStr">
        <is>
          <t xml:space="preserve">    ↳ actual CoF on Net_Subs (BR × utilized)</t>
        </is>
      </c>
      <c r="B11" s="3" t="n">
        <v>3322924.199551741</v>
      </c>
    </row>
    <row r="12">
      <c r="A12" t="inlineStr">
        <is>
          <t xml:space="preserve">    ↳ reduction from idle/SDE deductions</t>
        </is>
      </c>
      <c r="B12" s="3" t="n">
        <v>-3254783.469124312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5">
      <c r="A15" s="2" t="inlineStr">
        <is>
          <t>Subsidy</t>
        </is>
      </c>
      <c r="B15" s="2" t="inlineStr">
        <is>
          <t>Value</t>
        </is>
      </c>
    </row>
    <row r="16">
      <c r="A16" t="inlineStr">
        <is>
          <t>enabled</t>
        </is>
      </c>
      <c r="B16" t="inlineStr">
        <is>
          <t>true</t>
        </is>
      </c>
    </row>
    <row r="17">
      <c r="A17" t="inlineStr">
        <is>
          <t>cap_usd</t>
        </is>
      </c>
      <c r="B17" s="5" t="n">
        <v>1000000000</v>
      </c>
    </row>
    <row r="18">
      <c r="A18" t="inlineStr">
        <is>
          <t>program_start</t>
        </is>
      </c>
      <c r="B18" t="inlineStr">
        <is>
          <t>2026-01-01</t>
        </is>
      </c>
    </row>
    <row r="19">
      <c r="A19" t="inlineStr">
        <is>
          <t>ramp_months</t>
        </is>
      </c>
      <c r="B19" t="n">
        <v>24</v>
      </c>
    </row>
    <row r="20">
      <c r="A20" t="inlineStr">
        <is>
          <t>ref_rate_kind</t>
        </is>
      </c>
      <c r="B20" t="inlineStr">
        <is>
          <t>tbill_3m</t>
        </is>
      </c>
    </row>
    <row r="21">
      <c r="A21" t="inlineStr">
        <is>
          <t>T this period</t>
        </is>
      </c>
      <c r="B21" t="inlineStr">
        <is>
          <t>0 (SoM) → 0 (EoM)</t>
        </is>
      </c>
    </row>
    <row r="22">
      <c r="A22" s="7" t="inlineStr">
        <is>
          <t>Formula</t>
        </is>
      </c>
      <c r="B22" t="inlineStr">
        <is>
          <t>subsidised_apy = ref_rate + (base_apy − ref_rate) × min(T, 24) / 24, applied to first cap_usd of utilized; excess at full base_apy</t>
        </is>
      </c>
    </row>
    <row r="24">
      <c r="A24" s="7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E10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BUIDL on Eth</t>
        </is>
      </c>
      <c r="I4" s="5" t="n">
        <v>521115.97</v>
      </c>
      <c r="J4" s="5" t="n">
        <v>521115.97</v>
      </c>
    </row>
    <row r="5">
      <c r="A5" t="inlineStr">
        <is>
          <t>E9</t>
        </is>
      </c>
      <c r="B5" t="inlineStr">
        <is>
          <t>fixed</t>
        </is>
      </c>
      <c r="C5" t="inlineStr"/>
      <c r="D5" t="inlineStr">
        <is>
          <t>2025-10-30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A.2.2.9.1.1.1.1.1 — Treasury Bills</t>
        </is>
      </c>
      <c r="H5" t="inlineStr">
        <is>
          <t>JTRSY on Eth</t>
        </is>
      </c>
      <c r="I5" s="5" t="n">
        <v>1003425.723947301</v>
      </c>
      <c r="J5" s="5" t="n">
        <v>1003425.723947301</v>
      </c>
    </row>
    <row r="6">
      <c r="A6" t="inlineStr">
        <is>
          <t>E8</t>
        </is>
      </c>
      <c r="B6" t="inlineStr">
        <is>
          <t>capped</t>
        </is>
      </c>
      <c r="C6" s="5" t="n">
        <v>325000000</v>
      </c>
      <c r="D6" t="inlineStr">
        <is>
          <t>2025-10-23</t>
        </is>
      </c>
      <c r="E6" t="inlineStr">
        <is>
          <t>2026-03-12</t>
        </is>
      </c>
      <c r="F6" t="inlineStr">
        <is>
          <t>YES</t>
        </is>
      </c>
      <c r="G6" t="inlineStr">
        <is>
          <t>Atlas A.2.2.9.1.1.1.1.3.0.6.1 — Historical SDE</t>
        </is>
      </c>
      <c r="H6" t="inlineStr">
        <is>
          <t>JAAA on Eth (≤ $325M)</t>
        </is>
      </c>
      <c r="I6" s="5" t="n">
        <v>2363169.367297311</v>
      </c>
      <c r="J6" s="5" t="n">
        <v>1429870.183389704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T (months)</t>
        </is>
      </c>
      <c r="L5" s="2" t="inlineStr">
        <is>
          <t>ref_rate APY</t>
        </is>
      </c>
      <c r="M5" s="2" t="inlineStr">
        <is>
          <t>sub APY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2026-01-01</t>
        </is>
      </c>
      <c r="B6" s="5" t="n">
        <v>1984828055.219324</v>
      </c>
      <c r="C6" s="5" t="n">
        <v>0</v>
      </c>
      <c r="D6" s="5" t="n">
        <v>0</v>
      </c>
      <c r="E6" s="5" t="n">
        <v>762824824.7566538</v>
      </c>
      <c r="F6" s="5" t="n">
        <v>0</v>
      </c>
      <c r="G6" s="5" t="n">
        <v>0</v>
      </c>
      <c r="H6" s="5" t="n">
        <v>1222003230.46267</v>
      </c>
      <c r="I6" s="6" t="n">
        <v>0.04</v>
      </c>
      <c r="J6" s="6" t="n">
        <v>0.04312</v>
      </c>
      <c r="K6" t="n">
        <v>0</v>
      </c>
      <c r="L6" s="6" t="n">
        <v>0.0367</v>
      </c>
      <c r="M6" s="6" t="n">
        <v>0.0367</v>
      </c>
      <c r="N6" s="3" t="n">
        <v>124430.2757766502</v>
      </c>
      <c r="O6" s="3" t="n">
        <v>212664.3707622077</v>
      </c>
    </row>
    <row r="7">
      <c r="A7" t="inlineStr">
        <is>
          <t>2026-01-02</t>
        </is>
      </c>
      <c r="B7" s="5" t="n">
        <v>1985828055.219324</v>
      </c>
      <c r="C7" s="5" t="n">
        <v>0</v>
      </c>
      <c r="D7" s="5" t="n">
        <v>0</v>
      </c>
      <c r="E7" s="5" t="n">
        <v>762860738.2166537</v>
      </c>
      <c r="F7" s="5" t="n">
        <v>0</v>
      </c>
      <c r="G7" s="5" t="n">
        <v>0</v>
      </c>
      <c r="H7" s="5" t="n">
        <v>1222967317.00267</v>
      </c>
      <c r="I7" s="6" t="n">
        <v>0.04</v>
      </c>
      <c r="J7" s="6" t="n">
        <v>0.04312</v>
      </c>
      <c r="K7" t="n">
        <v>0</v>
      </c>
      <c r="L7" s="6" t="n">
        <v>0.0367</v>
      </c>
      <c r="M7" s="6" t="n">
        <v>0.0367</v>
      </c>
      <c r="N7" s="3" t="n">
        <v>124541.7893254808</v>
      </c>
      <c r="O7" s="3" t="n">
        <v>212780.0383337419</v>
      </c>
    </row>
    <row r="8">
      <c r="A8" t="inlineStr">
        <is>
          <t>2026-01-03</t>
        </is>
      </c>
      <c r="B8" s="5" t="n">
        <v>1985828055.219324</v>
      </c>
      <c r="C8" s="5" t="n">
        <v>0</v>
      </c>
      <c r="D8" s="5" t="n">
        <v>0</v>
      </c>
      <c r="E8" s="5" t="n">
        <v>762860738.2166537</v>
      </c>
      <c r="F8" s="5" t="n">
        <v>0</v>
      </c>
      <c r="G8" s="5" t="n">
        <v>0</v>
      </c>
      <c r="H8" s="5" t="n">
        <v>1222967317.00267</v>
      </c>
      <c r="I8" s="6" t="n">
        <v>0.04</v>
      </c>
      <c r="J8" s="6" t="n">
        <v>0.04312</v>
      </c>
      <c r="K8" t="n">
        <v>0</v>
      </c>
      <c r="L8" s="6" t="n">
        <v>0.0367</v>
      </c>
      <c r="M8" s="6" t="n">
        <v>0.0367</v>
      </c>
      <c r="N8" s="3" t="n">
        <v>124541.7893254808</v>
      </c>
      <c r="O8" s="3" t="n">
        <v>212780.0383337419</v>
      </c>
    </row>
    <row r="9">
      <c r="A9" t="inlineStr">
        <is>
          <t>2026-01-04</t>
        </is>
      </c>
      <c r="B9" s="5" t="n">
        <v>1985828055.219324</v>
      </c>
      <c r="C9" s="5" t="n">
        <v>0</v>
      </c>
      <c r="D9" s="5" t="n">
        <v>0</v>
      </c>
      <c r="E9" s="5" t="n">
        <v>762900103.7688839</v>
      </c>
      <c r="F9" s="5" t="n">
        <v>0</v>
      </c>
      <c r="G9" s="5" t="n">
        <v>0</v>
      </c>
      <c r="H9" s="5" t="n">
        <v>1222927951.45044</v>
      </c>
      <c r="I9" s="6" t="n">
        <v>0.04</v>
      </c>
      <c r="J9" s="6" t="n">
        <v>0.04312</v>
      </c>
      <c r="K9" t="n">
        <v>0</v>
      </c>
      <c r="L9" s="6" t="n">
        <v>0.0367</v>
      </c>
      <c r="M9" s="6" t="n">
        <v>0.0367</v>
      </c>
      <c r="N9" s="3" t="n">
        <v>124537.2360076522</v>
      </c>
      <c r="O9" s="3" t="n">
        <v>212780.0383337419</v>
      </c>
    </row>
    <row r="10">
      <c r="A10" t="inlineStr">
        <is>
          <t>2026-01-05</t>
        </is>
      </c>
      <c r="B10" s="5" t="n">
        <v>1995828055.219324</v>
      </c>
      <c r="C10" s="5" t="n">
        <v>0</v>
      </c>
      <c r="D10" s="5" t="n">
        <v>0</v>
      </c>
      <c r="E10" s="5" t="n">
        <v>763022687.8884877</v>
      </c>
      <c r="F10" s="5" t="n">
        <v>0</v>
      </c>
      <c r="G10" s="5" t="n">
        <v>0</v>
      </c>
      <c r="H10" s="5" t="n">
        <v>1232805367.330836</v>
      </c>
      <c r="I10" s="6" t="n">
        <v>0.04</v>
      </c>
      <c r="J10" s="6" t="n">
        <v>0.04312</v>
      </c>
      <c r="K10" t="n">
        <v>0</v>
      </c>
      <c r="L10" s="6" t="n">
        <v>0.0367</v>
      </c>
      <c r="M10" s="6" t="n">
        <v>0.0367</v>
      </c>
      <c r="N10" s="3" t="n">
        <v>125679.7327155704</v>
      </c>
      <c r="O10" s="3" t="n">
        <v>213936.7140490833</v>
      </c>
    </row>
    <row r="11">
      <c r="A11" t="inlineStr">
        <is>
          <t>2026-01-06</t>
        </is>
      </c>
      <c r="B11" s="5" t="n">
        <v>2012328055.219324</v>
      </c>
      <c r="C11" s="5" t="n">
        <v>0</v>
      </c>
      <c r="D11" s="5" t="n">
        <v>0</v>
      </c>
      <c r="E11" s="5" t="n">
        <v>763063046.3086326</v>
      </c>
      <c r="F11" s="5" t="n">
        <v>0</v>
      </c>
      <c r="G11" s="5" t="n">
        <v>0</v>
      </c>
      <c r="H11" s="5" t="n">
        <v>1249265008.910691</v>
      </c>
      <c r="I11" s="6" t="n">
        <v>0.04</v>
      </c>
      <c r="J11" s="6" t="n">
        <v>0.04312</v>
      </c>
      <c r="K11" t="n">
        <v>0</v>
      </c>
      <c r="L11" s="6" t="n">
        <v>0.0367</v>
      </c>
      <c r="M11" s="6" t="n">
        <v>0.0367</v>
      </c>
      <c r="N11" s="3" t="n">
        <v>127583.5794854346</v>
      </c>
      <c r="O11" s="3" t="n">
        <v>215845.2289793966</v>
      </c>
    </row>
    <row r="12">
      <c r="A12" t="inlineStr">
        <is>
          <t>2026-01-07</t>
        </is>
      </c>
      <c r="B12" s="5" t="n">
        <v>2006577041.234456</v>
      </c>
      <c r="C12" s="5" t="n">
        <v>0</v>
      </c>
      <c r="D12" s="5" t="n">
        <v>0</v>
      </c>
      <c r="E12" s="5" t="n">
        <v>803105106.0675159</v>
      </c>
      <c r="F12" s="5" t="n">
        <v>0</v>
      </c>
      <c r="G12" s="5" t="n">
        <v>0</v>
      </c>
      <c r="H12" s="5" t="n">
        <v>1203471935.16694</v>
      </c>
      <c r="I12" s="6" t="n">
        <v>0.04</v>
      </c>
      <c r="J12" s="6" t="n">
        <v>0.04312</v>
      </c>
      <c r="K12" t="n">
        <v>0</v>
      </c>
      <c r="L12" s="6" t="n">
        <v>0.0367</v>
      </c>
      <c r="M12" s="6" t="n">
        <v>0.0367</v>
      </c>
      <c r="N12" s="3" t="n">
        <v>122286.8058524111</v>
      </c>
      <c r="O12" s="3" t="n">
        <v>215180.023157908</v>
      </c>
    </row>
    <row r="13">
      <c r="A13" t="inlineStr">
        <is>
          <t>2026-01-08</t>
        </is>
      </c>
      <c r="B13" s="5" t="n">
        <v>2026577041.234456</v>
      </c>
      <c r="C13" s="5" t="n">
        <v>0</v>
      </c>
      <c r="D13" s="5" t="n">
        <v>0</v>
      </c>
      <c r="E13" s="5" t="n">
        <v>803143978.3027297</v>
      </c>
      <c r="F13" s="5" t="n">
        <v>0</v>
      </c>
      <c r="G13" s="5" t="n">
        <v>0</v>
      </c>
      <c r="H13" s="5" t="n">
        <v>1223433062.931726</v>
      </c>
      <c r="I13" s="6" t="n">
        <v>0.04</v>
      </c>
      <c r="J13" s="6" t="n">
        <v>0.04312</v>
      </c>
      <c r="K13" t="n">
        <v>0</v>
      </c>
      <c r="L13" s="6" t="n">
        <v>0.0367</v>
      </c>
      <c r="M13" s="6" t="n">
        <v>0.0367</v>
      </c>
      <c r="N13" s="3" t="n">
        <v>124595.6610260466</v>
      </c>
      <c r="O13" s="3" t="n">
        <v>217493.3745885908</v>
      </c>
    </row>
    <row r="14">
      <c r="A14" t="inlineStr">
        <is>
          <t>2026-01-09</t>
        </is>
      </c>
      <c r="B14" s="5" t="n">
        <v>1926524960.710924</v>
      </c>
      <c r="C14" s="5" t="n">
        <v>0</v>
      </c>
      <c r="D14" s="5" t="n">
        <v>0</v>
      </c>
      <c r="E14" s="5" t="n">
        <v>823185735.0412451</v>
      </c>
      <c r="F14" s="5" t="n">
        <v>0</v>
      </c>
      <c r="G14" s="5" t="n">
        <v>0</v>
      </c>
      <c r="H14" s="5" t="n">
        <v>1103339225.669679</v>
      </c>
      <c r="I14" s="6" t="n">
        <v>0.04</v>
      </c>
      <c r="J14" s="6" t="n">
        <v>0.04312</v>
      </c>
      <c r="K14" t="n">
        <v>0</v>
      </c>
      <c r="L14" s="6" t="n">
        <v>0.0367</v>
      </c>
      <c r="M14" s="6" t="n">
        <v>0.0367</v>
      </c>
      <c r="N14" s="3" t="n">
        <v>110704.6985137294</v>
      </c>
      <c r="O14" s="3" t="n">
        <v>205920.5934074957</v>
      </c>
    </row>
    <row r="15">
      <c r="A15" t="inlineStr">
        <is>
          <t>2026-01-10</t>
        </is>
      </c>
      <c r="B15" s="5" t="n">
        <v>1926524960.710924</v>
      </c>
      <c r="C15" s="5" t="n">
        <v>0</v>
      </c>
      <c r="D15" s="5" t="n">
        <v>0</v>
      </c>
      <c r="E15" s="5" t="n">
        <v>823185735.0412451</v>
      </c>
      <c r="F15" s="5" t="n">
        <v>0</v>
      </c>
      <c r="G15" s="5" t="n">
        <v>0</v>
      </c>
      <c r="H15" s="5" t="n">
        <v>1103339225.669679</v>
      </c>
      <c r="I15" s="6" t="n">
        <v>0.04</v>
      </c>
      <c r="J15" s="6" t="n">
        <v>0.04312</v>
      </c>
      <c r="K15" t="n">
        <v>0</v>
      </c>
      <c r="L15" s="6" t="n">
        <v>0.0367</v>
      </c>
      <c r="M15" s="6" t="n">
        <v>0.0367</v>
      </c>
      <c r="N15" s="3" t="n">
        <v>110704.6985137294</v>
      </c>
      <c r="O15" s="3" t="n">
        <v>205920.5934074957</v>
      </c>
    </row>
    <row r="16">
      <c r="A16" t="inlineStr">
        <is>
          <t>2026-01-11</t>
        </is>
      </c>
      <c r="B16" s="5" t="n">
        <v>1926524960.710924</v>
      </c>
      <c r="C16" s="5" t="n">
        <v>0</v>
      </c>
      <c r="D16" s="5" t="n">
        <v>0</v>
      </c>
      <c r="E16" s="5" t="n">
        <v>823185735.0412451</v>
      </c>
      <c r="F16" s="5" t="n">
        <v>0</v>
      </c>
      <c r="G16" s="5" t="n">
        <v>0</v>
      </c>
      <c r="H16" s="5" t="n">
        <v>1103339225.669679</v>
      </c>
      <c r="I16" s="6" t="n">
        <v>0.04</v>
      </c>
      <c r="J16" s="6" t="n">
        <v>0.04312</v>
      </c>
      <c r="K16" t="n">
        <v>0</v>
      </c>
      <c r="L16" s="6" t="n">
        <v>0.0367</v>
      </c>
      <c r="M16" s="6" t="n">
        <v>0.0367</v>
      </c>
      <c r="N16" s="3" t="n">
        <v>110704.6985137294</v>
      </c>
      <c r="O16" s="3" t="n">
        <v>205920.5934074957</v>
      </c>
    </row>
    <row r="17">
      <c r="A17" t="inlineStr">
        <is>
          <t>2026-01-12</t>
        </is>
      </c>
      <c r="B17" s="5" t="n">
        <v>1956524960.710924</v>
      </c>
      <c r="C17" s="5" t="n">
        <v>0</v>
      </c>
      <c r="D17" s="5" t="n">
        <v>0</v>
      </c>
      <c r="E17" s="5" t="n">
        <v>843317637.3667084</v>
      </c>
      <c r="F17" s="5" t="n">
        <v>0</v>
      </c>
      <c r="G17" s="5" t="n">
        <v>0</v>
      </c>
      <c r="H17" s="5" t="n">
        <v>1113207323.344216</v>
      </c>
      <c r="I17" s="6" t="n">
        <v>0.04</v>
      </c>
      <c r="J17" s="6" t="n">
        <v>0.04312</v>
      </c>
      <c r="K17" t="n">
        <v>0</v>
      </c>
      <c r="L17" s="6" t="n">
        <v>0.0367</v>
      </c>
      <c r="M17" s="6" t="n">
        <v>0.0367</v>
      </c>
      <c r="N17" s="3" t="n">
        <v>111846.1174074048</v>
      </c>
      <c r="O17" s="3" t="n">
        <v>209390.6205535199</v>
      </c>
    </row>
    <row r="18">
      <c r="A18" t="inlineStr">
        <is>
          <t>2026-01-13</t>
        </is>
      </c>
      <c r="B18" s="5" t="n">
        <v>1946290696.105259</v>
      </c>
      <c r="C18" s="5" t="n">
        <v>0</v>
      </c>
      <c r="D18" s="5" t="n">
        <v>0</v>
      </c>
      <c r="E18" s="5" t="n">
        <v>903358721.0850873</v>
      </c>
      <c r="F18" s="5" t="n">
        <v>0</v>
      </c>
      <c r="G18" s="5" t="n">
        <v>0</v>
      </c>
      <c r="H18" s="5" t="n">
        <v>1042931975.020172</v>
      </c>
      <c r="I18" s="6" t="n">
        <v>0.04</v>
      </c>
      <c r="J18" s="6" t="n">
        <v>0.04312</v>
      </c>
      <c r="K18" t="n">
        <v>0</v>
      </c>
      <c r="L18" s="6" t="n">
        <v>0.0367</v>
      </c>
      <c r="M18" s="6" t="n">
        <v>0.0367</v>
      </c>
      <c r="N18" s="3" t="n">
        <v>103717.5385280469</v>
      </c>
      <c r="O18" s="3" t="n">
        <v>208206.8480201448</v>
      </c>
    </row>
    <row r="19">
      <c r="A19" t="inlineStr">
        <is>
          <t>2026-01-14</t>
        </is>
      </c>
      <c r="B19" s="5" t="n">
        <v>1971790696.105259</v>
      </c>
      <c r="C19" s="5" t="n">
        <v>0</v>
      </c>
      <c r="D19" s="5" t="n">
        <v>0</v>
      </c>
      <c r="E19" s="5" t="n">
        <v>903399116.9614611</v>
      </c>
      <c r="F19" s="5" t="n">
        <v>0</v>
      </c>
      <c r="G19" s="5" t="n">
        <v>0</v>
      </c>
      <c r="H19" s="5" t="n">
        <v>1068391579.143798</v>
      </c>
      <c r="I19" s="6" t="n">
        <v>0.04</v>
      </c>
      <c r="J19" s="6" t="n">
        <v>0.04312</v>
      </c>
      <c r="K19" t="n">
        <v>0</v>
      </c>
      <c r="L19" s="6" t="n">
        <v>0.0367</v>
      </c>
      <c r="M19" s="6" t="n">
        <v>0.0367</v>
      </c>
      <c r="N19" s="3" t="n">
        <v>106662.3891092473</v>
      </c>
      <c r="O19" s="3" t="n">
        <v>211156.3710942654</v>
      </c>
    </row>
    <row r="20">
      <c r="A20" t="inlineStr">
        <is>
          <t>2026-01-15</t>
        </is>
      </c>
      <c r="B20" s="5" t="n">
        <v>1961776234.45376</v>
      </c>
      <c r="C20" s="5" t="n">
        <v>0</v>
      </c>
      <c r="D20" s="5" t="n">
        <v>0</v>
      </c>
      <c r="E20" s="5" t="n">
        <v>943446845.432757</v>
      </c>
      <c r="F20" s="5" t="n">
        <v>0</v>
      </c>
      <c r="G20" s="5" t="n">
        <v>0</v>
      </c>
      <c r="H20" s="5" t="n">
        <v>1018329389.021003</v>
      </c>
      <c r="I20" s="6" t="n">
        <v>0.04</v>
      </c>
      <c r="J20" s="6" t="n">
        <v>0.04312</v>
      </c>
      <c r="K20" t="n">
        <v>0</v>
      </c>
      <c r="L20" s="6" t="n">
        <v>0.0367</v>
      </c>
      <c r="M20" s="6" t="n">
        <v>0.0367</v>
      </c>
      <c r="N20" s="3" t="n">
        <v>100871.8171520632</v>
      </c>
      <c r="O20" s="3" t="n">
        <v>209998.0226348147</v>
      </c>
    </row>
    <row r="21">
      <c r="A21" t="inlineStr">
        <is>
          <t>2026-01-16</t>
        </is>
      </c>
      <c r="B21" s="5" t="n">
        <v>1961776234.45376</v>
      </c>
      <c r="C21" s="5" t="n">
        <v>0</v>
      </c>
      <c r="D21" s="5" t="n">
        <v>0</v>
      </c>
      <c r="E21" s="5" t="n">
        <v>943500490.6691302</v>
      </c>
      <c r="F21" s="5" t="n">
        <v>0</v>
      </c>
      <c r="G21" s="5" t="n">
        <v>0</v>
      </c>
      <c r="H21" s="5" t="n">
        <v>1018275743.78463</v>
      </c>
      <c r="I21" s="6" t="n">
        <v>0.04</v>
      </c>
      <c r="J21" s="6" t="n">
        <v>0.04312</v>
      </c>
      <c r="K21" t="n">
        <v>0</v>
      </c>
      <c r="L21" s="6" t="n">
        <v>0.0367</v>
      </c>
      <c r="M21" s="6" t="n">
        <v>0.0367</v>
      </c>
      <c r="N21" s="3" t="n">
        <v>100865.6121378476</v>
      </c>
      <c r="O21" s="3" t="n">
        <v>209998.0226348147</v>
      </c>
    </row>
    <row r="22">
      <c r="A22" t="inlineStr">
        <is>
          <t>2026-01-17</t>
        </is>
      </c>
      <c r="B22" s="5" t="n">
        <v>1961776234.45376</v>
      </c>
      <c r="C22" s="5" t="n">
        <v>0</v>
      </c>
      <c r="D22" s="5" t="n">
        <v>0</v>
      </c>
      <c r="E22" s="5" t="n">
        <v>943500490.6691302</v>
      </c>
      <c r="F22" s="5" t="n">
        <v>0</v>
      </c>
      <c r="G22" s="5" t="n">
        <v>0</v>
      </c>
      <c r="H22" s="5" t="n">
        <v>1018275743.78463</v>
      </c>
      <c r="I22" s="6" t="n">
        <v>0.04</v>
      </c>
      <c r="J22" s="6" t="n">
        <v>0.04312</v>
      </c>
      <c r="K22" t="n">
        <v>0</v>
      </c>
      <c r="L22" s="6" t="n">
        <v>0.0367</v>
      </c>
      <c r="M22" s="6" t="n">
        <v>0.0367</v>
      </c>
      <c r="N22" s="3" t="n">
        <v>100865.6121378476</v>
      </c>
      <c r="O22" s="3" t="n">
        <v>209998.0226348147</v>
      </c>
    </row>
    <row r="23">
      <c r="A23" t="inlineStr">
        <is>
          <t>2026-01-18</t>
        </is>
      </c>
      <c r="B23" s="5" t="n">
        <v>1961776234.45376</v>
      </c>
      <c r="C23" s="5" t="n">
        <v>0</v>
      </c>
      <c r="D23" s="5" t="n">
        <v>0</v>
      </c>
      <c r="E23" s="5" t="n">
        <v>943500490.6691302</v>
      </c>
      <c r="F23" s="5" t="n">
        <v>0</v>
      </c>
      <c r="G23" s="5" t="n">
        <v>0</v>
      </c>
      <c r="H23" s="5" t="n">
        <v>1018275743.78463</v>
      </c>
      <c r="I23" s="6" t="n">
        <v>0.04</v>
      </c>
      <c r="J23" s="6" t="n">
        <v>0.04312</v>
      </c>
      <c r="K23" t="n">
        <v>0</v>
      </c>
      <c r="L23" s="6" t="n">
        <v>0.0367</v>
      </c>
      <c r="M23" s="6" t="n">
        <v>0.0367</v>
      </c>
      <c r="N23" s="3" t="n">
        <v>100865.6121378476</v>
      </c>
      <c r="O23" s="3" t="n">
        <v>209998.0226348147</v>
      </c>
    </row>
    <row r="24">
      <c r="A24" t="inlineStr">
        <is>
          <t>2026-01-19</t>
        </is>
      </c>
      <c r="B24" s="5" t="n">
        <v>1962777234.45376</v>
      </c>
      <c r="C24" s="5" t="n">
        <v>0</v>
      </c>
      <c r="D24" s="5" t="n">
        <v>0</v>
      </c>
      <c r="E24" s="5" t="n">
        <v>943500490.6691302</v>
      </c>
      <c r="F24" s="5" t="n">
        <v>0</v>
      </c>
      <c r="G24" s="5" t="n">
        <v>0</v>
      </c>
      <c r="H24" s="5" t="n">
        <v>1019276743.78463</v>
      </c>
      <c r="I24" s="6" t="n">
        <v>0.04</v>
      </c>
      <c r="J24" s="6" t="n">
        <v>0.04312</v>
      </c>
      <c r="K24" t="n">
        <v>0</v>
      </c>
      <c r="L24" s="6" t="n">
        <v>0.0367</v>
      </c>
      <c r="M24" s="6" t="n">
        <v>0.0367</v>
      </c>
      <c r="N24" s="3" t="n">
        <v>100981.3953769532</v>
      </c>
      <c r="O24" s="3" t="n">
        <v>210113.8058739204</v>
      </c>
    </row>
    <row r="25">
      <c r="A25" t="inlineStr">
        <is>
          <t>2026-01-20</t>
        </is>
      </c>
      <c r="B25" s="5" t="n">
        <v>1933909642.799006</v>
      </c>
      <c r="C25" s="5" t="n">
        <v>0</v>
      </c>
      <c r="D25" s="5" t="n">
        <v>0</v>
      </c>
      <c r="E25" s="5" t="n">
        <v>963737271.2934443</v>
      </c>
      <c r="F25" s="5" t="n">
        <v>0</v>
      </c>
      <c r="G25" s="5" t="n">
        <v>0</v>
      </c>
      <c r="H25" s="5" t="n">
        <v>970172371.5055617</v>
      </c>
      <c r="I25" s="6" t="n">
        <v>0.04</v>
      </c>
      <c r="J25" s="6" t="n">
        <v>0.04312</v>
      </c>
      <c r="K25" t="n">
        <v>0</v>
      </c>
      <c r="L25" s="6" t="n">
        <v>0.0367</v>
      </c>
      <c r="M25" s="6" t="n">
        <v>0.0367</v>
      </c>
      <c r="N25" s="3" t="n">
        <v>95806.17217862917</v>
      </c>
      <c r="O25" s="3" t="n">
        <v>206774.7616511758</v>
      </c>
    </row>
    <row r="26">
      <c r="A26" t="inlineStr">
        <is>
          <t>2026-01-21</t>
        </is>
      </c>
      <c r="B26" s="5" t="n">
        <v>1934309642.799006</v>
      </c>
      <c r="C26" s="5" t="n">
        <v>0</v>
      </c>
      <c r="D26" s="5" t="n">
        <v>0</v>
      </c>
      <c r="E26" s="5" t="n">
        <v>983792436.63439</v>
      </c>
      <c r="F26" s="5" t="n">
        <v>0</v>
      </c>
      <c r="G26" s="5" t="n">
        <v>0</v>
      </c>
      <c r="H26" s="5" t="n">
        <v>950517206.164616</v>
      </c>
      <c r="I26" s="6" t="n">
        <v>0.04</v>
      </c>
      <c r="J26" s="6" t="n">
        <v>0.04312</v>
      </c>
      <c r="K26" t="n">
        <v>0</v>
      </c>
      <c r="L26" s="6" t="n">
        <v>0.0367</v>
      </c>
      <c r="M26" s="6" t="n">
        <v>0.0367</v>
      </c>
      <c r="N26" s="3" t="n">
        <v>93865.19116313005</v>
      </c>
      <c r="O26" s="3" t="n">
        <v>206821.0286797895</v>
      </c>
    </row>
    <row r="27">
      <c r="A27" t="inlineStr">
        <is>
          <t>2026-01-22</t>
        </is>
      </c>
      <c r="B27" s="5" t="n">
        <v>1972909642.799006</v>
      </c>
      <c r="C27" s="5" t="n">
        <v>0</v>
      </c>
      <c r="D27" s="5" t="n">
        <v>0</v>
      </c>
      <c r="E27" s="5" t="n">
        <v>983848621.2736028</v>
      </c>
      <c r="F27" s="5" t="n">
        <v>0</v>
      </c>
      <c r="G27" s="5" t="n">
        <v>0</v>
      </c>
      <c r="H27" s="5" t="n">
        <v>989061021.5254031</v>
      </c>
      <c r="I27" s="6" t="n">
        <v>0.04</v>
      </c>
      <c r="J27" s="6" t="n">
        <v>0.04312</v>
      </c>
      <c r="K27" t="n">
        <v>0</v>
      </c>
      <c r="L27" s="6" t="n">
        <v>0.0367</v>
      </c>
      <c r="M27" s="6" t="n">
        <v>0.0367</v>
      </c>
      <c r="N27" s="3" t="n">
        <v>97671.45850214559</v>
      </c>
      <c r="O27" s="3" t="n">
        <v>211285.7969410072</v>
      </c>
    </row>
    <row r="28">
      <c r="A28" t="inlineStr">
        <is>
          <t>2026-01-23</t>
        </is>
      </c>
      <c r="B28" s="5" t="n">
        <v>1972909642.799006</v>
      </c>
      <c r="C28" s="5" t="n">
        <v>0</v>
      </c>
      <c r="D28" s="5" t="n">
        <v>0</v>
      </c>
      <c r="E28" s="5" t="n">
        <v>983907696.0662968</v>
      </c>
      <c r="F28" s="5" t="n">
        <v>0</v>
      </c>
      <c r="G28" s="5" t="n">
        <v>0</v>
      </c>
      <c r="H28" s="5" t="n">
        <v>989001946.7327092</v>
      </c>
      <c r="I28" s="6" t="n">
        <v>0.04</v>
      </c>
      <c r="J28" s="6" t="n">
        <v>0.04312</v>
      </c>
      <c r="K28" t="n">
        <v>0</v>
      </c>
      <c r="L28" s="6" t="n">
        <v>0.0367</v>
      </c>
      <c r="M28" s="6" t="n">
        <v>0.0367</v>
      </c>
      <c r="N28" s="3" t="n">
        <v>97665.62476586687</v>
      </c>
      <c r="O28" s="3" t="n">
        <v>211285.7969410072</v>
      </c>
    </row>
    <row r="29">
      <c r="A29" t="inlineStr">
        <is>
          <t>2026-01-24</t>
        </is>
      </c>
      <c r="B29" s="5" t="n">
        <v>1974009642.799006</v>
      </c>
      <c r="C29" s="5" t="n">
        <v>0</v>
      </c>
      <c r="D29" s="5" t="n">
        <v>0</v>
      </c>
      <c r="E29" s="5" t="n">
        <v>1003909435.032003</v>
      </c>
      <c r="F29" s="5" t="n">
        <v>0</v>
      </c>
      <c r="G29" s="5" t="n">
        <v>0</v>
      </c>
      <c r="H29" s="5" t="n">
        <v>970100207.7670031</v>
      </c>
      <c r="I29" s="6" t="n">
        <v>0.04</v>
      </c>
      <c r="J29" s="6" t="n">
        <v>0.04312</v>
      </c>
      <c r="K29" t="n">
        <v>0</v>
      </c>
      <c r="L29" s="6" t="n">
        <v>0.0367</v>
      </c>
      <c r="M29" s="6" t="n">
        <v>0.0367</v>
      </c>
      <c r="N29" s="3" t="n">
        <v>95799.04588667894</v>
      </c>
      <c r="O29" s="3" t="n">
        <v>211413.0312696948</v>
      </c>
    </row>
    <row r="30">
      <c r="A30" t="inlineStr">
        <is>
          <t>2026-01-25</t>
        </is>
      </c>
      <c r="B30" s="5" t="n">
        <v>1974009642.799006</v>
      </c>
      <c r="C30" s="5" t="n">
        <v>0</v>
      </c>
      <c r="D30" s="5" t="n">
        <v>0</v>
      </c>
      <c r="E30" s="5" t="n">
        <v>1003909435.032003</v>
      </c>
      <c r="F30" s="5" t="n">
        <v>0</v>
      </c>
      <c r="G30" s="5" t="n">
        <v>0</v>
      </c>
      <c r="H30" s="5" t="n">
        <v>970100207.7670031</v>
      </c>
      <c r="I30" s="6" t="n">
        <v>0.04</v>
      </c>
      <c r="J30" s="6" t="n">
        <v>0.04312</v>
      </c>
      <c r="K30" t="n">
        <v>0</v>
      </c>
      <c r="L30" s="6" t="n">
        <v>0.0367</v>
      </c>
      <c r="M30" s="6" t="n">
        <v>0.0367</v>
      </c>
      <c r="N30" s="3" t="n">
        <v>95799.04588667894</v>
      </c>
      <c r="O30" s="3" t="n">
        <v>211413.0312696948</v>
      </c>
    </row>
    <row r="31">
      <c r="A31" t="inlineStr">
        <is>
          <t>2026-01-26</t>
        </is>
      </c>
      <c r="B31" s="5" t="n">
        <v>2007509642.799006</v>
      </c>
      <c r="C31" s="5" t="n">
        <v>0</v>
      </c>
      <c r="D31" s="5" t="n">
        <v>0</v>
      </c>
      <c r="E31" s="5" t="n">
        <v>1004098132.792144</v>
      </c>
      <c r="F31" s="5" t="n">
        <v>0</v>
      </c>
      <c r="G31" s="5" t="n">
        <v>0</v>
      </c>
      <c r="H31" s="5" t="n">
        <v>1003411510.006862</v>
      </c>
      <c r="I31" s="6" t="n">
        <v>0.04</v>
      </c>
      <c r="J31" s="6" t="n">
        <v>0.04312</v>
      </c>
      <c r="K31" t="n">
        <v>0</v>
      </c>
      <c r="L31" s="6" t="n">
        <v>0.0367</v>
      </c>
      <c r="M31" s="6" t="n">
        <v>0.0367</v>
      </c>
      <c r="N31" s="3" t="n">
        <v>99146.30231405739</v>
      </c>
      <c r="O31" s="3" t="n">
        <v>215287.8949160884</v>
      </c>
    </row>
    <row r="32">
      <c r="A32" t="inlineStr">
        <is>
          <t>2026-01-27</t>
        </is>
      </c>
      <c r="B32" s="5" t="n">
        <v>2007509642.799006</v>
      </c>
      <c r="C32" s="5" t="n">
        <v>0</v>
      </c>
      <c r="D32" s="5" t="n">
        <v>0</v>
      </c>
      <c r="E32" s="5" t="n">
        <v>1024159461.833279</v>
      </c>
      <c r="F32" s="5" t="n">
        <v>0</v>
      </c>
      <c r="G32" s="5" t="n">
        <v>0</v>
      </c>
      <c r="H32" s="5" t="n">
        <v>983350180.9657269</v>
      </c>
      <c r="I32" s="6" t="n">
        <v>0.04</v>
      </c>
      <c r="J32" s="6" t="n">
        <v>0.04312</v>
      </c>
      <c r="K32" t="n">
        <v>0</v>
      </c>
      <c r="L32" s="6" t="n">
        <v>0.0367</v>
      </c>
      <c r="M32" s="6" t="n">
        <v>0.0367</v>
      </c>
      <c r="N32" s="3" t="n">
        <v>97107.50328138829</v>
      </c>
      <c r="O32" s="3" t="n">
        <v>215287.8949160884</v>
      </c>
    </row>
    <row r="33">
      <c r="A33" t="inlineStr">
        <is>
          <t>2026-01-28</t>
        </is>
      </c>
      <c r="B33" s="5" t="n">
        <v>2027509642.799006</v>
      </c>
      <c r="C33" s="5" t="n">
        <v>0</v>
      </c>
      <c r="D33" s="5" t="n">
        <v>0</v>
      </c>
      <c r="E33" s="5" t="n">
        <v>1024225089.412934</v>
      </c>
      <c r="F33" s="5" t="n">
        <v>0</v>
      </c>
      <c r="G33" s="5" t="n">
        <v>0</v>
      </c>
      <c r="H33" s="5" t="n">
        <v>1003284553.386072</v>
      </c>
      <c r="I33" s="6" t="n">
        <v>0.04</v>
      </c>
      <c r="J33" s="6" t="n">
        <v>0.04312</v>
      </c>
      <c r="K33" t="n">
        <v>0</v>
      </c>
      <c r="L33" s="6" t="n">
        <v>0.0367</v>
      </c>
      <c r="M33" s="6" t="n">
        <v>0.0367</v>
      </c>
      <c r="N33" s="3" t="n">
        <v>99131.61755004049</v>
      </c>
      <c r="O33" s="3" t="n">
        <v>217601.2463467712</v>
      </c>
    </row>
    <row r="34">
      <c r="A34" t="inlineStr">
        <is>
          <t>2026-01-29</t>
        </is>
      </c>
      <c r="B34" s="5" t="n">
        <v>2049561642.799006</v>
      </c>
      <c r="C34" s="5" t="n">
        <v>0</v>
      </c>
      <c r="D34" s="5" t="n">
        <v>0</v>
      </c>
      <c r="E34" s="5" t="n">
        <v>1044281848.307186</v>
      </c>
      <c r="F34" s="5" t="n">
        <v>0</v>
      </c>
      <c r="G34" s="5" t="n">
        <v>0</v>
      </c>
      <c r="H34" s="5" t="n">
        <v>1005279794.49182</v>
      </c>
      <c r="I34" s="6" t="n">
        <v>0.04</v>
      </c>
      <c r="J34" s="6" t="n">
        <v>0.04312</v>
      </c>
      <c r="K34" t="n">
        <v>0</v>
      </c>
      <c r="L34" s="6" t="n">
        <v>0.0367</v>
      </c>
      <c r="M34" s="6" t="n">
        <v>0.0367</v>
      </c>
      <c r="N34" s="3" t="n">
        <v>99362.40224336745</v>
      </c>
      <c r="O34" s="3" t="n">
        <v>220151.9476342421</v>
      </c>
    </row>
    <row r="35">
      <c r="A35" t="inlineStr">
        <is>
          <t>2026-01-30</t>
        </is>
      </c>
      <c r="B35" s="5" t="n">
        <v>2049561642.799006</v>
      </c>
      <c r="C35" s="5" t="n">
        <v>0</v>
      </c>
      <c r="D35" s="5" t="n">
        <v>0</v>
      </c>
      <c r="E35" s="5" t="n">
        <v>1064349366.450599</v>
      </c>
      <c r="F35" s="5" t="n">
        <v>0</v>
      </c>
      <c r="G35" s="5" t="n">
        <v>0</v>
      </c>
      <c r="H35" s="5" t="n">
        <v>985212276.3484071</v>
      </c>
      <c r="I35" s="6" t="n">
        <v>0.04</v>
      </c>
      <c r="J35" s="6" t="n">
        <v>0.04312</v>
      </c>
      <c r="K35" t="n">
        <v>0</v>
      </c>
      <c r="L35" s="6" t="n">
        <v>0.0367</v>
      </c>
      <c r="M35" s="6" t="n">
        <v>0.0367</v>
      </c>
      <c r="N35" s="3" t="n">
        <v>97291.38836829222</v>
      </c>
      <c r="O35" s="3" t="n">
        <v>220151.9476342421</v>
      </c>
    </row>
    <row r="36">
      <c r="A36" t="inlineStr">
        <is>
          <t>2026-01-31</t>
        </is>
      </c>
      <c r="B36" s="5" t="n">
        <v>2049561642.799006</v>
      </c>
      <c r="C36" s="5" t="n">
        <v>0</v>
      </c>
      <c r="D36" s="5" t="n">
        <v>0</v>
      </c>
      <c r="E36" s="5" t="n">
        <v>1064349366.450599</v>
      </c>
      <c r="F36" s="5" t="n">
        <v>0</v>
      </c>
      <c r="G36" s="5" t="n">
        <v>0</v>
      </c>
      <c r="H36" s="5" t="n">
        <v>985212276.3484071</v>
      </c>
      <c r="I36" s="6" t="n">
        <v>0.04</v>
      </c>
      <c r="J36" s="6" t="n">
        <v>0.04312</v>
      </c>
      <c r="K36" t="n">
        <v>0</v>
      </c>
      <c r="L36" s="6" t="n">
        <v>0.0367</v>
      </c>
      <c r="M36" s="6" t="n">
        <v>0.0367</v>
      </c>
      <c r="N36" s="3" t="n">
        <v>97291.38836829222</v>
      </c>
      <c r="O36" s="3" t="n">
        <v>220151.9476342421</v>
      </c>
    </row>
    <row r="38">
      <c r="A38" s="8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s="10" t="n">
        <v>3322924.199551741</v>
      </c>
      <c r="O38" s="10" t="n">
        <v>6577707.668676052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46" customWidth="1" min="4" max="4"/>
    <col width="20" customWidth="1" min="5" max="5"/>
    <col width="18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Off-protocol holdings (tracked, not in prime revenue)</t>
        </is>
      </c>
    </row>
    <row r="3">
      <c r="A3" t="inlineStr">
        <is>
          <t>These positions sit with external counterparties (e.g. OOB OTC venues, off-protocol custodians). The balances below are visible for monthly-NAV reporting only — they do NOT contribute to prime_agent_revenue or sky_revenue. Any realized gain or loss on the round-trip is booked at the anchor venue when the cash settles back at the ALM proxy.</t>
        </is>
      </c>
    </row>
    <row r="5">
      <c r="A5" s="2" t="inlineStr">
        <is>
          <t>Venue</t>
        </is>
      </c>
      <c r="B5" s="2" t="inlineStr">
        <is>
          <t>Label</t>
        </is>
      </c>
      <c r="C5" s="2" t="inlineStr">
        <is>
          <t>Chain</t>
        </is>
      </c>
      <c r="D5" s="2" t="inlineStr">
        <is>
          <t>Counterparty (paired_source)</t>
        </is>
      </c>
      <c r="E5" s="2" t="inlineStr">
        <is>
          <t>Anchor venue (paired_with)</t>
        </is>
      </c>
      <c r="F5" s="2" t="inlineStr">
        <is>
          <t>Outstanding SoM (USD)</t>
        </is>
      </c>
      <c r="G5" s="2" t="inlineStr">
        <is>
          <t>Outstanding EoM (USD)</t>
        </is>
      </c>
      <c r="H5" s="2" t="inlineStr">
        <is>
          <t>Δ over period</t>
        </is>
      </c>
      <c r="I5" s="2" t="inlineStr">
        <is>
          <t>Status</t>
        </is>
      </c>
    </row>
    <row r="6">
      <c r="A6" t="inlineStr">
        <is>
          <t>E33</t>
        </is>
      </c>
      <c r="B6" t="inlineStr">
        <is>
          <t>Uniswap V3 AUSD/USDC pool (Monad, NFT positions)</t>
        </is>
      </c>
      <c r="C6" t="inlineStr">
        <is>
          <t>monad</t>
        </is>
      </c>
      <c r="D6" t="inlineStr"/>
      <c r="E6" t="inlineStr"/>
      <c r="F6" s="5" t="n">
        <v>0</v>
      </c>
      <c r="G6" s="5" t="n">
        <v>0</v>
      </c>
      <c r="H6" s="5" t="n">
        <v>0</v>
      </c>
      <c r="I6" t="inlineStr">
        <is>
          <t>—</t>
        </is>
      </c>
    </row>
    <row r="7">
      <c r="A7" t="inlineStr">
        <is>
          <t>E14</t>
        </is>
      </c>
      <c r="B7" t="inlineStr">
        <is>
          <t>AUSD raw (ALM idle)</t>
        </is>
      </c>
      <c r="C7" t="inlineStr">
        <is>
          <t>ethereum</t>
        </is>
      </c>
      <c r="D7" t="inlineStr"/>
      <c r="E7" t="inlineStr"/>
      <c r="F7" s="5" t="n">
        <v>0</v>
      </c>
      <c r="G7" s="5" t="n">
        <v>0</v>
      </c>
      <c r="H7" s="5" t="n">
        <v>0</v>
      </c>
      <c r="I7" t="inlineStr">
        <is>
          <t>—</t>
        </is>
      </c>
    </row>
    <row r="8">
      <c r="A8" t="inlineStr">
        <is>
          <t>E36</t>
        </is>
      </c>
      <c r="B8" t="inlineStr">
        <is>
          <t>OOB principal via 0xd94f (relay to Monad ALM EOA → AUSD acquisition)</t>
        </is>
      </c>
      <c r="C8" t="inlineStr">
        <is>
          <t>ethereum</t>
        </is>
      </c>
      <c r="D8" t="inlineStr">
        <is>
          <t>0x94b398acb2fce988871218221ea6a4a2b26cccbc</t>
        </is>
      </c>
      <c r="E8" t="inlineStr">
        <is>
          <t>E14</t>
        </is>
      </c>
      <c r="F8" s="5" t="n">
        <v>0</v>
      </c>
      <c r="G8" s="5" t="n">
        <v>0</v>
      </c>
      <c r="H8" s="5" t="n">
        <v>0</v>
      </c>
      <c r="I8" t="inlineStr">
        <is>
          <t>—</t>
        </is>
      </c>
    </row>
    <row r="9">
      <c r="A9" t="inlineStr">
        <is>
          <t>E25</t>
        </is>
      </c>
      <c r="B9" t="inlineStr">
        <is>
          <t>Grove x Steakhouse High Yield AUSD (Monad, Morpho 4626)</t>
        </is>
      </c>
      <c r="C9" t="inlineStr">
        <is>
          <t>monad</t>
        </is>
      </c>
      <c r="D9" t="inlineStr"/>
      <c r="E9" t="inlineStr"/>
      <c r="F9" s="5" t="n">
        <v>0</v>
      </c>
      <c r="G9" s="5" t="n">
        <v>0</v>
      </c>
      <c r="H9" s="5" t="n">
        <v>0</v>
      </c>
      <c r="I9" t="inlineStr">
        <is>
          <t>—</t>
        </is>
      </c>
    </row>
    <row r="10">
      <c r="A10" t="inlineStr">
        <is>
          <t>E34</t>
        </is>
      </c>
      <c r="B10" t="inlineStr">
        <is>
          <t>AUSD raw (Monad, alt holder idle)</t>
        </is>
      </c>
      <c r="C10" t="inlineStr">
        <is>
          <t>monad</t>
        </is>
      </c>
      <c r="D10" t="inlineStr"/>
      <c r="E10" t="inlineStr"/>
      <c r="F10" s="5" t="n">
        <v>0</v>
      </c>
      <c r="G10" s="5" t="n">
        <v>0</v>
      </c>
      <c r="H10" s="5" t="n">
        <v>0</v>
      </c>
      <c r="I10" t="inlineStr">
        <is>
          <t>—</t>
        </is>
      </c>
    </row>
    <row r="11">
      <c r="A11" t="inlineStr">
        <is>
          <t>E35</t>
        </is>
      </c>
      <c r="B11" t="inlineStr">
        <is>
          <t>USDC raw (Monad, alt holder idle)</t>
        </is>
      </c>
      <c r="C11" t="inlineStr">
        <is>
          <t>monad</t>
        </is>
      </c>
      <c r="D11" t="inlineStr"/>
      <c r="E11" t="inlineStr"/>
      <c r="F11" s="5" t="n">
        <v>0</v>
      </c>
      <c r="G11" s="5" t="n">
        <v>0</v>
      </c>
      <c r="H11" s="5" t="n">
        <v>0</v>
      </c>
      <c r="I11" t="inlineStr">
        <is>
          <t>—</t>
        </is>
      </c>
    </row>
    <row r="13">
      <c r="A13" t="inlineStr">
        <is>
          <t>Note: realized gain on returns (the round-trip spread) is recognized as revenue at the anchor venue via the paired-principal-cap classifier — see provenance.json venue_breakdown for the anchor's actual_revenue / external_revenue split.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SDE per-day breakdown (capped venues with on-chain burn)</t>
        </is>
      </c>
    </row>
    <row r="3">
      <c r="A3" t="inlineStr">
        <is>
          <t>For each capped SDE venue with an on-chain burn, the daily on-chain position is decomposed into Sky's slice (cap-protected, pre-burn), Grove's residual (above the cap, surviving the burn), and the in-flight USDC settling back to the ALM (post-burn / pre-settlement). The three columns sum to the total NAV attributable to this venue on that day.</t>
        </is>
      </c>
    </row>
    <row r="5">
      <c r="A5" s="8" t="inlineStr">
        <is>
          <t>E8 — Janus Henderson Anemoy AAA CLO (JAAA)</t>
        </is>
      </c>
    </row>
    <row r="6">
      <c r="A6" t="inlineStr">
        <is>
          <t>Cap: $325,000,000</t>
        </is>
      </c>
      <c r="B6" t="inlineStr">
        <is>
          <t>burn_date: 2026-03-09</t>
        </is>
      </c>
      <c r="C6" t="inlineStr">
        <is>
          <t>usdc_settlement_date: 2026-03-11</t>
        </is>
      </c>
      <c r="D6" t="inlineStr">
        <is>
          <t>end_date: 2026-03-12</t>
        </is>
      </c>
    </row>
    <row r="8">
      <c r="A8" s="2" t="inlineStr">
        <is>
          <t>Date</t>
        </is>
      </c>
      <c r="B8" s="2" t="inlineStr">
        <is>
          <t>Sky position</t>
        </is>
      </c>
      <c r="C8" s="2" t="inlineStr">
        <is>
          <t>Grove position</t>
        </is>
      </c>
      <c r="D8" s="2" t="inlineStr">
        <is>
          <t>In-flight NAV</t>
        </is>
      </c>
      <c r="E8" s="2" t="inlineStr">
        <is>
          <t>Total</t>
        </is>
      </c>
    </row>
    <row r="9">
      <c r="A9" t="inlineStr">
        <is>
          <t>2026-01-01</t>
        </is>
      </c>
      <c r="B9" s="5" t="n">
        <v>325000000</v>
      </c>
      <c r="C9" s="5" t="n">
        <v>426935537.8963073</v>
      </c>
      <c r="D9" s="5" t="n">
        <v>0</v>
      </c>
      <c r="E9" s="5" t="n">
        <v>751935537.8963073</v>
      </c>
    </row>
    <row r="10">
      <c r="A10" t="inlineStr">
        <is>
          <t>2026-01-02</t>
        </is>
      </c>
      <c r="B10" s="5" t="n">
        <v>325000000</v>
      </c>
      <c r="C10" s="5" t="n">
        <v>426935537.8963073</v>
      </c>
      <c r="D10" s="5" t="n">
        <v>0</v>
      </c>
      <c r="E10" s="5" t="n">
        <v>751935537.8963073</v>
      </c>
    </row>
    <row r="11">
      <c r="A11" t="inlineStr">
        <is>
          <t>2026-01-03</t>
        </is>
      </c>
      <c r="B11" s="5" t="n">
        <v>325000000</v>
      </c>
      <c r="C11" s="5" t="n">
        <v>426935537.8963073</v>
      </c>
      <c r="D11" s="5" t="n">
        <v>0</v>
      </c>
      <c r="E11" s="5" t="n">
        <v>751935537.8963073</v>
      </c>
    </row>
    <row r="12">
      <c r="A12" t="inlineStr">
        <is>
          <t>2026-01-04</t>
        </is>
      </c>
      <c r="B12" s="5" t="n">
        <v>325000000</v>
      </c>
      <c r="C12" s="5" t="n">
        <v>427405657.6462133</v>
      </c>
      <c r="D12" s="5" t="n">
        <v>0</v>
      </c>
      <c r="E12" s="5" t="n">
        <v>752405657.6462133</v>
      </c>
    </row>
    <row r="13">
      <c r="A13" t="inlineStr">
        <is>
          <t>2026-01-05</t>
        </is>
      </c>
      <c r="B13" s="5" t="n">
        <v>325000000</v>
      </c>
      <c r="C13" s="5" t="n">
        <v>427405657.6462133</v>
      </c>
      <c r="D13" s="5" t="n">
        <v>0</v>
      </c>
      <c r="E13" s="5" t="n">
        <v>752405657.6462133</v>
      </c>
    </row>
    <row r="14">
      <c r="A14" t="inlineStr">
        <is>
          <t>2026-01-06</t>
        </is>
      </c>
      <c r="B14" s="5" t="n">
        <v>325000000</v>
      </c>
      <c r="C14" s="5" t="n">
        <v>377471000.7606813</v>
      </c>
      <c r="D14" s="5" t="n">
        <v>0</v>
      </c>
      <c r="E14" s="5" t="n">
        <v>702471000.7606813</v>
      </c>
    </row>
    <row r="15">
      <c r="A15" t="inlineStr">
        <is>
          <t>2026-01-07</t>
        </is>
      </c>
      <c r="B15" s="5" t="n">
        <v>325000000</v>
      </c>
      <c r="C15" s="5" t="n">
        <v>327728857.4128447</v>
      </c>
      <c r="D15" s="5" t="n">
        <v>0</v>
      </c>
      <c r="E15" s="5" t="n">
        <v>652728857.4128447</v>
      </c>
    </row>
    <row r="16">
      <c r="A16" t="inlineStr">
        <is>
          <t>2026-01-08</t>
        </is>
      </c>
      <c r="B16" s="5" t="n">
        <v>325000000</v>
      </c>
      <c r="C16" s="5" t="n">
        <v>277920539.4672732</v>
      </c>
      <c r="D16" s="5" t="n">
        <v>0</v>
      </c>
      <c r="E16" s="5" t="n">
        <v>602920539.4672732</v>
      </c>
    </row>
    <row r="17">
      <c r="A17" t="inlineStr">
        <is>
          <t>2026-01-09</t>
        </is>
      </c>
      <c r="B17" s="5" t="n">
        <v>325000000</v>
      </c>
      <c r="C17" s="5" t="n">
        <v>227925945.6668912</v>
      </c>
      <c r="D17" s="5" t="n">
        <v>0</v>
      </c>
      <c r="E17" s="5" t="n">
        <v>552925945.6668912</v>
      </c>
    </row>
    <row r="18">
      <c r="A18" t="inlineStr">
        <is>
          <t>2026-01-10</t>
        </is>
      </c>
      <c r="B18" s="5" t="n">
        <v>325000000</v>
      </c>
      <c r="C18" s="5" t="n">
        <v>227925945.6668912</v>
      </c>
      <c r="D18" s="5" t="n">
        <v>0</v>
      </c>
      <c r="E18" s="5" t="n">
        <v>552925945.6668912</v>
      </c>
    </row>
    <row r="19">
      <c r="A19" t="inlineStr">
        <is>
          <t>2026-01-11</t>
        </is>
      </c>
      <c r="B19" s="5" t="n">
        <v>325000000</v>
      </c>
      <c r="C19" s="5" t="n">
        <v>227925945.6668912</v>
      </c>
      <c r="D19" s="5" t="n">
        <v>0</v>
      </c>
      <c r="E19" s="5" t="n">
        <v>552925945.6668912</v>
      </c>
    </row>
    <row r="20">
      <c r="A20" t="inlineStr">
        <is>
          <t>2026-01-12</t>
        </is>
      </c>
      <c r="B20" s="5" t="n">
        <v>325000000</v>
      </c>
      <c r="C20" s="5" t="n">
        <v>228203327.6921661</v>
      </c>
      <c r="D20" s="5" t="n">
        <v>0</v>
      </c>
      <c r="E20" s="5" t="n">
        <v>553203327.6921661</v>
      </c>
    </row>
    <row r="21">
      <c r="A21" t="inlineStr">
        <is>
          <t>2026-01-13</t>
        </is>
      </c>
      <c r="B21" s="5" t="n">
        <v>325000000</v>
      </c>
      <c r="C21" s="5" t="n">
        <v>178257063.1532294</v>
      </c>
      <c r="D21" s="5" t="n">
        <v>0</v>
      </c>
      <c r="E21" s="5" t="n">
        <v>503257063.1532294</v>
      </c>
    </row>
    <row r="22">
      <c r="A22" t="inlineStr">
        <is>
          <t>2026-01-14</t>
        </is>
      </c>
      <c r="B22" s="5" t="n">
        <v>325000000</v>
      </c>
      <c r="C22" s="5" t="n">
        <v>178322195.8467236</v>
      </c>
      <c r="D22" s="5" t="n">
        <v>0</v>
      </c>
      <c r="E22" s="5" t="n">
        <v>503322195.8467236</v>
      </c>
    </row>
    <row r="23">
      <c r="A23" t="inlineStr">
        <is>
          <t>2026-01-15</t>
        </is>
      </c>
      <c r="B23" s="5" t="n">
        <v>325000000</v>
      </c>
      <c r="C23" s="5" t="n">
        <v>128367127.6176816</v>
      </c>
      <c r="D23" s="5" t="n">
        <v>0</v>
      </c>
      <c r="E23" s="5" t="n">
        <v>453367127.6176816</v>
      </c>
    </row>
    <row r="24">
      <c r="A24" t="inlineStr">
        <is>
          <t>2026-01-16</t>
        </is>
      </c>
      <c r="B24" s="5" t="n">
        <v>325000000</v>
      </c>
      <c r="C24" s="5" t="n">
        <v>128472596.3194652</v>
      </c>
      <c r="D24" s="5" t="n">
        <v>0</v>
      </c>
      <c r="E24" s="5" t="n">
        <v>453472596.3194652</v>
      </c>
    </row>
    <row r="25">
      <c r="A25" t="inlineStr">
        <is>
          <t>2026-01-17</t>
        </is>
      </c>
      <c r="B25" s="5" t="n">
        <v>325000000</v>
      </c>
      <c r="C25" s="5" t="n">
        <v>128472596.3194652</v>
      </c>
      <c r="D25" s="5" t="n">
        <v>0</v>
      </c>
      <c r="E25" s="5" t="n">
        <v>453472596.3194652</v>
      </c>
    </row>
    <row r="26">
      <c r="A26" t="inlineStr">
        <is>
          <t>2026-01-18</t>
        </is>
      </c>
      <c r="B26" s="5" t="n">
        <v>325000000</v>
      </c>
      <c r="C26" s="5" t="n">
        <v>128472596.3194652</v>
      </c>
      <c r="D26" s="5" t="n">
        <v>0</v>
      </c>
      <c r="E26" s="5" t="n">
        <v>453472596.3194652</v>
      </c>
    </row>
    <row r="27">
      <c r="A27" t="inlineStr">
        <is>
          <t>2026-01-19</t>
        </is>
      </c>
      <c r="B27" s="5" t="n">
        <v>325000000</v>
      </c>
      <c r="C27" s="5" t="n">
        <v>128472596.3194652</v>
      </c>
      <c r="D27" s="5" t="n">
        <v>0</v>
      </c>
      <c r="E27" s="5" t="n">
        <v>453472596.3194652</v>
      </c>
    </row>
    <row r="28">
      <c r="A28" t="inlineStr">
        <is>
          <t>2026-01-20</t>
        </is>
      </c>
      <c r="B28" s="5" t="n">
        <v>325000000</v>
      </c>
      <c r="C28" s="5" t="n">
        <v>128708616.3420599</v>
      </c>
      <c r="D28" s="5" t="n">
        <v>0</v>
      </c>
      <c r="E28" s="5" t="n">
        <v>453708616.3420599</v>
      </c>
    </row>
    <row r="29">
      <c r="A29" t="inlineStr">
        <is>
          <t>2026-01-21</t>
        </is>
      </c>
      <c r="B29" s="5" t="n">
        <v>325000000</v>
      </c>
      <c r="C29" s="5" t="n">
        <v>128771905.596286</v>
      </c>
      <c r="D29" s="5" t="n">
        <v>0</v>
      </c>
      <c r="E29" s="5" t="n">
        <v>453771905.5962859</v>
      </c>
    </row>
    <row r="30">
      <c r="A30" t="inlineStr">
        <is>
          <t>2026-01-22</t>
        </is>
      </c>
      <c r="B30" s="5" t="n">
        <v>325000000</v>
      </c>
      <c r="C30" s="5" t="n">
        <v>128701785.5512971</v>
      </c>
      <c r="D30" s="5" t="n">
        <v>0</v>
      </c>
      <c r="E30" s="5" t="n">
        <v>453701785.5512971</v>
      </c>
    </row>
    <row r="31">
      <c r="A31" t="inlineStr">
        <is>
          <t>2026-01-23</t>
        </is>
      </c>
      <c r="B31" s="5" t="n">
        <v>325000000</v>
      </c>
      <c r="C31" s="5" t="n">
        <v>128710026.3344649</v>
      </c>
      <c r="D31" s="5" t="n">
        <v>0</v>
      </c>
      <c r="E31" s="5" t="n">
        <v>453710026.3344648</v>
      </c>
    </row>
    <row r="32">
      <c r="A32" t="inlineStr">
        <is>
          <t>2026-01-24</t>
        </is>
      </c>
      <c r="B32" s="5" t="n">
        <v>325000000</v>
      </c>
      <c r="C32" s="5" t="n">
        <v>128710026.3344649</v>
      </c>
      <c r="D32" s="5" t="n">
        <v>0</v>
      </c>
      <c r="E32" s="5" t="n">
        <v>453710026.3344648</v>
      </c>
    </row>
    <row r="33">
      <c r="A33" t="inlineStr">
        <is>
          <t>2026-01-25</t>
        </is>
      </c>
      <c r="B33" s="5" t="n">
        <v>325000000</v>
      </c>
      <c r="C33" s="5" t="n">
        <v>128710026.3344649</v>
      </c>
      <c r="D33" s="5" t="n">
        <v>0</v>
      </c>
      <c r="E33" s="5" t="n">
        <v>453710026.3344648</v>
      </c>
    </row>
    <row r="34">
      <c r="A34" t="inlineStr">
        <is>
          <t>2026-01-26</t>
        </is>
      </c>
      <c r="B34" s="5" t="n">
        <v>325000000</v>
      </c>
      <c r="C34" s="5" t="n">
        <v>128863112.2465391</v>
      </c>
      <c r="D34" s="5" t="n">
        <v>0</v>
      </c>
      <c r="E34" s="5" t="n">
        <v>453863112.2465391</v>
      </c>
    </row>
    <row r="35">
      <c r="A35" t="inlineStr">
        <is>
          <t>2026-01-27</t>
        </is>
      </c>
      <c r="B35" s="5" t="n">
        <v>325000000</v>
      </c>
      <c r="C35" s="5" t="n">
        <v>128934359.3151447</v>
      </c>
      <c r="D35" s="5" t="n">
        <v>0</v>
      </c>
      <c r="E35" s="5" t="n">
        <v>453934359.3151447</v>
      </c>
    </row>
    <row r="36">
      <c r="A36" t="inlineStr">
        <is>
          <t>2026-01-28</t>
        </is>
      </c>
      <c r="B36" s="5" t="n">
        <v>325000000</v>
      </c>
      <c r="C36" s="5" t="n">
        <v>128994445.9527617</v>
      </c>
      <c r="D36" s="5" t="n">
        <v>0</v>
      </c>
      <c r="E36" s="5" t="n">
        <v>453994445.9527617</v>
      </c>
    </row>
    <row r="37">
      <c r="A37" t="inlineStr">
        <is>
          <t>2026-01-29</t>
        </is>
      </c>
      <c r="B37" s="5" t="n">
        <v>325000000</v>
      </c>
      <c r="C37" s="5" t="n">
        <v>129076584.8500681</v>
      </c>
      <c r="D37" s="5" t="n">
        <v>0</v>
      </c>
      <c r="E37" s="5" t="n">
        <v>454076584.8500681</v>
      </c>
    </row>
    <row r="38">
      <c r="A38" t="inlineStr">
        <is>
          <t>2026-01-30</t>
        </is>
      </c>
      <c r="B38" s="5" t="n">
        <v>325000000</v>
      </c>
      <c r="C38" s="5" t="n">
        <v>129188405.327069</v>
      </c>
      <c r="D38" s="5" t="n">
        <v>0</v>
      </c>
      <c r="E38" s="5" t="n">
        <v>454188405.327069</v>
      </c>
    </row>
    <row r="39">
      <c r="A39" t="inlineStr">
        <is>
          <t>2026-01-31</t>
        </is>
      </c>
      <c r="B39" s="5" t="n">
        <v>325000000</v>
      </c>
      <c r="C39" s="5" t="n">
        <v>129188405.327069</v>
      </c>
      <c r="D39" s="5" t="n">
        <v>0</v>
      </c>
      <c r="E39" s="5" t="n">
        <v>454188405.327069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2026-06-09T20:50:31Z</dcterms:created>
  <dcterms:modified xmlns:dcterms="http://purl.org/dc/terms/" xmlns:xsi="http://www.w3.org/2001/XMLSchema-instance" xsi:type="dcterms:W3CDTF">2026-06-09T20:50:31Z</dcterms:modified>
</cp:coreProperties>
</file>