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  <sheet xmlns:r="http://schemas.openxmlformats.org/officeDocument/2006/relationships" name="SDE 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2026-02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5881849.48368835</v>
      </c>
    </row>
    <row r="5">
      <c r="A5" t="inlineStr">
        <is>
          <t>+ agent_rate (subproxy USDS / sUSDS yield)</t>
        </is>
      </c>
      <c r="B5" s="3" t="n">
        <v>5809.870920534274</v>
      </c>
    </row>
    <row r="6">
      <c r="A6" t="inlineStr"/>
      <c r="B6" s="4" t="n">
        <v>5887659.354608884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2998286.437600456</v>
      </c>
    </row>
    <row r="10">
      <c r="A10" t="inlineStr">
        <is>
          <t>+ SDE revenue (Sky-Direct, full to Sky)</t>
        </is>
      </c>
      <c r="B10" s="3" t="n">
        <v>3138915.4480151</v>
      </c>
    </row>
    <row r="11">
      <c r="A11" t="inlineStr"/>
      <c r="B11" s="4" t="n">
        <v>6137201.885615556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2998286.437600456</v>
      </c>
    </row>
    <row r="15">
      <c r="A15" t="inlineStr">
        <is>
          <t>reduction from idle/SDE deductions</t>
        </is>
      </c>
      <c r="B15" s="3" t="n">
        <v>-3866808.851280573</v>
      </c>
    </row>
    <row r="16">
      <c r="A16" t="inlineStr"/>
      <c r="B16" s="4" t="n">
        <v>6865095.288881029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5881849.48368835</v>
      </c>
    </row>
    <row r="20">
      <c r="A20" t="inlineStr">
        <is>
          <t>− CoF (deducted per-venue in display)</t>
        </is>
      </c>
      <c r="B20" s="3" t="n">
        <v>-2998286.437600456</v>
      </c>
    </row>
    <row r="21">
      <c r="A21" t="inlineStr"/>
      <c r="B21" s="4" t="n">
        <v>2883563.046087895</v>
      </c>
    </row>
    <row r="23">
      <c r="A23" t="inlineStr">
        <is>
          <t>Period</t>
        </is>
      </c>
      <c r="B23" t="inlineStr">
        <is>
          <t>2026-02-01 → 2026-02-28 (28 days)</t>
        </is>
      </c>
    </row>
    <row r="24">
      <c r="A24" t="inlineStr">
        <is>
          <t>Pin blocks</t>
        </is>
      </c>
      <c r="B24" t="inlineStr">
        <is>
          <t>avalanche_c=79250451, base=42766926, ethereum=24558867, monad=3, plume=52322002</t>
        </is>
      </c>
    </row>
    <row r="25">
      <c r="A25" t="inlineStr">
        <is>
          <t>Generated</t>
        </is>
      </c>
      <c r="B25" t="inlineStr">
        <is>
          <t>2026-06-09T20:50:31+00:00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559853396.4705988</v>
      </c>
      <c r="F2" s="5" t="n">
        <v>561291355.3833481</v>
      </c>
      <c r="G2" s="5" t="n">
        <v>1437958.912749179</v>
      </c>
      <c r="H2" s="5" t="n">
        <v>1437958.912749179</v>
      </c>
      <c r="I2" s="5" t="n">
        <v>0</v>
      </c>
      <c r="J2" s="5" t="n">
        <v>0</v>
      </c>
      <c r="K2" s="5" t="n">
        <v>1437958.912749179</v>
      </c>
      <c r="L2" s="5" t="n">
        <v>559853396.4705988</v>
      </c>
      <c r="M2" s="6" t="n">
        <v>0</v>
      </c>
      <c r="N2" s="5" t="n">
        <v>0</v>
      </c>
      <c r="O2" s="5" t="n">
        <v>1437958.912749179</v>
      </c>
      <c r="P2" s="5" t="n">
        <v>0</v>
      </c>
      <c r="Q2" s="5" t="n">
        <v>559853396.4705988</v>
      </c>
      <c r="R2" s="5" t="n">
        <v>0</v>
      </c>
      <c r="S2" t="inlineStr">
        <is>
          <t>SDE (fixed)</t>
        </is>
      </c>
    </row>
    <row r="3">
      <c r="A3" t="inlineStr">
        <is>
          <t>E8</t>
        </is>
      </c>
      <c r="B3" t="inlineStr">
        <is>
          <t>Janus Henderson Anemoy AAA CLO (JAAA)</t>
        </is>
      </c>
      <c r="C3" t="inlineStr">
        <is>
          <t>ethereum</t>
        </is>
      </c>
      <c r="D3" t="inlineStr">
        <is>
          <t>E</t>
        </is>
      </c>
      <c r="E3" s="5" t="n">
        <v>454188405.3282758</v>
      </c>
      <c r="F3" s="5" t="n">
        <v>455576922.488294</v>
      </c>
      <c r="G3" s="5" t="n">
        <v>1388517.160018169</v>
      </c>
      <c r="H3" s="5" t="n">
        <v>1388517.160018169</v>
      </c>
      <c r="I3" s="5" t="n">
        <v>0</v>
      </c>
      <c r="J3" s="5" t="n">
        <v>396689.6747522477</v>
      </c>
      <c r="K3" s="5" t="n">
        <v>991827.4852659209</v>
      </c>
      <c r="L3" s="5" t="n">
        <v>454188405.3282758</v>
      </c>
      <c r="M3" s="6" t="n">
        <v>0.285693030071776</v>
      </c>
      <c r="N3" s="5" t="n">
        <v>368618.5654925361</v>
      </c>
      <c r="O3" s="5" t="n">
        <v>1360446.050758457</v>
      </c>
      <c r="P3" s="5" t="n">
        <v>28071.10925971164</v>
      </c>
      <c r="Q3" s="5" t="n">
        <v>325000000</v>
      </c>
      <c r="R3" s="5" t="n">
        <v>0</v>
      </c>
      <c r="S3" t="inlineStr">
        <is>
          <t>SDE (capped @ $325,000,000)</t>
        </is>
      </c>
    </row>
    <row r="4">
      <c r="A4" t="inlineStr">
        <is>
          <t>E3</t>
        </is>
      </c>
      <c r="B4" t="inlineStr">
        <is>
          <t>Aave Ethereum RLUSD (aToken)</t>
        </is>
      </c>
      <c r="C4" t="inlineStr">
        <is>
          <t>ethereum</t>
        </is>
      </c>
      <c r="D4" t="inlineStr">
        <is>
          <t>C</t>
        </is>
      </c>
      <c r="E4" s="5" t="n">
        <v>252762587.4981603</v>
      </c>
      <c r="F4" s="5" t="n">
        <v>263125087.286125</v>
      </c>
      <c r="G4" s="5" t="n">
        <v>10362499.78796472</v>
      </c>
      <c r="H4" s="5" t="n">
        <v>189236.1144592919</v>
      </c>
      <c r="I4" s="5" t="n">
        <v>2963561.635045724</v>
      </c>
      <c r="J4" s="5" t="n">
        <v>3152797.749505015</v>
      </c>
      <c r="K4" s="5" t="n">
        <v>0</v>
      </c>
      <c r="L4" s="5" t="n">
        <v>261531036.4488232</v>
      </c>
      <c r="M4" s="6" t="n">
        <v>1</v>
      </c>
      <c r="N4" s="5" t="n">
        <v>742958.8343875818</v>
      </c>
      <c r="O4" s="5" t="n">
        <v>742958.8343875818</v>
      </c>
      <c r="P4" s="5" t="n">
        <v>2409838.915117434</v>
      </c>
      <c r="Q4" s="5" t="n">
        <v>0</v>
      </c>
      <c r="R4" s="5" t="n">
        <v>0</v>
      </c>
      <c r="S4" t="inlineStr"/>
    </row>
    <row r="5">
      <c r="A5" t="inlineStr">
        <is>
          <t>E20</t>
        </is>
      </c>
      <c r="B5" t="inlineStr">
        <is>
          <t>Janus Henderson Anemoy AAA CLO (JAAA-avalanche)</t>
        </is>
      </c>
      <c r="C5" t="inlineStr">
        <is>
          <t>avalanche_c</t>
        </is>
      </c>
      <c r="D5" t="inlineStr">
        <is>
          <t>E</t>
        </is>
      </c>
      <c r="E5" s="5" t="n">
        <v>256109946.4010055</v>
      </c>
      <c r="F5" s="5" t="n">
        <v>256892910.1474537</v>
      </c>
      <c r="G5" s="5" t="n">
        <v>782963.746448132</v>
      </c>
      <c r="H5" s="5" t="n">
        <v>782963.746448132</v>
      </c>
      <c r="I5" s="5" t="n">
        <v>0</v>
      </c>
      <c r="J5" s="5" t="n">
        <v>782963.746448132</v>
      </c>
      <c r="K5" s="5" t="n">
        <v>0</v>
      </c>
      <c r="L5" s="5" t="n">
        <v>256109946.4010055</v>
      </c>
      <c r="M5" s="6" t="n">
        <v>1</v>
      </c>
      <c r="N5" s="5" t="n">
        <v>727558.5713911672</v>
      </c>
      <c r="O5" s="5" t="n">
        <v>727558.5713911672</v>
      </c>
      <c r="P5" s="5" t="n">
        <v>55405.17505696471</v>
      </c>
      <c r="Q5" s="5" t="n">
        <v>0</v>
      </c>
      <c r="R5" s="5" t="n">
        <v>0</v>
      </c>
      <c r="S5" t="inlineStr"/>
    </row>
    <row r="6">
      <c r="A6" t="inlineStr">
        <is>
          <t>E10</t>
        </is>
      </c>
      <c r="B6" t="inlineStr">
        <is>
          <t>BlackRock USD Institutional Digital Liquidity Fund (BUIDL-I)</t>
        </is>
      </c>
      <c r="C6" t="inlineStr">
        <is>
          <t>ethereum</t>
        </is>
      </c>
      <c r="D6" t="inlineStr">
        <is>
          <t>E</t>
        </is>
      </c>
      <c r="E6" s="5" t="n">
        <v>179495969.98</v>
      </c>
      <c r="F6" s="5" t="n">
        <v>430205099.03</v>
      </c>
      <c r="G6" s="5" t="n">
        <v>250709129.05</v>
      </c>
      <c r="H6" s="5" t="n">
        <v>709129.05</v>
      </c>
      <c r="I6" s="5" t="n">
        <v>0</v>
      </c>
      <c r="J6" s="5" t="n">
        <v>0</v>
      </c>
      <c r="K6" s="5" t="n">
        <v>709129.05</v>
      </c>
      <c r="L6" s="5" t="n">
        <v>308028827.1228572</v>
      </c>
      <c r="M6" s="6" t="n">
        <v>0</v>
      </c>
      <c r="N6" s="5" t="n">
        <v>0</v>
      </c>
      <c r="O6" s="5" t="n">
        <v>709129.05</v>
      </c>
      <c r="P6" s="5" t="n">
        <v>0</v>
      </c>
      <c r="Q6" s="5" t="n">
        <v>308028827.1228572</v>
      </c>
      <c r="R6" s="5" t="n">
        <v>0</v>
      </c>
      <c r="S6" t="inlineStr">
        <is>
          <t>SDE (fixed)</t>
        </is>
      </c>
    </row>
    <row r="7">
      <c r="A7" t="inlineStr">
        <is>
          <t>E1</t>
        </is>
      </c>
      <c r="B7" t="inlineStr">
        <is>
          <t>Aave Horizon RWA RLUSD (aToken)</t>
        </is>
      </c>
      <c r="C7" t="inlineStr">
        <is>
          <t>ethereum</t>
        </is>
      </c>
      <c r="D7" t="inlineStr">
        <is>
          <t>C</t>
        </is>
      </c>
      <c r="E7" s="5" t="n">
        <v>101329036.6002152</v>
      </c>
      <c r="F7" s="5" t="n">
        <v>140173858.0660415</v>
      </c>
      <c r="G7" s="5" t="n">
        <v>38844821.46582633</v>
      </c>
      <c r="H7" s="5" t="n">
        <v>90317.54974045241</v>
      </c>
      <c r="I7" s="5" t="n">
        <v>821306.03170803</v>
      </c>
      <c r="J7" s="5" t="n">
        <v>911623.5814484825</v>
      </c>
      <c r="K7" s="5" t="n">
        <v>0</v>
      </c>
      <c r="L7" s="5" t="n">
        <v>138537846.525499</v>
      </c>
      <c r="M7" s="6" t="n">
        <v>1</v>
      </c>
      <c r="N7" s="5" t="n">
        <v>393559.0910002437</v>
      </c>
      <c r="O7" s="5" t="n">
        <v>393559.0910002437</v>
      </c>
      <c r="P7" s="5" t="n">
        <v>518064.4904482387</v>
      </c>
      <c r="Q7" s="5" t="n">
        <v>0</v>
      </c>
      <c r="R7" s="5" t="n">
        <v>0</v>
      </c>
      <c r="S7" t="inlineStr"/>
    </row>
    <row r="8">
      <c r="A8" t="inlineStr">
        <is>
          <t>E7</t>
        </is>
      </c>
      <c r="B8" t="inlineStr">
        <is>
          <t>Securitize Tokenized AAA CLO Fund (STAC)</t>
        </is>
      </c>
      <c r="C8" t="inlineStr">
        <is>
          <t>ethereum</t>
        </is>
      </c>
      <c r="D8" t="inlineStr">
        <is>
          <t>E</t>
        </is>
      </c>
      <c r="E8" s="5" t="n">
        <v>100616387.9</v>
      </c>
      <c r="F8" s="5" t="n">
        <v>100804666.1</v>
      </c>
      <c r="G8" s="5" t="n">
        <v>188278.2</v>
      </c>
      <c r="H8" s="5" t="n">
        <v>188278.2</v>
      </c>
      <c r="I8" s="5" t="n">
        <v>0</v>
      </c>
      <c r="J8" s="5" t="n">
        <v>188278.2</v>
      </c>
      <c r="K8" s="5" t="n">
        <v>0</v>
      </c>
      <c r="L8" s="5" t="n">
        <v>100616387.9</v>
      </c>
      <c r="M8" s="6" t="n">
        <v>1</v>
      </c>
      <c r="N8" s="5" t="n">
        <v>285831.5987636165</v>
      </c>
      <c r="O8" s="5" t="n">
        <v>285831.5987636165</v>
      </c>
      <c r="P8" s="5" t="n">
        <v>-97553.39876361647</v>
      </c>
      <c r="Q8" s="5" t="n">
        <v>0</v>
      </c>
      <c r="R8" s="5" t="n">
        <v>0</v>
      </c>
      <c r="S8" t="inlineStr"/>
    </row>
    <row r="9">
      <c r="A9" t="inlineStr">
        <is>
          <t>E22</t>
        </is>
      </c>
      <c r="B9" t="inlineStr">
        <is>
          <t>Anemoy Tokenized Apollo Diversified Credit Fund (ACRDX)</t>
        </is>
      </c>
      <c r="C9" t="inlineStr">
        <is>
          <t>plume</t>
        </is>
      </c>
      <c r="D9" t="inlineStr">
        <is>
          <t>E</t>
        </is>
      </c>
      <c r="E9" s="5" t="n">
        <v>51022216.71434896</v>
      </c>
      <c r="F9" s="5" t="n">
        <v>51026217.85274292</v>
      </c>
      <c r="G9" s="5" t="n">
        <v>4001.138393956125</v>
      </c>
      <c r="H9" s="5" t="n">
        <v>4001.138393956125</v>
      </c>
      <c r="I9" s="5" t="n">
        <v>0</v>
      </c>
      <c r="J9" s="5" t="n">
        <v>4001.138393956125</v>
      </c>
      <c r="K9" s="5" t="n">
        <v>0</v>
      </c>
      <c r="L9" s="5" t="n">
        <v>51022216.71434896</v>
      </c>
      <c r="M9" s="6" t="n">
        <v>1</v>
      </c>
      <c r="N9" s="5" t="n">
        <v>144944.1992533115</v>
      </c>
      <c r="O9" s="5" t="n">
        <v>144944.1992533115</v>
      </c>
      <c r="P9" s="5" t="n">
        <v>-140943.0608593553</v>
      </c>
      <c r="Q9" s="5" t="n">
        <v>0</v>
      </c>
      <c r="R9" s="5" t="n">
        <v>0</v>
      </c>
      <c r="S9" t="inlineStr"/>
    </row>
    <row r="10">
      <c r="A10" t="inlineStr">
        <is>
          <t>E21</t>
        </is>
      </c>
      <c r="B10" t="inlineStr">
        <is>
          <t>Galaxy Arch CLO Token (GACLO-1)</t>
        </is>
      </c>
      <c r="C10" t="inlineStr">
        <is>
          <t>avalanche_c</t>
        </is>
      </c>
      <c r="D10" t="inlineStr">
        <is>
          <t>E</t>
        </is>
      </c>
      <c r="E10" s="5" t="n">
        <v>49900000</v>
      </c>
      <c r="F10" s="5" t="n">
        <v>49900000</v>
      </c>
      <c r="G10" s="5" t="n">
        <v>0</v>
      </c>
      <c r="H10" s="5" t="n">
        <v>402939.81</v>
      </c>
      <c r="I10" s="5" t="n">
        <v>0</v>
      </c>
      <c r="J10" s="5" t="n">
        <v>402939.81</v>
      </c>
      <c r="K10" s="5" t="n">
        <v>0</v>
      </c>
      <c r="L10" s="5" t="n">
        <v>50000000</v>
      </c>
      <c r="M10" s="6" t="n">
        <v>1</v>
      </c>
      <c r="N10" s="5" t="n">
        <v>142040.2802810299</v>
      </c>
      <c r="O10" s="5" t="n">
        <v>142040.2802810299</v>
      </c>
      <c r="P10" s="5" t="n">
        <v>260899.5297189701</v>
      </c>
      <c r="Q10" s="5" t="n">
        <v>0</v>
      </c>
      <c r="R10" s="5" t="n">
        <v>0</v>
      </c>
      <c r="S10" t="inlineStr">
        <is>
          <t>(off-chain notional)</t>
        </is>
      </c>
    </row>
    <row r="11">
      <c r="A11" t="inlineStr">
        <is>
          <t>E11</t>
        </is>
      </c>
      <c r="B11" t="inlineStr">
        <is>
          <t>Curve AUSD/USDC stableswap LP</t>
        </is>
      </c>
      <c r="C11" t="inlineStr">
        <is>
          <t>ethereum</t>
        </is>
      </c>
      <c r="D11" t="inlineStr">
        <is>
          <t>F</t>
        </is>
      </c>
      <c r="E11" s="5" t="n">
        <v>0</v>
      </c>
      <c r="F11" s="5" t="n">
        <v>25000444.77729784</v>
      </c>
      <c r="G11" s="5" t="n">
        <v>25000444.77729784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25000000</v>
      </c>
      <c r="M11" s="6" t="n">
        <v>1</v>
      </c>
      <c r="N11" s="5" t="n">
        <v>71020.14014051494</v>
      </c>
      <c r="O11" s="5" t="n">
        <v>71020.14014051494</v>
      </c>
      <c r="P11" s="5" t="n">
        <v>-71020.14014051494</v>
      </c>
      <c r="Q11" s="5" t="n">
        <v>0</v>
      </c>
      <c r="R11" s="5" t="n">
        <v>0</v>
      </c>
      <c r="S11" t="inlineStr">
        <is>
          <t>(off-chain notional)</t>
        </is>
      </c>
    </row>
    <row r="12">
      <c r="A12" t="inlineStr">
        <is>
          <t>E12</t>
        </is>
      </c>
      <c r="B12" t="inlineStr">
        <is>
          <t>Uniswap V3 AUSD/USDC pool (NFT positions)</t>
        </is>
      </c>
      <c r="C12" t="inlineStr">
        <is>
          <t>ethereum</t>
        </is>
      </c>
      <c r="D12" t="inlineStr">
        <is>
          <t>F</t>
        </is>
      </c>
      <c r="E12" s="5" t="n">
        <v>0</v>
      </c>
      <c r="F12" s="5" t="n">
        <v>25008038.967491</v>
      </c>
      <c r="G12" s="5" t="n">
        <v>25008038.967491</v>
      </c>
      <c r="H12" s="5" t="n">
        <v>8038.967491</v>
      </c>
      <c r="I12" s="5" t="n">
        <v>0</v>
      </c>
      <c r="J12" s="5" t="n">
        <v>8038.967491</v>
      </c>
      <c r="K12" s="5" t="n">
        <v>0</v>
      </c>
      <c r="L12" s="5" t="n">
        <v>25000000</v>
      </c>
      <c r="M12" s="6" t="n">
        <v>1</v>
      </c>
      <c r="N12" s="5" t="n">
        <v>71020.14014051494</v>
      </c>
      <c r="O12" s="5" t="n">
        <v>71020.14014051494</v>
      </c>
      <c r="P12" s="5" t="n">
        <v>-62981.17264951494</v>
      </c>
      <c r="Q12" s="5" t="n">
        <v>0</v>
      </c>
      <c r="R12" s="5" t="n">
        <v>0</v>
      </c>
      <c r="S12" t="inlineStr">
        <is>
          <t>(off-chain notional)</t>
        </is>
      </c>
    </row>
    <row r="13">
      <c r="A13" t="inlineStr">
        <is>
          <t>E2</t>
        </is>
      </c>
      <c r="B13" t="inlineStr">
        <is>
          <t>Aave Horizon RWA USDC (aToken)</t>
        </is>
      </c>
      <c r="C13" t="inlineStr">
        <is>
          <t>ethereum</t>
        </is>
      </c>
      <c r="D13" t="inlineStr">
        <is>
          <t>C</t>
        </is>
      </c>
      <c r="E13" s="5" t="n">
        <v>11600502.745764</v>
      </c>
      <c r="F13" s="5" t="n">
        <v>1e-06</v>
      </c>
      <c r="G13" s="5" t="n">
        <v>-11600502.745763</v>
      </c>
      <c r="H13" s="5" t="n">
        <v>18595.608767</v>
      </c>
      <c r="I13" s="5" t="n">
        <v>0</v>
      </c>
      <c r="J13" s="5" t="n">
        <v>18595.608767</v>
      </c>
      <c r="K13" s="5" t="n">
        <v>0</v>
      </c>
      <c r="L13" s="5" t="n">
        <v>7093675.351795428</v>
      </c>
      <c r="M13" s="6" t="n">
        <v>1</v>
      </c>
      <c r="N13" s="5" t="n">
        <v>20151.75270383312</v>
      </c>
      <c r="O13" s="5" t="n">
        <v>20151.75270383312</v>
      </c>
      <c r="P13" s="5" t="n">
        <v>-1556.143936833118</v>
      </c>
      <c r="Q13" s="5" t="n">
        <v>0</v>
      </c>
      <c r="R13" s="5" t="n">
        <v>0</v>
      </c>
      <c r="S13" t="inlineStr"/>
    </row>
    <row r="14">
      <c r="A14" t="inlineStr">
        <is>
          <t>E6</t>
        </is>
      </c>
      <c r="B14" t="inlineStr">
        <is>
          <t>Grove x Steakhouse AUSD (Morpho 4626)</t>
        </is>
      </c>
      <c r="C14" t="inlineStr">
        <is>
          <t>ethereum</t>
        </is>
      </c>
      <c r="D14" t="inlineStr">
        <is>
          <t>B</t>
        </is>
      </c>
      <c r="E14" s="5" t="n">
        <v>0</v>
      </c>
      <c r="F14" s="5" t="n">
        <v>15806005.09627441</v>
      </c>
      <c r="G14" s="5" t="n">
        <v>15806005.09627441</v>
      </c>
      <c r="H14" s="5" t="n">
        <v>5696.25251297</v>
      </c>
      <c r="I14" s="5" t="n">
        <v>0</v>
      </c>
      <c r="J14" s="5" t="n">
        <v>5696.25251297</v>
      </c>
      <c r="K14" s="5" t="n">
        <v>0</v>
      </c>
      <c r="L14" s="5" t="n">
        <v>5610706.088982533</v>
      </c>
      <c r="M14" s="6" t="n">
        <v>1</v>
      </c>
      <c r="N14" s="5" t="n">
        <v>15938.9253090712</v>
      </c>
      <c r="O14" s="5" t="n">
        <v>15938.9253090712</v>
      </c>
      <c r="P14" s="5" t="n">
        <v>-10242.6727961012</v>
      </c>
      <c r="Q14" s="5" t="n">
        <v>0</v>
      </c>
      <c r="R14" s="5" t="n">
        <v>0</v>
      </c>
      <c r="S14" t="inlineStr"/>
    </row>
    <row r="15">
      <c r="A15" t="inlineStr">
        <is>
          <t>E30</t>
        </is>
      </c>
      <c r="B15" t="inlineStr">
        <is>
          <t>Uniswap V3 AUSD/USDC pool (NFT positions — alt holder)</t>
        </is>
      </c>
      <c r="C15" t="inlineStr">
        <is>
          <t>ethereum</t>
        </is>
      </c>
      <c r="D15" t="inlineStr">
        <is>
          <t>F</t>
        </is>
      </c>
      <c r="E15" s="5" t="n">
        <v>25003445.417739</v>
      </c>
      <c r="F15" s="5" t="n">
        <v>0</v>
      </c>
      <c r="G15" s="5" t="n">
        <v>-25003445.417739</v>
      </c>
      <c r="H15" s="5" t="n">
        <v>-1689.536007</v>
      </c>
      <c r="I15" s="5" t="n">
        <v>0</v>
      </c>
      <c r="J15" s="5" t="n">
        <v>-1689.536007</v>
      </c>
      <c r="K15" s="5" t="n">
        <v>0</v>
      </c>
      <c r="L15" s="5" t="n">
        <v>1787529.241845</v>
      </c>
      <c r="M15" s="6" t="n">
        <v>1</v>
      </c>
      <c r="N15" s="5" t="n">
        <v>5078.023090444013</v>
      </c>
      <c r="O15" s="5" t="n">
        <v>5078.023090444013</v>
      </c>
      <c r="P15" s="5" t="n">
        <v>-6767.559097444013</v>
      </c>
      <c r="Q15" s="5" t="n">
        <v>0</v>
      </c>
      <c r="R15" s="5" t="n">
        <v>0</v>
      </c>
      <c r="S15" t="inlineStr"/>
    </row>
    <row r="16">
      <c r="A16" t="inlineStr">
        <is>
          <t>E5</t>
        </is>
      </c>
      <c r="B16" t="inlineStr">
        <is>
          <t>Grove x Steakhouse USDC High Yield (Morpho 4626)</t>
        </is>
      </c>
      <c r="C16" t="inlineStr">
        <is>
          <t>ethereum</t>
        </is>
      </c>
      <c r="D16" t="inlineStr">
        <is>
          <t>B</t>
        </is>
      </c>
      <c r="E16" s="5" t="n">
        <v>1009793.258152034</v>
      </c>
      <c r="F16" s="5" t="n">
        <v>1012325.676838512</v>
      </c>
      <c r="G16" s="5" t="n">
        <v>2532.418686477865</v>
      </c>
      <c r="H16" s="5" t="n">
        <v>2532.418686477865</v>
      </c>
      <c r="I16" s="5" t="n">
        <v>0</v>
      </c>
      <c r="J16" s="5" t="n">
        <v>2532.418686477865</v>
      </c>
      <c r="K16" s="5" t="n">
        <v>0</v>
      </c>
      <c r="L16" s="5" t="n">
        <v>1009793.258152034</v>
      </c>
      <c r="M16" s="6" t="n">
        <v>1</v>
      </c>
      <c r="N16" s="5" t="n">
        <v>2868.626348276186</v>
      </c>
      <c r="O16" s="5" t="n">
        <v>2868.626348276186</v>
      </c>
      <c r="P16" s="5" t="n">
        <v>-336.2076617983201</v>
      </c>
      <c r="Q16" s="5" t="n">
        <v>0</v>
      </c>
      <c r="R16" s="5" t="n">
        <v>0</v>
      </c>
      <c r="S16" t="inlineStr"/>
    </row>
    <row r="17">
      <c r="A17" t="inlineStr">
        <is>
          <t>E19</t>
        </is>
      </c>
      <c r="B17" t="inlineStr">
        <is>
          <t>Grove x Steakhouse USDC High Yield (Base, Morpho 4626)</t>
        </is>
      </c>
      <c r="C17" t="inlineStr">
        <is>
          <t>base</t>
        </is>
      </c>
      <c r="D17" t="inlineStr">
        <is>
          <t>B</t>
        </is>
      </c>
      <c r="E17" s="5" t="n">
        <v>1001359.023633771</v>
      </c>
      <c r="F17" s="5" t="n">
        <v>1004254.243015449</v>
      </c>
      <c r="G17" s="5" t="n">
        <v>2895.219381677736</v>
      </c>
      <c r="H17" s="5" t="n">
        <v>2895.219381677736</v>
      </c>
      <c r="I17" s="5" t="n">
        <v>0</v>
      </c>
      <c r="J17" s="5" t="n">
        <v>2895.219381677736</v>
      </c>
      <c r="K17" s="5" t="n">
        <v>0</v>
      </c>
      <c r="L17" s="5" t="n">
        <v>1001359.023633771</v>
      </c>
      <c r="M17" s="6" t="n">
        <v>1</v>
      </c>
      <c r="N17" s="5" t="n">
        <v>2844.666327577586</v>
      </c>
      <c r="O17" s="5" t="n">
        <v>2844.666327577586</v>
      </c>
      <c r="P17" s="5" t="n">
        <v>50.55305410015013</v>
      </c>
      <c r="Q17" s="5" t="n">
        <v>0</v>
      </c>
      <c r="R17" s="5" t="n">
        <v>0</v>
      </c>
      <c r="S17" t="inlineStr"/>
    </row>
    <row r="18">
      <c r="A18" t="inlineStr">
        <is>
          <t>E4</t>
        </is>
      </c>
      <c r="B18" t="inlineStr">
        <is>
          <t>Grove x Steakhouse USDC (Morpho 4626)</t>
        </is>
      </c>
      <c r="C18" t="inlineStr">
        <is>
          <t>ethereum</t>
        </is>
      </c>
      <c r="D18" t="inlineStr">
        <is>
          <t>B</t>
        </is>
      </c>
      <c r="E18" s="5" t="n">
        <v>0</v>
      </c>
      <c r="F18" s="5" t="n">
        <v>1002368.85473053</v>
      </c>
      <c r="G18" s="5" t="n">
        <v>1002368.85473053</v>
      </c>
      <c r="H18" s="5" t="n">
        <v>2335.89612839</v>
      </c>
      <c r="I18" s="5" t="n">
        <v>0</v>
      </c>
      <c r="J18" s="5" t="n">
        <v>2335.89612839</v>
      </c>
      <c r="K18" s="5" t="n">
        <v>0</v>
      </c>
      <c r="L18" s="5" t="n">
        <v>964317.4917947092</v>
      </c>
      <c r="M18" s="6" t="n">
        <v>1</v>
      </c>
      <c r="N18" s="5" t="n">
        <v>2739.438536288405</v>
      </c>
      <c r="O18" s="5" t="n">
        <v>2739.438536288405</v>
      </c>
      <c r="P18" s="5" t="n">
        <v>-403.5424078984047</v>
      </c>
      <c r="Q18" s="5" t="n">
        <v>0</v>
      </c>
      <c r="R18" s="5" t="n">
        <v>0</v>
      </c>
      <c r="S18" t="inlineStr"/>
    </row>
    <row r="19">
      <c r="A19" t="inlineStr">
        <is>
          <t>E15</t>
        </is>
      </c>
      <c r="B19" t="inlineStr">
        <is>
          <t>USDC raw (ALM idle)</t>
        </is>
      </c>
      <c r="C19" t="inlineStr">
        <is>
          <t>ethereum</t>
        </is>
      </c>
      <c r="D19" t="inlineStr">
        <is>
          <t>A</t>
        </is>
      </c>
      <c r="E19" s="5" t="n">
        <v>0</v>
      </c>
      <c r="F19" s="5" t="n">
        <v>0</v>
      </c>
      <c r="G19" s="5" t="n">
        <v>0</v>
      </c>
      <c r="H19" s="5" t="n">
        <v>8e-10</v>
      </c>
      <c r="I19" s="5" t="n">
        <v>0</v>
      </c>
      <c r="J19" s="5" t="n">
        <v>8e-10</v>
      </c>
      <c r="K19" s="5" t="n">
        <v>0</v>
      </c>
      <c r="L19" s="5" t="n">
        <v>386052.7774282494</v>
      </c>
      <c r="M19" s="6" t="n">
        <v>1</v>
      </c>
      <c r="N19" s="5" t="n">
        <v>1096.700894183572</v>
      </c>
      <c r="O19" s="5" t="n">
        <v>1096.700894183572</v>
      </c>
      <c r="P19" s="5" t="n">
        <v>-1096.700894182772</v>
      </c>
      <c r="Q19" s="5" t="n">
        <v>0</v>
      </c>
      <c r="R19" s="5" t="n">
        <v>0</v>
      </c>
      <c r="S19" t="inlineStr"/>
    </row>
    <row r="20">
      <c r="A20" t="inlineStr">
        <is>
          <t>E31</t>
        </is>
      </c>
      <c r="B20" t="inlineStr">
        <is>
          <t>AUSD raw (alt holder idle)</t>
        </is>
      </c>
      <c r="C20" t="inlineStr">
        <is>
          <t>ethereum</t>
        </is>
      </c>
      <c r="D20" t="inlineStr">
        <is>
          <t>A</t>
        </is>
      </c>
      <c r="E20" s="5" t="n">
        <v>3688.95154</v>
      </c>
      <c r="F20" s="5" t="n">
        <v>10068.978846</v>
      </c>
      <c r="G20" s="5" t="n">
        <v>6380.027306</v>
      </c>
      <c r="H20" s="5" t="n">
        <v>6380.027306</v>
      </c>
      <c r="I20" s="5" t="n">
        <v>0</v>
      </c>
      <c r="J20" s="5" t="n">
        <v>6380.027306</v>
      </c>
      <c r="K20" s="5" t="n">
        <v>0</v>
      </c>
      <c r="L20" s="5" t="n">
        <v>3688.95154</v>
      </c>
      <c r="M20" s="6" t="n">
        <v>1</v>
      </c>
      <c r="N20" s="5" t="n">
        <v>10.47959421369474</v>
      </c>
      <c r="O20" s="5" t="n">
        <v>10.47959421369474</v>
      </c>
      <c r="P20" s="5" t="n">
        <v>6369.547711786306</v>
      </c>
      <c r="Q20" s="5" t="n">
        <v>0</v>
      </c>
      <c r="R20" s="5" t="n">
        <v>0</v>
      </c>
      <c r="S20" t="inlineStr"/>
    </row>
    <row r="21">
      <c r="A21" t="inlineStr">
        <is>
          <t>E32</t>
        </is>
      </c>
      <c r="B21" t="inlineStr">
        <is>
          <t>USDC raw (alt holder idle)</t>
        </is>
      </c>
      <c r="C21" t="inlineStr">
        <is>
          <t>ethereum</t>
        </is>
      </c>
      <c r="D21" t="inlineStr">
        <is>
          <t>A</t>
        </is>
      </c>
      <c r="E21" s="5" t="n">
        <v>2254.271126</v>
      </c>
      <c r="F21" s="5" t="n">
        <v>0</v>
      </c>
      <c r="G21" s="5" t="n">
        <v>-2254.271126</v>
      </c>
      <c r="H21" s="5" t="n">
        <v>-2254.271126</v>
      </c>
      <c r="I21" s="5" t="n">
        <v>0</v>
      </c>
      <c r="J21" s="5" t="n">
        <v>-2254.271126</v>
      </c>
      <c r="K21" s="5" t="n">
        <v>0</v>
      </c>
      <c r="L21" s="5" t="n">
        <v>2254.271126</v>
      </c>
      <c r="M21" s="6" t="n">
        <v>1</v>
      </c>
      <c r="N21" s="5" t="n">
        <v>6.403946051329457</v>
      </c>
      <c r="O21" s="5" t="n">
        <v>6.403946051329457</v>
      </c>
      <c r="P21" s="5" t="n">
        <v>-2260.67507205133</v>
      </c>
      <c r="Q21" s="5" t="n">
        <v>0</v>
      </c>
      <c r="R21" s="5" t="n">
        <v>0</v>
      </c>
      <c r="S21" t="inlineStr"/>
    </row>
    <row r="22">
      <c r="A22" t="inlineStr">
        <is>
          <t>E37</t>
        </is>
      </c>
      <c r="B22" t="inlineStr">
        <is>
          <t>Maple syrupUSDC (ERC-4626)</t>
        </is>
      </c>
      <c r="C22" t="inlineStr">
        <is>
          <t>ethereum</t>
        </is>
      </c>
      <c r="D22" t="inlineStr">
        <is>
          <t>B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E13</t>
        </is>
      </c>
      <c r="B23" t="inlineStr">
        <is>
          <t>RLUSD raw (ALM idle)</t>
        </is>
      </c>
      <c r="C23" t="inlineStr">
        <is>
          <t>ethereum</t>
        </is>
      </c>
      <c r="D23" t="inlineStr">
        <is>
          <t>A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E16</t>
        </is>
      </c>
      <c r="B24" t="inlineStr">
        <is>
          <t>DAI raw (ALM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E17</t>
        </is>
      </c>
      <c r="B25" t="inlineStr">
        <is>
          <t>USDS raw / POL (ALM idle — already netted out of utilized)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>
        <is>
          <t>CoF excluded (already deducted from utilized)</t>
        </is>
      </c>
    </row>
    <row r="26">
      <c r="A26" t="inlineStr">
        <is>
          <t>E18</t>
        </is>
      </c>
      <c r="B26" t="inlineStr">
        <is>
          <t>sUSDS raw / POL (ALM idle — Cat B 4626)</t>
        </is>
      </c>
      <c r="C26" t="inlineStr">
        <is>
          <t>ethereum</t>
        </is>
      </c>
      <c r="D26" t="inlineStr">
        <is>
          <t>B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/>
    </row>
    <row r="27">
      <c r="A27" t="inlineStr">
        <is>
          <t>E23</t>
        </is>
      </c>
      <c r="B27" t="inlineStr">
        <is>
          <t>Steakhouse Prime Instant (Base, Morpho V2)</t>
        </is>
      </c>
      <c r="C27" t="inlineStr">
        <is>
          <t>base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E24</t>
        </is>
      </c>
      <c r="B28" t="inlineStr">
        <is>
          <t>Steakhouse High Yield PYUSD (Morpho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E26</t>
        </is>
      </c>
      <c r="B29" t="inlineStr">
        <is>
          <t>PYUSD raw (ALM idle)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E27</t>
        </is>
      </c>
      <c r="B30" t="inlineStr">
        <is>
          <t>USDC raw on Base (ALM idle)</t>
        </is>
      </c>
      <c r="C30" t="inlineStr">
        <is>
          <t>base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E38</t>
        </is>
      </c>
      <c r="B31" t="inlineStr">
        <is>
          <t>Agora AUSD incentives (cash distribution to Grove Eth ALM)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25</v>
      </c>
      <c r="I31" s="5" t="n">
        <v>0</v>
      </c>
      <c r="J31" s="5" t="n">
        <v>25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25</v>
      </c>
      <c r="Q31" s="5" t="n">
        <v>0</v>
      </c>
      <c r="R31" s="5" t="n">
        <v>0</v>
      </c>
      <c r="S31" t="inlineStr"/>
    </row>
    <row r="32">
      <c r="A32" t="inlineStr">
        <is>
          <t>PSM_CURVE_DEDUCT</t>
        </is>
      </c>
      <c r="B32" t="inlineStr">
        <is>
          <t>PSM3 USDS + PSM3 USDC (SDE) + Curve idle USDS — BR deduction (unattributed)</t>
        </is>
      </c>
      <c r="C32" t="inlineStr"/>
      <c r="D32" t="inlineStr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2998286.437600456</v>
      </c>
    </row>
    <row r="5">
      <c r="A5" t="inlineStr">
        <is>
          <t>+ Sky-Direct revenue (full venue yield on fixed/capped SDE)</t>
        </is>
      </c>
      <c r="B5" s="3" t="n">
        <v>3138915.4480151</v>
      </c>
    </row>
    <row r="6">
      <c r="A6" t="inlineStr">
        <is>
          <t>equals sky_revenue (total Sky take this month)</t>
        </is>
      </c>
      <c r="B6" s="3" t="n">
        <v>6137201.885615556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6865095.288881029</v>
      </c>
    </row>
    <row r="11">
      <c r="A11" t="inlineStr">
        <is>
          <t xml:space="preserve">    ↳ actual CoF on Net_Subs (BR × utilized)</t>
        </is>
      </c>
      <c r="B11" s="3" t="n">
        <v>2998286.437600456</v>
      </c>
    </row>
    <row r="12">
      <c r="A12" t="inlineStr">
        <is>
          <t xml:space="preserve">    ↳ reduction from idle/SDE deductions</t>
        </is>
      </c>
      <c r="B12" s="3" t="n">
        <v>-3866808.851280573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>
      <c r="A15" s="2" t="inlineStr">
        <is>
          <t>Subsidy</t>
        </is>
      </c>
      <c r="B15" s="2" t="inlineStr">
        <is>
          <t>Value</t>
        </is>
      </c>
    </row>
    <row r="16">
      <c r="A16" t="inlineStr">
        <is>
          <t>enabled</t>
        </is>
      </c>
      <c r="B16" t="inlineStr">
        <is>
          <t>true</t>
        </is>
      </c>
    </row>
    <row r="17">
      <c r="A17" t="inlineStr">
        <is>
          <t>cap_usd</t>
        </is>
      </c>
      <c r="B17" s="5" t="n">
        <v>1000000000</v>
      </c>
    </row>
    <row r="18">
      <c r="A18" t="inlineStr">
        <is>
          <t>program_start</t>
        </is>
      </c>
      <c r="B18" t="inlineStr">
        <is>
          <t>2026-01-01</t>
        </is>
      </c>
    </row>
    <row r="19">
      <c r="A19" t="inlineStr">
        <is>
          <t>ramp_months</t>
        </is>
      </c>
      <c r="B19" t="n">
        <v>24</v>
      </c>
    </row>
    <row r="20">
      <c r="A20" t="inlineStr">
        <is>
          <t>ref_rate_kind</t>
        </is>
      </c>
      <c r="B20" t="inlineStr">
        <is>
          <t>tbill_3m</t>
        </is>
      </c>
    </row>
    <row r="21">
      <c r="A21" t="inlineStr">
        <is>
          <t>T this period</t>
        </is>
      </c>
      <c r="B21" t="inlineStr">
        <is>
          <t>1 (SoM) → 1 (EoM)</t>
        </is>
      </c>
    </row>
    <row r="22">
      <c r="A22" s="7" t="inlineStr">
        <is>
          <t>Formula</t>
        </is>
      </c>
      <c r="B22" t="inlineStr">
        <is>
          <t>subsidised_apy = ref_rate + (base_apy − ref_rate) × min(T, 24) / 24, applied to first cap_usd of utilized; excess at full base_apy</t>
        </is>
      </c>
    </row>
    <row r="24">
      <c r="A24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709129.05</v>
      </c>
      <c r="J4" s="5" t="n">
        <v>709129.05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1437958.912749179</v>
      </c>
      <c r="J5" s="5" t="n">
        <v>1437958.912749179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YES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1388517.160018169</v>
      </c>
      <c r="J6" s="5" t="n">
        <v>991827.4852659209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2026-02-01</t>
        </is>
      </c>
      <c r="B6" s="5" t="n">
        <v>2051561642.799006</v>
      </c>
      <c r="C6" s="5" t="n">
        <v>0</v>
      </c>
      <c r="D6" s="5" t="n">
        <v>0</v>
      </c>
      <c r="E6" s="5" t="n">
        <v>1064349366.450599</v>
      </c>
      <c r="F6" s="5" t="n">
        <v>0</v>
      </c>
      <c r="G6" s="5" t="n">
        <v>0</v>
      </c>
      <c r="H6" s="5" t="n">
        <v>987212276.3484071</v>
      </c>
      <c r="I6" s="6" t="n">
        <v>0.04</v>
      </c>
      <c r="J6" s="6" t="n">
        <v>0.04312</v>
      </c>
      <c r="K6" t="n">
        <v>1</v>
      </c>
      <c r="L6" s="6" t="n">
        <v>0.0367</v>
      </c>
      <c r="M6" s="6" t="n">
        <v>0.0369675</v>
      </c>
      <c r="N6" s="3" t="n">
        <v>98186.7631455995</v>
      </c>
      <c r="O6" s="3" t="n">
        <v>221090.1939366975</v>
      </c>
    </row>
    <row r="7">
      <c r="A7" t="inlineStr">
        <is>
          <t>2026-02-02</t>
        </is>
      </c>
      <c r="B7" s="5" t="n">
        <v>2082334464.799006</v>
      </c>
      <c r="C7" s="5" t="n">
        <v>0</v>
      </c>
      <c r="D7" s="5" t="n">
        <v>0</v>
      </c>
      <c r="E7" s="5" t="n">
        <v>1064401902.960599</v>
      </c>
      <c r="F7" s="5" t="n">
        <v>0</v>
      </c>
      <c r="G7" s="5" t="n">
        <v>0</v>
      </c>
      <c r="H7" s="5" t="n">
        <v>1017932561.838407</v>
      </c>
      <c r="I7" s="6" t="n">
        <v>0.04</v>
      </c>
      <c r="J7" s="6" t="n">
        <v>0.04312</v>
      </c>
      <c r="K7" t="n">
        <v>1</v>
      </c>
      <c r="L7" s="6" t="n">
        <v>0.0369</v>
      </c>
      <c r="M7" s="6" t="n">
        <v>0.03715916666666667</v>
      </c>
      <c r="N7" s="3" t="n">
        <v>102039.2260037818</v>
      </c>
      <c r="O7" s="3" t="n">
        <v>225156.0092555509</v>
      </c>
    </row>
    <row r="8">
      <c r="A8" t="inlineStr">
        <is>
          <t>2026-02-03</t>
        </is>
      </c>
      <c r="B8" s="5" t="n">
        <v>2084036164.799006</v>
      </c>
      <c r="C8" s="5" t="n">
        <v>0</v>
      </c>
      <c r="D8" s="5" t="n">
        <v>0</v>
      </c>
      <c r="E8" s="5" t="n">
        <v>1064419413.970599</v>
      </c>
      <c r="F8" s="5" t="n">
        <v>0</v>
      </c>
      <c r="G8" s="5" t="n">
        <v>0</v>
      </c>
      <c r="H8" s="5" t="n">
        <v>1019616750.828407</v>
      </c>
      <c r="I8" s="6" t="n">
        <v>0.04</v>
      </c>
      <c r="J8" s="6" t="n">
        <v>0.04312</v>
      </c>
      <c r="K8" t="n">
        <v>1</v>
      </c>
      <c r="L8" s="6" t="n">
        <v>0.0369</v>
      </c>
      <c r="M8" s="6" t="n">
        <v>0.03715916666666667</v>
      </c>
      <c r="N8" s="3" t="n">
        <v>102234.0320542597</v>
      </c>
      <c r="O8" s="3" t="n">
        <v>225352.8407620306</v>
      </c>
    </row>
    <row r="9">
      <c r="A9" t="inlineStr">
        <is>
          <t>2026-02-04</t>
        </is>
      </c>
      <c r="B9" s="5" t="n">
        <v>2123736164.799006</v>
      </c>
      <c r="C9" s="5" t="n">
        <v>0</v>
      </c>
      <c r="D9" s="5" t="n">
        <v>0</v>
      </c>
      <c r="E9" s="5" t="n">
        <v>1064688073.168717</v>
      </c>
      <c r="F9" s="5" t="n">
        <v>0</v>
      </c>
      <c r="G9" s="5" t="n">
        <v>0</v>
      </c>
      <c r="H9" s="5" t="n">
        <v>1059048091.630289</v>
      </c>
      <c r="I9" s="6" t="n">
        <v>0.04</v>
      </c>
      <c r="J9" s="6" t="n">
        <v>0.04312</v>
      </c>
      <c r="K9" t="n">
        <v>1</v>
      </c>
      <c r="L9" s="6" t="n">
        <v>0.0369</v>
      </c>
      <c r="M9" s="6" t="n">
        <v>0.03715916666666667</v>
      </c>
      <c r="N9" s="3" t="n">
        <v>106794.9594871484</v>
      </c>
      <c r="O9" s="3" t="n">
        <v>229944.8433519359</v>
      </c>
    </row>
    <row r="10">
      <c r="A10" t="inlineStr">
        <is>
          <t>2026-02-05</t>
        </is>
      </c>
      <c r="B10" s="5" t="n">
        <v>2182040051.964926</v>
      </c>
      <c r="C10" s="5" t="n">
        <v>0</v>
      </c>
      <c r="D10" s="5" t="n">
        <v>0</v>
      </c>
      <c r="E10" s="5" t="n">
        <v>1114737974.303257</v>
      </c>
      <c r="F10" s="5" t="n">
        <v>0</v>
      </c>
      <c r="G10" s="5" t="n">
        <v>0</v>
      </c>
      <c r="H10" s="5" t="n">
        <v>1067302077.661669</v>
      </c>
      <c r="I10" s="6" t="n">
        <v>0.04</v>
      </c>
      <c r="J10" s="6" t="n">
        <v>0.04312</v>
      </c>
      <c r="K10" t="n">
        <v>1</v>
      </c>
      <c r="L10" s="6" t="n">
        <v>0.0367</v>
      </c>
      <c r="M10" s="6" t="n">
        <v>0.0369675</v>
      </c>
      <c r="N10" s="3" t="n">
        <v>107243.2802780138</v>
      </c>
      <c r="O10" s="3" t="n">
        <v>236182.3146625573</v>
      </c>
    </row>
    <row r="11">
      <c r="A11" t="inlineStr">
        <is>
          <t>2026-02-06</t>
        </is>
      </c>
      <c r="B11" s="5" t="n">
        <v>2240040051.964926</v>
      </c>
      <c r="C11" s="5" t="n">
        <v>0</v>
      </c>
      <c r="D11" s="5" t="n">
        <v>0</v>
      </c>
      <c r="E11" s="5" t="n">
        <v>1164805168.186478</v>
      </c>
      <c r="F11" s="5" t="n">
        <v>0</v>
      </c>
      <c r="G11" s="5" t="n">
        <v>0</v>
      </c>
      <c r="H11" s="5" t="n">
        <v>1075234883.778448</v>
      </c>
      <c r="I11" s="6" t="n">
        <v>0.04</v>
      </c>
      <c r="J11" s="6" t="n">
        <v>0.04312</v>
      </c>
      <c r="K11" t="n">
        <v>1</v>
      </c>
      <c r="L11" s="6" t="n">
        <v>0.0368</v>
      </c>
      <c r="M11" s="6" t="n">
        <v>0.03706333333333333</v>
      </c>
      <c r="N11" s="3" t="n">
        <v>108414.0592282019</v>
      </c>
      <c r="O11" s="3" t="n">
        <v>243144.2443427465</v>
      </c>
    </row>
    <row r="12">
      <c r="A12" t="inlineStr">
        <is>
          <t>2026-02-07</t>
        </is>
      </c>
      <c r="B12" s="5" t="n">
        <v>2240040051.964926</v>
      </c>
      <c r="C12" s="5" t="n">
        <v>0</v>
      </c>
      <c r="D12" s="5" t="n">
        <v>0</v>
      </c>
      <c r="E12" s="5" t="n">
        <v>1164805168.186478</v>
      </c>
      <c r="F12" s="5" t="n">
        <v>0</v>
      </c>
      <c r="G12" s="5" t="n">
        <v>0</v>
      </c>
      <c r="H12" s="5" t="n">
        <v>1075234883.778448</v>
      </c>
      <c r="I12" s="6" t="n">
        <v>0.04</v>
      </c>
      <c r="J12" s="6" t="n">
        <v>0.04312</v>
      </c>
      <c r="K12" t="n">
        <v>1</v>
      </c>
      <c r="L12" s="6" t="n">
        <v>0.0368</v>
      </c>
      <c r="M12" s="6" t="n">
        <v>0.03706333333333333</v>
      </c>
      <c r="N12" s="3" t="n">
        <v>108414.0592282019</v>
      </c>
      <c r="O12" s="3" t="n">
        <v>243144.2443427465</v>
      </c>
    </row>
    <row r="13">
      <c r="A13" t="inlineStr">
        <is>
          <t>2026-02-08</t>
        </is>
      </c>
      <c r="B13" s="5" t="n">
        <v>2240040051.964926</v>
      </c>
      <c r="C13" s="5" t="n">
        <v>0</v>
      </c>
      <c r="D13" s="5" t="n">
        <v>0</v>
      </c>
      <c r="E13" s="5" t="n">
        <v>1164805168.186478</v>
      </c>
      <c r="F13" s="5" t="n">
        <v>0</v>
      </c>
      <c r="G13" s="5" t="n">
        <v>0</v>
      </c>
      <c r="H13" s="5" t="n">
        <v>1075234883.778448</v>
      </c>
      <c r="I13" s="6" t="n">
        <v>0.04</v>
      </c>
      <c r="J13" s="6" t="n">
        <v>0.04312</v>
      </c>
      <c r="K13" t="n">
        <v>1</v>
      </c>
      <c r="L13" s="6" t="n">
        <v>0.0368</v>
      </c>
      <c r="M13" s="6" t="n">
        <v>0.03706333333333333</v>
      </c>
      <c r="N13" s="3" t="n">
        <v>108414.0592282019</v>
      </c>
      <c r="O13" s="3" t="n">
        <v>243144.2443427465</v>
      </c>
    </row>
    <row r="14">
      <c r="A14" t="inlineStr">
        <is>
          <t>2026-02-09</t>
        </is>
      </c>
      <c r="B14" s="5" t="n">
        <v>2240040051.964926</v>
      </c>
      <c r="C14" s="5" t="n">
        <v>0</v>
      </c>
      <c r="D14" s="5" t="n">
        <v>0</v>
      </c>
      <c r="E14" s="5" t="n">
        <v>1165034304.849401</v>
      </c>
      <c r="F14" s="5" t="n">
        <v>0</v>
      </c>
      <c r="G14" s="5" t="n">
        <v>0</v>
      </c>
      <c r="H14" s="5" t="n">
        <v>1075005747.115525</v>
      </c>
      <c r="I14" s="6" t="n">
        <v>0.04</v>
      </c>
      <c r="J14" s="6" t="n">
        <v>0.04312</v>
      </c>
      <c r="K14" t="n">
        <v>1</v>
      </c>
      <c r="L14" s="6" t="n">
        <v>0.0369</v>
      </c>
      <c r="M14" s="6" t="n">
        <v>0.03715916666666667</v>
      </c>
      <c r="N14" s="3" t="n">
        <v>108640.7427445041</v>
      </c>
      <c r="O14" s="3" t="n">
        <v>243397.4315403984</v>
      </c>
    </row>
    <row r="15">
      <c r="A15" t="inlineStr">
        <is>
          <t>2026-02-10</t>
        </is>
      </c>
      <c r="B15" s="5" t="n">
        <v>2240040051.964926</v>
      </c>
      <c r="C15" s="5" t="n">
        <v>0</v>
      </c>
      <c r="D15" s="5" t="n">
        <v>0</v>
      </c>
      <c r="E15" s="5" t="n">
        <v>1165106966.236165</v>
      </c>
      <c r="F15" s="5" t="n">
        <v>0</v>
      </c>
      <c r="G15" s="5" t="n">
        <v>0</v>
      </c>
      <c r="H15" s="5" t="n">
        <v>1074933085.728761</v>
      </c>
      <c r="I15" s="6" t="n">
        <v>0.04</v>
      </c>
      <c r="J15" s="6" t="n">
        <v>0.04312</v>
      </c>
      <c r="K15" t="n">
        <v>1</v>
      </c>
      <c r="L15" s="6" t="n">
        <v>0.0369</v>
      </c>
      <c r="M15" s="6" t="n">
        <v>0.03715916666666667</v>
      </c>
      <c r="N15" s="3" t="n">
        <v>108632.3381783528</v>
      </c>
      <c r="O15" s="3" t="n">
        <v>243397.4315403984</v>
      </c>
    </row>
    <row r="16">
      <c r="A16" t="inlineStr">
        <is>
          <t>2026-02-11</t>
        </is>
      </c>
      <c r="B16" s="5" t="n">
        <v>2240040051.964926</v>
      </c>
      <c r="C16" s="5" t="n">
        <v>0</v>
      </c>
      <c r="D16" s="5" t="n">
        <v>0</v>
      </c>
      <c r="E16" s="5" t="n">
        <v>1165188936.99157</v>
      </c>
      <c r="F16" s="5" t="n">
        <v>0</v>
      </c>
      <c r="G16" s="5" t="n">
        <v>0</v>
      </c>
      <c r="H16" s="5" t="n">
        <v>1074851114.973356</v>
      </c>
      <c r="I16" s="6" t="n">
        <v>0.04</v>
      </c>
      <c r="J16" s="6" t="n">
        <v>0.04312</v>
      </c>
      <c r="K16" t="n">
        <v>1</v>
      </c>
      <c r="L16" s="6" t="n">
        <v>0.037</v>
      </c>
      <c r="M16" s="6" t="n">
        <v>0.037255</v>
      </c>
      <c r="N16" s="3" t="n">
        <v>108876.0206886737</v>
      </c>
      <c r="O16" s="3" t="n">
        <v>243650.5954089339</v>
      </c>
    </row>
    <row r="17">
      <c r="A17" t="inlineStr">
        <is>
          <t>2026-02-12</t>
        </is>
      </c>
      <c r="B17" s="5" t="n">
        <v>2243626294.768607</v>
      </c>
      <c r="C17" s="5" t="n">
        <v>0</v>
      </c>
      <c r="D17" s="5" t="n">
        <v>0</v>
      </c>
      <c r="E17" s="5" t="n">
        <v>1165266619.83545</v>
      </c>
      <c r="F17" s="5" t="n">
        <v>0</v>
      </c>
      <c r="G17" s="5" t="n">
        <v>0</v>
      </c>
      <c r="H17" s="5" t="n">
        <v>1078359674.933157</v>
      </c>
      <c r="I17" s="6" t="n">
        <v>0.04</v>
      </c>
      <c r="J17" s="6" t="n">
        <v>0.04312</v>
      </c>
      <c r="K17" t="n">
        <v>1</v>
      </c>
      <c r="L17" s="6" t="n">
        <v>0.037</v>
      </c>
      <c r="M17" s="6" t="n">
        <v>0.037255</v>
      </c>
      <c r="N17" s="3" t="n">
        <v>109281.8472988058</v>
      </c>
      <c r="O17" s="3" t="n">
        <v>244065.4074049674</v>
      </c>
    </row>
    <row r="18">
      <c r="A18" t="inlineStr">
        <is>
          <t>2026-02-13</t>
        </is>
      </c>
      <c r="B18" s="5" t="n">
        <v>2245626294.768607</v>
      </c>
      <c r="C18" s="5" t="n">
        <v>0</v>
      </c>
      <c r="D18" s="5" t="n">
        <v>0</v>
      </c>
      <c r="E18" s="5" t="n">
        <v>1165345509.1343</v>
      </c>
      <c r="F18" s="5" t="n">
        <v>0</v>
      </c>
      <c r="G18" s="5" t="n">
        <v>0</v>
      </c>
      <c r="H18" s="5" t="n">
        <v>1080280785.634308</v>
      </c>
      <c r="I18" s="6" t="n">
        <v>0.04</v>
      </c>
      <c r="J18" s="6" t="n">
        <v>0.04312</v>
      </c>
      <c r="K18" t="n">
        <v>1</v>
      </c>
      <c r="L18" s="6" t="n">
        <v>0.0368</v>
      </c>
      <c r="M18" s="6" t="n">
        <v>0.03706333333333333</v>
      </c>
      <c r="N18" s="3" t="n">
        <v>108997.7064420688</v>
      </c>
      <c r="O18" s="3" t="n">
        <v>243790.3914818484</v>
      </c>
    </row>
    <row r="19">
      <c r="A19" t="inlineStr">
        <is>
          <t>2026-02-14</t>
        </is>
      </c>
      <c r="B19" s="5" t="n">
        <v>2245626294.768607</v>
      </c>
      <c r="C19" s="5" t="n">
        <v>0</v>
      </c>
      <c r="D19" s="5" t="n">
        <v>0</v>
      </c>
      <c r="E19" s="5" t="n">
        <v>1165345509.1343</v>
      </c>
      <c r="F19" s="5" t="n">
        <v>0</v>
      </c>
      <c r="G19" s="5" t="n">
        <v>0</v>
      </c>
      <c r="H19" s="5" t="n">
        <v>1080280785.634308</v>
      </c>
      <c r="I19" s="6" t="n">
        <v>0.04</v>
      </c>
      <c r="J19" s="6" t="n">
        <v>0.04312</v>
      </c>
      <c r="K19" t="n">
        <v>1</v>
      </c>
      <c r="L19" s="6" t="n">
        <v>0.0368</v>
      </c>
      <c r="M19" s="6" t="n">
        <v>0.03706333333333333</v>
      </c>
      <c r="N19" s="3" t="n">
        <v>108997.7064420688</v>
      </c>
      <c r="O19" s="3" t="n">
        <v>243790.3914818484</v>
      </c>
    </row>
    <row r="20">
      <c r="A20" t="inlineStr">
        <is>
          <t>2026-02-15</t>
        </is>
      </c>
      <c r="B20" s="5" t="n">
        <v>2245626294.768607</v>
      </c>
      <c r="C20" s="5" t="n">
        <v>0</v>
      </c>
      <c r="D20" s="5" t="n">
        <v>0</v>
      </c>
      <c r="E20" s="5" t="n">
        <v>1165345509.1343</v>
      </c>
      <c r="F20" s="5" t="n">
        <v>0</v>
      </c>
      <c r="G20" s="5" t="n">
        <v>0</v>
      </c>
      <c r="H20" s="5" t="n">
        <v>1080280785.634308</v>
      </c>
      <c r="I20" s="6" t="n">
        <v>0.04</v>
      </c>
      <c r="J20" s="6" t="n">
        <v>0.04312</v>
      </c>
      <c r="K20" t="n">
        <v>1</v>
      </c>
      <c r="L20" s="6" t="n">
        <v>0.0368</v>
      </c>
      <c r="M20" s="6" t="n">
        <v>0.03706333333333333</v>
      </c>
      <c r="N20" s="3" t="n">
        <v>108997.7064420688</v>
      </c>
      <c r="O20" s="3" t="n">
        <v>243790.3914818484</v>
      </c>
    </row>
    <row r="21">
      <c r="A21" t="inlineStr">
        <is>
          <t>2026-02-16</t>
        </is>
      </c>
      <c r="B21" s="5" t="n">
        <v>2240638278.924036</v>
      </c>
      <c r="C21" s="5" t="n">
        <v>0</v>
      </c>
      <c r="D21" s="5" t="n">
        <v>0</v>
      </c>
      <c r="E21" s="5" t="n">
        <v>1165551956.619256</v>
      </c>
      <c r="F21" s="5" t="n">
        <v>0</v>
      </c>
      <c r="G21" s="5" t="n">
        <v>0</v>
      </c>
      <c r="H21" s="5" t="n">
        <v>1075086322.30478</v>
      </c>
      <c r="I21" s="6" t="n">
        <v>0.04</v>
      </c>
      <c r="J21" s="6" t="n">
        <v>0.04312</v>
      </c>
      <c r="K21" t="n">
        <v>1</v>
      </c>
      <c r="L21" s="6" t="n">
        <v>0.0368</v>
      </c>
      <c r="M21" s="6" t="n">
        <v>0.03706333333333333</v>
      </c>
      <c r="N21" s="3" t="n">
        <v>108396.8754833192</v>
      </c>
      <c r="O21" s="3" t="n">
        <v>243213.439802333</v>
      </c>
    </row>
    <row r="22">
      <c r="A22" t="inlineStr">
        <is>
          <t>2026-02-17</t>
        </is>
      </c>
      <c r="B22" s="5" t="n">
        <v>2285638278.924036</v>
      </c>
      <c r="C22" s="5" t="n">
        <v>0</v>
      </c>
      <c r="D22" s="5" t="n">
        <v>0</v>
      </c>
      <c r="E22" s="5" t="n">
        <v>1215645110.019256</v>
      </c>
      <c r="F22" s="5" t="n">
        <v>0</v>
      </c>
      <c r="G22" s="5" t="n">
        <v>0</v>
      </c>
      <c r="H22" s="5" t="n">
        <v>1069993168.90478</v>
      </c>
      <c r="I22" s="6" t="n">
        <v>0.04</v>
      </c>
      <c r="J22" s="6" t="n">
        <v>0.04312</v>
      </c>
      <c r="K22" t="n">
        <v>1</v>
      </c>
      <c r="L22" s="6" t="n">
        <v>0.0369</v>
      </c>
      <c r="M22" s="6" t="n">
        <v>0.03715916666666667</v>
      </c>
      <c r="N22" s="3" t="n">
        <v>108060.9499957423</v>
      </c>
      <c r="O22" s="3" t="n">
        <v>248671.6677190212</v>
      </c>
    </row>
    <row r="23">
      <c r="A23" t="inlineStr">
        <is>
          <t>2026-02-18</t>
        </is>
      </c>
      <c r="B23" s="5" t="n">
        <v>2332638836.164886</v>
      </c>
      <c r="C23" s="5" t="n">
        <v>0</v>
      </c>
      <c r="D23" s="5" t="n">
        <v>0</v>
      </c>
      <c r="E23" s="5" t="n">
        <v>1265706865.332211</v>
      </c>
      <c r="F23" s="5" t="n">
        <v>0</v>
      </c>
      <c r="G23" s="5" t="n">
        <v>0</v>
      </c>
      <c r="H23" s="5" t="n">
        <v>1066931970.832675</v>
      </c>
      <c r="I23" s="6" t="n">
        <v>0.04</v>
      </c>
      <c r="J23" s="6" t="n">
        <v>0.04312</v>
      </c>
      <c r="K23" t="n">
        <v>1</v>
      </c>
      <c r="L23" s="6" t="n">
        <v>0.037</v>
      </c>
      <c r="M23" s="6" t="n">
        <v>0.037255</v>
      </c>
      <c r="N23" s="3" t="n">
        <v>107960.0325172923</v>
      </c>
      <c r="O23" s="3" t="n">
        <v>254361.2719043571</v>
      </c>
    </row>
    <row r="24">
      <c r="A24" t="inlineStr">
        <is>
          <t>2026-02-19</t>
        </is>
      </c>
      <c r="B24" s="5" t="n">
        <v>2326019522.216694</v>
      </c>
      <c r="C24" s="5" t="n">
        <v>0</v>
      </c>
      <c r="D24" s="5" t="n">
        <v>0</v>
      </c>
      <c r="E24" s="5" t="n">
        <v>1265795165.032042</v>
      </c>
      <c r="F24" s="5" t="n">
        <v>0</v>
      </c>
      <c r="G24" s="5" t="n">
        <v>0</v>
      </c>
      <c r="H24" s="5" t="n">
        <v>1060224357.184652</v>
      </c>
      <c r="I24" s="6" t="n">
        <v>0.04</v>
      </c>
      <c r="J24" s="6" t="n">
        <v>0.04312</v>
      </c>
      <c r="K24" t="n">
        <v>1</v>
      </c>
      <c r="L24" s="6" t="n">
        <v>0.0369</v>
      </c>
      <c r="M24" s="6" t="n">
        <v>0.03715916666666667</v>
      </c>
      <c r="N24" s="3" t="n">
        <v>106931.0152673008</v>
      </c>
      <c r="O24" s="3" t="n">
        <v>253342.4680662122</v>
      </c>
    </row>
    <row r="25">
      <c r="A25" t="inlineStr">
        <is>
          <t>2026-02-20</t>
        </is>
      </c>
      <c r="B25" s="5" t="n">
        <v>2328019522.216694</v>
      </c>
      <c r="C25" s="5" t="n">
        <v>0</v>
      </c>
      <c r="D25" s="5" t="n">
        <v>0</v>
      </c>
      <c r="E25" s="5" t="n">
        <v>1265889084.262973</v>
      </c>
      <c r="F25" s="5" t="n">
        <v>0</v>
      </c>
      <c r="G25" s="5" t="n">
        <v>0</v>
      </c>
      <c r="H25" s="5" t="n">
        <v>1062130437.953721</v>
      </c>
      <c r="I25" s="6" t="n">
        <v>0.04</v>
      </c>
      <c r="J25" s="6" t="n">
        <v>0.04312</v>
      </c>
      <c r="K25" t="n">
        <v>1</v>
      </c>
      <c r="L25" s="6" t="n">
        <v>0.0369</v>
      </c>
      <c r="M25" s="6" t="n">
        <v>0.03715916666666667</v>
      </c>
      <c r="N25" s="3" t="n">
        <v>107151.4870010069</v>
      </c>
      <c r="O25" s="3" t="n">
        <v>253573.8032092804</v>
      </c>
    </row>
    <row r="26">
      <c r="A26" t="inlineStr">
        <is>
          <t>2026-02-21</t>
        </is>
      </c>
      <c r="B26" s="5" t="n">
        <v>2330019522.216694</v>
      </c>
      <c r="C26" s="5" t="n">
        <v>0</v>
      </c>
      <c r="D26" s="5" t="n">
        <v>0</v>
      </c>
      <c r="E26" s="5" t="n">
        <v>1265889084.262973</v>
      </c>
      <c r="F26" s="5" t="n">
        <v>0</v>
      </c>
      <c r="G26" s="5" t="n">
        <v>0</v>
      </c>
      <c r="H26" s="5" t="n">
        <v>1064130437.953721</v>
      </c>
      <c r="I26" s="6" t="n">
        <v>0.04</v>
      </c>
      <c r="J26" s="6" t="n">
        <v>0.04312</v>
      </c>
      <c r="K26" t="n">
        <v>1</v>
      </c>
      <c r="L26" s="6" t="n">
        <v>0.0369</v>
      </c>
      <c r="M26" s="6" t="n">
        <v>0.03715916666666667</v>
      </c>
      <c r="N26" s="3" t="n">
        <v>107382.8221440752</v>
      </c>
      <c r="O26" s="3" t="n">
        <v>253805.1383523487</v>
      </c>
    </row>
    <row r="27">
      <c r="A27" t="inlineStr">
        <is>
          <t>2026-02-22</t>
        </is>
      </c>
      <c r="B27" s="5" t="n">
        <v>2331019522.216694</v>
      </c>
      <c r="C27" s="5" t="n">
        <v>0</v>
      </c>
      <c r="D27" s="5" t="n">
        <v>0</v>
      </c>
      <c r="E27" s="5" t="n">
        <v>1265889084.262973</v>
      </c>
      <c r="F27" s="5" t="n">
        <v>0</v>
      </c>
      <c r="G27" s="5" t="n">
        <v>0</v>
      </c>
      <c r="H27" s="5" t="n">
        <v>1065130437.953721</v>
      </c>
      <c r="I27" s="6" t="n">
        <v>0.04</v>
      </c>
      <c r="J27" s="6" t="n">
        <v>0.04312</v>
      </c>
      <c r="K27" t="n">
        <v>1</v>
      </c>
      <c r="L27" s="6" t="n">
        <v>0.0369</v>
      </c>
      <c r="M27" s="6" t="n">
        <v>0.03715916666666667</v>
      </c>
      <c r="N27" s="3" t="n">
        <v>107498.4897156094</v>
      </c>
      <c r="O27" s="3" t="n">
        <v>253920.8059238829</v>
      </c>
    </row>
    <row r="28">
      <c r="A28" t="inlineStr">
        <is>
          <t>2026-02-23</t>
        </is>
      </c>
      <c r="B28" s="5" t="n">
        <v>2333019522.216694</v>
      </c>
      <c r="C28" s="5" t="n">
        <v>0</v>
      </c>
      <c r="D28" s="5" t="n">
        <v>0</v>
      </c>
      <c r="E28" s="5" t="n">
        <v>1266154137.108079</v>
      </c>
      <c r="F28" s="5" t="n">
        <v>0</v>
      </c>
      <c r="G28" s="5" t="n">
        <v>0</v>
      </c>
      <c r="H28" s="5" t="n">
        <v>1066865385.108615</v>
      </c>
      <c r="I28" s="6" t="n">
        <v>0.04</v>
      </c>
      <c r="J28" s="6" t="n">
        <v>0.04312</v>
      </c>
      <c r="K28" t="n">
        <v>1</v>
      </c>
      <c r="L28" s="6" t="n">
        <v>0.0369</v>
      </c>
      <c r="M28" s="6" t="n">
        <v>0.03715916666666667</v>
      </c>
      <c r="N28" s="3" t="n">
        <v>107699.166839756</v>
      </c>
      <c r="O28" s="3" t="n">
        <v>254152.1410669512</v>
      </c>
    </row>
    <row r="29">
      <c r="A29" t="inlineStr">
        <is>
          <t>2026-02-24</t>
        </is>
      </c>
      <c r="B29" s="5" t="n">
        <v>2334019522.216694</v>
      </c>
      <c r="C29" s="5" t="n">
        <v>0</v>
      </c>
      <c r="D29" s="5" t="n">
        <v>0</v>
      </c>
      <c r="E29" s="5" t="n">
        <v>1266240975.723649</v>
      </c>
      <c r="F29" s="5" t="n">
        <v>0</v>
      </c>
      <c r="G29" s="5" t="n">
        <v>0</v>
      </c>
      <c r="H29" s="5" t="n">
        <v>1067778546.493045</v>
      </c>
      <c r="I29" s="6" t="n">
        <v>0.04</v>
      </c>
      <c r="J29" s="6" t="n">
        <v>0.04312</v>
      </c>
      <c r="K29" t="n">
        <v>1</v>
      </c>
      <c r="L29" s="6" t="n">
        <v>0.0369</v>
      </c>
      <c r="M29" s="6" t="n">
        <v>0.03715916666666667</v>
      </c>
      <c r="N29" s="3" t="n">
        <v>107804.7899995117</v>
      </c>
      <c r="O29" s="3" t="n">
        <v>254267.8086384853</v>
      </c>
    </row>
    <row r="30">
      <c r="A30" t="inlineStr">
        <is>
          <t>2026-02-25</t>
        </is>
      </c>
      <c r="B30" s="5" t="n">
        <v>2324020522.216694</v>
      </c>
      <c r="C30" s="5" t="n">
        <v>0</v>
      </c>
      <c r="D30" s="5" t="n">
        <v>0</v>
      </c>
      <c r="E30" s="5" t="n">
        <v>1266335287.025069</v>
      </c>
      <c r="F30" s="5" t="n">
        <v>0</v>
      </c>
      <c r="G30" s="5" t="n">
        <v>0</v>
      </c>
      <c r="H30" s="5" t="n">
        <v>1057685235.191625</v>
      </c>
      <c r="I30" s="6" t="n">
        <v>0.04</v>
      </c>
      <c r="J30" s="6" t="n">
        <v>0.04312</v>
      </c>
      <c r="K30" t="n">
        <v>1</v>
      </c>
      <c r="L30" s="6" t="n">
        <v>0.0369</v>
      </c>
      <c r="M30" s="6" t="n">
        <v>0.03715916666666667</v>
      </c>
      <c r="N30" s="3" t="n">
        <v>106637.3211925384</v>
      </c>
      <c r="O30" s="3" t="n">
        <v>253111.2485907154</v>
      </c>
    </row>
    <row r="31">
      <c r="A31" t="inlineStr">
        <is>
          <t>2026-02-26</t>
        </is>
      </c>
      <c r="B31" s="5" t="n">
        <v>2324020522.216694</v>
      </c>
      <c r="C31" s="5" t="n">
        <v>0</v>
      </c>
      <c r="D31" s="5" t="n">
        <v>0</v>
      </c>
      <c r="E31" s="5" t="n">
        <v>1266419292.307925</v>
      </c>
      <c r="F31" s="5" t="n">
        <v>0</v>
      </c>
      <c r="G31" s="5" t="n">
        <v>0</v>
      </c>
      <c r="H31" s="5" t="n">
        <v>1057601229.908769</v>
      </c>
      <c r="I31" s="6" t="n">
        <v>0.04</v>
      </c>
      <c r="J31" s="6" t="n">
        <v>0.04312</v>
      </c>
      <c r="K31" t="n">
        <v>1</v>
      </c>
      <c r="L31" s="6" t="n">
        <v>0.0368</v>
      </c>
      <c r="M31" s="6" t="n">
        <v>0.03706333333333333</v>
      </c>
      <c r="N31" s="3" t="n">
        <v>106374.4173078225</v>
      </c>
      <c r="O31" s="3" t="n">
        <v>252858.0613930635</v>
      </c>
    </row>
    <row r="32">
      <c r="A32" t="inlineStr">
        <is>
          <t>2026-02-27</t>
        </is>
      </c>
      <c r="B32" s="5" t="n">
        <v>2374020522.216694</v>
      </c>
      <c r="C32" s="5" t="n">
        <v>0</v>
      </c>
      <c r="D32" s="5" t="n">
        <v>0</v>
      </c>
      <c r="E32" s="5" t="n">
        <v>1316496454.413348</v>
      </c>
      <c r="F32" s="5" t="n">
        <v>0</v>
      </c>
      <c r="G32" s="5" t="n">
        <v>0</v>
      </c>
      <c r="H32" s="5" t="n">
        <v>1057524067.803346</v>
      </c>
      <c r="I32" s="6" t="n">
        <v>0.04</v>
      </c>
      <c r="J32" s="6" t="n">
        <v>0.04312</v>
      </c>
      <c r="K32" t="n">
        <v>1</v>
      </c>
      <c r="L32" s="6" t="n">
        <v>0.0367</v>
      </c>
      <c r="M32" s="6" t="n">
        <v>0.0369675</v>
      </c>
      <c r="N32" s="3" t="n">
        <v>106112.2816232646</v>
      </c>
      <c r="O32" s="3" t="n">
        <v>258388.2294385613</v>
      </c>
    </row>
    <row r="33">
      <c r="A33" t="inlineStr">
        <is>
          <t>2026-02-28</t>
        </is>
      </c>
      <c r="B33" s="5" t="n">
        <v>2374020522.216694</v>
      </c>
      <c r="C33" s="5" t="n">
        <v>0</v>
      </c>
      <c r="D33" s="5" t="n">
        <v>0</v>
      </c>
      <c r="E33" s="5" t="n">
        <v>1316496454.413348</v>
      </c>
      <c r="F33" s="5" t="n">
        <v>0</v>
      </c>
      <c r="G33" s="5" t="n">
        <v>0</v>
      </c>
      <c r="H33" s="5" t="n">
        <v>1057524067.803346</v>
      </c>
      <c r="I33" s="6" t="n">
        <v>0.04</v>
      </c>
      <c r="J33" s="6" t="n">
        <v>0.04312</v>
      </c>
      <c r="K33" t="n">
        <v>1</v>
      </c>
      <c r="L33" s="6" t="n">
        <v>0.0367</v>
      </c>
      <c r="M33" s="6" t="n">
        <v>0.0369675</v>
      </c>
      <c r="N33" s="3" t="n">
        <v>106112.2816232646</v>
      </c>
      <c r="O33" s="3" t="n">
        <v>258388.2294385613</v>
      </c>
    </row>
    <row r="35">
      <c r="A35" s="8" t="inlineStr">
        <is>
          <t>Σ daily charges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s="10" t="n">
        <v>2998286.437600456</v>
      </c>
      <c r="O35" s="10" t="n">
        <v>6865095.288881029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0</v>
      </c>
      <c r="G8" s="5" t="n">
        <v>0</v>
      </c>
      <c r="H8" s="5" t="n">
        <v>0</v>
      </c>
      <c r="I8" t="inlineStr">
        <is>
          <t>—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0</v>
      </c>
      <c r="G11" s="5" t="n">
        <v>0</v>
      </c>
      <c r="H11" s="5" t="n">
        <v>0</v>
      </c>
      <c r="I11" t="inlineStr">
        <is>
          <t>—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SDE per-day breakdown (capped venues with on-chain burn)</t>
        </is>
      </c>
    </row>
    <row r="3">
      <c r="A3" t="inlineStr">
        <is>
          <t>For each capped SDE venue with an on-chain burn, the daily on-chain position is decomposed into Sky's slice (cap-protected, pre-burn), Grove's residual (above the cap, surviving the burn), and the in-flight USDC settling back to the ALM (post-burn / pre-settlement). The three columns sum to the total NAV attributable to this venue on that day.</t>
        </is>
      </c>
    </row>
    <row r="5">
      <c r="A5" s="8" t="inlineStr">
        <is>
          <t>E8 — Janus Henderson Anemoy AAA CLO (JAAA)</t>
        </is>
      </c>
    </row>
    <row r="6">
      <c r="A6" t="inlineStr">
        <is>
          <t>Cap: $325,000,000</t>
        </is>
      </c>
      <c r="B6" t="inlineStr">
        <is>
          <t>burn_date: 2026-03-09</t>
        </is>
      </c>
      <c r="C6" t="inlineStr">
        <is>
          <t>usdc_settlement_date: 2026-03-11</t>
        </is>
      </c>
      <c r="D6" t="inlineStr">
        <is>
          <t>end_date: 2026-03-12</t>
        </is>
      </c>
    </row>
    <row r="8">
      <c r="A8" s="2" t="inlineStr">
        <is>
          <t>Date</t>
        </is>
      </c>
      <c r="B8" s="2" t="inlineStr">
        <is>
          <t>Sky position</t>
        </is>
      </c>
      <c r="C8" s="2" t="inlineStr">
        <is>
          <t>Grove position</t>
        </is>
      </c>
      <c r="D8" s="2" t="inlineStr">
        <is>
          <t>In-flight NAV</t>
        </is>
      </c>
      <c r="E8" s="2" t="inlineStr">
        <is>
          <t>Total</t>
        </is>
      </c>
    </row>
    <row r="9">
      <c r="A9" t="inlineStr">
        <is>
          <t>2026-02-01</t>
        </is>
      </c>
      <c r="B9" s="5" t="n">
        <v>325000000</v>
      </c>
      <c r="C9" s="5" t="n">
        <v>129188405.327069</v>
      </c>
      <c r="D9" s="5" t="n">
        <v>0</v>
      </c>
      <c r="E9" s="5" t="n">
        <v>454188405.327069</v>
      </c>
    </row>
    <row r="10">
      <c r="A10" t="inlineStr">
        <is>
          <t>2026-02-02</t>
        </is>
      </c>
      <c r="B10" s="5" t="n">
        <v>325000000</v>
      </c>
      <c r="C10" s="5" t="n">
        <v>129188405.327069</v>
      </c>
      <c r="D10" s="5" t="n">
        <v>0</v>
      </c>
      <c r="E10" s="5" t="n">
        <v>454188405.327069</v>
      </c>
    </row>
    <row r="11">
      <c r="A11" t="inlineStr">
        <is>
          <t>2026-02-03</t>
        </is>
      </c>
      <c r="B11" s="5" t="n">
        <v>325000000</v>
      </c>
      <c r="C11" s="5" t="n">
        <v>129188405.327069</v>
      </c>
      <c r="D11" s="5" t="n">
        <v>0</v>
      </c>
      <c r="E11" s="5" t="n">
        <v>454188405.327069</v>
      </c>
    </row>
    <row r="12">
      <c r="A12" t="inlineStr">
        <is>
          <t>2026-02-04</t>
        </is>
      </c>
      <c r="B12" s="5" t="n">
        <v>325000000</v>
      </c>
      <c r="C12" s="5" t="n">
        <v>129645633.0988922</v>
      </c>
      <c r="D12" s="5" t="n">
        <v>0</v>
      </c>
      <c r="E12" s="5" t="n">
        <v>454645633.0988922</v>
      </c>
    </row>
    <row r="13">
      <c r="A13" t="inlineStr">
        <is>
          <t>2026-02-05</t>
        </is>
      </c>
      <c r="B13" s="5" t="n">
        <v>325000000</v>
      </c>
      <c r="C13" s="5" t="n">
        <v>129709944.5317794</v>
      </c>
      <c r="D13" s="5" t="n">
        <v>0</v>
      </c>
      <c r="E13" s="5" t="n">
        <v>454709944.5317794</v>
      </c>
    </row>
    <row r="14">
      <c r="A14" t="inlineStr">
        <is>
          <t>2026-02-06</t>
        </is>
      </c>
      <c r="B14" s="5" t="n">
        <v>325000000</v>
      </c>
      <c r="C14" s="5" t="n">
        <v>129674772.6243512</v>
      </c>
      <c r="D14" s="5" t="n">
        <v>0</v>
      </c>
      <c r="E14" s="5" t="n">
        <v>454674772.6243511</v>
      </c>
    </row>
    <row r="15">
      <c r="A15" t="inlineStr">
        <is>
          <t>2026-02-07</t>
        </is>
      </c>
      <c r="B15" s="5" t="n">
        <v>325000000</v>
      </c>
      <c r="C15" s="5" t="n">
        <v>129674772.6243512</v>
      </c>
      <c r="D15" s="5" t="n">
        <v>0</v>
      </c>
      <c r="E15" s="5" t="n">
        <v>454674772.6243511</v>
      </c>
    </row>
    <row r="16">
      <c r="A16" t="inlineStr">
        <is>
          <t>2026-02-08</t>
        </is>
      </c>
      <c r="B16" s="5" t="n">
        <v>325000000</v>
      </c>
      <c r="C16" s="5" t="n">
        <v>129674772.6243512</v>
      </c>
      <c r="D16" s="5" t="n">
        <v>0</v>
      </c>
      <c r="E16" s="5" t="n">
        <v>454674772.6243511</v>
      </c>
    </row>
    <row r="17">
      <c r="A17" t="inlineStr">
        <is>
          <t>2026-02-09</t>
        </is>
      </c>
      <c r="B17" s="5" t="n">
        <v>325000000</v>
      </c>
      <c r="C17" s="5" t="n">
        <v>129771117.0217415</v>
      </c>
      <c r="D17" s="5" t="n">
        <v>0</v>
      </c>
      <c r="E17" s="5" t="n">
        <v>454771117.0217415</v>
      </c>
    </row>
    <row r="18">
      <c r="A18" t="inlineStr">
        <is>
          <t>2026-02-10</t>
        </is>
      </c>
      <c r="B18" s="5" t="n">
        <v>325000000</v>
      </c>
      <c r="C18" s="5" t="n">
        <v>129817468.5378787</v>
      </c>
      <c r="D18" s="5" t="n">
        <v>0</v>
      </c>
      <c r="E18" s="5" t="n">
        <v>454817468.5378787</v>
      </c>
    </row>
    <row r="19">
      <c r="A19" t="inlineStr">
        <is>
          <t>2026-02-11</t>
        </is>
      </c>
      <c r="B19" s="5" t="n">
        <v>325000000</v>
      </c>
      <c r="C19" s="5" t="n">
        <v>129712807.3554274</v>
      </c>
      <c r="D19" s="5" t="n">
        <v>0</v>
      </c>
      <c r="E19" s="5" t="n">
        <v>454712807.3554274</v>
      </c>
    </row>
    <row r="20">
      <c r="A20" t="inlineStr">
        <is>
          <t>2026-02-12</t>
        </is>
      </c>
      <c r="B20" s="5" t="n">
        <v>325000000</v>
      </c>
      <c r="C20" s="5" t="n">
        <v>129712807.3554274</v>
      </c>
      <c r="D20" s="5" t="n">
        <v>0</v>
      </c>
      <c r="E20" s="5" t="n">
        <v>454712807.3554274</v>
      </c>
    </row>
    <row r="21">
      <c r="A21" t="inlineStr">
        <is>
          <t>2026-02-13</t>
        </is>
      </c>
      <c r="B21" s="5" t="n">
        <v>325000000</v>
      </c>
      <c r="C21" s="5" t="n">
        <v>129927469.4882704</v>
      </c>
      <c r="D21" s="5" t="n">
        <v>0</v>
      </c>
      <c r="E21" s="5" t="n">
        <v>454927469.4882704</v>
      </c>
    </row>
    <row r="22">
      <c r="A22" t="inlineStr">
        <is>
          <t>2026-02-14</t>
        </is>
      </c>
      <c r="B22" s="5" t="n">
        <v>325000000</v>
      </c>
      <c r="C22" s="5" t="n">
        <v>129927469.4882704</v>
      </c>
      <c r="D22" s="5" t="n">
        <v>0</v>
      </c>
      <c r="E22" s="5" t="n">
        <v>454927469.4882704</v>
      </c>
    </row>
    <row r="23">
      <c r="A23" t="inlineStr">
        <is>
          <t>2026-02-15</t>
        </is>
      </c>
      <c r="B23" s="5" t="n">
        <v>325000000</v>
      </c>
      <c r="C23" s="5" t="n">
        <v>129927469.4882704</v>
      </c>
      <c r="D23" s="5" t="n">
        <v>0</v>
      </c>
      <c r="E23" s="5" t="n">
        <v>454927469.4882704</v>
      </c>
    </row>
    <row r="24">
      <c r="A24" t="inlineStr">
        <is>
          <t>2026-02-16</t>
        </is>
      </c>
      <c r="B24" s="5" t="n">
        <v>325000000</v>
      </c>
      <c r="C24" s="5" t="n">
        <v>130203101.3161586</v>
      </c>
      <c r="D24" s="5" t="n">
        <v>0</v>
      </c>
      <c r="E24" s="5" t="n">
        <v>455203101.3161586</v>
      </c>
    </row>
    <row r="25">
      <c r="A25" t="inlineStr">
        <is>
          <t>2026-02-17</t>
        </is>
      </c>
      <c r="B25" s="5" t="n">
        <v>325000000</v>
      </c>
      <c r="C25" s="5" t="n">
        <v>130203101.3161586</v>
      </c>
      <c r="D25" s="5" t="n">
        <v>0</v>
      </c>
      <c r="E25" s="5" t="n">
        <v>455203101.3161586</v>
      </c>
    </row>
    <row r="26">
      <c r="A26" t="inlineStr">
        <is>
          <t>2026-02-18</t>
        </is>
      </c>
      <c r="B26" s="5" t="n">
        <v>325000000</v>
      </c>
      <c r="C26" s="5" t="n">
        <v>130217019.3135881</v>
      </c>
      <c r="D26" s="5" t="n">
        <v>0</v>
      </c>
      <c r="E26" s="5" t="n">
        <v>455217019.3135881</v>
      </c>
    </row>
    <row r="27">
      <c r="A27" t="inlineStr">
        <is>
          <t>2026-02-19</t>
        </is>
      </c>
      <c r="B27" s="5" t="n">
        <v>325000000</v>
      </c>
      <c r="C27" s="5" t="n">
        <v>130254461.4435837</v>
      </c>
      <c r="D27" s="5" t="n">
        <v>0</v>
      </c>
      <c r="E27" s="5" t="n">
        <v>455254461.4435837</v>
      </c>
    </row>
    <row r="28">
      <c r="A28" t="inlineStr">
        <is>
          <t>2026-02-20</t>
        </is>
      </c>
      <c r="B28" s="5" t="n">
        <v>325000000</v>
      </c>
      <c r="C28" s="5" t="n">
        <v>130290151.101873</v>
      </c>
      <c r="D28" s="5" t="n">
        <v>0</v>
      </c>
      <c r="E28" s="5" t="n">
        <v>455290151.101873</v>
      </c>
    </row>
    <row r="29">
      <c r="A29" t="inlineStr">
        <is>
          <t>2026-02-21</t>
        </is>
      </c>
      <c r="B29" s="5" t="n">
        <v>325000000</v>
      </c>
      <c r="C29" s="5" t="n">
        <v>130290151.101873</v>
      </c>
      <c r="D29" s="5" t="n">
        <v>0</v>
      </c>
      <c r="E29" s="5" t="n">
        <v>455290151.101873</v>
      </c>
    </row>
    <row r="30">
      <c r="A30" t="inlineStr">
        <is>
          <t>2026-02-22</t>
        </is>
      </c>
      <c r="B30" s="5" t="n">
        <v>325000000</v>
      </c>
      <c r="C30" s="5" t="n">
        <v>130290151.101873</v>
      </c>
      <c r="D30" s="5" t="n">
        <v>0</v>
      </c>
      <c r="E30" s="5" t="n">
        <v>455290151.101873</v>
      </c>
    </row>
    <row r="31">
      <c r="A31" t="inlineStr">
        <is>
          <t>2026-02-23</t>
        </is>
      </c>
      <c r="B31" s="5" t="n">
        <v>325000000</v>
      </c>
      <c r="C31" s="5" t="n">
        <v>130452242.7869777</v>
      </c>
      <c r="D31" s="5" t="n">
        <v>0</v>
      </c>
      <c r="E31" s="5" t="n">
        <v>455452242.7869777</v>
      </c>
    </row>
    <row r="32">
      <c r="A32" t="inlineStr">
        <is>
          <t>2026-02-24</t>
        </is>
      </c>
      <c r="B32" s="5" t="n">
        <v>325000000</v>
      </c>
      <c r="C32" s="5" t="n">
        <v>130488125.096039</v>
      </c>
      <c r="D32" s="5" t="n">
        <v>0</v>
      </c>
      <c r="E32" s="5" t="n">
        <v>455488125.0960391</v>
      </c>
    </row>
    <row r="33">
      <c r="A33" t="inlineStr">
        <is>
          <t>2026-02-25</t>
        </is>
      </c>
      <c r="B33" s="5" t="n">
        <v>325000000</v>
      </c>
      <c r="C33" s="5" t="n">
        <v>130503253.4454839</v>
      </c>
      <c r="D33" s="5" t="n">
        <v>0</v>
      </c>
      <c r="E33" s="5" t="n">
        <v>455503253.4454839</v>
      </c>
    </row>
    <row r="34">
      <c r="A34" t="inlineStr">
        <is>
          <t>2026-02-26</t>
        </is>
      </c>
      <c r="B34" s="5" t="n">
        <v>325000000</v>
      </c>
      <c r="C34" s="5" t="n">
        <v>130533572.4235529</v>
      </c>
      <c r="D34" s="5" t="n">
        <v>0</v>
      </c>
      <c r="E34" s="5" t="n">
        <v>455533572.4235529</v>
      </c>
    </row>
    <row r="35">
      <c r="A35" t="inlineStr">
        <is>
          <t>2026-02-27</t>
        </is>
      </c>
      <c r="B35" s="5" t="n">
        <v>325000000</v>
      </c>
      <c r="C35" s="5" t="n">
        <v>130576922.4870835</v>
      </c>
      <c r="D35" s="5" t="n">
        <v>0</v>
      </c>
      <c r="E35" s="5" t="n">
        <v>455576922.4870835</v>
      </c>
    </row>
    <row r="36">
      <c r="A36" t="inlineStr">
        <is>
          <t>2026-02-28</t>
        </is>
      </c>
      <c r="B36" s="5" t="n">
        <v>325000000</v>
      </c>
      <c r="C36" s="5" t="n">
        <v>130576922.4870835</v>
      </c>
      <c r="D36" s="5" t="n">
        <v>0</v>
      </c>
      <c r="E36" s="5" t="n">
        <v>455576922.4870835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2026-06-09T20:50:32Z</dcterms:created>
  <dcterms:modified xmlns:dcterms="http://purl.org/dc/terms/" xmlns:xsi="http://www.w3.org/2001/XMLSchema-instance" xsi:type="dcterms:W3CDTF">2026-06-09T20:50:32Z</dcterms:modified>
</cp:coreProperties>
</file>