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1458461.43909157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1458461.43909157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8854158.141269511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8969960.81400051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8854158.141269511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11542442.01147743</v>
      </c>
    </row>
    <row r="18">
      <c r="A18" s="5" t="inlineStr">
        <is>
          <t>sUSDS spread (Curve LP + PSM3) — credited to prime_agent_revenue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1458461.43909157</v>
      </c>
    </row>
    <row r="22">
      <c r="A22" t="inlineStr">
        <is>
          <t>− CoF (deducted per-venue in display)</t>
        </is>
      </c>
      <c r="B22" s="3" t="n">
        <v>-8854158.141269511</v>
      </c>
    </row>
    <row r="23">
      <c r="A23" t="inlineStr"/>
      <c r="B23" s="4" t="n">
        <v>-7574617.675240585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2026-06-08T14:51:02+00:00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3102859.783190616</v>
      </c>
      <c r="O2" s="6" t="n">
        <v>3102859.783190616</v>
      </c>
      <c r="P2" s="6" t="n">
        <v>-3102859.783190616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1503933.92923752</v>
      </c>
      <c r="O3" s="6" t="n">
        <v>1503933.92923752</v>
      </c>
      <c r="P3" s="6" t="n">
        <v>1672441.07076247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1090453.857729697</v>
      </c>
      <c r="O4" s="6" t="n">
        <v>1090453.857729697</v>
      </c>
      <c r="P4" s="6" t="n">
        <v>-1090453.857729697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672739.1842555213</v>
      </c>
      <c r="O5" s="6" t="n">
        <v>672739.1842555213</v>
      </c>
      <c r="P5" s="6" t="n">
        <v>-95227.04681952125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398517.9190202518</v>
      </c>
      <c r="O6" s="6" t="n">
        <v>398517.9190202518</v>
      </c>
      <c r="P6" s="6" t="n">
        <v>154594.120912086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363270.1901531557</v>
      </c>
      <c r="O7" s="6" t="n">
        <v>363270.1901531557</v>
      </c>
      <c r="P7" s="6" t="n">
        <v>-363270.1901532957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325250.5859292409</v>
      </c>
      <c r="O8" s="6" t="n">
        <v>290067.8882897074</v>
      </c>
      <c r="P8" s="6" t="n">
        <v>-325250.5859292409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231899.9788534417</v>
      </c>
      <c r="O9" s="6" t="n">
        <v>231899.9788534417</v>
      </c>
      <c r="P9" s="6" t="n">
        <v>82311.81991348779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227609.340718769</v>
      </c>
      <c r="O10" s="6" t="n">
        <v>227609.340718769</v>
      </c>
      <c r="P10" s="6" t="n">
        <v>-218040.3292735575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227606.2462275466</v>
      </c>
      <c r="O11" s="6" t="n">
        <v>227606.2462275466</v>
      </c>
      <c r="P11" s="6" t="n">
        <v>-181320.7711845466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231558.1123314957</v>
      </c>
      <c r="O12" s="6" t="n">
        <v>206510.2280091212</v>
      </c>
      <c r="P12" s="6" t="n">
        <v>-231558.1123314957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171948.8496785754</v>
      </c>
      <c r="O13" s="6" t="n">
        <v>153348.9619322608</v>
      </c>
      <c r="P13" s="6" t="n">
        <v>-171948.8496785754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145182.6562654815</v>
      </c>
      <c r="O14" s="6" t="n">
        <v>145182.6562654815</v>
      </c>
      <c r="P14" s="6" t="n">
        <v>59604.30871407653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168816.6386293641</v>
      </c>
      <c r="I15" s="6" t="n">
        <v>0</v>
      </c>
      <c r="J15" s="6" t="n">
        <v>168816.6386293641</v>
      </c>
      <c r="K15" s="6" t="n">
        <v>0</v>
      </c>
      <c r="L15" s="6" t="n">
        <v>57072716.55221563</v>
      </c>
      <c r="M15" s="7" t="n">
        <v>1</v>
      </c>
      <c r="N15" s="6" t="n">
        <v>129902.7348591807</v>
      </c>
      <c r="O15" s="6" t="n">
        <v>129902.7348591807</v>
      </c>
      <c r="P15" s="6" t="n">
        <v>38913.90377018342</v>
      </c>
      <c r="Q15" s="6" t="n">
        <v>0</v>
      </c>
      <c r="R15" s="6" t="n">
        <v>0</v>
      </c>
      <c r="S15" t="inlineStr"/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50000879.85586481</v>
      </c>
      <c r="F16" s="6" t="n">
        <v>50002415.26289953</v>
      </c>
      <c r="G16" s="6" t="n">
        <v>1535.4070347212</v>
      </c>
      <c r="H16" s="6" t="n">
        <v>115802.6727309982</v>
      </c>
      <c r="I16" s="6" t="n">
        <v>0</v>
      </c>
      <c r="J16" s="6" t="n">
        <v>0</v>
      </c>
      <c r="K16" s="6" t="n">
        <v>115802.6727309982</v>
      </c>
      <c r="L16" s="6" t="n">
        <v>49997070.94700827</v>
      </c>
      <c r="M16" s="7" t="n">
        <v>0</v>
      </c>
      <c r="N16" s="6" t="n">
        <v>0</v>
      </c>
      <c r="O16" s="6" t="n">
        <v>115802.6727309982</v>
      </c>
      <c r="P16" s="6" t="n">
        <v>0</v>
      </c>
      <c r="Q16" s="6" t="n">
        <v>49997070.94700827</v>
      </c>
      <c r="R16" s="6" t="n">
        <v>0</v>
      </c>
      <c r="S16" t="inlineStr">
        <is>
          <t>SDE (fixed)</t>
        </is>
      </c>
    </row>
    <row r="17">
      <c r="A17" t="inlineStr">
        <is>
          <t>S14</t>
        </is>
      </c>
      <c r="B17" t="inlineStr">
        <is>
          <t>Maple syrupUSDC (ERC-4626)</t>
        </is>
      </c>
      <c r="C17" t="inlineStr">
        <is>
          <t>ethereum</t>
        </is>
      </c>
      <c r="D17" t="inlineStr">
        <is>
          <t>B</t>
        </is>
      </c>
      <c r="E17" s="6" t="n">
        <v>100002159.2601167</v>
      </c>
      <c r="F17" s="6" t="n">
        <v>105306162.1077363</v>
      </c>
      <c r="G17" s="6" t="n">
        <v>5304002.847619672</v>
      </c>
      <c r="H17" s="6" t="n">
        <v>172735.4277329901</v>
      </c>
      <c r="I17" s="6" t="n">
        <v>0</v>
      </c>
      <c r="J17" s="6" t="n">
        <v>172735.4277329901</v>
      </c>
      <c r="K17" s="6" t="n">
        <v>0</v>
      </c>
      <c r="L17" s="6" t="n">
        <v>50410608.77727573</v>
      </c>
      <c r="M17" s="7" t="n">
        <v>1</v>
      </c>
      <c r="N17" s="6" t="n">
        <v>114739.1668327748</v>
      </c>
      <c r="O17" s="6" t="n">
        <v>114739.1668327748</v>
      </c>
      <c r="P17" s="6" t="n">
        <v>57996.26090021532</v>
      </c>
      <c r="Q17" s="6" t="n">
        <v>0</v>
      </c>
      <c r="R17" s="6" t="n">
        <v>0</v>
      </c>
      <c r="S17" t="inlineStr"/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22002.48933761242</v>
      </c>
      <c r="O19" s="6" t="n">
        <v>22002.48933761242</v>
      </c>
      <c r="P19" s="6" t="n">
        <v>-22002.48933761242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16170.15482007395</v>
      </c>
      <c r="O20" s="6" t="n">
        <v>16170.15482007395</v>
      </c>
      <c r="P20" s="6" t="n">
        <v>2116.028566055634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11365.95290210002</v>
      </c>
      <c r="O21" s="6" t="n">
        <v>11365.95290210002</v>
      </c>
      <c r="P21" s="6" t="n">
        <v>-11365.95290210002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11352.96172699757</v>
      </c>
      <c r="O22" s="6" t="n">
        <v>11352.96172699757</v>
      </c>
      <c r="P22" s="6" t="n">
        <v>-11352.96172699714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11309.91129112959</v>
      </c>
      <c r="O23" s="6" t="n">
        <v>11309.91129112959</v>
      </c>
      <c r="P23" s="6" t="n">
        <v>-11309.91129112923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10970.33649683651</v>
      </c>
      <c r="O24" s="6" t="n">
        <v>10970.33649683651</v>
      </c>
      <c r="P24" s="6" t="n">
        <v>-10970.33649683286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6609.130268533579</v>
      </c>
      <c r="O25" s="6" t="n">
        <v>6609.130268533579</v>
      </c>
      <c r="P25" s="6" t="n">
        <v>2937.294721774979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2498.296670511259</v>
      </c>
      <c r="O26" s="6" t="n">
        <v>2498.296670511259</v>
      </c>
      <c r="P26" s="6" t="n">
        <v>1999.13687429663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2229.345071190106</v>
      </c>
      <c r="O27" s="6" t="n">
        <v>1988.194472337904</v>
      </c>
      <c r="P27" s="6" t="n">
        <v>-2229.345071190106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782.1484535797669</v>
      </c>
      <c r="O28" s="6" t="n">
        <v>782.1484535797669</v>
      </c>
      <c r="P28" s="6" t="n">
        <v>-656.7696175797669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303.8609955052241</v>
      </c>
      <c r="O29" s="6" t="n">
        <v>303.8609955052241</v>
      </c>
      <c r="P29" s="6" t="n">
        <v>-133803.5267855052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7.33378943838793</v>
      </c>
      <c r="O30" s="6" t="n">
        <v>7.33378943838793</v>
      </c>
      <c r="P30" s="6" t="n">
        <v>-7.333789429318393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2.86993439556747</v>
      </c>
      <c r="O31" s="6" t="n">
        <v>2.86993439556747</v>
      </c>
      <c r="P31" s="6" t="n">
        <v>-2.86993439093676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0.8653670550240247</v>
      </c>
      <c r="O32" s="6" t="n">
        <v>0.8653670550240247</v>
      </c>
      <c r="P32" s="6" t="n">
        <v>13.26371918238261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0.6461761639018665</v>
      </c>
      <c r="O33" s="6" t="n">
        <v>0.6461761639018665</v>
      </c>
      <c r="P33" s="6" t="n">
        <v>-0.6461761639018665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0.2257198154885884</v>
      </c>
      <c r="O34" s="6" t="n">
        <v>0.2257198154885884</v>
      </c>
      <c r="P34" s="6" t="n">
        <v>0.1056602316384515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0.04986143167633277</v>
      </c>
      <c r="O35" s="6" t="n">
        <v>0.04986143167633277</v>
      </c>
      <c r="P35" s="6" t="n">
        <v>-0.04985557397665726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0.000131011836656725</v>
      </c>
      <c r="O36" s="6" t="n">
        <v>0.000131011836656725</v>
      </c>
      <c r="P36" s="6" t="n">
        <v>9.1988163343275e-05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1.440083201054724e-05</v>
      </c>
      <c r="O37" s="6" t="n">
        <v>1.440083201054724e-05</v>
      </c>
      <c r="P37" s="6" t="n">
        <v>4.59916798945276e-06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1.306744433480383e-05</v>
      </c>
      <c r="O38" s="6" t="n">
        <v>1.306744433480383e-05</v>
      </c>
      <c r="P38" s="6" t="n">
        <v>-9.960992208718827e-06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3.860251476195372e-06</v>
      </c>
      <c r="O39" s="6" t="n">
        <v>3.860251476195372e-06</v>
      </c>
      <c r="P39" s="6" t="n">
        <v>1.397485238046279e-07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2.822682956976316e-06</v>
      </c>
      <c r="O40" s="6" t="n">
        <v>2.822682956976316e-06</v>
      </c>
      <c r="P40" s="6" t="n">
        <v>-2.822682956976316e-06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1.18392754301228e-06</v>
      </c>
      <c r="O41" s="6" t="n">
        <v>1.18392754301228e-06</v>
      </c>
      <c r="P41" s="6" t="n">
        <v>-3.754732873172804e-07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1.704707898561497e-07</v>
      </c>
      <c r="O42" s="6" t="n">
        <v>1.704707898561497e-07</v>
      </c>
      <c r="P42" s="6" t="n">
        <v>-1.704707898561497e-07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4.290861466188852e-11</v>
      </c>
      <c r="O43" s="6" t="n">
        <v>4.290861466188852e-11</v>
      </c>
      <c r="P43" s="6" t="n">
        <v>-1.310760861466189e-08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S56</t>
        </is>
      </c>
      <c r="B54" t="inlineStr">
        <is>
          <t>Spark Savings V2 — spUSDC vault</t>
        </is>
      </c>
      <c r="C54" t="inlineStr">
        <is>
          <t>ethereum</t>
        </is>
      </c>
      <c r="D54" t="inlineStr">
        <is>
          <t>S2</t>
        </is>
      </c>
      <c r="E54" s="6" t="n">
        <v>456780102.344065</v>
      </c>
      <c r="F54" s="6" t="n">
        <v>573332157.534611</v>
      </c>
      <c r="G54" s="6" t="n">
        <v>116552055.190546</v>
      </c>
      <c r="H54" s="6" t="n">
        <v>-1302075.635868251</v>
      </c>
      <c r="I54" s="6" t="n">
        <v>0</v>
      </c>
      <c r="J54" s="6" t="n">
        <v>-1302075.635868251</v>
      </c>
      <c r="K54" s="6" t="n">
        <v>0</v>
      </c>
      <c r="L54" s="6" t="n">
        <v>456780102.344065</v>
      </c>
      <c r="M54" s="7" t="n">
        <v>0</v>
      </c>
      <c r="N54" s="6" t="n">
        <v>0</v>
      </c>
      <c r="O54" s="6" t="n">
        <v>0</v>
      </c>
      <c r="P54" s="6" t="n">
        <v>-1302075.635868251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S57</t>
        </is>
      </c>
      <c r="B55" t="inlineStr">
        <is>
          <t>Spark Savings V2 — spUSDT vault</t>
        </is>
      </c>
      <c r="C55" t="inlineStr">
        <is>
          <t>ethereum</t>
        </is>
      </c>
      <c r="D55" t="inlineStr">
        <is>
          <t>S2</t>
        </is>
      </c>
      <c r="E55" s="6" t="n">
        <v>867900893.337617</v>
      </c>
      <c r="F55" s="6" t="n">
        <v>1134703231.016836</v>
      </c>
      <c r="G55" s="6" t="n">
        <v>266802337.679219</v>
      </c>
      <c r="H55" s="6" t="n">
        <v>-2183895.668922679</v>
      </c>
      <c r="I55" s="6" t="n">
        <v>0</v>
      </c>
      <c r="J55" s="6" t="n">
        <v>-2183895.668922679</v>
      </c>
      <c r="K55" s="6" t="n">
        <v>0</v>
      </c>
      <c r="L55" s="6" t="n">
        <v>867900893.337617</v>
      </c>
      <c r="M55" s="7" t="n">
        <v>0</v>
      </c>
      <c r="N55" s="6" t="n">
        <v>0</v>
      </c>
      <c r="O55" s="6" t="n">
        <v>0</v>
      </c>
      <c r="P55" s="6" t="n">
        <v>-2183895.668922679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S59</t>
        </is>
      </c>
      <c r="B56" t="inlineStr">
        <is>
          <t>Spark Savings V2 — spPYUSD vault</t>
        </is>
      </c>
      <c r="C56" t="inlineStr">
        <is>
          <t>ethereum</t>
        </is>
      </c>
      <c r="D56" t="inlineStr">
        <is>
          <t>S2</t>
        </is>
      </c>
      <c r="E56" s="6" t="n">
        <v>504861.558051</v>
      </c>
      <c r="F56" s="6" t="n">
        <v>1066559.875133</v>
      </c>
      <c r="G56" s="6" t="n">
        <v>561698.317082</v>
      </c>
      <c r="H56" s="6" t="n">
        <v>-2803.258145600874</v>
      </c>
      <c r="I56" s="6" t="n">
        <v>0</v>
      </c>
      <c r="J56" s="6" t="n">
        <v>-2803.258145600874</v>
      </c>
      <c r="K56" s="6" t="n">
        <v>0</v>
      </c>
      <c r="L56" s="6" t="n">
        <v>504861.558051</v>
      </c>
      <c r="M56" s="7" t="n">
        <v>0</v>
      </c>
      <c r="N56" s="6" t="n">
        <v>0</v>
      </c>
      <c r="O56" s="6" t="n">
        <v>0</v>
      </c>
      <c r="P56" s="6" t="n">
        <v>-2803.258145600874</v>
      </c>
      <c r="Q56" s="6" t="n">
        <v>0</v>
      </c>
      <c r="R56" s="6" t="n">
        <v>0</v>
      </c>
      <c r="S56" t="inlineStr">
        <is>
          <t>CoF excluded (Savings V2 depositor capital; not in cum_alm_usds)</t>
        </is>
      </c>
    </row>
    <row r="57">
      <c r="A57" t="inlineStr">
        <is>
          <t>S60</t>
        </is>
      </c>
      <c r="B57" t="inlineStr">
        <is>
          <t>Spark Savings V2 — spUSDC vault (Avalanche-C, CREATE2 same address)</t>
        </is>
      </c>
      <c r="C57" t="inlineStr">
        <is>
          <t>avalanche_c</t>
        </is>
      </c>
      <c r="D57" t="inlineStr">
        <is>
          <t>S2</t>
        </is>
      </c>
      <c r="E57" s="6" t="n">
        <v>73619968.24222299</v>
      </c>
      <c r="F57" s="6" t="n">
        <v>37138817.432463</v>
      </c>
      <c r="G57" s="6" t="n">
        <v>-36481150.80976</v>
      </c>
      <c r="H57" s="6" t="n">
        <v>-175138.7076262338</v>
      </c>
      <c r="I57" s="6" t="n">
        <v>0</v>
      </c>
      <c r="J57" s="6" t="n">
        <v>-175138.7076262338</v>
      </c>
      <c r="K57" s="6" t="n">
        <v>0</v>
      </c>
      <c r="L57" s="6" t="n">
        <v>73619968.24222299</v>
      </c>
      <c r="M57" s="7" t="n">
        <v>0</v>
      </c>
      <c r="N57" s="6" t="n">
        <v>0</v>
      </c>
      <c r="O57" s="6" t="n">
        <v>0</v>
      </c>
      <c r="P57" s="6" t="n">
        <v>-175138.7076262338</v>
      </c>
      <c r="Q57" s="6" t="n">
        <v>0</v>
      </c>
      <c r="R57" s="6" t="n">
        <v>0</v>
      </c>
      <c r="S57" t="inlineStr">
        <is>
          <t>CoF excluded (Savings V2 depositor capital; not in cum_alm_usds)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8854158.141269511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8969960.81400051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11542442.01147743</v>
      </c>
    </row>
    <row r="11">
      <c r="A11" t="inlineStr">
        <is>
          <t xml:space="preserve">    ↳ actual CoF on Net_Subs (BR × utilized)</t>
        </is>
      </c>
      <c r="B11" s="3" t="n">
        <v>8854158.141269511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3370615309.279832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2631568381.996205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287033.1167687731</v>
      </c>
      <c r="O6" s="3" t="n">
        <v>367643.1987365804</v>
      </c>
    </row>
    <row r="7">
      <c r="A7" t="inlineStr">
        <is>
          <t>2026-04-02</t>
        </is>
      </c>
      <c r="B7" s="6" t="n">
        <v>3436332710.023856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2711955662.292335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295801.2003837845</v>
      </c>
      <c r="O7" s="3" t="n">
        <v>374811.1942523158</v>
      </c>
    </row>
    <row r="8">
      <c r="A8" t="inlineStr">
        <is>
          <t>2026-04-03</t>
        </is>
      </c>
      <c r="B8" s="6" t="n">
        <v>3438806780.096234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2719481548.522698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296622.0715402885</v>
      </c>
      <c r="O8" s="3" t="n">
        <v>375081.04855245</v>
      </c>
    </row>
    <row r="9">
      <c r="A9" t="inlineStr">
        <is>
          <t>2026-04-04</t>
        </is>
      </c>
      <c r="B9" s="6" t="n">
        <v>3443341379.37429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2716609789.262176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296308.840078474</v>
      </c>
      <c r="O9" s="3" t="n">
        <v>375575.65100055</v>
      </c>
    </row>
    <row r="10">
      <c r="A10" t="inlineStr">
        <is>
          <t>2026-04-05</t>
        </is>
      </c>
      <c r="B10" s="6" t="n">
        <v>3451767983.804127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2723263613.898291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297034.5928412763</v>
      </c>
      <c r="O10" s="3" t="n">
        <v>376494.7662132959</v>
      </c>
    </row>
    <row r="11">
      <c r="A11" t="inlineStr">
        <is>
          <t>2026-04-06</t>
        </is>
      </c>
      <c r="B11" s="6" t="n">
        <v>3445796329.989512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2758774686.541338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300907.8928589656</v>
      </c>
      <c r="O11" s="3" t="n">
        <v>375843.4198837078</v>
      </c>
    </row>
    <row r="12">
      <c r="A12" t="inlineStr">
        <is>
          <t>2026-04-07</t>
        </is>
      </c>
      <c r="B12" s="6" t="n">
        <v>3457497551.030852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2746025909.46686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299517.3452130397</v>
      </c>
      <c r="O12" s="3" t="n">
        <v>377119.7074270885</v>
      </c>
    </row>
    <row r="13">
      <c r="A13" t="inlineStr">
        <is>
          <t>2026-04-08</t>
        </is>
      </c>
      <c r="B13" s="6" t="n">
        <v>3433737829.859045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2752002033.63747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300169.1791378667</v>
      </c>
      <c r="O13" s="3" t="n">
        <v>374528.1628302776</v>
      </c>
    </row>
    <row r="14">
      <c r="A14" t="inlineStr">
        <is>
          <t>2026-04-09</t>
        </is>
      </c>
      <c r="B14" s="6" t="n">
        <v>3433364995.278069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2749824985.687001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299931.721938254</v>
      </c>
      <c r="O14" s="3" t="n">
        <v>374487.4966357189</v>
      </c>
    </row>
    <row r="15">
      <c r="A15" t="inlineStr">
        <is>
          <t>2026-04-10</t>
        </is>
      </c>
      <c r="B15" s="6" t="n">
        <v>3426936270.51389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2750025291.928074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299953.5699453501</v>
      </c>
      <c r="O15" s="3" t="n">
        <v>373786.2961962642</v>
      </c>
    </row>
    <row r="16">
      <c r="A16" t="inlineStr">
        <is>
          <t>2026-04-11</t>
        </is>
      </c>
      <c r="B16" s="6" t="n">
        <v>3419054271.885073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2743666108.663361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299259.9546074161</v>
      </c>
      <c r="O16" s="3" t="n">
        <v>372926.5827841884</v>
      </c>
    </row>
    <row r="17">
      <c r="A17" t="inlineStr">
        <is>
          <t>2026-04-12</t>
        </is>
      </c>
      <c r="B17" s="6" t="n">
        <v>3487131871.331304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2813136371.226805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306837.2861040062</v>
      </c>
      <c r="O17" s="3" t="n">
        <v>380352.012305562</v>
      </c>
    </row>
    <row r="18">
      <c r="A18" t="inlineStr">
        <is>
          <t>2026-04-13</t>
        </is>
      </c>
      <c r="B18" s="6" t="n">
        <v>3309862747.427698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2639320562.05865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287878.6704774662</v>
      </c>
      <c r="O18" s="3" t="n">
        <v>361016.7332039318</v>
      </c>
    </row>
    <row r="19">
      <c r="A19" t="inlineStr">
        <is>
          <t>2026-04-14</t>
        </is>
      </c>
      <c r="B19" s="6" t="n">
        <v>3310897469.321378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2642612218.233233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288237.7013647446</v>
      </c>
      <c r="O19" s="3" t="n">
        <v>361129.5934480979</v>
      </c>
    </row>
    <row r="20">
      <c r="A20" t="inlineStr">
        <is>
          <t>2026-04-15</t>
        </is>
      </c>
      <c r="B20" s="6" t="n">
        <v>3322146141.580943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2653449274.334762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289419.731826389</v>
      </c>
      <c r="O20" s="3" t="n">
        <v>362356.5201281199</v>
      </c>
    </row>
    <row r="21">
      <c r="A21" t="inlineStr">
        <is>
          <t>2026-04-16</t>
        </is>
      </c>
      <c r="B21" s="6" t="n">
        <v>3319843562.749172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2649422534.878963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288980.5231839987</v>
      </c>
      <c r="O21" s="3" t="n">
        <v>362105.3708958937</v>
      </c>
    </row>
    <row r="22">
      <c r="A22" t="inlineStr">
        <is>
          <t>2026-04-17</t>
        </is>
      </c>
      <c r="B22" s="6" t="n">
        <v>3316623360.866395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2647911077.078412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288815.6639136393</v>
      </c>
      <c r="O22" s="3" t="n">
        <v>361754.1337441778</v>
      </c>
    </row>
    <row r="23">
      <c r="A23" t="inlineStr">
        <is>
          <t>2026-04-18</t>
        </is>
      </c>
      <c r="B23" s="6" t="n">
        <v>3341770538.551773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2672454090.242148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291492.64453534</v>
      </c>
      <c r="O23" s="3" t="n">
        <v>364497.0124162101</v>
      </c>
    </row>
    <row r="24">
      <c r="A24" t="inlineStr">
        <is>
          <t>2026-04-19</t>
        </is>
      </c>
      <c r="B24" s="6" t="n">
        <v>3387602107.560916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2722657149.278468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296968.4439122846</v>
      </c>
      <c r="O24" s="3" t="n">
        <v>369496.0001640103</v>
      </c>
    </row>
    <row r="25">
      <c r="A25" t="inlineStr">
        <is>
          <t>2026-04-20</t>
        </is>
      </c>
      <c r="B25" s="6" t="n">
        <v>3522327931.244609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2831210653.225533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308808.702667203</v>
      </c>
      <c r="O25" s="3" t="n">
        <v>384190.9529327605</v>
      </c>
    </row>
    <row r="26">
      <c r="A26" t="inlineStr">
        <is>
          <t>2026-04-21</t>
        </is>
      </c>
      <c r="B26" s="6" t="n">
        <v>3691758011.203047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2968387878.961623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323771.0372666391</v>
      </c>
      <c r="O26" s="3" t="n">
        <v>402671.2038194818</v>
      </c>
    </row>
    <row r="27">
      <c r="A27" t="inlineStr">
        <is>
          <t>2026-04-22</t>
        </is>
      </c>
      <c r="B27" s="6" t="n">
        <v>3793168501.903408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3039859687.869167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331566.6834722196</v>
      </c>
      <c r="O27" s="3" t="n">
        <v>413732.3525313746</v>
      </c>
    </row>
    <row r="28">
      <c r="A28" t="inlineStr">
        <is>
          <t>2026-04-23</t>
        </is>
      </c>
      <c r="B28" s="6" t="n">
        <v>3815436515.573425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3119660157.506038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340270.7618751178</v>
      </c>
      <c r="O28" s="3" t="n">
        <v>416161.1920826031</v>
      </c>
    </row>
    <row r="29">
      <c r="A29" t="inlineStr">
        <is>
          <t>2026-04-24</t>
        </is>
      </c>
      <c r="B29" s="6" t="n">
        <v>3824208761.850309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3123753209.846468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340717.2034642511</v>
      </c>
      <c r="O29" s="3" t="n">
        <v>417118.0074962338</v>
      </c>
    </row>
    <row r="30">
      <c r="A30" t="inlineStr">
        <is>
          <t>2026-04-25</t>
        </is>
      </c>
      <c r="B30" s="6" t="n">
        <v>3798298269.581012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3104704165.826068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338639.4666613437</v>
      </c>
      <c r="O30" s="3" t="n">
        <v>414291.8717955807</v>
      </c>
    </row>
    <row r="31">
      <c r="A31" t="inlineStr">
        <is>
          <t>2026-04-26</t>
        </is>
      </c>
      <c r="B31" s="6" t="n">
        <v>3846549224.508112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3138401679.040303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342314.9562710425</v>
      </c>
      <c r="O31" s="3" t="n">
        <v>419554.7492775214</v>
      </c>
    </row>
    <row r="32">
      <c r="A32" t="inlineStr">
        <is>
          <t>2026-04-27</t>
        </is>
      </c>
      <c r="B32" s="6" t="n">
        <v>3780306162.322508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3087275062.682134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336738.4217057523</v>
      </c>
      <c r="O32" s="3" t="n">
        <v>412329.4182796553</v>
      </c>
    </row>
    <row r="33">
      <c r="A33" t="inlineStr">
        <is>
          <t>2026-04-28</t>
        </is>
      </c>
      <c r="B33" s="6" t="n">
        <v>3902178954.302975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3185752823.681576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347479.6887256267</v>
      </c>
      <c r="O33" s="3" t="n">
        <v>425622.4520350351</v>
      </c>
    </row>
    <row r="34">
      <c r="A34" t="inlineStr">
        <is>
          <t>2026-04-29</t>
        </is>
      </c>
      <c r="B34" s="6" t="n">
        <v>3366262659.734222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2627106751.155241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286546.473208638</v>
      </c>
      <c r="O34" s="3" t="n">
        <v>367168.4420957019</v>
      </c>
    </row>
    <row r="35">
      <c r="A35" t="inlineStr">
        <is>
          <t>2026-04-30</t>
        </is>
      </c>
      <c r="B35" s="6" t="n">
        <v>3929445240.830592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3199019021.823361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348926.6730511566</v>
      </c>
      <c r="O35" s="3" t="n">
        <v>428596.4683130372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9256950.219000347</v>
      </c>
      <c r="O37" s="10" t="n">
        <v>11542442.01147743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2026-06-08T14:51:03Z</dcterms:created>
  <dcterms:modified xmlns:dcterms="http://purl.org/dc/terms/" xmlns:xsi="http://www.w3.org/2001/XMLSchema-instance" xsi:type="dcterms:W3CDTF">2026-06-08T14:51:03Z</dcterms:modified>
</cp:coreProperties>
</file>