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3056810.760658033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6308194.513801275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3056810.760658033</v>
      </c>
    </row>
    <row r="16">
      <c r="A16" t="inlineStr">
        <is>
          <t>reduction from idle/SDE deductions</t>
        </is>
      </c>
      <c r="B16" s="3" t="n">
        <v>-4916099.3356033</v>
      </c>
    </row>
    <row r="17">
      <c r="A17" t="inlineStr"/>
      <c r="B17" s="4" t="n">
        <v>7972910.096261334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1056301.360503078</v>
      </c>
    </row>
    <row r="21">
      <c r="A21" t="inlineStr">
        <is>
          <t>− CoF (deducted per-venue in display)</t>
        </is>
      </c>
      <c r="B21" s="3" t="n">
        <v>-3056810.760658033</v>
      </c>
    </row>
    <row r="22">
      <c r="A22" t="inlineStr"/>
      <c r="B22" s="4" t="n">
        <v>-2000509.400154955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2026-07-07T14:51:40+00:00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797387.2800337947</v>
      </c>
      <c r="O4" s="5" t="n">
        <v>797387.2800337947</v>
      </c>
      <c r="P4" s="5" t="n">
        <v>-811835.8962934637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561903.6840481759</v>
      </c>
      <c r="O5" s="5" t="n">
        <v>561903.6840481759</v>
      </c>
      <c r="P5" s="5" t="n">
        <v>-418094.8353866469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420075.8544052531</v>
      </c>
      <c r="O6" s="5" t="n">
        <v>420075.8544052531</v>
      </c>
      <c r="P6" s="5" t="n">
        <v>-276870.7186840606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312894.4215317442</v>
      </c>
      <c r="O7" s="5" t="n">
        <v>312894.4215317442</v>
      </c>
      <c r="P7" s="5" t="n">
        <v>-184970.6215317443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158383.7290046513</v>
      </c>
      <c r="O8" s="5" t="n">
        <v>158383.7290046513</v>
      </c>
      <c r="P8" s="5" t="n">
        <v>-509833.7226837724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155198.3819981842</v>
      </c>
      <c r="O9" s="5" t="n">
        <v>155198.3819981842</v>
      </c>
      <c r="P9" s="5" t="n">
        <v>208385.6980018159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77624.1436940429</v>
      </c>
      <c r="O10" s="5" t="n">
        <v>77624.1436940429</v>
      </c>
      <c r="P10" s="5" t="n">
        <v>-70380.5986200429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77600.5715734316</v>
      </c>
      <c r="O11" s="5" t="n">
        <v>77600.5715734316</v>
      </c>
      <c r="P11" s="5" t="n">
        <v>-77106.40078013264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400862.4840494187</v>
      </c>
      <c r="O12" s="5" t="n">
        <v>-76551.89917263895</v>
      </c>
      <c r="P12" s="5" t="n">
        <v>-400862.4840494187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58092.95361499651</v>
      </c>
      <c r="O13" s="5" t="n">
        <v>58092.95361499651</v>
      </c>
      <c r="P13" s="5" t="n">
        <v>-18049.37611322431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16002.04265082106</v>
      </c>
      <c r="O14" s="5" t="n">
        <v>16002.04265082106</v>
      </c>
      <c r="P14" s="5" t="n">
        <v>555.1203312407104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14715.69295054641</v>
      </c>
      <c r="O15" s="5" t="n">
        <v>14715.69295054641</v>
      </c>
      <c r="P15" s="5" t="n">
        <v>-1540.273522456941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3117.17267261618</v>
      </c>
      <c r="O16" s="5" t="n">
        <v>3117.17267261618</v>
      </c>
      <c r="P16" s="5" t="n">
        <v>33.99945956689816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1619.164974330813</v>
      </c>
      <c r="O17" s="5" t="n">
        <v>1619.164974330813</v>
      </c>
      <c r="P17" s="5" t="n">
        <v>131.3731734229706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1301.929671517083</v>
      </c>
      <c r="O18" s="5" t="n">
        <v>1301.929671517083</v>
      </c>
      <c r="P18" s="5" t="n">
        <v>-1301.929671529583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31.25378450546289</v>
      </c>
      <c r="O19" s="5" t="n">
        <v>31.25378450546289</v>
      </c>
      <c r="P19" s="5" t="n">
        <v>-31.25378450546289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3.103967639963685e-09</v>
      </c>
      <c r="O20" s="5" t="n">
        <v>3.103967639963685e-09</v>
      </c>
      <c r="P20" s="5" t="n">
        <v>-3.103967639963685e-09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365834.9611412594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365834.9611412594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2993539.099199175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2026-07-07T15:13:58Z</dcterms:created>
  <dcterms:modified xmlns:dcterms="http://purl.org/dc/terms/" xmlns:xsi="http://www.w3.org/2001/XMLSchema-instance" xsi:type="dcterms:W3CDTF">2026-07-07T15:13:58Z</dcterms:modified>
</cp:coreProperties>
</file>