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4841078.809624951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13102.07817737222</v>
      </c>
    </row>
    <row r="8">
      <c r="A8" t="inlineStr"/>
      <c r="B8" s="4" t="n">
        <v>4955102.899422878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3299017.138218012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8003550.333979755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3299017.138218012</v>
      </c>
    </row>
    <row r="17">
      <c r="A17" t="inlineStr">
        <is>
          <t>reduction from idle/SDE deductions</t>
        </is>
      </c>
      <c r="B17" s="3" t="n">
        <v>-5044716.385903903</v>
      </c>
    </row>
    <row r="18">
      <c r="A18" t="inlineStr"/>
      <c r="B18" s="4" t="n">
        <v>8343733.524121915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4841078.809624951</v>
      </c>
    </row>
    <row r="22">
      <c r="A22" t="inlineStr">
        <is>
          <t>− CoF (deducted per-venue in display)</t>
        </is>
      </c>
      <c r="B22" s="3" t="n">
        <v>-3299017.138218012</v>
      </c>
    </row>
    <row r="23">
      <c r="A23" t="inlineStr"/>
      <c r="B23" s="4" t="n">
        <v>1542061.671406939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2026-08-05T22:21:57+00:00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888359.3384817669</v>
      </c>
      <c r="O4" s="5" t="n">
        <v>888359.3384817669</v>
      </c>
      <c r="P4" s="5" t="n">
        <v>15074.43544523234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648750.9721710883</v>
      </c>
      <c r="O5" s="5" t="n">
        <v>648750.9721710883</v>
      </c>
      <c r="P5" s="5" t="n">
        <v>42964.74843616584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443493.9037518494</v>
      </c>
      <c r="O6" s="5" t="n">
        <v>443493.9037518494</v>
      </c>
      <c r="P6" s="5" t="n">
        <v>7525.581071604342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348945.5953869035</v>
      </c>
      <c r="O7" s="5" t="n">
        <v>348945.5953869035</v>
      </c>
      <c r="P7" s="5" t="n">
        <v>191997.0046130965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1468181.435598047</v>
      </c>
      <c r="J8" s="5" t="n">
        <v>1586143.236672679</v>
      </c>
      <c r="K8" s="5" t="n">
        <v>0</v>
      </c>
      <c r="L8" s="5" t="n">
        <v>66666734.51196501</v>
      </c>
      <c r="M8" s="6" t="n">
        <v>1</v>
      </c>
      <c r="N8" s="5" t="n">
        <v>227935.6692296159</v>
      </c>
      <c r="O8" s="5" t="n">
        <v>227935.6692296159</v>
      </c>
      <c r="P8" s="5" t="n">
        <v>1358207.567443063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210612.7926646095</v>
      </c>
      <c r="O9" s="5" t="n">
        <v>210612.7926646095</v>
      </c>
      <c r="P9" s="5" t="n">
        <v>52117.24386252792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111937.8587697609</v>
      </c>
      <c r="O10" s="5" t="n">
        <v>111937.8587697609</v>
      </c>
      <c r="P10" s="5" t="n">
        <v>-111937.8587697609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94320.67444484802</v>
      </c>
      <c r="O11" s="5" t="n">
        <v>94320.67444484802</v>
      </c>
      <c r="P11" s="5" t="n">
        <v>173498.035555152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85908.40408367464</v>
      </c>
      <c r="O12" s="5" t="n">
        <v>85908.40408367464</v>
      </c>
      <c r="P12" s="5" t="n">
        <v>-14496.33427872073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85646.36904073418</v>
      </c>
      <c r="O13" s="5" t="n">
        <v>85646.36904073418</v>
      </c>
      <c r="P13" s="5" t="n">
        <v>-78305.09443273417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85481.86744566351</v>
      </c>
      <c r="O14" s="5" t="n">
        <v>85481.86744566351</v>
      </c>
      <c r="P14" s="5" t="n">
        <v>-85325.61873599394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58041.84782100662</v>
      </c>
      <c r="O15" s="5" t="n">
        <v>58041.84782100662</v>
      </c>
      <c r="P15" s="5" t="n">
        <v>-2806.417175834302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3420.389234811294</v>
      </c>
      <c r="O16" s="5" t="n">
        <v>3420.389234811294</v>
      </c>
      <c r="P16" s="5" t="n">
        <v>-290.1667211935945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3419.031558965996</v>
      </c>
      <c r="O17" s="5" t="n">
        <v>3419.031558965996</v>
      </c>
      <c r="P17" s="5" t="n">
        <v>-3419.031558965996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2237.360330750935</v>
      </c>
      <c r="O18" s="5" t="n">
        <v>2237.360330750935</v>
      </c>
      <c r="P18" s="5" t="n">
        <v>-2237.360330750935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470.6363853582693</v>
      </c>
      <c r="O19" s="5" t="n">
        <v>470.6363853582693</v>
      </c>
      <c r="P19" s="5" t="n">
        <v>-470.6363853582693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34.42615644103502</v>
      </c>
      <c r="O20" s="5" t="n">
        <v>34.42615644103502</v>
      </c>
      <c r="P20" s="5" t="n">
        <v>-34.42615644103502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0.001260159526634618</v>
      </c>
      <c r="O21" s="5" t="n">
        <v>0.001260159526634618</v>
      </c>
      <c r="P21" s="5" t="n">
        <v>-0.0004741458189737658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3.419031558965996e-09</v>
      </c>
      <c r="O22" s="5" t="n">
        <v>3.419031558965996e-09</v>
      </c>
      <c r="P22" s="5" t="n">
        <v>-3.419031558965996e-09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2026-08-05T22:21:58Z</dcterms:created>
  <dcterms:modified xsi:type="dcterms:W3CDTF">2026-08-05T22:21:58Z</dcterms:modified>
</cp:coreProperties>
</file>