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7503304.563024798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1154488.13</v>
      </c>
    </row>
    <row r="7">
      <c r="A7" t="inlineStr"/>
      <c r="B7" s="4" t="n">
        <v>8764185.242841169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7822171.387061289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7824194.465170181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7822171.387061289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10677050.23587752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7503304.563024798</v>
      </c>
    </row>
    <row r="23">
      <c r="A23" t="inlineStr">
        <is>
          <t>− CoF (deducted per-venue in display)</t>
        </is>
      </c>
      <c r="B23" s="3" t="n">
        <v>-7822171.387061289</v>
      </c>
    </row>
    <row r="24">
      <c r="A24" t="inlineStr"/>
      <c r="B24" s="4" t="n">
        <v>-1333806.751901675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2026-07-03T07:16:58+00:00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1670947.3942594</v>
      </c>
      <c r="O2" s="6" t="n">
        <v>1670947.3942594</v>
      </c>
      <c r="P2" s="6" t="n">
        <v>-536972.7348363873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1551643.105506916</v>
      </c>
      <c r="O3" s="6" t="n">
        <v>1551643.105506916</v>
      </c>
      <c r="P3" s="6" t="n">
        <v>-1551643.10550692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1087378.382738496</v>
      </c>
      <c r="O4" s="6" t="n">
        <v>1087378.382738496</v>
      </c>
      <c r="P4" s="6" t="n">
        <v>-120812.7847054962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808166.8661858366</v>
      </c>
      <c r="O5" s="6" t="n">
        <v>808166.8661858366</v>
      </c>
      <c r="P5" s="6" t="n">
        <v>89225.21335228962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615029.9558368303</v>
      </c>
      <c r="O6" s="6" t="n">
        <v>615029.9558368303</v>
      </c>
      <c r="P6" s="6" t="n">
        <v>235875.5054045975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463221.8982661542</v>
      </c>
      <c r="O7" s="6" t="n">
        <v>463221.8982661542</v>
      </c>
      <c r="P7" s="6" t="n">
        <v>-224532.0699301542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324051.7594850424</v>
      </c>
      <c r="O8" s="6" t="n">
        <v>324051.7594850424</v>
      </c>
      <c r="P8" s="6" t="n">
        <v>-316620.1009018293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306092.6206668108</v>
      </c>
      <c r="O9" s="6" t="n">
        <v>306092.6206668108</v>
      </c>
      <c r="P9" s="6" t="n">
        <v>152185.8898869471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266701.7007784666</v>
      </c>
      <c r="O10" s="6" t="n">
        <v>245762.8228353402</v>
      </c>
      <c r="P10" s="6" t="n">
        <v>-13425.64391057179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242486.2261648077</v>
      </c>
      <c r="O11" s="6" t="n">
        <v>223448.5167023858</v>
      </c>
      <c r="P11" s="6" t="n">
        <v>7192.366283668691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157722.4542525048</v>
      </c>
      <c r="O12" s="6" t="n">
        <v>157722.4542525048</v>
      </c>
      <c r="P12" s="6" t="n">
        <v>60399.01053959369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139952.0374152363</v>
      </c>
      <c r="O13" s="6" t="n">
        <v>139952.0374152363</v>
      </c>
      <c r="P13" s="6" t="n">
        <v>5540.394717763751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139042.3733166896</v>
      </c>
      <c r="O14" s="6" t="n">
        <v>128126.0901610037</v>
      </c>
      <c r="P14" s="6" t="n">
        <v>-6771.509731894467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48685.54954505841</v>
      </c>
      <c r="O16" s="6" t="n">
        <v>48685.54954505841</v>
      </c>
      <c r="P16" s="6" t="n">
        <v>33929.092360945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32403.29045379908</v>
      </c>
      <c r="O17" s="6" t="n">
        <v>32403.29045379908</v>
      </c>
      <c r="P17" s="6" t="n">
        <v>-806.3395757990795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22264.05209130449</v>
      </c>
      <c r="O18" s="6" t="n">
        <v>22264.05209130449</v>
      </c>
      <c r="P18" s="6" t="n">
        <v>649.5806957838545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4.68e-11</v>
      </c>
      <c r="I19" s="6" t="n">
        <v>0</v>
      </c>
      <c r="J19" s="6" t="n">
        <v>4.68e-11</v>
      </c>
      <c r="K19" s="6" t="n">
        <v>0</v>
      </c>
      <c r="L19" s="6" t="n">
        <v>5000180.50613029</v>
      </c>
      <c r="M19" s="7" t="n">
        <v>1</v>
      </c>
      <c r="N19" s="6" t="n">
        <v>16203.14430508872</v>
      </c>
      <c r="O19" s="6" t="n">
        <v>16203.14430508872</v>
      </c>
      <c r="P19" s="6" t="n">
        <v>-16203.14430508868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1.002278e-08</v>
      </c>
      <c r="I20" s="6" t="n">
        <v>0</v>
      </c>
      <c r="J20" s="6" t="n">
        <v>1.002278e-08</v>
      </c>
      <c r="K20" s="6" t="n">
        <v>0</v>
      </c>
      <c r="L20" s="6" t="n">
        <v>4993920.215864252</v>
      </c>
      <c r="M20" s="7" t="n">
        <v>1</v>
      </c>
      <c r="N20" s="6" t="n">
        <v>16182.8577601434</v>
      </c>
      <c r="O20" s="6" t="n">
        <v>16182.8577601434</v>
      </c>
      <c r="P20" s="6" t="n">
        <v>-16182.85776013337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1.053e-09</v>
      </c>
      <c r="I21" s="6" t="n">
        <v>0</v>
      </c>
      <c r="J21" s="6" t="n">
        <v>1.053e-09</v>
      </c>
      <c r="K21" s="6" t="n">
        <v>0</v>
      </c>
      <c r="L21" s="6" t="n">
        <v>4980707.317678579</v>
      </c>
      <c r="M21" s="7" t="n">
        <v>1</v>
      </c>
      <c r="N21" s="6" t="n">
        <v>16140.04120667529</v>
      </c>
      <c r="O21" s="6" t="n">
        <v>16140.04120667529</v>
      </c>
      <c r="P21" s="6" t="n">
        <v>-16140.04120667424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-8.469500000000001e-08</v>
      </c>
      <c r="I22" s="6" t="n">
        <v>0</v>
      </c>
      <c r="J22" s="6" t="n">
        <v>-8.469500000000001e-08</v>
      </c>
      <c r="K22" s="6" t="n">
        <v>0</v>
      </c>
      <c r="L22" s="6" t="n">
        <v>4948516.885305393</v>
      </c>
      <c r="M22" s="7" t="n">
        <v>1</v>
      </c>
      <c r="N22" s="6" t="n">
        <v>16035.72772832256</v>
      </c>
      <c r="O22" s="6" t="n">
        <v>16035.72772832256</v>
      </c>
      <c r="P22" s="6" t="n">
        <v>-16035.72772840726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3143.87374002514</v>
      </c>
      <c r="O23" s="6" t="n">
        <v>2897.046710730463</v>
      </c>
      <c r="P23" s="6" t="n">
        <v>93.25020990058151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-2.95e-09</v>
      </c>
      <c r="I25" s="6" t="n">
        <v>0</v>
      </c>
      <c r="J25" s="6" t="n">
        <v>-2.95e-09</v>
      </c>
      <c r="K25" s="6" t="n">
        <v>0</v>
      </c>
      <c r="L25" s="6" t="n">
        <v>1629.366092642247</v>
      </c>
      <c r="M25" s="7" t="n">
        <v>1</v>
      </c>
      <c r="N25" s="6" t="n">
        <v>5.279980171222434</v>
      </c>
      <c r="O25" s="6" t="n">
        <v>5.279980171222434</v>
      </c>
      <c r="P25" s="6" t="n">
        <v>-5.279980174172434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1.019458064735907</v>
      </c>
      <c r="O26" s="6" t="n">
        <v>1.019458064735907</v>
      </c>
      <c r="P26" s="6" t="n">
        <v>1.35892515928229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0.9199724060689399</v>
      </c>
      <c r="O27" s="6" t="n">
        <v>0.9199724060689399</v>
      </c>
      <c r="P27" s="6" t="n">
        <v>-0.9199724060689399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0.3182788440454073</v>
      </c>
      <c r="O28" s="6" t="n">
        <v>0.3182788440454073</v>
      </c>
      <c r="P28" s="6" t="n">
        <v>0.07030127335722904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4.4347e-08</v>
      </c>
      <c r="I29" s="6" t="n">
        <v>0</v>
      </c>
      <c r="J29" s="6" t="n">
        <v>4.4347e-08</v>
      </c>
      <c r="K29" s="6" t="n">
        <v>0</v>
      </c>
      <c r="L29" s="6" t="n">
        <v>63.38209822987316</v>
      </c>
      <c r="M29" s="7" t="n">
        <v>1</v>
      </c>
      <c r="N29" s="6" t="n">
        <v>0.2053904419488137</v>
      </c>
      <c r="O29" s="6" t="n">
        <v>0.2053904419488137</v>
      </c>
      <c r="P29" s="6" t="n">
        <v>-0.2053903976018137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0.07095294786152495</v>
      </c>
      <c r="O30" s="6" t="n">
        <v>0.07095294786152495</v>
      </c>
      <c r="P30" s="6" t="n">
        <v>-0.06998291678351058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0.003600526262806552</v>
      </c>
      <c r="O31" s="6" t="n">
        <v>0.003600526262806552</v>
      </c>
      <c r="P31" s="6" t="n">
        <v>0.09588547373719344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0.0001852827474520611</v>
      </c>
      <c r="O32" s="6" t="n">
        <v>0.0001852827474520611</v>
      </c>
      <c r="P32" s="6" t="n">
        <v>-8.282747452061152e-06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2.039578173851851e-05</v>
      </c>
      <c r="O33" s="6" t="n">
        <v>2.039578173851851e-05</v>
      </c>
      <c r="P33" s="6" t="n">
        <v>-4.39578173851851e-06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1.858549131304409e-05</v>
      </c>
      <c r="O34" s="6" t="n">
        <v>1.858549131304409e-05</v>
      </c>
      <c r="P34" s="6" t="n">
        <v>-1.457227778474909e-05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5.450540973020041e-06</v>
      </c>
      <c r="O35" s="6" t="n">
        <v>5.450540973020041e-06</v>
      </c>
      <c r="P35" s="6" t="n">
        <v>5.494590269799595e-07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4.018703530967231e-06</v>
      </c>
      <c r="O36" s="6" t="n">
        <v>4.018703530967231e-06</v>
      </c>
      <c r="P36" s="6" t="n">
        <v>-4.018703530967231e-06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9.375553387330174e-07</v>
      </c>
      <c r="O37" s="6" t="n">
        <v>9.375553387330174e-07</v>
      </c>
      <c r="P37" s="6" t="n">
        <v>-4.482033311960174e-07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2.427022714076032e-07</v>
      </c>
      <c r="O38" s="6" t="n">
        <v>2.427022714076032e-07</v>
      </c>
      <c r="P38" s="6" t="n">
        <v>-2.427022714076032e-07</v>
      </c>
      <c r="Q38" s="6" t="n">
        <v>0</v>
      </c>
      <c r="R38" s="6" t="n">
        <v>0</v>
      </c>
      <c r="S38" t="inlineStr"/>
    </row>
    <row r="39">
      <c r="A39" t="inlineStr">
        <is>
          <t>S9</t>
        </is>
      </c>
      <c r="B39" t="inlineStr">
        <is>
          <t>Aave Ethereum USDT (aToken)</t>
        </is>
      </c>
      <c r="C39" t="inlineStr">
        <is>
          <t>ethereum</t>
        </is>
      </c>
      <c r="D39" t="inlineStr">
        <is>
          <t>C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S11</t>
        </is>
      </c>
      <c r="B40" t="inlineStr">
        <is>
          <t>Spark Blue Chip USDT Vault (Morpho V2)</t>
        </is>
      </c>
      <c r="C40" t="inlineStr">
        <is>
          <t>ethereum</t>
        </is>
      </c>
      <c r="D40" t="inlineStr">
        <is>
          <t>B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S15</t>
        </is>
      </c>
      <c r="B41" t="inlineStr">
        <is>
          <t>Maple syrupUSDT (ERC-4626)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891780.0000000449</v>
      </c>
      <c r="I46" s="6" t="n">
        <v>0</v>
      </c>
      <c r="J46" s="6" t="n">
        <v>891780.0000000449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891780.0000000449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1.4391531e-08</v>
      </c>
      <c r="I47" s="6" t="n">
        <v>0</v>
      </c>
      <c r="J47" s="6" t="n">
        <v>1.4391531e-08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1.4391531e-08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-7.90813362735e-08</v>
      </c>
      <c r="I48" s="6" t="n">
        <v>0</v>
      </c>
      <c r="J48" s="6" t="n">
        <v>-7.90813362735e-08</v>
      </c>
      <c r="K48" s="6" t="n">
        <v>0</v>
      </c>
      <c r="L48" s="6" t="n">
        <v>1.422012653983871e-08</v>
      </c>
      <c r="M48" s="7" t="n">
        <v>0</v>
      </c>
      <c r="N48" s="6" t="n">
        <v>0</v>
      </c>
      <c r="O48" s="6" t="n">
        <v>0</v>
      </c>
      <c r="P48" s="6" t="n">
        <v>-7.90813362735e-08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2026-07-03T07:16:59Z</dcterms:created>
  <dcterms:modified xmlns:dcterms="http://purl.org/dc/terms/" xmlns:xsi="http://www.w3.org/2001/XMLSchema-instance" xsi:type="dcterms:W3CDTF">2026-07-03T07:16:59Z</dcterms:modified>
</cp:coreProperties>
</file>