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13408944.7424591</v>
      </c>
    </row>
    <row r="5">
      <c r="A5" t="inlineStr">
        <is>
          <t>+ agent_rate (subproxy USDS / sUSDS yield)</t>
        </is>
      </c>
      <c r="B5" s="3" t="n">
        <v>118578.1793987423</v>
      </c>
    </row>
    <row r="6">
      <c r="A6" t="inlineStr"/>
      <c r="B6" s="4" t="n">
        <v>13527522.92185785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10642578.13467968</v>
      </c>
    </row>
    <row r="10">
      <c r="A10" t="inlineStr">
        <is>
          <t>+ SDE revenue (Sky-Direct, full to Sky)</t>
        </is>
      </c>
      <c r="B10" s="3" t="n">
        <v>40550.6842112442</v>
      </c>
    </row>
    <row r="11">
      <c r="A11" t="inlineStr"/>
      <c r="B11" s="4" t="n">
        <v>10683128.81889092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10642578.13467968</v>
      </c>
    </row>
    <row r="15">
      <c r="A15" t="inlineStr">
        <is>
          <t>reduction from idle/SDE deductions</t>
        </is>
      </c>
      <c r="B15" s="3" t="n">
        <v>-2749286.851285571</v>
      </c>
    </row>
    <row r="16">
      <c r="A16" t="inlineStr"/>
      <c r="B16" s="4" t="n">
        <v>13391864.98596525</v>
      </c>
    </row>
    <row r="18">
      <c r="A18" s="5" t="inlineStr">
        <is>
          <t>sUSDS spread (Curve LP + PSM3) — deducted from sky_revenue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13408944.7424591</v>
      </c>
    </row>
    <row r="22">
      <c r="A22" t="inlineStr">
        <is>
          <t>− CoF (deducted per-venue in display)</t>
        </is>
      </c>
      <c r="B22" s="3" t="n">
        <v>-10642578.13467968</v>
      </c>
    </row>
    <row r="23">
      <c r="A23" t="inlineStr"/>
      <c r="B23" s="4" t="n">
        <v>1386055.476326641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2026-06-25T22:38:11+00:00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3834450.909129127</v>
      </c>
      <c r="I2" s="6" t="n">
        <v>0</v>
      </c>
      <c r="J2" s="6" t="n">
        <v>3834450.909129127</v>
      </c>
      <c r="K2" s="6" t="n">
        <v>0</v>
      </c>
      <c r="L2" s="6" t="n">
        <v>1900678578.685408</v>
      </c>
      <c r="M2" s="7" t="n">
        <v>1</v>
      </c>
      <c r="N2" s="6" t="n">
        <v>4330990.330089472</v>
      </c>
      <c r="O2" s="6" t="n">
        <v>4330990.330089472</v>
      </c>
      <c r="P2" s="6" t="n">
        <v>-496539.4209603447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1530671.037066013</v>
      </c>
      <c r="O3" s="6" t="n">
        <v>1530671.037066013</v>
      </c>
      <c r="P3" s="6" t="n">
        <v>337441.1311699869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1402432.876722047</v>
      </c>
      <c r="O4" s="6" t="n">
        <v>1402432.876722047</v>
      </c>
      <c r="P4" s="6" t="n">
        <v>1689147.123277953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1229915.171946168</v>
      </c>
      <c r="O5" s="6" t="n">
        <v>1229915.171946168</v>
      </c>
      <c r="P5" s="6" t="n">
        <v>-1424359.616390121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409131.1364512742</v>
      </c>
      <c r="O6" s="6" t="n">
        <v>409131.1364512742</v>
      </c>
      <c r="P6" s="6" t="n">
        <v>150321.8027899452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436043.0489150246</v>
      </c>
      <c r="I7" s="6" t="n">
        <v>0</v>
      </c>
      <c r="J7" s="6" t="n">
        <v>436043.0489150246</v>
      </c>
      <c r="K7" s="6" t="n">
        <v>0</v>
      </c>
      <c r="L7" s="6" t="n">
        <v>143328568.5311704</v>
      </c>
      <c r="M7" s="7" t="n">
        <v>1</v>
      </c>
      <c r="N7" s="6" t="n">
        <v>326596.3279090599</v>
      </c>
      <c r="O7" s="6" t="n">
        <v>290131.5140672624</v>
      </c>
      <c r="P7" s="6" t="n">
        <v>109446.7210059646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239439.2496962347</v>
      </c>
      <c r="O8" s="6" t="n">
        <v>239439.2496962347</v>
      </c>
      <c r="P8" s="6" t="n">
        <v>184091.3588869669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227865.8090060199</v>
      </c>
      <c r="O9" s="6" t="n">
        <v>227865.8090060199</v>
      </c>
      <c r="P9" s="6" t="n">
        <v>-198861.8383060199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227862.0364015236</v>
      </c>
      <c r="O10" s="6" t="n">
        <v>227862.0364015236</v>
      </c>
      <c r="P10" s="6" t="n">
        <v>-221476.1525298833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310435.429389201</v>
      </c>
      <c r="I11" s="6" t="n">
        <v>0</v>
      </c>
      <c r="J11" s="6" t="n">
        <v>310435.429389201</v>
      </c>
      <c r="K11" s="6" t="n">
        <v>0</v>
      </c>
      <c r="L11" s="6" t="n">
        <v>102040993.0313656</v>
      </c>
      <c r="M11" s="7" t="n">
        <v>1</v>
      </c>
      <c r="N11" s="6" t="n">
        <v>232516.1966087057</v>
      </c>
      <c r="O11" s="6" t="n">
        <v>206555.5255906894</v>
      </c>
      <c r="P11" s="6" t="n">
        <v>77919.23278049534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204212.920107537</v>
      </c>
      <c r="O12" s="6" t="n">
        <v>204212.920107537</v>
      </c>
      <c r="P12" s="6" t="n">
        <v>13056.47633902135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230521.0318286367</v>
      </c>
      <c r="I13" s="6" t="n">
        <v>0</v>
      </c>
      <c r="J13" s="6" t="n">
        <v>230521.0318286367</v>
      </c>
      <c r="K13" s="6" t="n">
        <v>0</v>
      </c>
      <c r="L13" s="6" t="n">
        <v>75772907.26348835</v>
      </c>
      <c r="M13" s="7" t="n">
        <v>1</v>
      </c>
      <c r="N13" s="6" t="n">
        <v>172660.297391215</v>
      </c>
      <c r="O13" s="6" t="n">
        <v>153382.5987025966</v>
      </c>
      <c r="P13" s="6" t="n">
        <v>57860.73443742163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131549.9035353575</v>
      </c>
      <c r="O14" s="6" t="n">
        <v>131549.9035353575</v>
      </c>
      <c r="P14" s="6" t="n">
        <v>162541.6133410866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S15</t>
        </is>
      </c>
      <c r="B16" t="inlineStr">
        <is>
          <t>Maple syrupUSDT (ERC-4626)</t>
        </is>
      </c>
      <c r="C16" t="inlineStr">
        <is>
          <t>ethereum</t>
        </is>
      </c>
      <c r="D16" t="inlineStr">
        <is>
          <t>B</t>
        </is>
      </c>
      <c r="E16" s="6" t="n">
        <v>76904851.98939763</v>
      </c>
      <c r="F16" s="6" t="n">
        <v>0</v>
      </c>
      <c r="G16" s="6" t="n">
        <v>-76904851.98939763</v>
      </c>
      <c r="H16" s="6" t="n">
        <v>119641.6179259726</v>
      </c>
      <c r="I16" s="6" t="n">
        <v>0</v>
      </c>
      <c r="J16" s="6" t="n">
        <v>119641.6179259726</v>
      </c>
      <c r="K16" s="6" t="n">
        <v>0</v>
      </c>
      <c r="L16" s="6" t="n">
        <v>29672997.14110577</v>
      </c>
      <c r="M16" s="7" t="n">
        <v>1</v>
      </c>
      <c r="N16" s="6" t="n">
        <v>67614.51679630503</v>
      </c>
      <c r="O16" s="6" t="n">
        <v>67614.51679630503</v>
      </c>
      <c r="P16" s="6" t="n">
        <v>52027.10112966759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50002415.26289953</v>
      </c>
      <c r="F17" s="6" t="n">
        <v>48750265.64989898</v>
      </c>
      <c r="G17" s="6" t="n">
        <v>-1252149.613000547</v>
      </c>
      <c r="H17" s="6" t="n">
        <v>40550.6842112442</v>
      </c>
      <c r="I17" s="6" t="n">
        <v>33605.37663326517</v>
      </c>
      <c r="J17" s="6" t="n">
        <v>33605.37663326517</v>
      </c>
      <c r="K17" s="6" t="n">
        <v>40550.6842112442</v>
      </c>
      <c r="L17" s="6" t="n">
        <v>49959631.20890453</v>
      </c>
      <c r="M17" s="7" t="n">
        <v>0</v>
      </c>
      <c r="N17" s="6" t="n">
        <v>0</v>
      </c>
      <c r="O17" s="6" t="n">
        <v>40550.6842112442</v>
      </c>
      <c r="P17" s="6" t="n">
        <v>33605.37663326517</v>
      </c>
      <c r="Q17" s="6" t="n">
        <v>49959631.20890453</v>
      </c>
      <c r="R17" s="6" t="n">
        <v>0</v>
      </c>
      <c r="S17" t="inlineStr">
        <is>
          <t>SDE (fixed)</t>
        </is>
      </c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21683.89345855882</v>
      </c>
      <c r="O18" s="6" t="n">
        <v>21683.89345855882</v>
      </c>
      <c r="P18" s="6" t="n">
        <v>17.57804413878375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21246.29901513504</v>
      </c>
      <c r="O19" s="6" t="n">
        <v>21246.29901513504</v>
      </c>
      <c r="P19" s="6" t="n">
        <v>11256.60433786496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11390.99909219295</v>
      </c>
      <c r="O20" s="6" t="n">
        <v>11390.99909219295</v>
      </c>
      <c r="P20" s="6" t="n">
        <v>-11390.99909219072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11390.24695113189</v>
      </c>
      <c r="O21" s="6" t="n">
        <v>11390.24695113189</v>
      </c>
      <c r="P21" s="6" t="n">
        <v>-11390.2469511317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11388.13494028817</v>
      </c>
      <c r="O22" s="6" t="n">
        <v>11388.13494028817</v>
      </c>
      <c r="P22" s="6" t="n">
        <v>-11388.13494028817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11289.67890469889</v>
      </c>
      <c r="O23" s="6" t="n">
        <v>11289.67890469889</v>
      </c>
      <c r="P23" s="6" t="n">
        <v>-11289.67890469842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3399.826646941293</v>
      </c>
      <c r="O24" s="6" t="n">
        <v>3399.826646941293</v>
      </c>
      <c r="P24" s="6" t="n">
        <v>1405.061533203695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2988.743030694792</v>
      </c>
      <c r="I25" s="6" t="n">
        <v>0</v>
      </c>
      <c r="J25" s="6" t="n">
        <v>2988.743030694792</v>
      </c>
      <c r="K25" s="6" t="n">
        <v>0</v>
      </c>
      <c r="L25" s="6" t="n">
        <v>982408.1850699954</v>
      </c>
      <c r="M25" s="7" t="n">
        <v>1</v>
      </c>
      <c r="N25" s="6" t="n">
        <v>2238.56910760877</v>
      </c>
      <c r="O25" s="6" t="n">
        <v>1988.630578588682</v>
      </c>
      <c r="P25" s="6" t="n">
        <v>750.1739230860217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1.053106948726445</v>
      </c>
      <c r="O26" s="6" t="n">
        <v>1.053106948726445</v>
      </c>
      <c r="P26" s="6" t="n">
        <v>75.27735857047929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0.8386408865034203</v>
      </c>
      <c r="O27" s="6" t="n">
        <v>0.8386408865034203</v>
      </c>
      <c r="P27" s="6" t="n">
        <v>0.3227043888343578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0.6469038233583584</v>
      </c>
      <c r="O28" s="6" t="n">
        <v>0.6469038233583584</v>
      </c>
      <c r="P28" s="6" t="n">
        <v>-0.6469038233583584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0.2627525332276154</v>
      </c>
      <c r="O29" s="6" t="n">
        <v>0.2627525332276154</v>
      </c>
      <c r="P29" s="6" t="n">
        <v>-0.2627525335580742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0.2267290994685442</v>
      </c>
      <c r="O30" s="6" t="n">
        <v>0.2267290994685442</v>
      </c>
      <c r="P30" s="6" t="n">
        <v>0.08503444896558193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0.04991759401912802</v>
      </c>
      <c r="O31" s="6" t="n">
        <v>0.04991759401912802</v>
      </c>
      <c r="P31" s="6" t="n">
        <v>-0.04991154031195803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0.01343920511473919</v>
      </c>
      <c r="O32" s="6" t="n">
        <v>0.01343920511473919</v>
      </c>
      <c r="P32" s="6" t="n">
        <v>0.001950794885260815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0.003521909337100613</v>
      </c>
      <c r="O33" s="6" t="n">
        <v>0.003521909337100613</v>
      </c>
      <c r="P33" s="6" t="n">
        <v>8.4668670906629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0.0003518949364540351</v>
      </c>
      <c r="O34" s="6" t="n">
        <v>0.0003518949364540351</v>
      </c>
      <c r="P34" s="6" t="n">
        <v>0.0003821050635459649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0.0001316675091990825</v>
      </c>
      <c r="O35" s="6" t="n">
        <v>0.0001316675091990825</v>
      </c>
      <c r="P35" s="6" t="n">
        <v>5.433249080091749e-05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1.446034323896955e-05</v>
      </c>
      <c r="O36" s="6" t="n">
        <v>1.446034323896955e-05</v>
      </c>
      <c r="P36" s="6" t="n">
        <v>2.539656761030448e-06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1.308923812553066e-05</v>
      </c>
      <c r="O37" s="6" t="n">
        <v>1.308923812553066e-05</v>
      </c>
      <c r="P37" s="6" t="n">
        <v>-1.094541362016066e-05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3.873713127363416e-06</v>
      </c>
      <c r="O38" s="6" t="n">
        <v>3.873713127363416e-06</v>
      </c>
      <c r="P38" s="6" t="n">
        <v>1.126286872636584e-06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2.825861582343615e-06</v>
      </c>
      <c r="O39" s="6" t="n">
        <v>2.825861582343615e-06</v>
      </c>
      <c r="P39" s="6" t="n">
        <v>-2.825861582343615e-06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1.18710295284965e-06</v>
      </c>
      <c r="O40" s="6" t="n">
        <v>1.18710295284965e-06</v>
      </c>
      <c r="P40" s="6" t="n">
        <v>-4.8039614604065e-07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1.706627571387951e-07</v>
      </c>
      <c r="O41" s="6" t="n">
        <v>1.706627571387951e-07</v>
      </c>
      <c r="P41" s="6" t="n">
        <v>-1.706627571387951e-07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891780.2799998709</v>
      </c>
      <c r="I46" s="6" t="n">
        <v>0</v>
      </c>
      <c r="J46" s="6" t="n">
        <v>891780.2799998709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891780.2799998709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3356195943.673027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2356195943.673027</v>
      </c>
    </row>
    <row r="8">
      <c r="A8" t="inlineStr">
        <is>
          <t>Base rate (BR = SSR + 30bps), period avg</t>
        </is>
      </c>
      <c r="B8" s="7" t="n">
        <v>0.03951513515348828</v>
      </c>
    </row>
    <row r="9">
      <c r="A9" t="inlineStr">
        <is>
          <t>Reference rate (effr), period avg</t>
        </is>
      </c>
      <c r="B9" s="7" t="n">
        <v>0.03628709677419355</v>
      </c>
    </row>
    <row r="10">
      <c r="A10" t="inlineStr">
        <is>
          <t>Subsidised rate (BR*), period avg</t>
        </is>
      </c>
      <c r="B10" s="7" t="n">
        <v>0.03682465368903005</v>
      </c>
    </row>
    <row r="11">
      <c r="A11" s="8" t="inlineStr">
        <is>
          <t>Effective blended rate charged</t>
        </is>
      </c>
      <c r="B11" s="10" t="n">
        <v>0.03871429258669792</v>
      </c>
    </row>
    <row r="12">
      <c r="A12" s="8" t="inlineStr">
        <is>
          <t>Diff vs base rate (bps)</t>
        </is>
      </c>
      <c r="B12" s="11" t="n">
        <v>-8.008425667903683</v>
      </c>
    </row>
    <row r="13">
      <c r="A13" s="8" t="inlineStr">
        <is>
          <t>Subsidy benefit to prime (USD)</t>
        </is>
      </c>
      <c r="B13" s="12" t="n">
        <v>219906.399780756</v>
      </c>
    </row>
    <row r="15">
      <c r="A15" t="inlineStr">
        <is>
          <t>CoF at full base rate (no subsidy)</t>
        </is>
      </c>
      <c r="B15" s="3" t="n">
        <v>11047394.95315541</v>
      </c>
    </row>
    <row r="16">
      <c r="A16" t="inlineStr">
        <is>
          <t xml:space="preserve">  − actual CoF (subsidy on first tranche)</t>
        </is>
      </c>
      <c r="B16" s="3" t="n">
        <v>10827488.55337466</v>
      </c>
    </row>
    <row r="17">
      <c r="A17" s="8" t="inlineStr">
        <is>
          <t xml:space="preserve">  = subsidy benefit</t>
        </is>
      </c>
      <c r="B17" s="12" t="n">
        <v>219906.399780756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3071515.028317151</v>
      </c>
    </row>
    <row r="21">
      <c r="A21" t="inlineStr">
        <is>
          <t>Excess (&gt; cap)</t>
        </is>
      </c>
      <c r="B21" s="6" t="n">
        <v>2356195943.673027</v>
      </c>
      <c r="C21" s="3" t="n">
        <v>7755973.525057507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10642578.13467968</v>
      </c>
    </row>
    <row r="25">
      <c r="A25" t="inlineStr">
        <is>
          <t>+ Sky-Direct revenue (full venue yield on fixed/capped SDE)</t>
        </is>
      </c>
      <c r="B25" s="3" t="n">
        <v>40550.6842112442</v>
      </c>
    </row>
    <row r="26">
      <c r="A26" t="inlineStr">
        <is>
          <t>equals sky_revenue (total Sky take this month)</t>
        </is>
      </c>
      <c r="B26" s="3" t="n">
        <v>10683128.81889092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13391864.98596525</v>
      </c>
    </row>
    <row r="31">
      <c r="A31" t="inlineStr">
        <is>
          <t xml:space="preserve">    ↳ actual CoF on Net_Subs (BR × utilized)</t>
        </is>
      </c>
      <c r="B31" s="3" t="n">
        <v>10642578.13467968</v>
      </c>
    </row>
    <row r="32">
      <c r="A32" t="inlineStr">
        <is>
          <t xml:space="preserve">    ↳ reduction from idle/SDE deductions</t>
        </is>
      </c>
      <c r="B32" s="3" t="n">
        <v>-2749286.851285571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184910.418694979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4 (SoM) → 4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40550.6842112442</v>
      </c>
      <c r="J5" s="6" t="n">
        <v>40550.6842112442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0.03650000241537366</v>
      </c>
      <c r="J6" s="7" t="n">
        <v>0.03960950242261978</v>
      </c>
      <c r="K6" t="n">
        <v>4</v>
      </c>
      <c r="L6" s="7" t="n">
        <v>0.0364</v>
      </c>
      <c r="M6" s="7" t="n">
        <v>0.03693491707043663</v>
      </c>
      <c r="N6" s="3" t="n">
        <v>337381.4365374905</v>
      </c>
      <c r="O6" s="3" t="n">
        <v>414243.5423272011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0.03650000241537366</v>
      </c>
      <c r="J7" s="7" t="n">
        <v>0.03960950242261978</v>
      </c>
      <c r="K7" t="n">
        <v>4</v>
      </c>
      <c r="L7" s="7" t="n">
        <v>0.0364</v>
      </c>
      <c r="M7" s="7" t="n">
        <v>0.03693491707043663</v>
      </c>
      <c r="N7" s="3" t="n">
        <v>374319.5082814827</v>
      </c>
      <c r="O7" s="3" t="n">
        <v>450593.1931929035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0.03650000241537366</v>
      </c>
      <c r="J8" s="7" t="n">
        <v>0.03960950242261978</v>
      </c>
      <c r="K8" t="n">
        <v>4</v>
      </c>
      <c r="L8" s="7" t="n">
        <v>0.0364</v>
      </c>
      <c r="M8" s="7" t="n">
        <v>0.03693491707043663</v>
      </c>
      <c r="N8" s="3" t="n">
        <v>373669.0494405744</v>
      </c>
      <c r="O8" s="3" t="n">
        <v>450469.9897907797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0.03650000241537366</v>
      </c>
      <c r="J9" s="7" t="n">
        <v>0.03960950242261978</v>
      </c>
      <c r="K9" t="n">
        <v>4</v>
      </c>
      <c r="L9" s="7" t="n">
        <v>0.0364</v>
      </c>
      <c r="M9" s="7" t="n">
        <v>0.03693491707043663</v>
      </c>
      <c r="N9" s="3" t="n">
        <v>363545.5358011322</v>
      </c>
      <c r="O9" s="3" t="n">
        <v>439555.1003258834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0.03650000241537366</v>
      </c>
      <c r="J10" s="7" t="n">
        <v>0.03960950242261978</v>
      </c>
      <c r="K10" t="n">
        <v>4</v>
      </c>
      <c r="L10" s="7" t="n">
        <v>0.0364</v>
      </c>
      <c r="M10" s="7" t="n">
        <v>0.03693491707043663</v>
      </c>
      <c r="N10" s="3" t="n">
        <v>358857.4326079512</v>
      </c>
      <c r="O10" s="3" t="n">
        <v>434343.0916681122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0.03650000241537366</v>
      </c>
      <c r="J11" s="7" t="n">
        <v>0.03960950242261978</v>
      </c>
      <c r="K11" t="n">
        <v>4</v>
      </c>
      <c r="L11" s="7" t="n">
        <v>0.0364</v>
      </c>
      <c r="M11" s="7" t="n">
        <v>0.03693491707043663</v>
      </c>
      <c r="N11" s="3" t="n">
        <v>336928.4432312262</v>
      </c>
      <c r="O11" s="3" t="n">
        <v>412771.0234410728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0.03650000241537366</v>
      </c>
      <c r="J12" s="7" t="n">
        <v>0.03960950242261978</v>
      </c>
      <c r="K12" t="n">
        <v>4</v>
      </c>
      <c r="L12" s="7" t="n">
        <v>0.0364</v>
      </c>
      <c r="M12" s="7" t="n">
        <v>0.03693491707043663</v>
      </c>
      <c r="N12" s="3" t="n">
        <v>343828.4959759949</v>
      </c>
      <c r="O12" s="3" t="n">
        <v>419001.6270619906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0.03650000241537366</v>
      </c>
      <c r="J13" s="7" t="n">
        <v>0.03960950242261978</v>
      </c>
      <c r="K13" t="n">
        <v>4</v>
      </c>
      <c r="L13" s="7" t="n">
        <v>0.0364</v>
      </c>
      <c r="M13" s="7" t="n">
        <v>0.03693491707043663</v>
      </c>
      <c r="N13" s="3" t="n">
        <v>265848.1192409398</v>
      </c>
      <c r="O13" s="3" t="n">
        <v>339216.1773025376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0.03650000241537366</v>
      </c>
      <c r="J14" s="7" t="n">
        <v>0.03960950242261978</v>
      </c>
      <c r="K14" t="n">
        <v>4</v>
      </c>
      <c r="L14" s="7" t="n">
        <v>0.0364</v>
      </c>
      <c r="M14" s="7" t="n">
        <v>0.03693491707043663</v>
      </c>
      <c r="N14" s="3" t="n">
        <v>347701.6612882871</v>
      </c>
      <c r="O14" s="3" t="n">
        <v>422617.4327683006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0.03650000241537366</v>
      </c>
      <c r="J15" s="7" t="n">
        <v>0.03960950242261978</v>
      </c>
      <c r="K15" t="n">
        <v>4</v>
      </c>
      <c r="L15" s="7" t="n">
        <v>0.0364</v>
      </c>
      <c r="M15" s="7" t="n">
        <v>0.03693491707043663</v>
      </c>
      <c r="N15" s="3" t="n">
        <v>363037.3030556614</v>
      </c>
      <c r="O15" s="3" t="n">
        <v>438829.0783037072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0.03650000241537366</v>
      </c>
      <c r="J16" s="7" t="n">
        <v>0.03960950242261978</v>
      </c>
      <c r="K16" t="n">
        <v>4</v>
      </c>
      <c r="L16" s="7" t="n">
        <v>0.0363</v>
      </c>
      <c r="M16" s="7" t="n">
        <v>0.0368515837371033</v>
      </c>
      <c r="N16" s="3" t="n">
        <v>352325.8733623142</v>
      </c>
      <c r="O16" s="3" t="n">
        <v>431507.6703348673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0.03650000241537366</v>
      </c>
      <c r="J17" s="7" t="n">
        <v>0.03960950242261978</v>
      </c>
      <c r="K17" t="n">
        <v>4</v>
      </c>
      <c r="L17" s="7" t="n">
        <v>0.0363</v>
      </c>
      <c r="M17" s="7" t="n">
        <v>0.0368515837371033</v>
      </c>
      <c r="N17" s="3" t="n">
        <v>345712.9663127756</v>
      </c>
      <c r="O17" s="3" t="n">
        <v>423171.9641792552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0.03650000241537366</v>
      </c>
      <c r="J18" s="7" t="n">
        <v>0.03960950242261978</v>
      </c>
      <c r="K18" t="n">
        <v>4</v>
      </c>
      <c r="L18" s="7" t="n">
        <v>0.0363</v>
      </c>
      <c r="M18" s="7" t="n">
        <v>0.0368515837371033</v>
      </c>
      <c r="N18" s="3" t="n">
        <v>344773.8800929344</v>
      </c>
      <c r="O18" s="3" t="n">
        <v>423267.6885049809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0.03650000241537366</v>
      </c>
      <c r="J19" s="7" t="n">
        <v>0.03960950242261978</v>
      </c>
      <c r="K19" t="n">
        <v>4</v>
      </c>
      <c r="L19" s="7" t="n">
        <v>0.0363</v>
      </c>
      <c r="M19" s="7" t="n">
        <v>0.0368515837371033</v>
      </c>
      <c r="N19" s="3" t="n">
        <v>348489.9995617628</v>
      </c>
      <c r="O19" s="3" t="n">
        <v>427360.7512641225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0.03650000241537366</v>
      </c>
      <c r="J20" s="7" t="n">
        <v>0.03960950242261978</v>
      </c>
      <c r="K20" t="n">
        <v>4</v>
      </c>
      <c r="L20" s="7" t="n">
        <v>0.0363</v>
      </c>
      <c r="M20" s="7" t="n">
        <v>0.0368515837371033</v>
      </c>
      <c r="N20" s="3" t="n">
        <v>351897.1559571559</v>
      </c>
      <c r="O20" s="3" t="n">
        <v>431203.3537667908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0.03650000241537366</v>
      </c>
      <c r="J21" s="7" t="n">
        <v>0.03960950242261978</v>
      </c>
      <c r="K21" t="n">
        <v>4</v>
      </c>
      <c r="L21" s="7" t="n">
        <v>0.0363</v>
      </c>
      <c r="M21" s="7" t="n">
        <v>0.0368515837371033</v>
      </c>
      <c r="N21" s="3" t="n">
        <v>351679.4301750899</v>
      </c>
      <c r="O21" s="3" t="n">
        <v>432166.6729598901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0.03650000241537366</v>
      </c>
      <c r="J22" s="7" t="n">
        <v>0.03960950242261978</v>
      </c>
      <c r="K22" t="n">
        <v>4</v>
      </c>
      <c r="L22" s="7" t="n">
        <v>0.0363</v>
      </c>
      <c r="M22" s="7" t="n">
        <v>0.0368515837371033</v>
      </c>
      <c r="N22" s="3" t="n">
        <v>349471.0553605374</v>
      </c>
      <c r="O22" s="3" t="n">
        <v>429946.6489242385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0.03650000241537366</v>
      </c>
      <c r="J23" s="7" t="n">
        <v>0.03960950242261978</v>
      </c>
      <c r="K23" t="n">
        <v>4</v>
      </c>
      <c r="L23" s="7" t="n">
        <v>0.0362</v>
      </c>
      <c r="M23" s="7" t="n">
        <v>0.03676825040376996</v>
      </c>
      <c r="N23" s="3" t="n">
        <v>365756.2416435395</v>
      </c>
      <c r="O23" s="3" t="n">
        <v>451824.132648079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0.03650000241537366</v>
      </c>
      <c r="J24" s="7" t="n">
        <v>0.03960950242261978</v>
      </c>
      <c r="K24" t="n">
        <v>4</v>
      </c>
      <c r="L24" s="7" t="n">
        <v>0.0362</v>
      </c>
      <c r="M24" s="7" t="n">
        <v>0.03676825040376996</v>
      </c>
      <c r="N24" s="3" t="n">
        <v>361154.7182535286</v>
      </c>
      <c r="O24" s="3" t="n">
        <v>448566.8371441148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0.03650000241537366</v>
      </c>
      <c r="J25" s="7" t="n">
        <v>0.03960950242261978</v>
      </c>
      <c r="K25" t="n">
        <v>4</v>
      </c>
      <c r="L25" s="7" t="n">
        <v>0.0362</v>
      </c>
      <c r="M25" s="7" t="n">
        <v>0.03676825040376996</v>
      </c>
      <c r="N25" s="3" t="n">
        <v>333712.1460489289</v>
      </c>
      <c r="O25" s="3" t="n">
        <v>420743.9106240411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0.03650000241537366</v>
      </c>
      <c r="J26" s="7" t="n">
        <v>0.03960950242261978</v>
      </c>
      <c r="K26" t="n">
        <v>4</v>
      </c>
      <c r="L26" s="7" t="n">
        <v>0.0362</v>
      </c>
      <c r="M26" s="7" t="n">
        <v>0.03676825040376996</v>
      </c>
      <c r="N26" s="3" t="n">
        <v>325009.2220334444</v>
      </c>
      <c r="O26" s="3" t="n">
        <v>414829.2237389592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0.03650000241537366</v>
      </c>
      <c r="J27" s="7" t="n">
        <v>0.03960950242261978</v>
      </c>
      <c r="K27" t="n">
        <v>4</v>
      </c>
      <c r="L27" s="7" t="n">
        <v>0.0362</v>
      </c>
      <c r="M27" s="7" t="n">
        <v>0.03676825040376996</v>
      </c>
      <c r="N27" s="3" t="n">
        <v>379232.6385937233</v>
      </c>
      <c r="O27" s="3" t="n">
        <v>468277.7087264755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0.03650000241537366</v>
      </c>
      <c r="J28" s="7" t="n">
        <v>0.03960950242261978</v>
      </c>
      <c r="K28" t="n">
        <v>4</v>
      </c>
      <c r="L28" s="7" t="n">
        <v>0.0362</v>
      </c>
      <c r="M28" s="7" t="n">
        <v>0.03676825040376996</v>
      </c>
      <c r="N28" s="3" t="n">
        <v>377047.368469083</v>
      </c>
      <c r="O28" s="3" t="n">
        <v>466500.1759430798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0.03650000241537366</v>
      </c>
      <c r="J29" s="7" t="n">
        <v>0.03960950242261978</v>
      </c>
      <c r="K29" t="n">
        <v>4</v>
      </c>
      <c r="L29" s="7" t="n">
        <v>0.0362</v>
      </c>
      <c r="M29" s="7" t="n">
        <v>0.03676825040376996</v>
      </c>
      <c r="N29" s="3" t="n">
        <v>378655.279807631</v>
      </c>
      <c r="O29" s="3" t="n">
        <v>468472.6929685309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0.03650000241537366</v>
      </c>
      <c r="J30" s="7" t="n">
        <v>0.03960950242261978</v>
      </c>
      <c r="K30" t="n">
        <v>4</v>
      </c>
      <c r="L30" s="7" t="n">
        <v>0.0362</v>
      </c>
      <c r="M30" s="7" t="n">
        <v>0.03676825040376996</v>
      </c>
      <c r="N30" s="3" t="n">
        <v>378055.1714701112</v>
      </c>
      <c r="O30" s="3" t="n">
        <v>468212.9843232642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0.03600000425292382</v>
      </c>
      <c r="J31" s="7" t="n">
        <v>0.03910800426568259</v>
      </c>
      <c r="K31" t="n">
        <v>4</v>
      </c>
      <c r="L31" s="7" t="n">
        <v>0.0362</v>
      </c>
      <c r="M31" s="7" t="n">
        <v>0.03668466737761376</v>
      </c>
      <c r="N31" s="3" t="n">
        <v>352383.5789754955</v>
      </c>
      <c r="O31" s="3" t="n">
        <v>435181.9142288258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0.03600000425292382</v>
      </c>
      <c r="J32" s="7" t="n">
        <v>0.03910800426568259</v>
      </c>
      <c r="K32" t="n">
        <v>4</v>
      </c>
      <c r="L32" s="7" t="n">
        <v>0.0362</v>
      </c>
      <c r="M32" s="7" t="n">
        <v>0.03668466737761376</v>
      </c>
      <c r="N32" s="3" t="n">
        <v>335517.6938324182</v>
      </c>
      <c r="O32" s="3" t="n">
        <v>421508.318950465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0.03600000425292382</v>
      </c>
      <c r="J33" s="7" t="n">
        <v>0.03910800426568259</v>
      </c>
      <c r="K33" t="n">
        <v>4</v>
      </c>
      <c r="L33" s="7" t="n">
        <v>0.0362</v>
      </c>
      <c r="M33" s="7" t="n">
        <v>0.03668466737761376</v>
      </c>
      <c r="N33" s="3" t="n">
        <v>332207.7799708258</v>
      </c>
      <c r="O33" s="3" t="n">
        <v>422626.9512378465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0.03600000425292382</v>
      </c>
      <c r="J34" s="7" t="n">
        <v>0.03910800426568259</v>
      </c>
      <c r="K34" t="n">
        <v>4</v>
      </c>
      <c r="L34" s="7" t="n">
        <v>0.0362</v>
      </c>
      <c r="M34" s="7" t="n">
        <v>0.03668466737761376</v>
      </c>
      <c r="N34" s="3" t="n">
        <v>334877.0319644032</v>
      </c>
      <c r="O34" s="3" t="n">
        <v>430938.0887659761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0.03600000425292382</v>
      </c>
      <c r="J35" s="7" t="n">
        <v>0.03910800426568259</v>
      </c>
      <c r="K35" t="n">
        <v>4</v>
      </c>
      <c r="L35" s="7" t="n">
        <v>0.0362</v>
      </c>
      <c r="M35" s="7" t="n">
        <v>0.03668466737761376</v>
      </c>
      <c r="N35" s="3" t="n">
        <v>332526.4611067913</v>
      </c>
      <c r="O35" s="3" t="n">
        <v>427593.374089083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0.03600000425292382</v>
      </c>
      <c r="J36" s="7" t="n">
        <v>0.03910800426568259</v>
      </c>
      <c r="K36" t="n">
        <v>4</v>
      </c>
      <c r="L36" s="7" t="n">
        <v>0.0362</v>
      </c>
      <c r="M36" s="7" t="n">
        <v>0.03668466737761376</v>
      </c>
      <c r="N36" s="3" t="n">
        <v>331885.8749214238</v>
      </c>
      <c r="O36" s="3" t="n">
        <v>426323.6664598752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10827488.55337466</v>
      </c>
      <c r="O38" s="12" t="n">
        <v>13391864.98596525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2026-06-26T00:53:12Z</dcterms:created>
  <dcterms:modified xmlns:dcterms="http://purl.org/dc/terms/" xmlns:xsi="http://www.w3.org/2001/XMLSchema-instance" xsi:type="dcterms:W3CDTF">2026-06-26T00:53:12Z</dcterms:modified>
</cp:coreProperties>
</file>