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ou\Downloads\"/>
    </mc:Choice>
  </mc:AlternateContent>
  <xr:revisionPtr revIDLastSave="0" documentId="13_ncr:1_{C5C227A3-53A4-4B83-AC01-15C1B532C6B1}" xr6:coauthVersionLast="47" xr6:coauthVersionMax="47" xr10:uidLastSave="{00000000-0000-0000-0000-000000000000}"/>
  <bookViews>
    <workbookView xWindow="-108" yWindow="-108" windowWidth="23256" windowHeight="12576" activeTab="1" xr2:uid="{EEFB1F6D-8232-40DF-9D10-D69FB37AD100}"/>
  </bookViews>
  <sheets>
    <sheet name="1-100" sheetId="1" r:id="rId1"/>
    <sheet name="101-200" sheetId="2" r:id="rId2"/>
  </sheets>
  <externalReferences>
    <externalReference r:id="rId3"/>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6" i="2" l="1"/>
  <c r="A57" i="2"/>
  <c r="A58" i="2"/>
  <c r="A59" i="2"/>
  <c r="A60" i="2"/>
  <c r="A61" i="2"/>
  <c r="A62" i="2"/>
  <c r="A63" i="2"/>
  <c r="A64" i="2"/>
  <c r="A65" i="2"/>
  <c r="A66" i="2"/>
  <c r="A67"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<sst xmlns="http://schemas.openxmlformats.org/spreadsheetml/2006/main" count="1106" uniqueCount="491">
  <si>
    <t>ID</t>
  </si>
  <si>
    <t>Label</t>
  </si>
  <si>
    <t>SUPPORTED</t>
  </si>
  <si>
    <t>REFUTED</t>
  </si>
  <si>
    <t>NEI</t>
  </si>
  <si>
    <t>"đường biên giới trên đất liền dài 4.639 km và đường bờ biển trải dài 3.260 km"</t>
  </si>
  <si>
    <t>"có chung đường biên giới trên biển với Trung Quốc, Đài Loan, Philippines..."</t>
  </si>
  <si>
    <t>Lãnh thổ Việt Nam xuất hiện con người sinh sống từ thời đại đồ đá cũ, khởi đầu với các nhà nước Văn Lang, Âu Lạc. Âu Lạc bị nhà Triệu ở phương Bắc thôn tính vào đầu thế kỷ thứ 2 TCN sau đó là thời kỳ Bắc thuộc kéo dài hơn một thiên niên kỷ. Chế độ quân chủ độc lập được tái lập sau chiến thắng của Ngô Quyền trước nhà Nam Hán, mở đường cho các triều đại độc lập kế tục, nhiều lần chiến thắng trước các cuộc chiến tranh xâm lược từ phương Bắc đồng thời dần mở rộng về phía nam. Thời kỳ Bắc thuộc cuối cùng kết thúc sau chiến thắng trước nhà Minh của nghĩa quân Lam Sơn.</t>
  </si>
  <si>
    <t>Cuộc khởi nghĩa Lam Sơn thành công đánh bại quân Minh đã chính thức khép lại giai đoạn đất nước bị các vương triều phương Bắc đô hộ.</t>
  </si>
  <si>
    <t>Thắng lợi vang dội của Ngô Quyền trước quân Nam Hán đã chấm dứt vĩnh viễn mọi cuộc chiến tranh xâm lược từ phương Bắc đối với quốc gia này.</t>
  </si>
  <si>
    <t>Sự kiện nhà Triệu thôn tính Âu Lạc vào đầu thế kỷ thứ 2 TCN đã dẫn đến việc hàng chục vạn người dân Âu Lạc phải di tản xuống vùng đồng bằng sông Cửu Long.</t>
  </si>
  <si>
    <t>Sau khi tái thống nhất, Việt Nam tiếp tục gặp khó khăn do sự sụp đổ và tan rã của đồng minh Liên Xô cùng Khối phía Đông, các lệnh cấm vận của Hoa Kỳ, chiến tranh Đông Dương lần ba và hậu quả của chính sách bao cấp sau nhiều năm áp dụng. Năm 1986, Đảng Cộng sản Việt Nam ban hành cải cách đổi mới, xây dựng kinh tế thị trường và hội nhập sâu rộng. Cải cách kinh tế cùng quy mô dân số lớn đưa Việt Nam trở thành một trong những nước đang phát triển có tốc độ tăng trưởng thuộc nhóm nhanh nhất thế giới, được coi là Hổ mới châu Á dù cho vẫn gặp phải những thách thức như tham nhũng và phúc lợi xã hội chưa đầy đủ.</t>
  </si>
  <si>
    <t>Mặc dù đạt được những thành tựu vượt bậc về đà phát triển kinh tế sau năm 1986, quốc gia này vẫn đang phải đối mặt với nhiều rào cản nội tại liên quan đến bộ máy quản lý và an sinh xã hội.</t>
  </si>
  <si>
    <t>Sự sụp đổ của Khối phía Đông và Liên Xô là nguyên nhân cốt lõi khiến Hoa Kỳ quyết định áp đặt các lệnh cấm vận lên chính phủ Việt Nam thời kỳ hậu chiến.</t>
  </si>
  <si>
    <t>Việc ban hành cải cách đổi mới vào năm 1986 đã lập tức thu hút được hàng chục tỷ đô la vốn đầu tư trực tiếp nước ngoài (FDI) chỉ trong vòng ba năm đầu tiên.</t>
  </si>
  <si>
    <t>Các nhà nước trong lịch sử Việt Nam có những quốc hiệu khác nhau như Xích Quỷ, Văn Lang, Đại Việt, Đại Nam hay Việt Nam. Chữ Việt Nam được cho là việc đổi ngược lại của quốc hiệu Nam Việt thời Triệu Vũ Ðế. Chữ "Việt" đặt ở đầu biểu thị đất Việt Thường, cương vực cũ của nước này, từng được dùng trong các quốc hiệu Đại Cồ Việt và Đại Việt, là các quốc hiệu từ thế kỷ 10 tới đầu thế kỷ 19. Chữ "Nam" đặt ở cuối thể hiện đây là vùng đất phía nam, là vị trí cương vực, từng được dùng cho quốc hiệu Đại Nam, và trước đó là một cách gọi phân biệt Đại Việt là Nam Quốc với Bắc Quốc là Trung Hoa.</t>
  </si>
  <si>
    <t>Cấu trúc của danh xưng "Việt Nam" là sự kết hợp giữa yếu tố chỉ nguồn gốc lãnh thổ truyền thống và một từ chỉ định hướng nhằm khẳng định vị trí độc lập so với phương Bắc.</t>
  </si>
  <si>
    <t>Xuyên suốt từ thế kỷ 10 cho đến đầu thế kỷ 19, các triều đại phong kiến bản địa chỉ sử dụng duy nhất một tên gọi chính thức là Đại Việt cho quốc gia của mình.</t>
  </si>
  <si>
    <t>Cách gọi phân biệt Nam Quốc và Bắc Quốc đã bắt nguồn từ các văn bản ngoại giao chính thức giữa triều đình Đại Việt và nhà Tống vào thế kỷ thứ 11.</t>
  </si>
  <si>
    <t>Vua Gia Long nhà Nguyễn chính thức sử dụng quốc hiệu "Việt Nam" từ năm 1804. Sau đó Nhà Thanh công nhận Việt Nam là quốc hiệu của Nhà Nguyễn. Đặt quốc hiệu là "Việt Nam" để không nhầm với nước Nam Việt, cũng như thể hiện vị trí địa lý nằm ở phía nam Bách Việt. Trùng hợp là trước đó mấy trăm năm, trong Sấm Trạng Trình Nguyễn Bỉnh Khiêm đã dùng tên "Việt Nam" làm tên chính thức, mặc dù khi đó vẫn còn sử dụng quốc hiệu "Đại Việt". Năm 1804, vua Thanh cho án sát sứ Quảng Tây Tề Bố Sâm sang tuyên phong Gia Long làm "Việt Nam quốc vương" mặc dù các vua nhà Nguyễn vẫn theo lệ cũ tự phong "Hoàng đế" cho ngang hàng với vua Trung Quốc.</t>
  </si>
  <si>
    <t>Dù chấp nhận sắc phong tước hiệu vương từ triều đình phương Bắc, những người đứng đầu nhà Nguyễn trong nước vẫn tự xưng bằng tước vị cao nhất nhằm khẳng định vị thế bình đẳng với triều Thanh.</t>
  </si>
  <si>
    <t>Dựa trên những ghi chép trong Sấm Trạng Trình, Nguyễn Bỉnh Khiêm đã trực tiếp hiến kế cho vua Gia Long lấy tên gọi "Việt Nam" làm quốc hiệu để tránh nhầm lẫn.</t>
  </si>
  <si>
    <t>Claim: Việc nhà Thanh cử án sát sứ Quảng Tây sang tuyên phong cho vua Gia Long đi kèm với yêu cầu nhà Nguyễn phải cống nạp sản vật địa phương ba năm một lần.</t>
  </si>
  <si>
    <t>Tên gọi "Việt Nam" cũng xuất hiện trong tác phẩm Việt Nam vong quốc sử của Phan Bội Châu năm 1905 và trong tên gọi Việt Nam Quốc dân Đảng. Tên gọi "An Nam" cũng có trong thời Pháp thuộc. Năm 1945, Đế quốc Việt Nam ra đời và tiếp tục đặt quốc hiệu "Việt Nam". Sau đó tất cả những nhà nước ở Việt Nam sau năm 1945 đều sử dụng quốc hiệu này.</t>
  </si>
  <si>
    <t>Kể từ thời điểm kết thúc Thế chiến thứ hai, danh xưng này đã được nhất trí duy trì làm tên gọi chính thức bởi mọi thể chế chính trị cai trị vùng đất này.</t>
  </si>
  <si>
    <t>Cuốn sách của Phan Bội Châu xuất bản năm 1905 là tài liệu lịch sử đầu tiên đánh dấu sự ra đời của danh xưng "An Nam" dưới thời Pháp thuộc.</t>
  </si>
  <si>
    <t>Lãnh đạo của tổ chức Việt Nam Quốc dân Đảng đã lấy cảm hứng từ tác phẩm của Phan Bội Châu để chính thức đặt tên cho phong trào đấu tranh của mình.</t>
  </si>
  <si>
    <t>Với hầu hết ngôn ngữ khác dùng chữ Latinh như tiếng Tây Ban Nha, tiếng Đức, tiếng Ý,... chủ yếu cũng sử dụng cách viết "Vietnam", và một số ngôn ngữ có cách viết khác như "Vietnã", "Wietnam", "Vítneam", tuỳ vào cấu trúc bảng chữ cái Latinh của mỗi ngôn ngữ, nhưng đều viết liền không dấu cách. Các ngôn ngữ khác dùng những hệ chữ viết có họ hàng gần với chữ Latinh như chữ Cyrill hay chữ Hy Lạp cũng thường viết liền không dấu cách để chỉ Việt Nam như "Вьетнам" (tiếng Nga), "Вијетнам" (tiếng Serbia), "Βιετνάμ" (tiếng Hy Lạp).</t>
  </si>
  <si>
    <t>Bất chấp việc sử dụng các biến thể chữ cái khác nhau do đặc thù từ vựng, một điểm chung trong cách thể hiện tên nước ta tại châu Âu là việc loại bỏ khoảng trắng giữa hai âm tiết.</t>
  </si>
  <si>
    <t>Các quốc gia sử dụng hệ chữ Cyrill và Hy Lạp bắt buộc phải thêm dấu cách khi viết tên đất nước này nhằm phân biệt với nhóm ngôn ngữ sử dụng bảng chữ cái Latinh.</t>
  </si>
  <si>
    <t>Tiếng Pháp là ngôn ngữ hệ Latinh duy nhất trên thế giới yêu cầu phải có dấu gạch ngang ở giữa khi viết tên quốc gia này trên các văn bản hành chính.</t>
  </si>
  <si>
    <t>Các nhà khảo cổ học tìm thấy những dấu vết của người đứng thẳng thời đồ đá cũ trên lãnh thổ Việt Nam cách đây khoảng 500.000 năm; các công cụ thô sơ bằng đá và các dấu răng của người tiền sử được phát hiện tại các tỉnh Lạng Sơn, Thanh Hóa, Yên Bái, Ninh Bình và Quảng Bình. Ngoài ra, tại các vùng phía Bắc, con người sinh sống trong các hang động đá vôi và sống bằng các hoạt động săn thú, hái lượm. Trong khi đó, tại các vùng duyên hải miền Trung như Nghệ An, con người chủ yếu sống bằng đánh cá.</t>
  </si>
  <si>
    <t>Tập quán sinh tồn của những nhóm cư dân tiền sử đầu tiên có sự phân hóa rõ rệt dựa trên điều kiện địa lý, khi khu vực phía Bắc thiên về săn bắt còn vùng ven biển lại tập trung khai thác thủy sản.</t>
  </si>
  <si>
    <t>Toàn bộ di tích về dấu răng và công cụ bằng đá của người đứng thẳng thời đồ đá cũ đều được quy tụ tìm thấy bên trong các hang động đá vôi ở miền Trung như Nghệ An.</t>
  </si>
  <si>
    <t>Các công cụ thô sơ bằng đá được tìm thấy tại Yên Bái và Ninh Bình chủ yếu được đẽo gọt từ đá basalt núi lửa và thạch anh siêu cứng.</t>
  </si>
  <si>
    <t>Đến thời đại đồ đá mới cách đây 5000 đến 6000 năm, người Việt cổ bắt đầu biết canh tác lúa nước; loạt dấu vết trồng lúa có từ cao nguyên tới đồng bằng. Ngoài ra, con người bắt đầu biết chế tác công cụ theo kiểu khác và làm đồ gốm với kỹ thuật khác. Đến khoảng thiên niên kỷ I TCN vào cuối thời kỳ đồ đồng, khu vực lúa nước ở sông Hồng và sông Cả phát triển thành nền văn hóa Đông Sơn rồi cùng thời gian đó, những nhà nước đầu tiên lần lượt xuất hiện đó là Văn Lang và Âu Lạc.</t>
  </si>
  <si>
    <t>Sự chuyển mình sang nền nông nghiệp lúa nước kết hợp cùng những bước tiến trong kỹ thuật làm đồ gốm và rèn đúc công cụ là tiền đề quan trọng dẫn đến sự hình thành các chính quyền sơ khai.</t>
  </si>
  <si>
    <t>Việc canh tác nông nghiệp của người Việt cổ hoàn toàn bị giới hạn ở các khu vực đồng bằng và tuyệt đối không xuất hiện tại những địa hình đồi núi hay cao nguyên trũng.</t>
  </si>
  <si>
    <t>Kỹ thuật chế tác đồ gốm mới của cư dân văn hóa Đông Sơn trong thời kỳ này đã bắt đầu sử dụng bàn xoay để tạo hình sản phẩm tinh xảo hơn.</t>
  </si>
  <si>
    <t>Từ thế kỷ II TCN, các triều đại phong kiến từ phương Bắc cai trị một phần Việt Nam hơn 1000 năm. Sự cai trị này bị ngắt quãng bởi những cuộc khởi nghĩa của những tướng lĩnh như Bà Triệu, Mai Thúc Loan, Hai Bà Trưng hay Lý Bí. Năm 905, Khúc Thừa Dụ giành quyền tự chủ, không phải là độc lập vì Dụ tự nhận mình là quan triều đình phương Bắc. Đến năm 938, sau khi chỉ huy trận sông Bạch Đằng đánh bại quân Nam Hán, Ngô Quyền lập triều xưng vương, đánh dấu một nhà nước độc lập khỏi các triều đình phương Bắc vào năm 939.</t>
  </si>
  <si>
    <t>Dù tạo ra bước ngoặt lớn vào đầu thế kỷ 10, chính quyền của họ Khúc mới chỉ đạt mức độ tự quản địa phương chứ chưa vươn tới một quốc gia có chủ quyền toàn vẹn như thời Ngô Quyền.</t>
  </si>
  <si>
    <t>Trận chiến trên sông Bạch Đằng do Khúc Thừa Dụ lãnh đạo đã thành công đập tan quân Nam Hán và chính thức thiết lập nền độc lập tuyệt đối cho đất nước.</t>
  </si>
  <si>
    <t>Các cuộc nổi dậy của Hai Bà Trưng và Lý Bí đều nhận được sự viện trợ lớn về vũ khí và lương thực từ các quốc gia láng giềng ở phương Nam.</t>
  </si>
  <si>
    <t>Năm 1400, Hồ Quý Ly cướp ngôi nhà Trần, lập nhà Hồ, đổi tên nước là Đại Ngu, tiến hành cải cách. Năm 1407, Đại Ngu bị Nhà Minh thôn tính. Một số thành viên hoàng tộc nhà Trần khởi nghĩa, lập nhà Hậu Trần và bị quân Minh đánh bại sau 7 năm. Năm 1427, Lê Lợi đánh đuổi quân Minh, lập nhà Hậu Lê, giành lại độc lập (năm 1428). Có quan điểm cho rằng đây là triều đại mà phong kiến Việt Nam đạt "đỉnh cao" đặc biệt là đời vua Lê Thánh Tông (1460–1497).</t>
  </si>
  <si>
    <t>Sự kiện một thế lực lên nắm quyền và đổi quốc hiệu vào đầu thế kỷ 15 đã mở ra một giai đoạn ngắn ngủi trước khi đất nước lại rơi vào ách cai trị của quân xâm lược phương Bắc.</t>
  </si>
  <si>
    <t>Quá trình nhà Minh tiến hành thôn tính Đại Ngu đã diễn ra cực kỳ suôn sẻ và không hề vấp phải bất kỳ sự phản kháng vũ trang nào từ các thế lực hoàng tộc cũ.</t>
  </si>
  <si>
    <t>Những cuộc cải cách do Hồ Quý Ly tiến hành bao gồm việc phát hành tiền giấy và giới hạn diện tích đất đai sở hữu của các tầng lớp quý tộc.</t>
  </si>
  <si>
    <t>Vào đầu thế kỷ XVI, Nhà Lê sơ bị Nhà Mạc cướp ngôi nên một bộ phận quan lại trung thành đã lập người khác trong dòng dõi vua Lê lên làm vua, tái lập Nhà Lê. Nhà Lê trung hưng sau 60 năm giao tranh đã chiến thắng, diệt Nhà Mạc. Vua Lê khi đó là bù nhìn, hai tập đoàn phong kiến Chúa Trịnh và Chúa Nguyễn tranh chấp nhau, gây chiến tranh kéo dài hơn 100 năm, chia cắt Đại Việt thành đàng Ngoài và đàng Trong trong 200 năm. Cuối thế kỷ XVIII, tướng khởi nghĩa Nguyễn Huệ trong 15 năm đã đánh bại cả Chúa Trịnh và Chúa Nguyễn... lập Nhà Tây Sơn.</t>
  </si>
  <si>
    <t>Dù thành công trong việc đánh bại thế lực thoán ngôi để khôi phục lại vương triều, những người đứng đầu nhà Lê sau đó lại mất đi quyền lực cai trị thực tế vào tay các phe phái phân quyền.</t>
  </si>
  <si>
    <t>Phong trào khởi nghĩa do Nguyễn Huệ lãnh đạo đã chủ động liên minh với Chúa Trịnh ở Đàng Ngoài để tiêu diệt tận gốc rễ thế lực của Chúa Nguyễn ở Đàng Trong.</t>
  </si>
  <si>
    <t>Quá trình nội chiến chia cắt Đại Việt thành Đàng Trong và Đàng Ngoài đã gây ra nạn đói khủng khiếp cướp đi sinh mạng của hàng triệu thường dân vô tội.</t>
  </si>
  <si>
    <t>Năm 1954, Chiến tranh Đông Dương kết thúc, Pháp phải công nhận sự độc lập của Việt Nam và rút quân, xuất hiện 2 vùng tập kết quân sự chờ cuộc bầu cử thống nhất đất nước nhưng không thành do Hoa Kỳ hậu thuẫn cho Việt Nam Cộng hòa (chính phủ kế thừa Quốc gia Việt Nam) từ chối tổ chức bầu cử. Nhà nước xã hội chủ nghĩa Việt Nam Dân chủ Cộng hòa hậu thuẫn các lực lượng miền Nam nổi dậy chống Chính phủ Việt Nam Cộng hòa, gây ra xung đột quân sự mà tiếp theo đó là sự tham chiến của quân đội Hoa Kỳ và đồng minh.</t>
  </si>
  <si>
    <t>Kế hoạch hợp nhất hai miền thông qua một cuộc bỏ phiếu dân chủ đã đổ vỡ hoàn toàn do sự khước từ từ phía chính quyền được Washington trực tiếp bảo trợ.</t>
  </si>
  <si>
    <t>Sự kiện rút quân của Pháp vào năm 1954 đã ngay lập tức dẫn đến sự thống nhất tuyệt đối của đất nước mà không cần phải trải qua bất kỳ cuộc giao tranh quân sự nào khác.</t>
  </si>
  <si>
    <t>Việc từ chối tổ chức bầu cử thống nhất của Việt Nam Cộng hòa đã làm bùng nổ làn sóng biểu tình rầm rộ của hàng vạn sinh viên tại Sài Gòn vào mùa hè năm đó.</t>
  </si>
  <si>
    <t>Năm 1976, Cộng hòa Miền Nam Việt Nam và Việt Nam Dân chủ Cộng hòa tổ chức tuyển cử hợp nhất. Do hậu quả chiến tranh, rồi chiến tranh biên giới phía Bắc, chiến tranh biên giới Tây Nam, chính sách bao cấp và bị Hoa Kỳ cấm vận, nước Việt Nam thời hậu chiến phải đối mặt với các vấn đề nghiêm trọng trong lĩnh vực kinh tế-xã hội. Năm 1986, Đại hội Đảng lần VI chấp thuận Đổi mới, cải tổ nhà nước và chuyển nền kinh tế theo hướng mới. Việt Nam bình thường hóa quan hệ với Hoa Kỳ năm 1995 và gia nhập ASEAN vào cùng năm. Năm 2007, Việt Nam gia nhập tổ chức kinh tế thế giới WTO.</t>
  </si>
  <si>
    <t>Chuỗi những thách thức về an ninh ranh giới kết hợp cùng cơ chế quản lý tập trung và sự bao vây kinh tế từ bên ngoài đã đẩy quốc gia vào tình cảnh khủng hoảng nặng nề sau khi sáp nhập hai miền.</t>
  </si>
  <si>
    <t>Ngay sau khi chấp thuận chính sách Đổi mới vào năm 1986, Việt Nam đã lập tức gia nhập tổ chức thương mại WTO để thúc đẩy việc chuyển dịch nền kinh tế theo hướng thị trường.</t>
  </si>
  <si>
    <t>Quá trình bình thường hóa quan hệ ngoại giao với Hoa Kỳ vào năm 1995 đã vấp phải sự phản đối gay gắt từ một số quốc gia thành viên bảo thủ thuộc khối ASEAN.</t>
  </si>
  <si>
    <t>Việt Nam có diện tích 331.212 km², đường biên giới trên đất liền dài 4.639 km, đường bờ biển trải dài 3.260 km, có chung đường biên giới trên biển với Thái Lan qua vịnh Thái Lan và với Trung Quốc, Philippines, Indonesia, Brunei, Malaysia qua Biển Đông. Việt Nam tuyên bố chủ quyền đối với hai thực thể địa lí tranh chấp trên Biển Đông là các quần đảo Hoàng Sa (bị mất kiểm soát trên thực tế) và Trường Sa (kiểm soát một phần).</t>
  </si>
  <si>
    <t>Mặc dù mạnh mẽ khẳng định tính hợp pháp về mặt lãnh thổ đối với hai nhóm đảo ngoài khơi, khả năng quản trị và kiểm soát thực tế của chính quyền đối với những khu vực này hiện đang không vẹn toàn.</t>
  </si>
  <si>
    <t>Theo các số liệu địa lý, quốc gia này đang có chung đường biên giới kéo dài hàng nghìn kilomet trên đất liền với các nước láng giềng như Indonesia, Philippines và Malaysia.</t>
  </si>
  <si>
    <t>Tổng diện tích khu vực thềm lục địa thuộc đặc quyền kinh tế trên Biển Đông mà quốc gia này đang tiến hành khai thác dầu mỏ lớn gấp ba lần so với diện tích đất liền.</t>
  </si>
  <si>
    <t>Khoảng cách giữa cực Bắc và cực Nam của Việt Nam theo đường chim bay là 1.650 km. Nơi có chiều ngang hẹp nhất ở Quảng Bình với chưa đầy 50 km. Đường biên giới đất liền dài hơn 4.600 km, trong đó, biên giới với Lào dài nhất (gần 2.100 km), tiếp đến là Trung Quốc và Campuchia. Tổng diện tích là 331.212 km² gồm toàn bộ phần đất liền và hải đảo cùng hơn 4.000 hòn đảo, bãi đá ngầm và cả hai quần đảo trên Biển Đông là Trường Sa (thuộc tỉnh Khánh Hòa) và Hoàng Sa (thuộc thành phố Đà Nẵng) mà nhà nước tuyên bố chủ quyền.</t>
  </si>
  <si>
    <t>Trong số các quốc gia có chung đường ranh giới trên cạn với lãnh thổ này, chiều dài khu vực tiếp giáp với Lào là lớn nhất, chiếm gần một nửa tổng chiều dài biên giới đất liền.</t>
  </si>
  <si>
    <t>Tỉnh Quảng Bình là địa phương sở hữu đường biên giới giáp với Trung Quốc dài nhất cả nước, với khoảng cách trải dài lên tới 1.650 km theo đường chim bay.</t>
  </si>
  <si>
    <t>Quần đảo Trường Sa thuộc tỉnh Khánh Hòa đang sở hữu hàng loạt bãi đá ngầm tự nhiên với hệ sinh thái san hô đa dạng chưa từng được các nhà sinh vật học khám phá.</t>
  </si>
  <si>
    <t>Địa hình Việt Nam có núi rừng chiếm khoảng 40%, đồi 40% và độ che phủ khoảng 75% diện tích đất nước. Có các dãy núi và cao nguyên như dãy Hoàng Liên Sơn, cao nguyên Sơn La ở phía bắc, dãy Bạch Mã và các cao nguyên theo dãy Trường Sơn ở phía nam. Mạng lưới sông, hồ ở vùng đồng bằng châu thổ hoặc miền núi phía Bắc và Tây Nguyên. Đồng bằng chiếm khoảng 1/4 diện tích, gồm các đồng bằng châu thổ như đồng bằng sông Hồng, sông Cửu Long và các vùng đồng bằng ven biển miền Trung, là vùng tập trung dân cư. Đất canh tác chiếm 17% tổng diện tích đất Việt Nam.</t>
  </si>
  <si>
    <t>Mặc dù các bề mặt bằng phẳng chỉ chiếm một phần tư lãnh thổ, đây lại là khu vực quần tụ chủ yếu của phần lớn người dân so với các vùng núi rừng hiểm trở.</t>
  </si>
  <si>
    <t>Cấu trúc địa lý của quốc gia này đặc trưng bởi sự phân bố đồng đều tuyệt đối khi núi rừng, đồi núi trọc và các vùng đồng bằng đều chiếm khoảng 40% tổng diện tích.</t>
  </si>
  <si>
    <t>Diện tích đất canh tác chiếm 17% tổng diện tích đất Việt Nam chủ yếu được sử dụng để canh tác lúa nước 3 vụ nhằm xuất khẩu sang khu vực châu Âu.</t>
  </si>
  <si>
    <t>Đất chủ yếu là đất ferralit vùng đồi núi (ở Tây Nguyên hình thành trên đá bazan) và đất phù sa đồng bằng. Ven biển đồng bằng sông Hồng và sông Cửu Long tập trung đất phèn. Rừng ở Việt Nam chủ yếu là rừng rậm nhiệt đới khu vực đồi núi còn vùng đất thấp ven biển có rừng ngập mặn. Đất liền có các mỏ khoáng sản như phosphat, vàng. Than đá có nhiều nhất ở Quảng Ninh. Sắt ở Thái Nguyên, Hà Tĩnh. Ở biển có các mỏ dầu và khí tự nhiên.</t>
  </si>
  <si>
    <t>Sự phân hóa đa dạng về mặt thổ nhưỡng được thể hiện rõ qua việc khu vực cao nguyên Tây Nguyên sở hữu nhóm đất đỏ bazan, trong khi các dải ven biển lại xuất hiện tình trạng nhiễm phèn.</t>
  </si>
  <si>
    <t>Toàn bộ các mỏ khoáng sản quý hiếm, bao gồm cả dầu mỏ, khí đốt tự nhiên và vàng nguyên chất đều được phát hiện và khai thác tập trung tại vùng đồng bằng Thái Nguyên và Hà Tĩnh.</t>
  </si>
  <si>
    <t>Trữ lượng than đá khổng lồ tại Quảng Ninh hiện đang được khai thác bởi các tập đoàn quốc doanh lớn nhất cả nước nhằm phục vụ cho các nhà máy nhiệt điện.</t>
  </si>
  <si>
    <t>Việt Nam có khí hậu nhiệt đới gió mùa, thời tiết có sự biến động. Phía bắc dãy Bạch Mã có 2 mùa gió chính: gió mùa Đông Bắc lạnh và khô vào mùa đông tạo nên mùa đông lạnh; gió Tây Nam nóng khô và Đông Nam ẩm ướt vào mùa hè. Phía nam có gió Đông Bắc vào mùa khô và gió Tây Nam vào mùa mưa. Các dòng biển phần nào đó điều hòa khí hậu. Độ ẩm tương đối trung bình là 84% suốt năm. Việt Nam trải qua các đợt lụt và bão, có lượng mưa từ 1.200 đến 3.000 mm, số giờ nắng khoảng 1.500 đến 3.000 giờ/năm và nhiệt độ từ 5 °C đến 37 °C. Nhiệt độ trung bình năm tăng khoảng 0,5 độ Celsius trong vòng 50 năm (1964–2014).</t>
  </si>
  <si>
    <t>Thống kê trong nửa thế kỷ tính đến năm 2014 cho thấy quốc gia này đang chịu ảnh hưởng của hiện tượng nóng lên toàn cầu với nền nhiệt chung nhích thêm nửa độ C.</t>
  </si>
  <si>
    <t>Hệ thống thời tiết ở phía nam dãy Bạch Mã được phân hóa thành 4 mùa rõ rệt, đặc trưng bởi những đợt gió Đông Bắc gây ra cái lạnh cắt da cắt thịt vào mùa đông.</t>
  </si>
  <si>
    <t>Các đợt lụt và bão với lượng mưa từ 1.200 đến 3.000 mm thường tàn phá nghiêm trọng các tỉnh ven biển miền Trung vào khoảng thời gian từ tháng 8 đến tháng 11 hằng năm.</t>
  </si>
  <si>
    <t>Việt Nam nằm trong vùng sinh thái Indomalaya. Theo Báo cáo tình trạng môi trường quốc gia năm 2005, Việt Nam nằm trong 25 quốc gia có mức độ đa dạng sinh học cao, xếp thứ 16 trên toàn thế giới về đa dạng sinh học và là nơi sinh sống của khoảng 16% các loài trên thế giới. 15.986 loài thực vật đã thấy trong cả nước, trong đó 10% là loài đặc hữu... Cuối những năm 1980, một quần thể Tê giác Java đã được phát hiện ở Vườn Quốc gia Cát Tiên và có thể cá thể cuối cùng của loài này ở Việt Nam đã chết vào năm 2010.</t>
  </si>
  <si>
    <t>Dù sở hữu một hệ sinh thái vô cùng phong phú và thuộc top đầu toàn cầu, lãnh thổ này đã phải chứng kiến sự tuyệt diệt của một loài thú lớn vào khoảng đầu thập kỷ 2010.</t>
  </si>
  <si>
    <t>Báo cáo năm 2005 khẳng định rằng hơn 16% tổng số loài thực vật trên toàn thế giới đều là những sinh vật đặc hữu chỉ có thể tìm thấy tại vùng sinh thái Indomalaya của Việt Nam.</t>
  </si>
  <si>
    <t>Sự biến mất của cá thể Tê giác Java cuối cùng tại Vườn Quốc gia Cát Tiên vào năm 2010 được xác định là do nạn săn trộm sừng tê giác trái phép để phục vụ thị trường chợ đen.</t>
  </si>
  <si>
    <t>Ngân hàng gen quốc gia Việt Nam bảo tồn 12.300 giống của 115 loài. Chính phủ Việt Nam đã chi 497 triệu đô la Mỹ để duy trì đa dạng sinh học trong năm 2004 và đã thiết lập 126 khu bảo tồn trong đó có 28 vườn quốc gia. Việt Nam có 2 di sản thiên nhiên thế giới là Vịnh Hạ Long và Vườn quốc gia Phong Nha ‒ Kẻ Bàng cùng 6 khu dự trữ sinh quyển bao gồm Rừng ngập mặn Cần Giờ, Cát Tiên, Cát Bà, Kiên Giang, Đồng bằng sông Hồng và Tây Nghệ An.</t>
  </si>
  <si>
    <t>Lượng ngân sách khổng lồ gần nửa tỷ USD đã được nhà nước giải ngân vào giữa thập niên 2000 nhằm phục vụ công tác gìn giữ và bảo vệ các quần thể sinh thái trong nước.</t>
  </si>
  <si>
    <t>Toàn bộ 126 khu bảo tồn thiên nhiên được thiết lập trên cả nước đều đã được UNESCO chính thức công nhận là di sản thiên nhiên thế giới ngang hàng với Vịnh Hạ Long.</t>
  </si>
  <si>
    <t>Khu dự trữ sinh quyển Rừng ngập mặn Cần Giờ hiện đang phải đối mặt với nguy cơ suy thoái nghiêm trọng do tình trạng xâm nhập mặn và xả thải công nghiệp.</t>
  </si>
  <si>
    <t>Việt Nam theo chế độ xã hội chủ nghĩa với cơ chế có duy nhất một đảng chính trị lãnh đạo là Đảng Cộng sản Việt Nam. Vào năm 2016, các đại biểu là Đảng viên trong Quốc hội có tỉ lệ là 95,8%, những người đứng đầu Chính phủ, các Bộ và Quốc hội cũng như các cơ quan tư pháp đều là Đảng viên và do Ban Chấp hành Trung ương hoặc Bộ Chính trị đề cử.</t>
  </si>
  <si>
    <t>Quyền lực chính trị tối cao tại quốc gia này được nắm giữ độc tôn bởi một tổ chức duy nhất, với sự áp đảo tuyệt đối về số lượng nhân sự cấp cao tại mọi cơ quan nhà nước.</t>
  </si>
  <si>
    <t>Vào năm 2016, tỷ lệ 95,8% đại biểu Quốc hội là những người không theo bất kỳ đảng phái nào, đảm bảo sự tách biệt hoàn toàn giữa Ban Chấp hành Trung ương và cơ quan lập pháp.</t>
  </si>
  <si>
    <t>Những người không phải là Đảng viên vẫn có thể tự ứng cử và được bầu vào các vị trí lãnh đạo cấp Bộ nếu họ vượt qua được các vòng kiểm tra lý lịch khắt khe.</t>
  </si>
  <si>
    <t>Chủ tịch nước là nguyên thủ quốc gia, có các quyền trong đó: Công bố hiến pháp, luật, pháp lệnh; Tổng Tư lệnh vũ trang; đề nghị Quốc hội bầu, miễn nhiệm Thủ tướng, Chánh án Tòa án nhân dân tối cao, Viện trưởng Viện kiểm sát nhân dân tối cao,... thay mặt Nhà nước về đối nội và đối ngoại.</t>
  </si>
  <si>
    <t>Người đứng đầu nhà nước sở hữu đặc quyền tối thượng trong việc kiểm soát lực lượng quân đội cũng như đề cử các nhân sự chủ chốt điều hành bộ máy hành pháp và tư pháp.</t>
  </si>
  <si>
    <t>Viện trưởng Viện kiểm sát nhân dân tối cao có toàn quyền đơn phương bãi nhiệm Thủ tướng và tước bỏ chức danh Tổng Tư lệnh vũ trang của Chủ tịch nước bất cứ lúc nào.</t>
  </si>
  <si>
    <t>Nhiệm kỳ của Chủ tịch nước được kéo dài trong vòng 5 năm và không giới hạn số lần tái đắc cử liên tiếp theo quy định của Hiến pháp sửa đổi.</t>
  </si>
  <si>
    <t>Lực lượng vũ trang nhân dân Việt Nam bao gồm Quân đội nhân dân Việt Nam, Công an nhân dân Việt Nam và Dân quân tự vệ. Quân đội nhân dân Việt Nam (VPA) là tên chính thức cho tổ chức quân sự hoạt động ở Việt Nam... VPA có số lượng khoảng 450.000 người, còn tổng lực lượng, bao gồm cả bán quân sự và dân quân tự vệ, có thể lên khoảng 5.000.000 người. Năm 2022, chi phí đầu tư quân sự ở Việt Nam khoảng 7,32 tỷ USD, tương đương khoảng 1,79% GDP năm 2022.</t>
  </si>
  <si>
    <t>Mặc dù sở hữu một đội quân chính quy với quân số chưa tới nửa triệu, tổng tiềm lực quốc phòng thực tế của quốc gia này lại lớn hơn gấp mười lần khi cộng gộp các thành phần bán quân sự.</t>
  </si>
  <si>
    <t>Toàn bộ nguồn ngân sách 7,32 tỷ USD vào năm 2022 được dồn hoàn toàn để trả lương cho 5 triệu nhân sự thuộc đội ngũ Công an nhân dân Việt Nam.</t>
  </si>
  <si>
    <t>Phần lớn chi phí đầu tư quân sự khoảng 7,32 tỷ USD vào năm 2022 được sử dụng để mua sắm các hệ thống tên lửa phòng không thế hệ mới từ đối tác Nga.</t>
  </si>
  <si>
    <t>Tính đến tháng 9 năm 2024, Việt Nam đã thiết lập quan hệ ngoại giao với 194 quốc gia và là thành viên của nhiều tổ chức quốc tế, trong đó nổi bật như Liên Hợp Quốc, Hiệp hội các quốc gia Đông Nam Á (ASEAN)... Theo các văn kiện của Đại hội đại biểu toàn quốc lần thứ X thì Cộng hòa xã hội chủ nghĩa Việt Nam chủ trương đường lối đối ngoại độc lập, tự chủ, rộng mở, đa dạng, đa phương hóa quan hệ quốc tế, chủ động hội nhập quốc tế với phương châm "Việt Nam sẵn sàng là bạn và là đối tác tin cậy của tất cả các nước phấn đấu vì hòa bình, độc lập và phát triển".</t>
  </si>
  <si>
    <t>Cương lĩnh ngoại giao của nhà nước luôn nhấn mạnh nguyên tắc tự quyết và mở rộng mạng lưới liên kết với cộng đồng quốc tế nhằm hướng tới các mục tiêu phát triển chung.</t>
  </si>
  <si>
    <t>Đường lối đối ngoại chính thức của Việt Nam là đóng cửa nền kinh tế, tuyệt giao với toàn bộ 194 quốc gia nhằm giữ gìn sự độc lập và tự chủ tuyệt đối về mặt chính trị.</t>
  </si>
  <si>
    <t>Để trở thành thành viên chính thức của Tổ chức Thương mại Thế giới (WTO), quốc gia này đã phải cam kết cắt giảm 80% thuế quan đối với các mặt hàng nông sản nhập khẩu.</t>
  </si>
  <si>
    <t>Việt Nam gia nhập Liên Hợp Quốc vào năm 1977, sau đổi mới, bình thường hóa quan hệ với Trung Quốc vào năm 1992 và với Hoa Kỳ vào năm 1995, gia nhập khối ASEAN năm 1995. Hiện đã thiết lập quan hệ ngoại giao với 189 quốc gia... Việt Nam từng tổ chức các hội nghị cấp cao ASEAN (1998, 2010), ASEM (2004), Thượng đỉnh APEC (2006, 2017), Cộng đồng Pháp ngữ (1997), Hội nghị Thượng đỉnh Triều Tiên-Hoa Kỳ lần 2 (2019).</t>
  </si>
  <si>
    <t>Năm 1995 đánh dấu hai cột mốc quan trọng trong quá trình hội nhập quốc tế của Việt Nam khi chính thức nối lại liên kết với chính phủ Washington và trở thành một phần của tổ chức khu vực Đông Nam Á.</t>
  </si>
  <si>
    <t>Ngay sau khi gia nhập khối ASEAN vào năm 1977, đất nước này đã lập tức được giao trọng trách đăng cai Hội nghị Thượng đỉnh Triều Tiên-Hoa Kỳ lần thứ 2.</t>
  </si>
  <si>
    <t>Phân cấp hành chính Việt Nam gồm 2 cấp: cấp tỉnh và tương đương, cấp xã và tương đương. Dưới cấp tỉnh và tương đương là các đơn vị hành chính phường, xã, đặc khu, được gọi chung là cấp xã. Dưới cấp phường/xã là các khu vực không chính thức với tên gọi khác nhau như khu phố, tổ dân phố, làng, thôn, ấp, khóm, buôn, bản, xóm,...</t>
  </si>
  <si>
    <t>Cấu trúc quản lý địa phương được chia thành các bậc lớn nhỏ khác nhau, trong đó những khu vực như bản, ấp hay tổ dân phố chỉ mang tính chất định danh cộng đồng chứ không phải là một đơn vị hành chính chính danh.</t>
  </si>
  <si>
    <t>Tổ dân phố, làng, buôn, bản là những cơ quan quyền lực cao nhất nằm ở bậc cấp tỉnh và tương đương, nắm giữ toàn quyền quản lý đối với các đặc khu và phường xã.</t>
  </si>
  <si>
    <t>Các khu vực không chính thức như xóm, khóm, buôn, bản thường xuyên xảy ra tình trạng tranh chấp ranh giới đất đai do không có bản đồ quy hoạch rõ ràng từ chính quyền cấp xã.</t>
  </si>
  <si>
    <t>Chính sách Đổi mới năm 1986 đã thiết lập mô hình "Kinh tế thị trường định hướng xã hội chủ nghĩa". Các thành phần kinh tế được mở rộng hơn nhưng những ngành kinh tế chủ lực, thiết yếu vẫn dưới sự điều hành của Nhà nước. Từ năm 1993 đến 1997, kinh tế Việt Nam đạt tốc độ tăng trưởng trung bình hằng năm khoảng 9%. Tăng trưởng GDP đạt mức 8,5% vào năm 1997 nhưng giảm xuống 4% năm 1998 do ảnh hưởng của cuộc khủng hoảng tài chính châu Á năm 1997 và tăng nhẹ lên mức 4,8% năm 1999.</t>
  </si>
  <si>
    <t>Dù mở cửa cho nhiều khu vực tư nhân tham gia, chính phủ vẫn duy trì sự kiềm tỏa và quản lý trực tiếp đối với các lĩnh vực được xem là xương sống của nền tài chính quốc gia.</t>
  </si>
  <si>
    <t>Cuộc khủng hoảng tài chính châu Á năm 1997 đã tác động tích cực và thúc đẩy tốc độ tăng trưởng GDP của Việt Nam bứt phá vượt ngưỡng 9% liên tục trong các năm 1998 và 1999.</t>
  </si>
  <si>
    <t>Chính sách Đổi mới năm 1986 đã tạo điều kiện cho sự ra đời của hàng loạt các tập đoàn công nghệ tư nhân, cạnh tranh trực tiếp với các doanh nghiệp nước ngoài.</t>
  </si>
  <si>
    <t>Năm 2013, tại một hội thảo ở Hà Nội, các chuyên gia nhận định nền kinh tế Việt Nam đã tăng trưởng chậm lại sau 5 năm gia nhập WTO. Cụ thể, trong giai đoạn 2007–2011, chỉ có năm 2008 là Việt Nam đạt mức tăng trưởng GDP trên 8% dù xuất khẩu tăng 2,4 lần – lên mức 96,9 tỷ USD. Đa phần tỷ trọng xuất khẩu là do khối các doanh nghiệp FDI, chiếm khoảng 60%, mặt hàng xuất khẩu chủ yếu là nông – lâm sản và khoáng sản thô. Sau hội nhập, tỷ trọng nhập siêu cũng tăng... Đến năm 2013, do ảnh hưởng bởi Đại suy thoái, nền kinh tế đối mặt với áp lực lớn từ nợ xấu, lạm phát cùng nợ công tăng mạnh.</t>
  </si>
  <si>
    <t>Sự bùng nổ về mặt giá trị thương mại quốc tế trong giai đoạn 2007-2011 phần lớn phụ thuộc vào dòng vốn ngoại quốc và việc khai thác nguồn tài nguyên nguyên thủy thay vì công nghệ cao.</t>
  </si>
  <si>
    <t>Hội nhập WTO đã giúp nền kinh tế triệt tiêu hoàn toàn vấn nạn lạm phát, xóa bỏ nợ công và duy trì mức tăng trưởng GDP trên 8% liên tục trong suốt một thập kỷ.</t>
  </si>
  <si>
    <t>Khối các doanh nghiệp FDI chiếm khoảng 60% tỷ trọng xuất khẩu chủ yếu tập trung đầu tư xây dựng các nhà máy lắp ráp linh kiện điện tử tại khu vực phía Nam.</t>
  </si>
  <si>
    <t>Năm 2020, theo công bố của Quỹ Tiền tệ Quốc tế (IMF), quy mô nền kinh tế Việt Nam với 98 triệu dân theo GDP danh nghĩa đạt 340,6 tỷ đô la Mỹ, xếp hạng 37 thế giới, sức mua tương đương đạt 1,047 tỷ đô la Mỹ, xếp hạng 23 toàn cầu, GDP bình quân đầu người theo danh nghĩa là 3,498 USD/người, xếp hạng 115 thế giới, còn theo sức mua là 10,755 USD/người, xếp hạng 106 toàn cầu. Mức độ tự do kinh tế ở nhóm trung bình với hạng 90 toàn cầu.</t>
  </si>
  <si>
    <t>Mặc dù tổng giá trị hàng hóa và dịch vụ được tạo ra đứng ở vị trí khá cao trên bản đồ thế giới, thu nhập trung bình chia theo đầu người của quốc gia này vẫn nằm ở nửa dưới của bảng xếp hạng toàn cầu.</t>
  </si>
  <si>
    <t>Báo cáo của IMF năm 2020 xác nhận rằng GDP bình quân đầu người của đất nước này đã chính thức vượt ngưỡng 340,6 tỷ đô la Mỹ mỗi người.</t>
  </si>
  <si>
    <t>Mức độ tự do kinh tế của quốc gia này bị chững lại ở hạng 90 toàn cầu chủ yếu là do những rào cản nghiêm ngặt đối với thị trường mua bán tiền mã hóa.</t>
  </si>
  <si>
    <t>Về địa lý kinh tế, chính phủ Việt Nam phân chia quy hoạch thành các vùng kinh tế – xã hội và các khu vực kinh tế trọng điểm mỗi miền. Các tỉnh có GRDP bình quân đầu người cao nhất: Thành phố Hồ Chí Minh, Bình Dương, Bà Rịa – Vũng Tàu, Bắc Ninh, Hà Nội, và GRDP bình quân đầu người thấp nhất: Hà Giang, Lai Châu, Cao Bằng. Thủ đô của Việt Nam là Hà Nội, thành phố đông dân cũng như có quy mô GRDP lớn nhất là Thành phố Hồ Chí Minh.</t>
  </si>
  <si>
    <t>Các trung tâm chính trị và thương mại sầm uất bậc nhất như Hà Nội và Sài Gòn đều góp mặt trong nhóm những địa phương mang lại mức thu nhập bình quân cao nhất cho người dân.</t>
  </si>
  <si>
    <t>Thành phố Hồ Chí Minh là địa phương sở hữu GRDP bình quân đầu người thấp nhất cả nước, xếp dưới cả các tỉnh miền núi phía Bắc như Hà Giang và Cao Bằng.</t>
  </si>
  <si>
    <t>Sự chênh lệch về GRDP bình quân đầu người giữa Bắc Ninh và Lai Châu đã dẫn đến một làn sóng di cư lao động ồ ạt từ Tây Bắc xuống vùng đồng bằng sông Hồng.</t>
  </si>
  <si>
    <t>Các tuyến giao thông nội địa chủ yếu từ đường bộ, đường sắt, đường hàng không đều theo hướng bắc – nam. Hệ thống đường bộ gồm các quốc lộ, tỉnh lộ, huyện lộ... Có tổng chiều dài khoảng 222.000 km, phần lớn các tuyến đường quốc lộ và tỉnh lộ đều trải nhựa và bê tông hóa, thiểu số các tuyến đường huyện lộ đang còn là các con đường đất. Hệ thống đường sắt Việt Nam dài tổng 2652 km trong đó tuyến Đường sắt Bắc Nam dài 1726 km.</t>
  </si>
  <si>
    <t>Đặc thù địa lý kéo dài của đất nước đã định hình trục phát triển của hầu hết các mạng lưới chuyên chở và lưu thông huyết mạch chạy dọc theo chiều dài lãnh thổ.</t>
  </si>
  <si>
    <t>Toàn bộ hệ thống đường bộ dài 222.000 km, bao gồm tất cả các tuyến huyện lộ vùng sâu vùng xa, đều đã được nâng cấp đổ bê tông và trải nhựa đường 100%.</t>
  </si>
  <si>
    <t>Tuyến Đường sắt Bắc Nam dài 1726 km hiện đang được lên kế hoạch nâng cấp thành đường sắt cao tốc với vận tốc thiết kế lên tới 350 km/h.</t>
  </si>
  <si>
    <t>Các tuyến đường thủy nội địa chủ yếu nằm theo hướng đông – tây dựa theo các con sông như sông Đà, sông Hồng, sông Sài Gòn. Dự kiến quy hoạch tuyến đường bộ ven biển Việt Nam trong tương lai bắt đầu tại cảng Núi Đỏ, Quảng Ninh tới cửa khẩu Hà Tiên, Kiên Giang dài khoảng 3.041 km. Hệ thống đường biển xuất phát từ các cảng biển như Hải Phòng, Quy Nhơn, Sài Gòn.</t>
  </si>
  <si>
    <t>Trong khi hệ thống đường bộ vận hành chủ yếu theo trục dọc đất nước, mạng lưới giao thông đường sông lại có xu hướng vận chuyển cắt ngang lãnh thổ.</t>
  </si>
  <si>
    <t>Tuyến đường bộ ven biển tương lai dài 3.041 km sẽ được xây dựng trên mặt nước dọc theo lòng sông Đà, bắt đầu từ Hải Phòng và kết thúc tại Quy Nhơn.</t>
  </si>
  <si>
    <t>Hệ thống đường biển xuất phát từ các cảng biển như Hải Phòng, Quy Nhơn, Sài Gòn hàng năm đóng góp hơn 40% tổng kim ngạch xuất nhập khẩu của toàn quốc.</t>
  </si>
  <si>
    <t>Kế hoạch thiết lập hành lang giao thông bám sát mép biển trải dài hơn ba ngàn kilomet dự kiến sẽ nối liền địa đầu cực Đông Bắc với vùng biên giới Tây Nam bộ.</t>
  </si>
  <si>
    <t>Hệ thống đường thủy nội địa dựa trên sông Sài Gòn và sông Hồng đã bị chính phủ xóa sổ hoàn toàn để nhường chỗ cho siêu dự án đường bộ ven biển 3.041 km.</t>
  </si>
  <si>
    <t>Cửa khẩu Hà Tiên tại Kiên Giang được lựa chọn làm điểm cuối của tuyến đường bộ ven biển vì đây là trung tâm thương mại đường thủy sầm uất nhất khu vực Đồng bằng sông Cửu Long.</t>
  </si>
  <si>
    <t>Claim</t>
  </si>
  <si>
    <t>Evidence</t>
  </si>
  <si>
    <t>Truyền thông Việt Nam có bốn loại hình báo chí là báo in, báo nói, báo hình và báo điện tử. Việt Nam hòa mạng internet quốc tế vào năm 1997 và hơn 10 năm nay, hàng loạt báo điện tử, trang tin điện tử đã ra đời. Thống kê đến tháng 7 năm 2010, tại Việt Nam có 858 cơ quan báo chí in, trong đó có 178 báo và 528 tạp chí. Có tổng cộng 65 đài phát thanh – truyền hình... Có 34 báo điện tử, 180 trang tin điện tử của các cơ quan tạp chí, báo, đài và hàng ngàn trang thông tin điện tử.</t>
  </si>
  <si>
    <t>Mặc dù các loại hình truyền thông trực tuyến đang bùng nổ mạnh mẽ sau khi kết nối mạng toàn cầu, số lượng các ấn phẩm giấy vẫn chiếm ưu thế áp đảo với hàng trăm cơ quan phát hành tính đến giữa năm 2010.</t>
  </si>
  <si>
    <t>Đa số các đài phát thanh và truyền hình trên cả nước đều chịu sự quản lý trực tiếp từ hai đài trung ương là VTV và VOV thay vì hoạt động độc lập ở từng địa phương.</t>
  </si>
  <si>
    <t>Sự kiện hòa mạng internet quốc tế vào năm 1997 được tài trợ hoàn toàn bởi một tập đoàn viễn thông lớn của châu Âu nhằm mở rộng thị trường tại Đông Nam Á.</t>
  </si>
  <si>
    <t>Hệ thống pháp lý hiện hành ngăn cấm hoàn toàn sự tồn tại của các tổ chức truyền thông độc lập thuộc sở hữu cá nhân hoặc doanh nghiệp ngoài quốc doanh.</t>
  </si>
  <si>
    <t>Ban Tuyên giáo Trung ương là cơ quan duy nhất nắm quyền cấp phép hoạt động và quản lý tài chính cho toàn bộ các tòa soạn báo trên cả nước.</t>
  </si>
  <si>
    <t>Các nhà báo làm việc tại những cơ quan truyền thông nhà nước đều bắt buộc phải có bằng cử nhân chuyên ngành báo chí trước khi được cấp thẻ hành nghề.</t>
  </si>
  <si>
    <t>Số lượng khách du lịch đến Việt Nam tăng nhanh nhất trong vòng 10 năm từ 2000–2010. Năm 2013, có gần 7,6 triệu lượt khách quốc tế đến Việt Nam và năm 2017, có hơn 10 triệu lượt khách quốc tế đến Việt Nam, các thị trường lớn nhất là Trung Quốc, Hàn Quốc, Nhật Bản, Hoa Kỳ và Đài Loan.</t>
  </si>
  <si>
    <t>Dữ liệu thống kê cho thấy sự bứt phá mạnh mẽ về lượng khách ngoại quốc đổ về quốc gia này, trong đó nhóm du khách đến từ khu vực Đông Á và Bắc Mỹ đóng vai trò chủ đạo.</t>
  </si>
  <si>
    <t>Giai đoạn 10 năm từ 2000 đến 2010 ghi nhận sự sụt giảm nghiêm trọng nhất về lượng du khách quốc tế trước khi phục hồi trở lại và đạt mốc 10 triệu lượt vào năm 2017.</t>
  </si>
  <si>
    <t>Hoa Kỳ là thị trường có mức chi tiêu bình quân đầu người cao nhất trong số năm quốc gia dẫn đầu về lượng khách du lịch đến Việt Nam vào năm 2017.</t>
  </si>
  <si>
    <t>Việt Nam có các điểm du lịch từ Bắc đến Nam, từ miền núi tới đồng bằng, từ các thắng cảnh thiên nhiên tới các di tích văn hóa lịch sử. Các điểm du lịch miền núi như Sa Pa, Bà Nà, Đà Lạt. Các điểm du lịch ở các bãi biển như Đà Nẵng, Nha Trang, Vũng Tàu và các đảo như Cát Bà, Côn Đảo, Lý Sơn.</t>
  </si>
  <si>
    <t>Quốc gia này sở hữu nguồn tài nguyên du lịch đa dạng trải dài khắp các vùng miền, bao trùm nhiều loại hình từ khám phá địa hình cao cho đến nghỉ dưỡng ven bờ biển.</t>
  </si>
  <si>
    <t>Toàn bộ các điểm đến du lịch nổi tiếng như Đà Lạt và Sa Pa đều được quy hoạch xây dựng tập trung dọc theo vùng đồng bằng ven biển miền Trung để thu hút khách quốc tế.</t>
  </si>
  <si>
    <t>Do khí hậu ôn hòa quanh năm, Bà Nà và Đà Lạt là hai địa điểm thu hút lượng khách du lịch nội địa cao gấp ba lần so với các thành phố biển như Nha Trang hay Vũng Tàu.</t>
  </si>
  <si>
    <t>Năm 2010, tổng chi tiêu của Nhà nước vào khoa học và công nghệ chiếm khoảng 0,45% GDP. Theo UNESCO, Việt Nam đã dành 0,19% GDP để nghiên cứu và phát triển khoa học vào năm 2011. Chiến lược tìm cách thúc đẩy hợp tác khoa học quốc tế lớn hơn, với kế hoạch thiết lập mạng lưới các nhà khoa học Việt Nam ở nước ngoài và khởi xướng một mạng lưới kết nối các tổ chức khoa học quốc gia với các đối tác nước ngoài.</t>
  </si>
  <si>
    <t>Các số liệu thống kê vào đầu thập niên 2010 cho thấy tỷ trọng ngân sách quốc gia đầu tư cho lĩnh vực nghiên cứu học thuật và kỹ thuật chưa đạt đến mức nửa phần trăm tổng sản phẩm quốc nội.</t>
  </si>
  <si>
    <t>Tổ chức UNESCO khẳng định rằng ngân sách đầu tư cho nghiên cứu và phát triển khoa học của Việt Nam vào năm 2011 đã tăng vọt lên mức 0,45% GDP so với năm trước đó.</t>
  </si>
  <si>
    <t>Mạng lưới kết nối các tổ chức khoa học quốc gia với đối tác nước ngoài được tài trợ độc quyền bởi ngân hàng Thế giới trong vòng 5 năm đầu thành lập.</t>
  </si>
  <si>
    <t>Một bộ chiến lược phát triển quốc gia cho các lĩnh vực trong kinh tế, chủ yếu liên quan đến khoa học công nghệ. Ví dụ là Chiến lược phát triển bền vững (2012) và Chiến lược phát triển ngành cơ khí (2006) cùng với Tầm nhìn 2020 (2006). Kêu gọi nhân lực có tay nghề, đầu tư nâng cấp công nghệ khu vực tư nhân. Chiến lược phát triển khoa học và công nghệ 2011–2020 năm 2012 lập kế hoạch ưu tiên nghiên cứu toán, vật lý; điều tra khí hậu, thiên tai; phát triển hệ điều hành điện tử; công nghệ sinh học áp dụng đặc biệt cho nông, lâm nghiệp, y học và môi trường.</t>
  </si>
  <si>
    <t>Các định hướng dài hạn của chính phủ không chỉ tập trung vào việc hiện đại hóa khối doanh nghiệp tư nhân mà còn ưu tiên ngân sách cho các ngành khoa học cơ bản và ứng dụng sinh học.</t>
  </si>
  <si>
    <t>iệc điều tra khí hậu và thiên tai đã bị loại bỏ hoàn toàn khỏi các chiến lược ưu tiên quốc gia để dồn toàn bộ nguồn lực vào việc phát triển duy nhất hệ điều hành điện tử vào năm 2012.</t>
  </si>
  <si>
    <t>Chiến lược phát triển ngành cơ khí ra mắt năm 2006 đã giúp Việt Nam tự chủ hoàn toàn trong việc sản xuất động cơ ô tô và máy cày phục vụ nông nghiệp trong nước.</t>
  </si>
  <si>
    <t>Tổng số dân của Việt Nam vào thời điểm 0h ngày 01/4/2019 là 96.208.984 người... Việt Nam có 54 dân tộc trong đó người Kinh chiếm đa số với gần 86%, tập trung ở những miền châu thổ và đồng bằng ven biển. Các dân tộc thiểu số, trừ người Hoa, người Chăm và người Khmer, phần lớn tập trung ở các vùng miền núi và cao nguyên. Trong số này, đông dân nhất là các dân tộc Tày, Thái, Mường... người Ơ Đu có số dân ít nhất. Có các dân tộc mới di cư vào Việt Nam vài trăm năm trở lại đây như người Hoa. Người Hoa và người Ngái là hai dân tộc duy nhất có dân số giảm giai đoạn 1999 – 2009.</t>
  </si>
  <si>
    <t>Mặc dù phần lớn các nhóm thiểu số sinh sống ở khu vực địa hình cao, sự gia tăng dân số của quốc gia này không đồng đều ở mọi cộng đồng, điển hình là sự thu hẹp quy mô của nhóm người Hoa và người Ngái.</t>
  </si>
  <si>
    <t>Thống kê năm 2019 xác nhận rằng nhóm người Kinh là cộng đồng thiểu số sinh sống rải rác trên các vùng cao nguyên, trong khi người Hoa và Khmer chiếm tới 86% dân số tại các đồng bằng ven biển.</t>
  </si>
  <si>
    <t>Sự suy giảm dân số của người Hoa và người Ngái trong giai đoạn 1999 - 2009 chủ yếu xuất phát từ làn sóng di cư lao động sang các quốc gia láng giềng để tìm kiếm việc làm có thu nhập cao hơn.</t>
  </si>
  <si>
    <t>Việt Nam tuy là thành viên của Cộng đồng Pháp ngữ, nhưng tiếng Pháp từ vị thế ngôn ngữ chính thức của chế độ thuộc địa đã suy yếu nhanh chóng và nhường chỗ cho tiếng Anh làm ngoại ngữ chính. Với mối quan hệ với các nước phương Tây đã thay đổi và những cải cách trong quản trị về kinh tế và giáo dục, tiếng Anh có thể sử dụng như ngôn ngữ thứ hai và việc học tiếng Anh giờ đây bắt buộc tại hầu hết các trường học bên cạnh hoặc thay thế cho tiếng Pháp. Tiếng Nga, tiếng Đức được giảng dạy trong một số ít trường...</t>
  </si>
  <si>
    <t>Quá trình chuyển dịch cơ cấu kinh tế và thay đổi đối tác ngoại giao đã biến tiếng Anh thành môn học cốt lõi trong hệ thống giáo dục, đẩy lùi vai trò lịch sử của ngôn ngữ từng được sử dụng dưới thời kỳ thực dân.</t>
  </si>
  <si>
    <t>Nhờ việc tham gia vào Cộng đồng Pháp ngữ, tiếng Pháp đã đánh bại hoàn toàn tiếng Anh để trở thành ngôn ngữ thứ hai bắt buộc phải học tại mọi cấp bậc giáo dục trên cả nước.</t>
  </si>
  <si>
    <t>Hầu hết các giáo trình giảng dạy tiếng Nhật, tiếng Trung và tiếng Hàn tại các trường đại học ở Việt Nam hiện nay đều được biên soạn trực tiếp bởi các chuyên gia ngôn ngữ bản địa.</t>
  </si>
  <si>
    <t>Việt Nam là địa điểm có các đầu dây mại dâm, ma túy. Việt Nam chịu ảnh hưởng từ những địa danh buôn bán ma túy như Tam giác vàng và Trăng lưỡi liềm vàng. Theo một số quan chức nhận xét thì các hoạt động buôn bán ma túy càng ngày càng tinh vi và phức tạp... Năm 2012, cả nước có ước tính khoảng 170 nghìn người nghiện ma túy. Theo sự phát triển của kinh tế – xã hội, tội phạm có xu hướng tăng... một loại hình tội phạm khác đó là tham nhũng với một số vụ án như PMU 18, Vinashin, Việt Á, chuyến bay giải cứu. Việt Nam hiện vẫn duy trì án tử hình.</t>
  </si>
  <si>
    <t>Bên cạnh những rủi ro an ninh xuất phát từ các tụ điểm cung cấp chất cấm lân cận trong khu vực, quốc gia này còn phải đối mặt với các vấn đề nhức nhối về mặt thể chế thông qua những vụ án trục lợi ngân sách.</t>
  </si>
  <si>
    <t>Chính phủ đã quyết định bãi bỏ hoàn toàn án tử hình đối với mọi loại hình tội phạm, bất kể đó là tội phạm ma túy nguy hiểm hay các vụ án tham nhũng chấn động như Việt Á.</t>
  </si>
  <si>
    <t>Hơn 80% số người mắc nghiện ma túy trên toàn quốc vào năm 2012 là những thanh thiếu niên dưới độ tuổi 25, phần lớn xuất thân từ các gia đình có hoàn cảnh khó khăn tại thành thị.</t>
  </si>
  <si>
    <t>Ở Việt Nam có 5 cấp học: tiểu học, trung học cơ sở, trung học phổ thông, đại học và sau đại học. Các trường đại học chủ yếu tập trung ở Hà Nội và TP. Hồ Chí Minh. Theo kết quả đánh giá học sinh quốc tế (PISA) của Tổ chức OECD công bố năm 2013, điểm trung bình môn Khoa học của học sinh Việt Nam ở độ tuổi 15 năm 2012 đứng thứ 8 thế giới. Có ý kiến cho rằng kết quả này không phản ánh đúng chất lượng giáo dục Việt Nam vì các trường phổ thông theo chỉ thị của Bộ GD&amp;ĐT đã chuẩn bị khá kỹ lưỡng cho kỳ thi PISA từ trước.</t>
  </si>
  <si>
    <t>Thành tích ấn tượng trên bảng xếp hạng học thuật toàn cầu của học sinh mười lăm tuổi đã làm nổ ra những hoài nghi về tính chân thực, khi có nguồn tin cho rằng có sự can thiệp và ôn luyện từ trước theo chỉ đạo của cơ quan quản lý.</t>
  </si>
  <si>
    <t>Tổ chức OECD đã chính thức tước bỏ vị trí thứ 8 thế giới của Việt Nam trong kỳ thi PISA năm 2012 sau khi phát hiện Bộ Giáo dục và Đào tạo đã gian lận điểm số môn Khoa học.</t>
  </si>
  <si>
    <t>Mặc dù đạt điểm số cao trong môn Khoa học, kết quả đánh giá PISA năm 2012 cho thấy học sinh Việt Nam lại bị tụt hậu nghiêm trọng ở kỹ năng đọc hiểu và giải quyết vấn đề toán học thực tiễn.</t>
  </si>
  <si>
    <t>Với bậc đại học, Việt Nam có tổng 376 trường cao đẳng, đại học trên cả nước trong đó Bộ Giáo dục trực tiếp quản lý 54 trường. 3 cơ sở đại học lớn nhất quốc gia gồm Đại học Quốc gia Hà Nội, Đại học Quốc gia Thành phố Hồ Chí Minh, Đại học Bách khoa Hà Nội. Năm 1988, Bộ Đại học ra Quyết định cho phép thành lập Trung tâm Đại học dân lập Thăng Long, trường đại học dân lập đầu tiên tại Việt Nam và đến năm 2017, toàn Việt Nam có 84 trường dân lập, tư thục. Tổng số sinh viên bậc đại học đến năm học 2016–2017 là 1.767.879 người.</t>
  </si>
  <si>
    <t>Quyết định lịch sử vào cuối thập niên 80 đã phá vỡ thế độc quyền của khối trường công lập, mở đường cho sự ra đời của hàng chục cơ sở đào tạo do tư nhân điều hành tính đến năm 2017.</t>
  </si>
  <si>
    <t>Toàn bộ 376 trường cao đẳng và đại học trên cả nước, bao gồm cả 84 trường dân lập và tư thục, đều phải đặt dưới sự quản lý trực tiếp từ Bộ Giáo dục.</t>
  </si>
  <si>
    <t>Ba cơ sở đại học lớn nhất quốc gia bao gồm Đại học Quốc gia Hà Nội, Đại học Quốc gia Thành phố Hồ Chí Minh và Đại học Bách khoa Hà Nội đều yêu cầu điểm chuẩn đầu vào trên 27 điểm đối với mọi ngành học.</t>
  </si>
  <si>
    <t>Về cơ sở hạ tầng, tính đến năm 2010, toàn Việt Nam có 1.030 bệnh viện... Bên cạnh các cơ sở y tế nhà nước đã bắt đầu hình thành một hệ thống y tế tư nhân bao gồm 19.895 cơ sở hành nghề y, 14.048 cơ sở hành nghề dược, 7.015 cơ sở hành nghề y học cổ truyền, 5 bệnh viện tư có vốn đầu tư nước ngoài đã góp phần giảm quá tải ở các bệnh viện nhà nước. Mạng lưới y tế cơ sở của Việt Nam đã có 80% số thôn bản có nhân viên y tế hoạt động, 100% số xã có trạm y tế trong đó gần 2/3 xã đạt chuẩn quốc gia.</t>
  </si>
  <si>
    <t>Sự tham gia mạnh mẽ của khối tư nhân và các dòng vốn ngoại quốc vào lĩnh vực chăm sóc sức khỏe đã đóng vai trò quan trọng trong việc san sẻ gánh nặng với hệ thống y tế công lập hiện hữu.</t>
  </si>
  <si>
    <t>Tính đến năm 2010, hệ thống y tế tư nhân hoàn toàn vắng bóng tại quốc gia này, khiến cho toàn bộ gánh nặng chăm sóc sức khỏe đổ dồn lên vai 1.030 bệnh viện thuộc quản lý của nhà nước.</t>
  </si>
  <si>
    <t>Việc 100% số xã có trạm y tế đã giúp giảm thiểu hoàn toàn tình trạng tử vong ở trẻ sơ sinh do các bệnh truyền nhiễm nguy hiểm tại các vùng đồng bào dân tộc thiểu số.</t>
  </si>
  <si>
    <t>Về nhân lực trong ngành, Việt Nam hiện có hệ thống các trường đại học y, dược phân bổ trên cả nước. Mỗi năm có hàng nghìn bác sĩ và dược sĩ đại học tốt nghiệp ra trường. Ngoài ra còn có hệ thống các trường đào tạo kỹ thuật viên trung học y, dược, nha tại các địa phương. Số lượng cán bộ nhân viên ngành y tế đã có 250.000 người trong đó có 47.000 người có trình độ đại học các loại.</t>
  </si>
  <si>
    <t>Mặc dù lực lượng lao động trong lĩnh vực chăm sóc sức khỏe đã lên tới một phần tư triệu người, nhóm nhân sự sở hữu bằng cấp từ cử nhân trở lên chỉ chiếm chưa đến một phần năm tổng quy mô nhân sự toàn ngành.</t>
  </si>
  <si>
    <t>Toàn bộ 250.000 cán bộ nhân viên đang hoạt động trong ngành y tế đều bắt buộc phải tốt nghiệp hệ đại học chính quy từ các trường y dược chuyên nghiệp trên toàn quốc.</t>
  </si>
  <si>
    <t>Hàng nghìn bác sĩ và dược sĩ đại học tốt nghiệp ra trường mỗi năm đều phải trải qua tối thiểu hai năm công tác nghĩa vụ tại các trạm y tế vùng sâu vùng xa trước khi được cấp chứng chỉ hành nghề.</t>
  </si>
  <si>
    <t>Một số tổ chức quốc tế tài trợ vốn ODA và một số Tổ chức phi chính phủ (NGO) đã hỗ trợ cho Ngành Y tế của Việt Nam, tính đến năm 2010, Bộ Y tế Việt Nam đang quản lý 62 dự án ODA và trên 100 dự án NGO với tổng kinh phí hơn một tỷ USD, các dự án phân bố ở các vùng miền. Y tế Việt Nam có tham nhũng ở một số cấp độ, có thể tìm thấy trong cả 3 lĩnh vực quản lý nhà nước, dịch vụ tại cơ sở y tế và quản lý bảo hiểm y tế.</t>
  </si>
  <si>
    <t>Bất chấp việc nhận được nguồn tài trợ ngoại viện khổng lồ lên tới hàng tỷ đô la từ các tổ chức toàn cầu, bộ máy vận hành y tế trong nước vẫn bị bủa vây bởi các hành vi tiêu cực và trục lợi ở nhiều tầng nấc quản lý.</t>
  </si>
  <si>
    <t>Các dự án trị giá hàng tỷ đô la từ nguồn vốn ODA và NGO đã hoàn toàn thanh lọc bộ máy y tế, xóa sổ triệt để nạn tham nhũng trong cả dịch vụ cơ sở y tế lẫn quản lý bảo hiểm.</t>
  </si>
  <si>
    <t>Hơn phân nửa số vốn ODA tài trợ cho ngành y tế Việt Nam tính đến năm 2010 đã bị thất thoát do các sai phạm trong quá trình đấu thầu mua sắm trang thiết bị y tế tại các cơ sở tuyến huyện.</t>
  </si>
  <si>
    <t>Việt Nam có nền văn hóa đa dạng: từ vùng đồng bằng sông Hồng và vùng Thanh–Nghệ với văn hóa làng xã và văn minh lúa nước đến những sắc thái văn hóa các dân tộc miền núi tại Tây Bắc và Đông Bắc, đến nền văn hóa Chăm Pa của người Chăm tại Nam Trung Bộ, các bộ tộc Tây Nguyên, cùng vùng đất mới Nam Bộ kết hợp với văn hóa các sắc tộc Hoa, Khmer.</t>
  </si>
  <si>
    <t>Sự giao thoa và hội tụ của nhiều cộng đồng cư dân khác nhau từ Bắc chí Nam, bao gồm cả các nhóm người thiểu số và cư dân miền núi, đã góp phần kiến tạo nên một bức tranh phong tục tập quán phong phú.</t>
  </si>
  <si>
    <t>Nền văn hóa Chăm Pa của người Chăm tại Nam Trung Bộ là nền văn minh duy nhất trên cả nước được hình thành dựa trên nền tảng của văn hóa làng xã và canh tác lúa nước.</t>
  </si>
  <si>
    <t>Văn hóa của các sắc tộc Hoa và Khmer tại vùng đất Nam Bộ có sự pha trộn mạnh mẽ với tín ngưỡng Phật giáo Nguyên thủy và các phong tục thờ cúng tổ tiên.</t>
  </si>
  <si>
    <t>Về khía cạnh truyền thống, văn hóa chủ lưu của người Việt được coi là thuộc vùng văn hóa Á Đông (cùng với Trung Quốc, Triều Tiên và Nhật Bản). Với lịch sử hàng nghìn năm, từ văn hóa bản địa thời Hồng Bàng đến những ảnh hưởng của Trung Quốc và Đông Nam Á đến những ảnh hưởng của Pháp thế kỷ 19, phương Tây trong thế kỷ 20 và toàn cầu hóa từ thế kỷ 21, Việt Nam đã có những thay đổi về văn hóa theo các thời kỳ lịch sử.</t>
  </si>
  <si>
    <t>Bản sắc truyền thống cốt lõi của quốc gia này nằm trong cùng một nhóm với các quốc gia khu vực Đông Bắc Á, nhưng nó cũng liên tục tiếp nhận và biến đổi dưới sự tác động của phương Tây qua các thế kỷ gần đây.</t>
  </si>
  <si>
    <t>Theo các thời kỳ lịch sử, văn hóa chủ lưu của người Việt thời Hồng Bàng đã trực tiếp gây ảnh hưởng sâu sắc đến sự phát triển của khu vực phương Tây trong thế kỷ 20 và toàn cầu hóa ở thế kỷ 21.</t>
  </si>
  <si>
    <t>Những tàn dư từ sự ảnh hưởng của thực dân Pháp vào thế kỷ 19 đối với nền văn hóa Việt Nam vẫn còn được thể hiện rõ nét nhất qua lối kiến trúc đô thị tại các thành phố lớn hiện nay.</t>
  </si>
  <si>
    <t>... UNESCO công nhận nhã nhạc Huế, ca trù, quan họ, hát xoan, đờn ca tài tử Nam Bộ, ví giặm Nghệ Tĩnh, bài chòi, cồng chiêng Tây Nguyên, hát then là những di sản văn hóa phi vật thể. Các nhạc cụ truyền thống có thể kể đến đàn bầu, đàn gáo, đàn nguyệt, đàn đá, trống, phách,...</t>
  </si>
  <si>
    <t>Hàng loạt các loại hình nghệ thuật diễn xướng dân gian mang tính đặc trưng vùng miền đã được một tổ chức quốc tế vinh danh vì những giá trị vô hình mà chúng mang lại.</t>
  </si>
  <si>
    <t>Việc chơi đàn bầu, đàn gáo, đàn đá và đàn nguyệt trong các dịp lễ hội đã chính thức được tổ chức UNESCO công nhận là di sản văn hóa phi vật thể đại diện của nhân loại.</t>
  </si>
  <si>
    <t>Hình thức diễn xướng hầu đồng kết hợp với chầu văn thường xuyên được biểu diễn tại các đền phủ trên cả nước vào các dịp lễ Tết để cầu bình an và tài lộc.</t>
  </si>
  <si>
    <t>Thế kỷ 20 xuất hiện các thể loại tân nhạc Việt Nam. Thời Chiến tranh Việt Nam, miền Bắc phổ biến nhạc đỏ, trong khi nhạc vàng phát triển tại miền Nam. Âm nhạc hiện đại có tên gọi V-pop là thể loại ca nhạc tiếng Việt rất phổ biến trên các phương tiện truyền thông ngày nay, với các ca sĩ như Đàm Vĩnh Hưng, Đông Nhi, Sơn Tùng M-TP...</t>
  </si>
  <si>
    <t>Sự chia cắt địa lý trong giai đoạn xung đột vũ trang vào thế kỷ trước đã dẫn đến sự phân hóa rõ rệt về thị hiếu thưởng thức các dòng nhạc mới giữa hai miền.</t>
  </si>
  <si>
    <t>Các thể loại âm nhạc hiện đại như V-pop, với sự góp mặt của các ca sĩ như Đông Nhi và Sơn Tùng M-TP, đã trở nên vô cùng phổ biến tại miền Nam trong suốt thời kỳ Chiến tranh Việt Nam.</t>
  </si>
  <si>
    <t>Dòng nhạc vàng phát triển mạnh mẽ tại miền Nam (Việt Nam Cộng hòa) chủ yếu tập trung vào các chủ đề ngợi ca tình yêu đôi lứa và nỗi buồn ly biệt của người lính trong thời loạn lạc.</t>
  </si>
  <si>
    <t>Áo dài là trang phục truyền thống phổ biến ở Việt Nam, thường được nữ giới mặc trong những dịp như đám cưới và lễ hội. Áo dài trắng là đồng phục bắt buộc cho nữ sinh trung học ở một số trường trung học phổ thông tại Việt Nam, ít nhất là phải mặc trong tiết Chào cờ. một số ví dụ khác về trang phục tại Việt Nam bao gồm áo giao lĩnh, áo tứ thân, áo ngũ cốc, yếm, áo bà ba...</t>
  </si>
  <si>
    <t>Việc sử dụng quốc phục mang màu sắc tinh khôi là một quy định mang tính bắt buộc đối với các nữ sinh cấp 3 trong một vài hoạt động sinh hoạt nghi lễ của nhà trường.</t>
  </si>
  <si>
    <t>Quy định bắt buộc mặc áo dài trắng trong mọi hoạt động trên lớp học được áp dụng cho toàn bộ nữ sinh tại tất cả các trường trung học phổ thông trên lãnh thổ Việt Nam.</t>
  </si>
  <si>
    <t>Trang phục yếm và áo tứ thân thường được phụ nữ vùng đồng bằng Bắc Bộ sử dụng chủ yếu trong các sinh hoạt lao động nông nghiệp hàng ngày do thiết kế gọn nhẹ và thoáng mát.</t>
  </si>
  <si>
    <t>Một đặc điểm để phân biệt ẩm thực Việt Nam với các nước khác là ẩm thực Việt Nam chú trọng ăn ngon, đôi khi không đặt mục tiêu hàng đầu là ăn bổ. Bởi vậy trong hệ thống có thể có ít hơn những món cầu kỳ, hầm nhừ, ninh kỹ như trong ẩm thực Trung Quốc cũng như không thiên về bày biện có tính thẩm mỹ cao như trong ẩm thực Nhật Bản mà thiên về phối trộn gia vị hoặc sử dụng những nguyên liệu dai, giòn (ví dụ như chân cánh gà, phủ tạng động vật, trứng vịt lộn,...).</t>
  </si>
  <si>
    <t>Nghệ thuật nấu nướng tại đây đề cao trải nghiệm vị giác và cảm giác khi nhai thông qua việc kết hợp các loại đồ nêm nếm, thay vì quá tập trung vào yếu tố dinh dưỡng hay sự trang trí hình thức.</t>
  </si>
  <si>
    <t>Để tạo ra đặc điểm khác biệt, các đầu bếp Việt Nam thường xuyên hầm nhừ chân cánh gà, phủ tạng động vật và trứng vịt lộn sao cho đẹp mắt giống với ẩm thực Nhật Bản.</t>
  </si>
  <si>
    <t>Việc sử dụng nội tạng động vật và chân cánh gà trong các món ăn đường phố đã mang lại doanh thu hàng tỷ đồng mỗi năm cho ngành du lịch ẩm thực tại Việt Nam.</t>
  </si>
  <si>
    <t>Các môn thể thao truyền thống Việt Nam có đấu vật, võ thuật, đá cầu, cờ tướng,... Ở một số khu vực tập trung người dân tộc thiểu số có bắn nỏ, đẩy gậy. Một số môn thể thao hiện đại có sự phổ biến như bóng đá, bóng bàn, bóng rổ, bóng chuyền, cầu lông, billiards, cờ vua,... Bóng đá là môn thể thao được người Việt Nam quan tâm, chơi và theo dõi nhiều nhất.</t>
  </si>
  <si>
    <t>Bên cạnh những trò chơi mang đậm tính bản địa của từng vùng miền, bộ môn túc cầu du nhập từ phương Tây hiện đang nắm giữ vị thế thống trị về mức độ phổ biến đối với người dân.</t>
  </si>
  <si>
    <t>Các môn thể thao hiện đại như bóng đá, bóng bàn, bóng rổ và billiards là những hoạt động giải trí chỉ tập trung phổ biến ở một số khu vực có người dân tộc thiểu số.</t>
  </si>
  <si>
    <t>Các giải đấu bóng chuyền bãi biển thường xuyên được tổ chức tại Nha Trang đã thu hút hàng trăm nghìn vận động viên nghiệp dư tham gia mỗi dịp hè về.</t>
  </si>
  <si>
    <t>Tại các kỳ Olympic mùa hè, Quốc gia Việt Nam và Việt Nam Cộng hòa tham gia từ năm 1952 đến năm 1972 nhưng không có huy chương, còn Việt Nam Dân chủ Cộng hòa không tham gia lần nào. Sau khi thống nhất vào năm 1975, Cộng hòa xã hội chủ nghĩa Việt Nam bắt đầu tham gia từ năm 1980, có huy chương đầu tiên là huy chương bạc vào năm 2000 bởi võ sĩ Taekwondo Trần Hiếu Ngân, và giành được huy chương vàng đầu tiên vào năm 2016 của Hoàng Xuân Vinh trong môn bắn súng. Ở Olympic người khuyết tật, Việt Nam tham gia từ năm 2000 và cũng có huy chương vàng đầu tiên do lực sĩ Lê Văn Công ở môn cử tạ đạt được vào năm 2016...</t>
  </si>
  <si>
    <t>Phải mất gần nửa thế kỷ kể từ lần cử đoàn vận động viên đầu tiên tham dự thế vận hội mùa hè, quốc gia này mới chính thức ghi tên mình lên bảng vàng thành tích với một vị trí á quân.</t>
  </si>
  <si>
    <t>Mặc dù tham gia từ rất sớm vào năm 1952, các vận động viên thuộc phái đoàn Việt Nam Dân chủ Cộng hòa đã phải chờ đến kỳ Olympic năm 2016 mới giành được huy chương vàng bộ môn cử tạ.</t>
  </si>
  <si>
    <t>Chiến thắng lịch sử của xạ thủ Hoàng Xuân Vinh tại kỳ thế vận hội năm 2016 ở Rio de Janeiro đã phá vỡ kỷ lục thế giới ở nội dung súng ngắn hơi 10m nam.</t>
  </si>
  <si>
    <t>Các nhà khảo cổ đã tìm thấy các di tích chứng minh loài người đã từng sống tại Việt Nam từ thời đại đồ đá cũ thuộc nền văn hóa Tràng An, Ngườm, Sơn Vi và Soi Nhụ. Vào thời kỳ đồ đá mới, nền văn hóa Hòa Bình – Bắc Sơn tại vùng này đã phát triển về chăn nuôi và nông nghiệp, đặc biệt là kỹ thuật trồng lúa nước. Những người Việt tiền sử trên vùng châu thổ sông Hồng – Văn minh sông Hồng và sông Mã này đã khai hóa đất để trồng trọt, tạo ra một hệ thống đê điều để chế ngự nước lụt của các sông...</t>
  </si>
  <si>
    <t>Các bước tiến mang tính đột phá về kỹ năng làm nông nghiệp và khả năng can thiệp vào tự nhiên thông qua việc xây dựng đê chắn lũ chỉ thực sự nở rộ vào thời kỳ hậu kỳ đồ đá.</t>
  </si>
  <si>
    <t>Các nền văn hóa Tràng An, Sơn Vi và Soi Nhụ thuộc thời đại đồ đá cũ là những minh chứng rõ nét nhất cho việc người dân tiền sử đã biết cách tạo ra hệ thống đê điều để chế ngự nước lụt.</t>
  </si>
  <si>
    <t>Kỹ thuật trồng lúa nước của nền văn hóa Hòa Bình - Bắc Sơn đã nhanh chóng lan truyền sang các bộ lạc ở miền Nam Trung Quốc thông qua các hoạt động trao đổi hàng hóa nguyên thủy.</t>
  </si>
  <si>
    <t>Truyền thuyết kể rằng từ năm 2879 TCN, nhà nước Xích Quỷ của người Việt đã hình thành... Tuy nhiên, đây chỉ là truyền thuyết dân gian, các nghiên cứu khảo cổ hiện chưa tìm được bằng chứng nào cho thấy nhà nước này từng tồn tại. Đến thời kỳ đồ sắt, vào khoảng thế kỷ 8 TCN đã xuất hiện nhà nước đầu tiên của người Việt được khảo cổ học xác nhận trên miền Bắc Việt Nam ngày nay. Theo sử sách, đó là Nhà nước Văn Lang của các vua Hùng.</t>
  </si>
  <si>
    <t>Trái với những câu chuyện thần thoại về một quốc gia ra đời từ gần năm thiên niên kỷ trước, cấu trúc chính quyền sơ khai đầu tiên có đủ cơ sở khoa học chứng minh lại xuất hiện muộn hơn rất nhiều vào kỷ nguyên đồ sắt.</t>
  </si>
  <si>
    <t>Dựa trên những tàn tích khảo cổ được khai quật trên miền Bắc, giới khoa học đã hoàn toàn khẳng định sự tồn tại có thật của nhà nước Xích Quỷ từ năm 2879 TCN.</t>
  </si>
  <si>
    <t>Các cổ vật bằng sắt được khai quật tại di chỉ Nhà nước Văn Lang bao gồm nhiều loại vũ khí như giáo mác và mũi tên có độ sắc bén vượt trội so với thời kỳ đồ đồng.</t>
  </si>
  <si>
    <t>... Các nhà khảo cổ đã tìm ra các dấu vết người thượng cổ cư ngụ tại hang Thẩm Hoi, Thẩm Khuyên (Lạng Sơn), núi Đọ (Thanh Hóa), Thung Lang (Ninh Bình) và Nga Sơn, Thanh Hóa cách đây hàng trăm nghìn năm. Thời kỳ này mực nước biển thấp hơn, và Việt Nam khi đó nối liền với bán đảo Malaysia, đảo Java, Sumatra và Kalimantan của Indonesia, với khí hậu ẩm và mát hơn bây giờ. Người Việt cổ khai thác đá gốc (ba-dan) ở sườn núi, ghè đẽo thô sơ một mặt, tạo nên những công cụ mũi nhọn... Những di tích ở núi Đọ được coi là bằng chứng cổ xưa nhất...</t>
  </si>
  <si>
    <t>Do sự khác biệt về đặc điểm địa chất và mực nước đại dương trong quá khứ, những khu vực hiện là đảo của các quốc gia láng giềng từng chia sẻ chung một mảng lục địa liền mạch với lãnh thổ này.</t>
  </si>
  <si>
    <t>Bằng chứng cổ xưa nhất về sự có mặt của người Việt cổ tại hang Thẩm Hoi và Thẩm Khuyên (Lạng Sơn) cho thấy họ đã sử dụng các công cụ bằng đá ba-dan được ghè đẽo tinh xảo hai mặt.</t>
  </si>
  <si>
    <t>Các mảnh tước vỡ bị bỏ lại tại xưởng chế tác đá ở sườn núi Đọ có niên đại trùng khớp với thời điểm loài khỉ vượn cổ đại bắt đầu tiến hóa thành người đứng thẳng.</t>
  </si>
  <si>
    <t>Vào thời kỳ mà các nhà nghiên cứu gọi là Văn hóa Sơn Vi, những nhóm cư dân nguyên thủy tại đây đã sinh sống bằng hái lượm và săn bắt trong một hệ sinh thái miền nhiệt - ẩm... cuối thế Canh Tân. Cách đây 15.000 – 18.000 năm trước, đây là thời kỳ nước biển xuống thấp. Đồng bằng Bắc Bộ bấy giờ kéo dài ra mãi đến tận đảo Hải Nam... Về mặt địa chất học thời kỳ khoảng 15 nghìn năm trước Công nguyên (cách đây khoảng 18 nghìn năm) là thời kỳ cuối của kỷ băng hà, nước biển dâng cao dần đến khoảng năm 8.000 năm trước đây thì đột ngột dâng cao khoảng 130m... Ứng với thời kỳ này cùng với các di chỉ khảo cổ cho thấy nước biển đã ngập toàn bộ khu vực đồng bằng sông Hồng ngày nay đến tận Vĩnh Phúc trong suốt gần 3.000 năm.</t>
  </si>
  <si>
    <t>Sự kết thúc của kỷ băng hà đã kích hoạt một đợt biến đổi khí hậu khắc nghiệt, biến một dải đất rộng lớn trải dài ra đến tận đảo Hải Nam thành vùng biển ngập nước trong hàng thiên niên kỷ.</t>
  </si>
  <si>
    <t>Việc nước biển đột ngột dâng cao khoảng 130m cách đây 15.000 năm đã tạo ra một hệ sinh thái nhiệt đới vô cùng lý tưởng, giúp cư dân Văn hóa Sơn Vi dễ dàng sinh sống bằng nghề hái lượm ở đồng bằng Bắc Bộ.</t>
  </si>
  <si>
    <t>Trận đại hồng thủy kéo dài gần 3.000 năm nhấn chìm toàn bộ đồng bằng sông Hồng đã buộc những cư dân sống sót phải di tản lên các khu vực hang động núi đá vôi ở Ninh Bình để lánh nạn.</t>
  </si>
  <si>
    <t>Do chính đặc trưng về địa chất nên vùng đồng bằng sông Hồng, vịnh Bắc bộ không có điều kiện khai quật nền đất cổ đại có ở khoảng 8.000 năm trước Công nguyên (trước khi có đại hồng thủy) để xác nhận dấu vết của các nền văn minh khác nếu có. Trang sử Việt có một khoảng trống không xác định được từ khoảng năm trước 5.500 năm - 18.000 năm trước.</t>
  </si>
  <si>
    <t>Sự cản trở của các yếu tố địa mạo thiên nhiên đã tạo ra một điểm mù khổng lồ kéo dài hơn mười ngàn năm trong lịch sử hình thành và phát triển của con người trên lãnh thổ này.</t>
  </si>
  <si>
    <t>Nhờ đặc trưng về địa chất, các cuộc khai quật tại vịnh Bắc bộ đã dễ dàng xác nhận được dấu vết của nhiều nền văn minh cổ đại phát triển mạnh mẽ vào thời điểm trước năm 8.000 TCN.</t>
  </si>
  <si>
    <t>Khoảng trống lịch sử từ 5.500 đến 18.000 năm trước được nhiều học giả phương Tây suy đoán là thời kỳ đen tối do dịch bệnh hàng loạt quét qua toàn bộ khu vực Đông Nam Á lục địa.</t>
  </si>
  <si>
    <t>Kể từ những dấu hiệu manh mún của việc đẽo đá thô sơ cho đến khi hình thành các thiết chế quyền lực cai trị đầu tiên thời đồ sắt, những cư dân nguyên thủy đã phải trải qua một chặng đường tiến hóa dài hàng chục vạn năm.</t>
  </si>
  <si>
    <t>Sự gia tăng đột ngột của mực nước biển vào khoảng năm 8.000 TCN đã trực tiếp dẫn đến sự sụp đổ của Nhà nước Văn Lang do vua Hùng cai trị tại vùng châu thổ sông Hồng.</t>
  </si>
  <si>
    <t>Kỹ thuật đẽo đá một mặt của người Việt cổ tại núi Đọ có nhiều điểm tương đồng đến mức kinh ngạc với nền văn hóa khảo cổ Acheulean được phát hiện tại châu Phi.</t>
  </si>
  <si>
    <t>Những khu vực từng là thảo nguyên hoặc thung lũng nối liền nước ta với các hải đảo của Indonesia hiện nay đều đã chìm sâu dưới đáy đại dương do hệ quả của quá trình tan băng toàn cầu.</t>
  </si>
  <si>
    <t>Những hiện vật đồ gốm thô sơ được tìm thấy bên cạnh các mảnh tước đá tại hang Thẩm Khuyên là manh mối duy nhất giúp giải mã khoảng trống lịch sử vĩ đại kéo dài hơn 12.000 năm.</t>
  </si>
  <si>
    <t>Các nghiên cứu khảo cổ học hiện đại đã khai quật thành công hệ thống đê điều dưới đáy Vịnh Bắc Bộ, qua đó chứng minh rằng nền văn minh sông Hồng đã xuất hiện từ trước thời kỳ đại hồng thủy.</t>
  </si>
  <si>
    <t>Sau thời kỳ văn hóa Sơn Vi là văn hóa Hòa Bình và Bắc Sơn, thuộc thời kỳ đồ đá mới. Văn hóa Hòa Bình được ghi nhận là cái nôi của nền văn minh lúa nước, xuất thân từ Đông Nam Á có niên đại trễ được tìm thấy vào khoảng 15.000 năm trước đây. Do đặc trưng địa chất về hồng thủy nên có thể một phần sự phát triển rực rỡ của nền văn hóa Hòa Bình có thể đã chưa bao giờ được nhận ra và tìm thấy. Các nhà khảo cổ đã liên kết sự khởi đầu của nền văn minh người Việt ở cuối thời kỳ đồ đá mới và đầu thời đại đồ đồng (vào khoảng hơn 5700 năm trước Công nguyên).</t>
  </si>
  <si>
    <t>Các trận ngập lụt kinh hoàng trong quá khứ có thể là nguyên nhân chính khiến chúng ta không bao giờ khám phá được hết những di sản rực rỡ của nền văn minh lúa nước sớm nhất.</t>
  </si>
  <si>
    <t>Văn hóa Hòa Bình được giới khảo cổ xác nhận là nền văn minh lúa nước vì nó mới xuất hiện vào khoảng hơn 5700 năm trước Công nguyên.</t>
  </si>
  <si>
    <t>Phần lớn các công cụ bằng đá thuộc nền văn hóa Hòa Bình đã được tìm thấy khi các nhà địa chất tiến hành nạo vét lớp bùn dưới đáy sông Hồng.</t>
  </si>
  <si>
    <t>Văn hóa Phùng Nguyên là một nền văn hóa tiền sử thuộc sơ kỳ thời đại đồ đồng, cuối thời đại đồ đá mới, cách đây chừng 4.000 năm đến 3.500 năm. Phùng Nguyên là tên một làng ở xã Kinh Kệ, huyện Lâm Thao, tỉnh Phú Thọ, nơi đầu tiên tìm ra các di chỉ của nền văn hóa này.</t>
  </si>
  <si>
    <t>Giai đoạn chuyển giao bản lề giữa việc sử dụng công cụ đá và kim loại đã bắt đầu xuất hiện cách đây khoảng bốn thiên niên kỷ tại khu vực thuộc tỉnh Phú Thọ ngày nay.</t>
  </si>
  <si>
    <t>Theo kết quả khai quật tại huyện Lâm Thao, văn hóa Phùng Nguyên được phân loại là một nền văn hóa tiền sử thuộc giai đoạn sơ kỳ của thời đại đồ đá mới.</t>
  </si>
  <si>
    <t>Những đồ trang sức bằng ngọc bích tìm thấy tại di tích Phùng Nguyên cho thấy cư dân thời bấy giờ đã sở hữu kỹ thuật mài đá vô cùng tinh xảo.</t>
  </si>
  <si>
    <t>Văn hóa Đồng Đậu là nền văn hóa thuộc thời kỳ đồ đồng ở Việt Nam cách ngày nay khoảng 3.000 năm, sau văn hóa Phùng Nguyên, trước văn hóa Gò Mun. Tên của nền văn hóa này đặt theo tên khu di tích Đồng Đậu ở thị trấn Yên Lạc, huyện Yên Lạc, tỉnh Vĩnh Phúc.</t>
  </si>
  <si>
    <t>Tên gọi của giai đoạn phát triển này được lấy cảm hứng từ một địa danh khảo cổ ở Vĩnh Phúc, tồn tại trong khoảng trống thời gian giữa hai nền văn hóa Phùng Nguyên và Gò Mun.</t>
  </si>
  <si>
    <t>Nền văn hóa Đồng Đậu đã phát triển rực rỡ và tồn tại song song cùng thời kỳ với nền văn hóa Phùng Nguyên cách đây khoảng 3000 năm.</t>
  </si>
  <si>
    <t>Số lượng mũi tên đồng được khai quật tại thị trấn Yên Lạc chiếm tới hơn một nửa tổng số đồ kim loại của toàn bộ nền văn hóa Đồng Đậu.</t>
  </si>
  <si>
    <t>Đến khoảng năm 1200 TCN, sự phát triển của kỹ thuật trồng lúa nước và đúc đồ đồng trong khu vực sông Mã và đồng bằng sông Hồng đã dẫn đến sự phát triển của nền văn hóa Đông Sơn, nổi bật với các trống đồng. Các vũ khí, dụng cụ và trống đồng được khai quật của văn hóa Đông Sơn minh chứng cho việc kỹ thuật đúc đồ đồng bắt nguồn từ đây, nhiều mỏ đồng nhỏ xưa đã được khai quật ở miền Bắc Việt Nam. Ở đây các nhà khảo cổ đã tìm thấy quan tài và lọ chôn hình thuyền, nhà sàn, và bằng chứng về phong tục ăn trầu và nhuộm răng đen.</t>
  </si>
  <si>
    <t>Những tàn tích liên quan đến tập tục mai táng bằng quan tài hình thuyền và văn hóa làm đen răng đã được tìm thấy cùng kỷ nguyên với sự thăng hoa của kỹ thuật luyện kim đồng.</t>
  </si>
  <si>
    <t>Sự phát triển vượt bậc của kỹ thuật đúc đồ đồng ở đồng bằng sông Hồng bắt nguồn từ các mỏ đồng khổng lồ được khai thác ở miền Nam Việt Nam.</t>
  </si>
  <si>
    <t>Tục nhuộm răng đen và ăn trầu của người dân Đông Sơn được cho là xuất phát từ những quan niệm tâm linh nhằm xua đuổi tà ma và thú dữ.</t>
  </si>
  <si>
    <t>Theo một số sách cổ sử, các tộc người Việt cổ (Bách Việt) sinh sống ở miền Lĩnh Nam, bao gồm một vùng rộng lớn phía nam sông Trường Giang của Trung Quốc hiện nay đến vùng đồng bằng sông Hồng, sông Mã ở miền bắc Việt Nam. Truyền thuyết kể rằng nhà nước Xích Quỷ của các tộc người Việt đã được hình thành từ năm 2879 TCN tại vùng Hồ Động Đình (Hồ Nam, Trung Quốc ngày nay).</t>
  </si>
  <si>
    <t>Những câu chuyện được lưu truyền trong dân gian cho rằng một nhà nước sơ khai của người Việt đã được thành lập tại lãnh thổ của Trung Quốc hiện đại vào khoảng gần năm thiên niên kỷ trước.</t>
  </si>
  <si>
    <t>Các sách cổ sử khẳng định chắc chắn rằng nhóm người Bách Việt chỉ cư trú tập trung trong một phạm vi nhỏ hẹp tại vùng đồng bằng sông Hồng và sông Mã ở miền bắc Việt Nam.</t>
  </si>
  <si>
    <t>Khu vực Hồ Động Đình được lựa chọn làm nơi khởi thủy lập quốc của nước Xích Quỷ vì đây là vùng đồng bằng châu thổ vô cùng thuận lợi cho việc canh tác lúa nước.</t>
  </si>
  <si>
    <t>Hiện không có chứng cứ khảo cổ để khẳng định sự tồn tại của nước Xích Quỷ, nó chỉ mang tính huyền thoại giống như thời kỳ Tam Hoàng Ngũ Đế của Trung Hoa. Nếu thực sự tồn tại một liên minh của các bộ tộc người Việt cổ (Xích Quỷ) trong thời kỳ này thì có thể nói đây chỉ là một kiểu liên minh các bộ tộc lỏng lẻo giữa các nhóm tộc Việt khác nhau như Điền Việt ở Vân Nam, Dạ Lang ở Quý Châu, Mân Việt ở Phúc Kiến, Đông Việt ở Triết Giang, Sơn Việt ở Giang Tây, Nam Việt ở Quảng Đông, Âu Việt (Tây Âu) ở Quảng Tây, Lạc Việt ở miền bắc Việt Nam,... Các nhóm tộc Việt này có nhiều điểm khác nhau về ngôn ngữ, tập quán và địa bàn cư trú, quan hệ giữa các tộc này chủ yếu là trao đổi buôn bán chứ không có một nhà nước thống nhất.</t>
  </si>
  <si>
    <t>Mặc dù chung nguồn gốc nguyên thủy, các nhóm như Nam Việt, Âu Việt và Lạc Việt chủ yếu duy trì mối quan hệ giao thương mậu dịch thay vì hợp nhất thành một bộ máy cai trị chung biệt lập.</t>
  </si>
  <si>
    <t>Nhờ có chung một ngôn ngữ và tập quán sinh hoạt, các bộ tộc như Dạ Lang, Mân Việt và Lạc Việt đã dễ dàng xây dựng thành công một nhà nước Xích Quỷ thống nhất.</t>
  </si>
  <si>
    <t>Để giải quyết các khó khăn trong việc giao thương buôn bán, liên minh các bộ tộc Việt cổ đã thống nhất sử dụng chung một loại tiền xu được đúc bằng đồng thau.</t>
  </si>
  <si>
    <t>Đến thời Xuân Thu–Chiến Quốc (thế kỷ VIII TCN đến thế kỷ III TCN), do các sức ép từ các vương quốc Sở, Tần ở miền Bắc Trung Quốc và làn sóng người Hoa Hạ chạy tị nạn chiến tranh từ miền Bắc xuống nên dần dần các tộc người Việt cổ bị mất lãnh thổ, một số bộ tộc Việt bị đồng hóa vào người Hoa Hạ. Đỉnh điểm là vào thời Tần Thủy Hoàng, lãnh thổ của Trung Hoa kéo xuống tận ven biển phía nam Quảng Đông.</t>
  </si>
  <si>
    <t>Không gian sinh tồn của các cộng đồng người Việt cổ đã bị thu hẹp đáng kể và một phần văn hóa của họ bị hòa tan do hệ quả trực tiếp từ các cuộc xung đột vũ trang và làn sóng di cư từ phương Bắc.</t>
  </si>
  <si>
    <t>Dưới sức ép mạnh mẽ của các tộc người Việt cổ, lãnh thổ của Trung Hoa đã bị đánh lùi lên tận phía Bắc sông Dương Tử vào thời điểm Tần Thủy Hoàng lên ngôi.</t>
  </si>
  <si>
    <t>Làn sóng người Hoa Hạ chạy tị nạn chiến tranh xuống phương Nam đã trực tiếp truyền bá kỹ thuật nung gốm sứ đỉnh cao cho các bộ tộc Việt cổ.</t>
  </si>
  <si>
    <t>Những biến động trong thời kỳ này cũng dẫn tới sự tan rã của liên minh của các tộc người Việt; từ thế kỷ VIII TCN trở đi từ các bộ tộc Việt cư trú tại các khu vực khác nhau ở miền nam sông Dương Tử đã hình thành nên các nhà nước khác nhau ở từng khu vực cũng như thời kỳ như: Nước Việt, Văn Lang, Việt Thường, Nam Việt, Âu Lạc, Quỳ Việt, Mân Việt, Đông Việt,... Các bộ tộc này từng bước bị các vương triều của người Hoa Hạ ở miền Bắc sông Dương Tử đánh bại thôn tính, hoặc là tự nội chiến với nhau dẫn tới suy yếu. Đến thời kỳ đế chế Hán khoảng thế kỷ I TCN, tất cả các nhà nước Việt đều bị thôn tính.</t>
  </si>
  <si>
    <t>Sự sụp đổ hoàn toàn của các chính quyền do người Việt lập ra vào thế kỷ thứ nhất trước Công nguyên là kết quả tất yếu của những mâu thuẫn nội bộ và sự bành trướng từ đế chế Hoa Hạ.</t>
  </si>
  <si>
    <t>Từ thế kỷ VIII TCN trở đi, các bộ tộc Việt ở miền nam sông Dương Tử đã liên minh chặt chẽ với nhau để đánh bại sự thôn tính của nhà Hán và bảo vệ vững chắc các nhà nước của mình.</t>
  </si>
  <si>
    <t>Nước Văn Lang và nước Nam Việt đã từng xảy ra một cuộc nội chiến đẫm máu kéo dài hàng thập kỷ nhằm tranh giành quyền kiểm soát tuyến giao thương trên sông Dương Tử.</t>
  </si>
  <si>
    <t>Các tài liệu nghiên cứu hiện đại cũng như các bằng chứng khảo cổ học phần lớn đều đồng ý theo ghi chép của Việt sử lược về một vương quốc Văn Lang của người Lạc Việt có niên đại thành lập vào thế kỷ VII TCN cùng thời Chu Trang Vương (696 TCN – 682 TCN) ở Trung Quốc. Vương quốc này tồn tại ở khu vực mà ngày nay là vùng trung du và đồng bằng Bắc Bộ cũng như ba tỉnh Thanh Hóa-Nghệ An-Hà Tĩnh. Nhà nước này có thể đã giao lưu buôn bán với các bộ tộc Việt khác, có thể là cả với nước Việt của Việt Vương Câu Tiễn ở khu vực hạ lưu sông Trường Giang (Trung Quốc) ngày nay.</t>
  </si>
  <si>
    <t>Giới khoa học hiện đại và các di chỉ vật chất đều củng cố cho giả thuyết về sự hiện diện của một nhà nước Lạc Việt trải dài từ miền Bắc đến Bắc Trung Bộ, xuất hiện cùng kỷ nguyên với triều đại nhà Chu.</t>
  </si>
  <si>
    <t>Khảo cổ học chứng minh rằng vương quốc Văn Lang của người Lạc Việt phát triển trong tình trạng hoàn toàn cô lập, không hề có khả năng giao thương buôn bán với nước Việt của Câu Tiễn.</t>
  </si>
  <si>
    <t>Để củng cố mối quan hệ giao thương, vương quốc Văn Lang đã từng gửi hàng ngàn vũ khí bằng đồng sang hỗ trợ nước Việt của Câu Tiễn đánh bại quân đội nước Ngô.</t>
  </si>
  <si>
    <t>Bộ máy nhà nước Văn Lang đã bước đầu phỏng theo thể chế quân chủ. Ở trung ương do vua Hùng đứng đầu, có các Lạc hầu và Lạc tướng giúp việc. Ở địa phương chia thành 15 bộ (là 15 bộ lạc của vùng đồng bằng Bắc Bộ trước khi nhà nước ra đời) do Lạc tướng cai quản. Dưới bộ là các làng do Bồ chính cai quản.</t>
  </si>
  <si>
    <t>Hệ thống chính trị sơ khai thời vua Hùng được tổ chức phân quyền rõ rệt từ cấp vĩ mô xuống đến tận cơ sở, trong đó những người trực tiếp quản lý đơn vị hành chính nhỏ nhất được gọi là Bồ chính.</t>
  </si>
  <si>
    <t>Trong bộ máy hành chính của nhà nước Văn Lang, các Lạc hầu được giao trọng trách phân tán đi cai quản trực tiếp 15 bộ ở địa phương, còn Lạc tướng ở lại trung ương làm nhiệm vụ giúp việc cho vua.</t>
  </si>
  <si>
    <t>Những người được bổ nhiệm làm Bồ chính cai quản các làng mạc đều phải là những người đàn ông lớn tuổi, có uy tín và am hiểu sâu sắc về kỹ thuật canh tác lúa nước.</t>
  </si>
  <si>
    <t>Đến thế kỷ III TCN, Thục Phán, thủ lĩnh của bộ tộc Âu Việt – một trong những bộ tộc của Bách Việt ở phía Bắc Văn Lang, đã đánh bại Hùng Vương thứ 18 lập nên nhà nước Âu Lạc. Nhà nước liên minh Âu Việt – Lạc Việt đã đánh bại cuộc xâm lược của nhà Tần. Nhà nước định đô tại Cổ Loa, thuộc huyện Đông Anh, Hà Nội ngày nay. Ông tự xưng là An Dương Vương.</t>
  </si>
  <si>
    <t>Việc sáp nhập hai bộ tộc lớn dưới sự lãnh đạo của An Dương Vương đã tạo ra sức mạnh quân sự to lớn, giúp họ bảo vệ thành công nền độc lập trước đội quân viễn chinh xâm lược từ phương Bắc.</t>
  </si>
  <si>
    <t>Thục Phán, với tư cách là chỉ huy tối cao của quân đội nhà Tần, đã đem quân đánh bại Hùng Vương thứ 18 để xóa sổ nhà nước Văn Lang.</t>
  </si>
  <si>
    <t>Khu vực định đô Cổ Loa được Thục Phán ra lệnh xây dựng bằng gạch nung vững chắc với thiết kế hình trôn ốc chỉ trong vòng chưa đầy ba năm.</t>
  </si>
  <si>
    <t>Bắc thuộc là một vấn đề còn có hai quan điểm khác nhau từ xưa đến nay của lịch sử Việt Nam, phần lớn các quan điểm sử học thời phong kiến đều cho rằng nhà Triệu là một triều đại trong lịch sử Việt Nam, vì vậy thời Bắc thuộc bắt đầu từ năm 111 TCN khi nhà Hán đánh chiếm nước Nam Việt. Quan điểm thứ hai được xuất hiện từ thế kỷ XVIII khi sử gia Ngô Thì Sĩ phủ nhận nhà Triệu là triều đại chính thống của Việt Nam vì Triệu Đà vốn là người Hoa ở phương Bắc, là tướng theo lệnh Tần Thủy Hoàng mà đánh xuống phương Nam. Quan điểm này được tiếp nối bởi sử gia Đào Duy Anh trong thế kỷ XX, các sách lịch sử trong nền giáo dục tại Việt Nam hiện nay đều theo quan điểm này. Theo quan điểm thứ hai này thì thời Bắc thuộc trong lịch sử Việt Nam bắt đầu từ năm 179 TCN khi nhà Triệu đánh chiếm nước Âu Lạc của An Dương Vương.</t>
  </si>
  <si>
    <t>Sách giáo khoa lịch sử tại Việt Nam hiện nay đang giảng dạy theo hệ tư tưởng hình thành từ thế kỷ 18, trong đó loại trừ vương triều do một viên tướng người Hoa thành lập ra khỏi dòng chảy chính thống của dân tộc.</t>
  </si>
  <si>
    <t>Quan điểm lịch sử thứ hai do sử gia Đào Duy Anh tiếp nối khẳng định chắc chắn rằng thời kỳ Bắc thuộc chỉ thực sự bắt đầu vào năm 111 TCN khi nhà Hán tấn công Nam Việt.</t>
  </si>
  <si>
    <t>Sử gia Đào Duy Anh đã khai quật được các văn tự cổ thời nhà Hán để chứng minh cho luận điểm loại bỏ nhà Triệu khỏi danh sách các triều đại chính thống của Việt Nam.</t>
  </si>
  <si>
    <t>Cuối thời Tần, Triệu Đà (người nước Triệu thời Chiến Quốc, nay là tỉnh Hà Bắc của Trung Quốc) được nhà Tần bổ nhiệm là Huyện lệnh huyện Long Xuyên, sau được Nhâm Ngao tự ý bổ nhiệm làm Quận úy quận Nam Hải (thuộc tỉnh Quảng Đông ngày nay).</t>
  </si>
  <si>
    <t>Dù có xuất thân nguyên quán tại một khu vực phía Bắc Trung Quốc, con đường quan lộ của Triệu Đà tại phương Nam đã thăng tiến nhờ vào một quyết định mang tính cá nhân từ người tiền nhiệm.</t>
  </si>
  <si>
    <t>Do có công trạng lớn, Triệu Đà đã được chính Tần Thủy Hoàng đích thân thăng chức từ Huyện lệnh huyện Long Xuyên lên làm Quận úy quận Nam Hải.</t>
  </si>
  <si>
    <t>Việc Nhâm Ngao tự ý thăng chức cho Triệu Đà làm Quận úy là do ông ta đang mắc phải căn bệnh nan y không thể tiếp tục chỉ huy quân đội.</t>
  </si>
  <si>
    <t>Nhân khi nhà Tần rối loạn sau cái chết của Tần Thủy Hoàng (210 TCN), Triệu Đà đã tách ra cát cứ quận Nam Hải, sau đó đem quân thôn tính sáp nhập vương quốc Âu Lạc và quận Quế Lâm lân cận rồi thành lập một nước riêng, quốc hiệu Nam Việt với kinh đô đặt tại Phiên Ngung (nay là thành phố Quảng Châu, tỉnh Quảng Đông) vào năm 207 TCN.</t>
  </si>
  <si>
    <t>Tận dụng khoảng trống quyền lực sau sự ra đi của vị hoàng đế đầu tiên nhà Tần, một viên quan địa phương đã dùng vũ lực để mở rộng bờ cõi và tự xưng vương thành lập quốc gia mới.</t>
  </si>
  <si>
    <t>Ngay trước khi nhà Tần rơi vào cảnh rối loạn do sự qua đời của Tần Thủy Hoàng, Triệu Đà đã hoàn thành việc thôn tính Âu Lạc để lập ra nước Nam Việt vào năm 207 TCN.</t>
  </si>
  <si>
    <t>Nhằm mục đích thị uy sức mạnh quân sự, Triệu Đà đã ra lệnh đốt cháy và san phẳng toàn bộ kiến trúc kinh thành Cổ Loa ngay sau khi sáp nhập vương quốc Âu Lạc.</t>
  </si>
  <si>
    <t>Nước Nam Việt trong thời nhà Triệu bao gồm khu vực hai tỉnh Quảng Đông, Quảng Tây của Trung Quốc và miền Bắc Việt Nam ngày nay. Nam Việt được chia thành 4 quận: Nam Hải, Quế Lâm, Giao Chỉ và Cửu Chân. Biên giới phía bắc là hệ thống dãy núi Ngũ Lĩnh, biên giới phía nam là dãy Hoành Sơn.</t>
  </si>
  <si>
    <t>Lãnh thổ của vương triều nhà Triệu được giới hạn bởi các mốc giới địa lý tự nhiên rõ ràng, và diện tích của nó trải dài qua biên giới của hai quốc gia hiện đại ngày nay.</t>
  </si>
  <si>
    <t>Dãy Hoành Sơn đóng vai trò là một hàng rào tự nhiên hiểm trở, giúp bảo vệ vững chắc toàn bộ đường biên giới phía Bắc của nước Nam Việt.</t>
  </si>
  <si>
    <t>Trong số bốn quận hành chính của nước Nam Việt, Giao Chỉ là vùng đất trù phú và đóng góp nhiều lương thực nhất cho kinh đô Phiên Ngung.</t>
  </si>
  <si>
    <t>Sau khi nhà Hán được thành lập và thống nhất toàn Trung Quốc, Triệu Đà xưng là Hoàng đế của nước Nam Việt để tỏ ý ngang hàng với nhà Tây Hán. Trong khoảng thời gian 68 năm (179 TCN – 111 TCN), miền Bắc Việt Nam hiện nay là một phần của nước Nam Việt, nước này có vua là người Trung Hoa và vị vua này không công nhận sự cai trị của nhà Hán.</t>
  </si>
  <si>
    <t>Để khẳng định vị thế độc lập và không chịu khuất phục trước triều đại mới ở Trung Nguyên, người đứng đầu nước Nam Việt đã tự phong cho mình tước vị cao nhất.</t>
  </si>
  <si>
    <t>Trong suốt 68 năm tồn tại của nước Nam Việt, vị vua người Trung Hoa trị vì khu vực miền Bắc Việt Nam đã chính thức thừa nhận và xin quy phục dưới trướng của nhà Tây Hán.</t>
  </si>
  <si>
    <t>Việc Triệu Đà tự xưng Hoàng đế đã chọc giận nhà Tây Hán, dẫn đến một cuộc chiến tranh biên giới quy mô lớn kéo dài hơn 10 năm giữa hai quốc gia.</t>
  </si>
  <si>
    <t>Năm 111 TCN, đội quân của Hán Vũ Đế xâm chiếm nước Nam Việt và sáp nhập Nam Việt vào đế chế Hán. Người Trung Quốc muốn cai quản miền châu thổ sông Hồng để có điểm dừng cho tàu bè đang buôn bán với Đông Nam Á. Trong thế kỷ I, các tướng Lạc Việt vẫn còn được giữ chức, nhưng Trung Quốc bắt đầu chính sách đồng hóa các lãnh thổ bằng cách tăng thuế và cải tổ luật hôn nhân để biến Việt Nam thành một xã hội phụ hệ để dễ tiếp thu quyền lực chính trị hơn.</t>
  </si>
  <si>
    <t>Việc thâu tóm khu vực châu thổ không chỉ nhằm mục đích kiểm soát tuyến giao thương hàng hải mà còn đi kèm với các chiến lược nhằm thay đổi cấu trúc xã hội bản địa để phục vụ cho việc cai trị.</t>
  </si>
  <si>
    <t>Sau khi sáp nhập Nam Việt vào năm 111 TCN, đế chế Hán đã ngay lập tức tước bỏ mọi chức vụ của các tướng lĩnh Lạc Việt để đưa người Trung Quốc sang trực tiếp cai trị.</t>
  </si>
  <si>
    <t>Chính sách tăng thuế của nhà Hán chủ yếu nhắm vào các thương nhân người Đông Nam Á thường xuyên neo đậu tàu thuyền tại vùng châu thổ sông Hồng.</t>
  </si>
  <si>
    <t>Một cuộc khởi nghĩa do Hai Bà Trưng lãnh đạo đã nổ ra ở quận Giao Chỉ, tiếp theo sau đó là các quận Cửu Chân, Nhật Nam, Hợp Phố và các địa phương khác của vùng Lĩnh Nam (mà theo cổ sử Việt ghi nhận là có tất cả 65 thành trì) hưởng ứng trong năm 40. Sau đó, nhà Hán phái tướng Mã Viện sang đàn áp cuộc khởi nghĩa này. Sau 3 năm giành độc lập, cuộc khởi nghĩa bị tướng Mã Viện đàn áp. Do bị cô lập và quân đội chưa tổ chức hoàn thiện nên Hai Bà Trưng không đủ sức chống cự lại quân do Mã Viện chỉ huy. Hai Bà Trưng đã tự vẫn trên dòng sông Hát để giữ vẹn khí tiết.</t>
  </si>
  <si>
    <t>Mặc dù đã tạo ra một làn sóng nổi dậy rộng khắp bao phủ hàng chục thành trì và giành lại tự chủ trong một thời gian ngắn, phong trào này cuối cùng đã thất bại trước sức mạnh quân sự áp đảo từ phương Bắc.</t>
  </si>
  <si>
    <t>Dưới sự chỉ huy của tướng Mã Viện, quân đội Hán đã dễ dàng dập tắt cuộc khởi nghĩa của Hai Bà Trưng tại quận Giao Chỉ ngay trong năm 40 mà không gặp bất kỳ sự phản kháng nào.</t>
  </si>
  <si>
    <t>Quân đội do Hai Bà Trưng lãnh đạo bao gồm phần lớn là các nữ tướng được huấn luyện bài bản về nghệ thuật thủy chiến trên dòng sông Hát.</t>
  </si>
  <si>
    <t>Tiếp theo sau nhà Hán, các triều đại phong kiến Trung Quốc kế tiếp khác như Đông Ngô, nhà Tấn, Lưu Tống, Nam Tề, nhà Lương lần lượt thay nhau đô hộ Việt Nam, người Việt cũng đã nhiều lần nổi dậy chống lại sự cai trị của ngoại bang, tuy nhiên tất cả đều không thành công cho mục tiêu giành độc lập.</t>
  </si>
  <si>
    <t>Trong suốt thời kỳ nằm dưới ách thống trị luân phiên của hàng loạt các thế lực phương Bắc, những nỗ lực dùng vũ trang để khôi phục chủ quyền của dân bản địa đều rơi vào bế tắc.</t>
  </si>
  <si>
    <t>Các cuộc nổi dậy của người Việt chống lại sự cai trị của nhà Đông Ngô và nhà Lương đã giúp họ giành lại độc lập hoàn toàn và thành lập được các quốc gia tự chủ mới.</t>
  </si>
  <si>
    <t>Do chính sách cai trị hà khắc và vơ vét sản vật địa phương, nhà Nam Tề đã phải đối mặt với nhiều cuộc nổi dậy của người Việt hơn bất kỳ triều đại nào khác.</t>
  </si>
  <si>
    <t>Năm 541, Lý Bí nổi dậy khởi nghĩa, đã đánh đuổi được thứ sử Tiêu Tư nhà Lương, sau 3 lần đánh bại quân Lương những năm kế tiếp, Lý Bí tự xưng đế tức là Lý Nam Đế, lập ra nước Vạn Xuân vào năm 544. Đến năm 545, nhà Lương cử Trần Bá Tiên và Dương Phiêu sang đánh nước Vạn Xuân, Lý Nam Đế bị thua trận, giao lại binh quyền cho Triệu Quang Phục. Sau khi Lý Nam Đế mất, Triệu Quang Phục đánh đuổi được quân Lương vào năm 550, bảo vệ được nước Vạn Xuân. Ông tự xưng là Triệu Việt Vương, đến năm 571, một người cháu của Lý Nam Đế là Lý Phật Tử đã cướp ngôi Triệu Việt Vương, tiếp tục giữ được sự độc lập cho người Việt thêm 20 năm nữa cho đến khi nhà Tùy sang đánh năm 602.</t>
  </si>
  <si>
    <t>Sau khi khôi phục được quyền tự quyết từ tay ngoại bang, vị thế độc lập của nước Vạn Xuân đã được duy trì xuyên suốt nhiều thập kỷ dù trải qua những biến động về quyền lực tối cao trong nội bộ.</t>
  </si>
  <si>
    <t>Triệu Quang Phục đã đánh đuổi được quân Lương vào năm 550 và trao lại ngôi vua cho người cháu của Lý Nam Đế là Lý Phật Tử nhằm duy trì sự độc lập cho nước Vạn Xuân.</t>
  </si>
  <si>
    <t>Để cướp ngôi Triệu Việt Vương vào năm 571, Lý Phật Tử đã bí mật sử dụng mưu kế đánh tráo nỏ thần mà Triệu Quang Phục dùng để bảo vệ đất nước.</t>
  </si>
  <si>
    <t>Kế tiếp nhà Tùy, nhà Đường đô hộ Việt Nam gần 300 năm. Trung Quốc đến thời Đường đạt tới cực thịnh, bành trướng ra 4 phía, phía bắc lập ra An Bắc đô hộ phủ, phía đông đánh nước Cao Ly lập ra An Đông đô hộ phủ, phía tây lập ra An Tây đô hộ phủ và phía nam lập ra An Nam đô hộ phủ, tức là lãnh thổ nước Vạn Xuân cũ.</t>
  </si>
  <si>
    <t>Quá trình mở rộng lãnh thổ về nhiều hướng của một vương triều hùng mạnh đã dẫn đến việc vùng đất từng mang tên Vạn Xuân bị sáp nhập và đổi tên thành một cơ sở quản lý hành chính phía Nam.</t>
  </si>
  <si>
    <t>Để cai trị lãnh thổ nước Vạn Xuân cũ trong suốt 300 năm, nhà Đường đã thiết lập cơ quan quyền lực tối cao tại đây với tên gọi là An Đông đô hộ phủ.</t>
  </si>
  <si>
    <t>Sự phồn vinh của nhà Đường trong thời kỳ cực thịnh phần lớn dựa vào nguồn cống nạp khổng lồ từ bốn đô hộ phủ do họ thiết lập ở các vùng biên cương.</t>
  </si>
  <si>
    <t>Trong thời kỳ thuộc nhà Đường, đã nổ ra các cuộc khởi nghĩa chống Bắc thuộc của người Việt như khởi nghĩa Lý Tự Tiên và Đinh Kiến, khởi nghĩa Mai Hắc Đế, khởi nghĩa Phùng Hưng và khởi nghĩa Dương Thanh từ cuối thế kỷ VII đến thế kỷ IX.</t>
  </si>
  <si>
    <t>Khoảng thời gian kéo dài hơn hai thế kỷ dưới ách cai trị của nhà Đường không hề yên bình mà liên tục bị gián đoạn bởi nhiều phong trào vũ trang quy mô lớn từ giới thủ lĩnh địa phương.</t>
  </si>
  <si>
    <t>Khởi nghĩa Phùng Hưng và Dương Thanh là hai cuộc nổi dậy duy nhất của người Việt chống lại sự đô hộ của nhà Đường vào giai đoạn cuối thế kỷ IX.</t>
  </si>
  <si>
    <t>Cả bốn cuộc khởi nghĩa chống lại nhà Đường đều bị dập tắt nhanh chóng do sự chênh lệch quá lớn về vũ khí và kinh nghiệm tác chiến của quân đội hai bên.</t>
  </si>
  <si>
    <t>Từ sau loạn An Sử (756–763), nhà Đường suy yếu và bị mất thực quyền kiểm soát với nhiều địa phương do các phiên trấn cát cứ, không kiểm soát nổi phía nam. An Nam đô hộ phủ bị các nước láng giềng Nam Chiếu, Chăm Pa, Sailendra vào cướp phá và giết hại người bản địa rất nhiều, riêng Nam Chiếu đã giết và bắt đến 15 vạn người, quân Đường bị đánh bại nhiều lần. Tới năm 866, nhà Đường kiểm soát trở lại và đổi gọi là Tĩnh Hải quân.</t>
  </si>
  <si>
    <t>Sự suy thoái của chính quyền trung ương đã tạo ra một lỗ hổng an ninh lớn ở phương Nam, đẩy người dân địa phương vào thảm cảnh diệt vong trước những đợt tấn công từ các vương quốc lân cận.</t>
  </si>
  <si>
    <t>Bất chấp tình trạng cát cứ của các phiên trấn sau loạn An Sử, quân đội nhà Đường vẫn bảo vệ vững chắc An Nam đô hộ phủ và tiêu diệt hoàn toàn 15 vạn quân Nam Chiếu xâm lược.</t>
  </si>
  <si>
    <t>Nguyên nhân chính khiến nhà Đường đổi tên khu vực này thành Tĩnh Hải quân vào năm 866 là để xoa dịu sự phẫn nộ của người dân bản địa sau hàng loạt cuộc cướp phá.</t>
  </si>
  <si>
    <t>Cuối thế kỷ IX, nhà Đường bị suy yếu trầm trọng sau cuộc nổi loạn của Hoàng Sào và các chiến tranh quân phiệt tại Trung Quốc. Tại Việt Nam, năm 905, một hào trưởng địa phương người Việt là Khúc Thừa Dụ đã chiếm giữ thủ phủ Đại La, bắt đầu thời kỳ tự chủ của người Việt.</t>
  </si>
  <si>
    <t>Sự hỗn loạn về mặt chính trị và quân sự tại phương Bắc đã mở ra cơ hội vàng để một thế lực bản địa trỗi dậy, giành lấy quyền kiểm soát khu vực trung tâm và đặt nền móng cho nền độc lập.</t>
  </si>
  <si>
    <t>Để bắt đầu thời kỳ tự chủ cho người Việt vào năm 905, Khúc Thừa Dụ đã liên minh với lực lượng nổi loạn của Hoàng Sào để chiếm giữ thủ phủ Đại La từ tay nhà Đường.</t>
  </si>
  <si>
    <t>Thủ phủ Đại La được Khúc Thừa Dụ chọn làm trung tâm quyền lực vì nơi đây sở hữu hệ thống thành lũy kiên cố nhất do quân đội nhà Đường để lại.</t>
  </si>
  <si>
    <t>Các triều đại Trung Hoa cố gắng đồng hóa dân tộc Việt Nam theo tộc Hán. Tuy vậy, mặc dù chịu nhiều ảnh hưởng về tổ chức thể chế chính trị, xã hội, văn hóa của Trung Quốc, nhưng người Việt Nam vẫn giữ được nhiều bản chất nền tảng văn hóa dân tộc vốn có của mình sau một nghìn năm đô hộ.</t>
  </si>
  <si>
    <t>Bất chấp những nỗ lực có hệ thống nhằm áp đặt lối sống và tư duy từ các thế lực ngoại bang trong suốt một thiên niên kỷ, cốt lõi tinh thần của cư dân bản địa không bị xóa nhòa hoàn toàn.</t>
  </si>
  <si>
    <t>Sau một nghìn năm bị đô hộ, người Việt Nam đã đánh mất hoàn toàn các bản chất văn hóa dân tộc để tiếp thu trọn vẹn tổ chức thể chế chính trị và xã hội của Trung Quốc.</t>
  </si>
  <si>
    <t>Sự bảo tồn các phong tục tập quán truyền thống của người Việt trong suốt thời kỳ Bắc thuộc phần lớn là nhờ vào những nỗ lực truyền dạy bí mật trong các gia đình nông dân.</t>
  </si>
  <si>
    <t>Người Việt cũng chịu ảnh hưởng của Phật giáo Đại thừa đang phát triển ở Đông Á, mặc dù lúc đó Đông Nam Á đã chịu ảnh hưởng của Ấn Độ giáo và Phật giáo Nguyên thủy. Phật giáo Đại thừa được hòa trộn với Nho giáo, Lão giáo và thêm vào đó là các tín ngưỡng dân gian địa phương.</t>
  </si>
  <si>
    <t>Đời sống tâm linh của người dân khu vực này là một bức tranh dung hợp phức tạp, nơi các học thuyết ngoại lai từ vùng Đông Á được nhào nặn cùng với những niềm tin tín ngưỡng bản địa sẵn có.</t>
  </si>
  <si>
    <t>Giống như các quốc gia khác tại Đông Nam Á cùng thời kỳ, người Việt đã bài trừ Nho giáo và Lão giáo để tiếp nhận hoàn toàn Ấn Độ giáo và Phật giáo Nguyên thủy.</t>
  </si>
  <si>
    <t>Quá trình hòa trộn giữa Phật giáo Đại thừa và tín ngưỡng dân gian địa phương được thúc đẩy mạnh mẽ bởi các nhà sư đến từ vùng đất phía Nam Trung Quốc.</t>
  </si>
  <si>
    <t>Năm 917, Khúc Hạo mất, con là Khúc Thừa Mỹ lên làm Tĩnh hải quân Tiết độ sứ. Tuy nhiên, về đối nội, thì ông không tiếp tục chính sách "khoan thứ sức dân" mà Khúc Hạo đã áp dụng. Nhân dân tại Tĩnh Hải quân phải lao dịch nặng nề, do đó sự ủng hộ với họ Khúc không còn được như trước. Về mặt đối ngoại, Khúc Thừa Mỹ chủ trương kết thân với nhà Hậu Lương ở Trung Nguyên mà gây hấn với nước Nam Hán liền kề. Năm 919, ông sai sứ sang Biện Kinh xin tiết việt của nhà Hậu Lương. Vua Lương là Mạt Đế Chu Hữu Trinh bấy giờ bận đối phó với các nước lớn ở Trung Nguyên nên ban tiết việt cho Khúc Thừa Mỹ và phong ông làm Tiết độ sứ Giao Châu.</t>
  </si>
  <si>
    <t>Đường lối cai trị khắc nghiệt đi ngược lại triết lý của người tiền nhiệm đã khiến uy tín của vị thủ lĩnh mới sụt giảm nghiêm trọng trong mắt công chúng địa phương.</t>
  </si>
  <si>
    <t>Để củng cố quyền lực, Khúc Thừa Mỹ đã duy trì chính sách "khoan thứ sức dân" của cha mình và thiết lập mối quan hệ hòa hiếu với nước Nam Hán láng giềng.</t>
  </si>
  <si>
    <t>Việc vua Lương Mạt Đế Chu Hữu Trinh ban tiết việt cho Khúc Thừa Mỹ là một nước đi chiến lược nhằm mượn tay Tĩnh Hải quân tiêu diệt nước Nam Hán.</t>
  </si>
  <si>
    <t>Được sự hậu thuẫn của Hậu Lương, Thừa Mỹ chủ quan cho rằng uy thế của nhà Lương rộng lớn ở Trung Nguyên có thể kìm chế được Nam Hán nhỏ hơn ở Quảng Châu. Ông công khai gọi nước Nam Hán là "ngụy đình" (triều đình tiếm ngôi, không chính thống). Chính sách đối ngoại đó của Khúc Thừa Mỹ khiến vua Nam Hán tức giận và quyết định sai Lý Khắc Chính cầm quân sang đánh chiếm Tĩnh Hải quân.</t>
  </si>
  <si>
    <t>Sự tự tin thái quá vào cái bóng của đồng minh phương Bắc cùng những phát ngôn mang tính xúc phạm ngoại giao đã trực tiếp châm ngòi cho một cuộc xâm lược quân sự từ phía láng giềng.</t>
  </si>
  <si>
    <t>Mặc dù bị Khúc Thừa Mỹ công khai miệt thị là "ngụy đình", vua Nam Hán vẫn nhẫn nhịn và quyết định gửi thư hòa giải để tránh xung đột với triều đình Hậu Lương.</t>
  </si>
  <si>
    <t>Nhà Hậu Lương đã âm thầm gửi một bức mật thư xúi giục Khúc Thừa Mỹ sử dụng từ "ngụy đình" để khiêu khích danh dự của triều đình Nam Hán.</t>
  </si>
  <si>
    <t>Do mất sự ủng hộ của nhân dân trong nước, nhà Hậu Lương thừa nhận ông cũng sắp bị diệt vong lại ở quá xa càng không thể hỗ trợ được gì, Khúc Thừa Mỹ đơn độc và bị thua trận. Đến mùa thu tháng 7 năm 923 (hoặc năm 930), vua Nam Hán Lưu Nghiễm sai tướng là Lý Khắc Chính (hoặc Lý Thủ Dung và Lương Khắc Trinh) đem quân sang đánh Giao Châu. Khúc Thừa Mỹ không chống được, thua trận, và bị bắt đưa về Phiên Ngung. Sau đó, Vua Nam Hán cử Lý Tiến làm Thứ sử Giao Châu</t>
  </si>
  <si>
    <t>Tình cảnh bị cô lập cả về mặt nội bộ lẫn sự bỏ rơi từ đồng minh phương xa đã dẫn đến sự sụp đổ nhanh chóng của người đứng đầu Tĩnh Hải quân trước cuộc tấn công từ Nam Hán.</t>
  </si>
  <si>
    <t>Dù bị bắt đưa về Phiên Ngung sau khi thua trận, Khúc Thừa Mỹ vẫn được Vua Nam Hán tin tưởng giao phó chức vụ Thứ sử Giao Châu thay thế cho Lý Tiến.</t>
  </si>
  <si>
    <t>Khúc Thừa Mỹ đã bị xử trảm công khai ngay tại quảng trường kinh đô Phiên Ngung của nước Nam Hán để răn đe các thế lực chống đối khác.</t>
  </si>
  <si>
    <t>Về thời gian kết thúc, thì sử sách chép không thống nhất về thời gian Nam Hán xâm lược Tĩnh Hải quân. Hai sách cổ sử Việt Nam là Đại Việt Sử ký Toàn thư và Khâm định Việt sử Thông giám cương mục chép thời gian này là tháng 7 Âm lịch năm 923, tức là 3 tháng trước khi nhà Hậu Lương mất. Sách Việt Nam sử lược cũng lấy năm 923.</t>
  </si>
  <si>
    <t>Các bộ tài liệu ghi chép lịch sử quan trọng của dân tộc đều có sự đồng thuận khi ấn định mốc thời gian diễn ra biến cố quân sự này vào thời điểm trước khi một vương triều tại Trung Nguyên sụp đổ.</t>
  </si>
  <si>
    <t>Sự kiện Nam Hán xâm lược Tĩnh Hải quân được cả ba cuốn sách lịch sử Việt Nam xác định chính xác là xảy ra vào năm 930, ba tháng sau khi nhà Hậu Lương sụp đổ.</t>
  </si>
  <si>
    <t>Sự thiếu thống nhất về thời gian Nam Hán xâm lược Tĩnh Hải quân trong các tài liệu bắt nguồn từ việc một số văn tự cổ đã bị thiêu rụi trong thời kỳ chiến tranh.</t>
  </si>
  <si>
    <t>Các sách sử Việt Nam hiện đại căn cứ vào các sách sử cổ của Trung Quốc như Tư trị Thông giám (ra đời thời nhà Tống) và Tân Ngũ Đại sử đều ghi năm 930. Hai cuốn sử cổ này của Trung Quốc đều ra đời trước các sách Đại Việt Sử ký Toàn thư và Khâm định Việt sử Thông giám cương mục của Việt Nam nên được các nhà sử học Việt Nam coi là nguồn thông tin đáng tin cậy hơn. Trong các sách sử cổ của Việt Nam có An Nam chí lược, Đại Việt sử lược và Việt sử tiêu án cũng chép gián tiếp năm 930 là năm họ Khúc mất... Các nhà sử học hiện nay khi chú giải sách Đại Việt Sử ký Toàn thư cũng đưa ra câu hỏi không rõ sách này và Khâm định Việt sử Thông giám cương mục căn cứ vào đâu để ghi Nam Hán bắt Khúc Thừa Mỹ vào năm 923.</t>
  </si>
  <si>
    <t>Độ lùi thời gian xa hơn so với thời điểm phát hành của các bộ quốc sử Việt Nam đã khiến những tài liệu ghi chép từ phương Bắc được giới học thuật trong nước đánh giá cao hơn về tính xác thực.</t>
  </si>
  <si>
    <t>Giới sử học hiện đại hoàn toàn bác bỏ những ghi chép trong sách Tư trị Thông giám vì cho rằng Khâm định Việt sử Thông giám cương mục mới là nguồn tài liệu cung cấp mốc thời gian năm 930 chính xác nhất.</t>
  </si>
  <si>
    <t>Tác giả của cuốn Tân Ngũ Đại sử đã phải đích thân đi đến Giao Châu để thu thập lời kể của các nhân chứng sống trước khi ghi chép lại mốc thời gian năm 930.</t>
  </si>
  <si>
    <t>Sau khi nhà Nam Hán cai trị nước ta, đến năm 931, Dương Đình Nghệ lúc này ở Ái Châu (Thanh Hóa) tìm cách báo thù cho họ Khúc; theo Khâm định Việt sử thông giám cương mục, Dương Đình Nghệ có ý chí khôi phục Giao Châu. Ông nuôi 3.000 giả tử (con nuôi), đặt ra trường đánh vật, chiêu tập các hào kiệt, lấy đại nghĩa khuyến khích họ.</t>
  </si>
  <si>
    <t>Để chuẩn bị cho kế hoạch lật đổ ách thống trị từ ngoại bang, một vị thủ lĩnh tại miền Trung đã tiến hành củng cố lực lượng thông qua việc thu nhận hàng ngàn thân binh và tổ chức rèn luyện võ thuật.</t>
  </si>
  <si>
    <t>Dương Đình Nghệ đã phải bí mật gửi 3.000 người con nuôi sang nương nhờ nhà Nam Hán để tránh bị sát hại sau khi họ Khúc sụp đổ.</t>
  </si>
  <si>
    <t>Phần lớn trong số 3.000 giả tử được Dương Đình Nghệ chiêu mộ đều xuất thân từ những nông dân nghèo mất đất do chính sách tô thuế hà khắc của triều đình Nam Hán.</t>
  </si>
  <si>
    <t>Lý Tiến lo sợ, sai người cấp báo cho vua Nam Hán, cùng năm ấy, Dương Đình Nghệ đem quân vây Lý Tiến. Vua Nam Hán sai Trần Bảo (hoặc Trình Bảo) đem quân sang cứu, nhưng đến nơi thì Dương Đình Nghệ đã hạ được thành. Lý Tiến trốn về nước, Trần Bảo vây thành, Dương Đình Nghệ đem quân ra đánh giết chết Trần Bảo.</t>
  </si>
  <si>
    <t>Mặc dù đã gửi yêu cầu viện binh lên cấp trên, viên quan đứng đầu Giao Châu vẫn không thể giữ được thành trì và phải bỏ chạy trước khi đội quân giải cứu từ phương Bắc kịp thời can thiệp.</t>
  </si>
  <si>
    <t>Nhờ sự xuất hiện kịp thời của đạo quân do Trần Bảo chỉ huy, Lý Tiến đã phá được vòng vây của Dương Đình Nghệ và chém đầu vị thủ lĩnh này ngay tại trận.</t>
  </si>
  <si>
    <t>Trước khi trốn chạy về nước, Lý Tiến đã ra lệnh vứt bỏ toàn bộ số lượng vàng bạc châu báu mà ông ta đã vơ vét được xuống lòng sông để cản đường truy kích.</t>
  </si>
  <si>
    <t>Trong thời kỳ này, các vương triều phương Bắc ở Trung Hoa, Mông Cổ mang quân sang xâm lược, nhưng đều bị Việt Nam đẩy lùi: Lê Hoàn và Lý Thường Kiệt đẩy lui hai lần quân nhà Tống (năm 981 và 1076), nhà Trần đánh bại quân Mông Cổ năm 1258 và kế tiếp là nhà Nguyên vào năm 1285 và 1288. Đầu thế kỷ XV, nhà Minh xâm chiếm được Đại Việt và cai trị trong 20 năm, nhưng cũng bị Lê Lợi nổi lên đánh đuổi năm 1428... Năm 1789, nhà Thanh sang xâm lược cũng bị Nguyễn Huệ đánh bại.</t>
  </si>
  <si>
    <t>Chuỗi thành tích phòng thủ biên giới ấn tượng kéo dài hàng thế kỷ của các triều đại bản địa từng bị gián đoạn bởi một giai đoạn đánh mất chủ quyền kéo dài hai thập kỷ vào đầu những năm 1400.</t>
  </si>
  <si>
    <t>Lê Hoàn và Lý Thường Kiệt đã cùng nhau liên minh để đánh bại hai lần xâm lược của quân nhà Tống vào các năm 981 và 1076.</t>
  </si>
  <si>
    <t>Chiến thắng của Nguyễn Huệ trước quân Thanh vào năm 1789 đã buộc triều đình Bắc Kinh phải bồi thường chiến phí lên tới hàng chục vạn lượng bạc trắng.</t>
  </si>
  <si>
    <t>Từ thế kỷ X tới thế kỷ XIV, các triều đại Đại Việt xây dựng nhà nước trên cơ sở Phật giáo cùng với những ảnh hưởng Nho giáo từ Trung Quốc. Tới cuối thế kỷ XIV, ảnh hưởng của Phật giáo dần thu hẹp và ảnh hưởng của Nho giáo tăng lên, sự phát triển nhà nước Nho giáo theo mô hình kiểu Trung Hoa, sang đến thế kỷ XV thì Đại Việt có một cơ cấu chính quyền tương tự nước láng giềng Trung Hoa, cơ cấu luật pháp, hành chính, văn chương và nghệ thuật đều theo kiểu Trung Hoa.</t>
  </si>
  <si>
    <t>Dù khởi đầu bằng một hệ tư tưởng tôn giáo, quá trình tiến hóa về mặt thể chế của quốc gia này dần chuyển dịch sang việc sao chép gần như toàn diện hệ thống quản lý dân sự và văn hóa của đế chế láng giềng.</t>
  </si>
  <si>
    <t>Bước sang thế kỷ XV, Đại Việt đã hoàn toàn loại bỏ mọi ảnh hưởng của Trung Hoa để xây dựng một cơ cấu chính quyền độc lập dựa trên nền tảng Phật giáo Đại thừa.</t>
  </si>
  <si>
    <t>Sự thu hẹp ảnh hưởng của Phật giáo vào cuối thế kỷ XIV xuất phát từ việc các nhà sư sở hữu quá nhiều ruộng đất, gây ra mâu thuẫn lớn với giai cấp thống trị.</t>
  </si>
  <si>
    <t>Cùng với việc thu nhận mô hình chính trị, tổ chức xã hội của Trung Hoa, các triều đại Việt Nam từ thế kỷ X trở đi từng bước mở rộng vùng ảnh hưởng ra ngoài khu vực đồng bằng sông Hồng. Từ triều Lý, thông qua các cuộc hôn nhân, quân sự và tấn phong thủ lĩnh các bộ tộc miền núi, các vương triều Lý, Trần, Lê đã lần lượt sáp nhập và đưa các sắc tộc khác ở vùng Tây Bắc, Đông Bắc vào quốc gia Đại Việt. Cùng với người Việt, các bộ tộc miền núi đã cùng chung sức với người Việt trong các công cuộc chống ngoại xâm và xây dựng đất nước.</t>
  </si>
  <si>
    <t>Việc mở rộng biên giới không chỉ dựa vào vũ lực mà còn là kết quả của chiến lược đồng hóa mềm dẻo thông qua các liên kết gia tộc và chia sẻ quyền lực với giới tinh hoa bản địa.</t>
  </si>
  <si>
    <t>Do liên tục bị các vương triều Lý, Trần chèn ép, các bộ tộc miền núi ở vùng Tây Bắc đã quyết định bắt tay với giặc ngoại xâm để chống lại quốc gia Đại Việt.</t>
  </si>
  <si>
    <t>Các cuộc hôn nhân chính trị thời triều Lý thường liên quan đến việc gả các công chúa hoàng gia cho những tù trưởng nắm giữ lực lượng quân sự mạnh nhất ở vùng biên ải.</t>
  </si>
  <si>
    <t>Việt Nam trong thời phong kiến phát triển vẫn dựa vào nông nghiệp mà chủ yếu là trồng lúa nước... Ngoài hai quốc gia láng giềng Trung Quốc và Chăm Pa, vào thời nhà Lý, nhà Trần đã có buôn bán thêm với các vương quốc trong vùng Đông Nam Á tại thương cảng Vân Đồn (Quảng Ninh), thời Hậu Lê có buôn bán thêm với châu Âu, Nhật Bản tại các trung tâm như Thăng Long và Hội An.</t>
  </si>
  <si>
    <t>Song song với việc duy trì nền kinh tế canh tác truyền thống, phạm vi đối tác thương mại quốc tế của quốc gia này ngày càng được mở rộng đáng kể theo dòng chảy lịch sử.</t>
  </si>
  <si>
    <t>Thời nhà Lý và nhà Trần đánh dấu bước ngoặt lớn khi các thương cảng nội địa như Thăng Long và Hội An bắt đầu đón nhận sự tấp nập của các đội tàu buôn đến từ châu Âu.</t>
  </si>
  <si>
    <t>Thương cảng Vân Đồn ở Quảng Ninh được nhà Lý quy hoạch với mục đích chính là thu thuế nhập khẩu các loại vũ khí và thuốc súng từ thương nhân Trung Quốc.</t>
  </si>
  <si>
    <t>Bắt nguồn từ thời kỳ Nam – Bắc triều, năm 1527, sau khi giành ngôi từ nhà Hậu Lê, Mạc Đăng Dung đã lập nên nhà Mạc. Nhà Hậu Lê (sử gọi là nhà Lê trung hưng) được tái lập vào năm 1533 với sự giúp đỡ của Nguyễn Kim, một tướng cũ và giành được sự kiểm soát khu vực từ Thanh Hóa vào Bình Định. Sau khi Nguyễn Kim chết, người con rể là Trịnh Kiểm đã giành quyền bính, 60 năm kế tiếp, Trịnh Kiểm và các con cháu của ông đã giành được chiến thắng trước nhà Mạc vào năm 1592 và mở đầu cho thời kỳ đặc biệt trong lịch sử phong kiến Việt Nam, thời kỳ vua Lê chúa Trịnh.</t>
  </si>
  <si>
    <t>Phải mất hơn nửa thế kỷ kể từ khi được khôi phục, thế lực ủng hộ vương triều cũ mới hoàn toàn đánh bại được gia tộc thoán ngôi để giành lại quyền làm chủ.</t>
  </si>
  <si>
    <t>Ngay sau khi lập nên nhà Mạc vào năm 1527, Mạc Đăng Dung đã tự nguyện nhường lại quyền bính cho Trịnh Kiểm để mở đầu thời kỳ vua Lê chúa Trịnh yên bình.</t>
  </si>
  <si>
    <t>Nguyễn Kim bị ám sát chết bằng thuốc độc do một mật lính của nhà Mạc cài cắm vào hàng ngũ thân tín của ông.</t>
  </si>
  <si>
    <t>Sự mâu thuẫn giữa hai người cận thần của nhà Lê Trung Hưng là Trịnh Kiểm và Nguyễn Hoàng (trấn thủ xứ Thuận Hóa và Quảng Nam) đã bắt đầu cho sự phân chia đất nước ra thành hai lãnh thổ. Trong khi Trịnh Kiểm tìm cớ giết Nguyễn Uông (con cả của Nguyễn Kim) thì Nguyễn Hoàng chạy vào Thuận Hóa lập cát cứ, hai chính quyền riêng biệt là Đàng Ngoài và Đàng Trong với sông Gianh (Quảng Bình) làm biên giới. Các con cháu của Trịnh Kiểm lần lượt kế tiếp nhau nắm quyền ở Đàng Ngoài được gọi là các chúa Trịnh, các con cháu của Nguyễn Hoàng... cầm quyền ở Đàng Trong được gọi là các chúa Nguyễn, các vua Lê chỉ có danh vị hoàng đế của Đại Việt trên danh nghĩa.</t>
  </si>
  <si>
    <t>Mối bất hòa sâu sắc về quyền lực giữa những thành viên chủ chốt trong cùng một liên minh chính trị đã làm bùng phát một cuộc chia cắt lãnh thổ kéo dài, biến đấng quân vương thành một biểu tượng bù nhìn.</t>
  </si>
  <si>
    <t>Sau khi giết chết Nguyễn Hoàng, Trịnh Kiểm đã lập tức thiết lập ranh giới tại sông Gianh để bảo vệ khu vực Đàng Ngoài khỏi sự xâm lược của quân nhà Mạc.</t>
  </si>
  <si>
    <t>Việc Nguyễn Hoàng xin vào trấn thủ vùng Thuận Hóa thực chất là một mưu kế trì hoãn do trạng nguyên Nguyễn Bỉnh Khiêm bí mật chỉ dạy nhằm giúp ông tránh họa sát thân.</t>
  </si>
  <si>
    <t>Thời kỳ Đại Việt chia thành hai lãnh thổ riêng biệt Đàng Ngoài và Đàng Trong cũng là thời kỳ hoạt động ngoại thương sôi động, cả Đàng Ngoài và Đàng Trong đều tham gia vào hệ thống giao thương toàn cầu bởi các thương nhân châu Âu, Nhật Bản, Trung Hoa đến Đại Việt buôn bán. Người Hà Lan, Anh, Pháp lập các thương điếm tại Kẻ Chợ (Hà Nội), người Bồ Đào Nha, Anh, Nhật Bản đặt các thương điếm tại Faifo (Hội An). Các mặt hàng chính được xuất khẩu từ Đại Việt là tơ lụa, hồ tiêu, gốm sứ. Tuy nhiên, sang đến thế kỷ XVIII thì hoạt động thương mại giảm sút ở cả Đàng Trong lẫn Đàng Ngoài.</t>
  </si>
  <si>
    <t>Sự rạn nứt về mặt chính trị nội bộ không hề ngăn cản sự hội nhập kinh tế của cả hai miền, biến các khu vực đô thị lớn thành những điểm tập kết nhộn nhịp của giới doanh nhân quốc tế.</t>
  </si>
  <si>
    <t>Trong khi Đàng Trong mở cửa cho người Hà Lan và Pháp vào buôn bán tại Faifo, chính quyền Đàng Ngoài lại cấm vận hoàn toàn mọi hoạt động giao thương quốc tế tại Kẻ Chợ.</t>
  </si>
  <si>
    <t>Sự giảm sút về hoạt động thương mại quốc tế vào thế kỷ XVIII phần lớn là do các công ty Đông Ấn của châu Âu đã tìm được nguồn cung cấp tơ lụa giá rẻ hơn từ Ấn Độ.</t>
  </si>
  <si>
    <t>Cùng với sự giao thương buôn bán với các nước phương Tây và Nhật Bản, đạo Công giáo cũng bắt đầu được truyền vào Đại Việt qua các giáo sĩ phương Tây theo các tàu buôn vào giảng đạo ở cả Đàng Ngoài và Đàng Trong. Nền tảng vững chắc của Công giáo tại Việt Nam được các thừa sai Dòng Tên xây dựng vào thế kỉ 17.</t>
  </si>
  <si>
    <t>Việc mở cửa hội nhập kinh tế đường biển đã vô tình tạo điều kiện thuận lợi cho sự du nhập của một hệ tư tưởng tôn giáo mới mẻ đến từ phương Tây.</t>
  </si>
  <si>
    <t>Nhằm ngăn chặn ảnh hưởng của văn hóa phương Tây, các chúa Trịnh và chúa Nguyễn đã đồng loạt ra lệnh thiêu rụi toàn bộ các cơ sở giảng đạo của các thừa sai Dòng Tên ngay trong thế kỷ 17.</t>
  </si>
  <si>
    <t>Đa số những người dân đầu tiên cải đạo sang Công giáo tại Đàng Trong đều là những tiểu thương buôn bán nhỏ lẻ tại khu vực cảng biển Hội An.</t>
  </si>
  <si>
    <t>Dấu ấn về việc mở rộng đất nước trong thời kỳ phong kiến này chính là sự bành trướng xuống phương Nam, cuộc Nam tiến nhằm tìm đất nông nghiệp để cung cấp lương thực cho sự gia tăng dân số của Đại Việt. Với một quân đội có tổ chức tốt hơn, từ thế kỷ XI đến thế kỷ XV, sau các cuộc chiến tranh cũng như hôn nhân chính trị giữa Đại Việt và Chăm Pa, lãnh thổ Đại Việt đã được mở rộng thêm từ dãy Hoành Sơn (bắc Quảng Bình) tới đèo Cù Mông (bắc Phú Yên).</t>
  </si>
  <si>
    <t>Nhu cầu cấp thiết về không gian sinh tồn cho một cộng đồng đang phình to là động lực chính thúc đẩy những bước tiến về mặt ranh giới địa lý của vương triều này trong suốt bốn thế kỷ.</t>
  </si>
  <si>
    <t>Cuộc Nam tiến bành trướng lãnh thổ của Đại Việt diễn ra hoàn toàn trong hòa bình thông qua các cuộc hôn nhân chính trị mà không hề xảy ra bất kỳ một cuộc xung đột vũ trang nào với Chăm Pa.</t>
  </si>
  <si>
    <t>Việc áp dụng các kỹ thuật nông nghiệp tiên tiến từ Trung Hoa đã giúp quân đội Đại Việt giải quyết được triệt để vấn đề lương thực khi hành quân xa xuống phía Nam.</t>
  </si>
  <si>
    <t>Từ thế kỷ XVII, Đàng Trong là một lãnh thổ, chính quyền riêng biệt với Đàng Ngoài, do các chúa Nguyễn cai quản. Các chúa Nguyễn về danh nghĩa là quan của nhà Hậu Lê, nhận lệnh vua Lê cai quản phía Nam, nhưng thực tế họ cai trị Đàng Trong tương đối độc lập, ít khi nhận lệnh từ nhà Hậu Lê. Nhằm tiếp tục tìm kiếm thêm diện tích đất đai cho sự gia tăng dân số, cũng như tăng cường quyền lực các chúa Nguyễn đã lần lượt tiến hành các cuộc chiến tranh với Chăm Pa và sáp nhập hoàn toàn phần lãnh thổ còn lại của người Chăm (từ Phú Yên tới Bình Thuận) vào năm 1693.</t>
  </si>
  <si>
    <t>Dù trên giấy tờ vẫn được coi là những bề tôi trung thành của hoàng đế trung ương, những nhà lãnh đạo tại phương Nam thực chất đã tự hành xử như những quốc vương tự chủ với tham vọng bành trướng rõ nét.</t>
  </si>
  <si>
    <t>Để thể hiện sự trung thành tuyệt đối, các chúa Nguyễn chỉ quyết định sáp nhập hoàn toàn lãnh thổ của người Chăm vào năm 1693 sau khi nhận được sắc lệnh trực tiếp từ vua nhà Hậu Lê.</t>
  </si>
  <si>
    <t>Phần lớn lực lượng quân sự chủ chốt được các chúa Nguyễn sử dụng trong chiến dịch năm 1693 đều được trang bị súng điểu thương mua từ các thương nhân Bồ Đào Nha.</t>
  </si>
  <si>
    <t>Tiếp đó, sau các cuộc di dân của người Việt từ Đàng Trong vào sinh sống ở vùng đất của người Khmer, các chúa Nguyễn lần lượt thiết lập chủ quyền từng phần trên vùng đất Nam Bộ, sau các cuộc chiến với vương quốc Khmer, vương quốc Ayutthaya cũng như các yếu tố chính trị khác, từ năm 1698 đến năm 1757, chính quyền Đàng Trong đã giành được hoàn toàn Nam Bộ ngày nay vào sự kiểm soát của mình.</t>
  </si>
  <si>
    <t>Sự hoàn thiện bản đồ lãnh thổ tại vùng cực Nam là kết quả của một tiến trình phức tạp kéo dài hơn nửa thế kỷ, bao gồm cả sự thẩm thấu dân số tự nhiên lẫn những va chạm quân sự với các vương quốc láng giềng.</t>
  </si>
  <si>
    <t>Vùng đất Nam Bộ được vương quốc Ayutthaya tự nguyện nhượng lại hoàn toàn cho chính quyền Đàng Trong vào năm 1698 như một món quà cưới thắt chặt tình giao hảo.</t>
  </si>
  <si>
    <t>Tuyến phòng thủ biên giới do chính quyền Đàng Trong xây dựng tại Nam Bộ sau năm 1757 bao gồm một hệ thống kênh rạch chằng chịt kết hợp với hàng chục pháo đài bằng đá.</t>
  </si>
  <si>
    <t>Cùng với việc mở rộng lãnh thổ trên đất liền, chính quyền Đàng Trong lần lượt đưa người ra khai thác và kiểm soát các hòn đảo lớn và quần đảo trên biển Đông và vịnh Thái Lan. Quần đảo Hoàng Sa được khai thác và kiểm soát từ đầu thế kỷ XVII, Côn Đảo từ năm 1704, Phú Quốc từ năm 1708 và quần đảo Trường Sa từ năm 1816.</t>
  </si>
  <si>
    <t>Hoạt động xác lập chủ quyền không gian sinh tồn của chính quyền phương Nam không bị giới hạn ở đất liền mà còn vươn ra các thực thể địa lý ngoài khơi xuyên suốt nhiều giai đoạn lịch sử.</t>
  </si>
  <si>
    <t>Chính quyền Đàng Trong đã hoàn thành việc đưa người ra khai thác và kiểm soát toàn bộ các hòn đảo trên biển Đông, bao gồm cả quần đảo Trường Sa, ngay từ những năm đầu của thế kỷ XVII.</t>
  </si>
  <si>
    <t>Hoạt động khai thác hải sản tại quần đảo Hoàng Sa vào đầu thế kỷ XVII chủ yếu do các đội thủy binh kiêm ngư dân địa phương thực hiện vào mùa biển lặng.</t>
  </si>
  <si>
    <t>Sự khác biệt về văn hóa giữa hai miền có lẽ bắt nguồn từ cuộc Nam tiến này. Văn hóa Nho giáo trong chính quyền miền Nam không phát triển nhiều, do họ chịu ảnh hưởng phần nào của văn hóa Champa, văn hóa Khmer. Ngày nay, người miền Bắc tiết kiệm, bảo vệ nhóm, giỏi ứng xử; người miền Nam thoải mái trong đời sống, trong suy nghĩ và thẳng thắn. Tổ chức hành chính cũng khác biệt. Cách tổ chức chính quyền tỉ mỉ ở miền Bắc đã được đơn giản hóa ở miền Nam.</t>
  </si>
  <si>
    <t>Sự giao thoa với các nền văn minh bản địa dọc theo quá trình mở rộng bờ cõi đã làm phai nhạt đi tính nguyên bản của một hệ tư tưởng quản lý nhà nước vốn rất phổ biến ở phía Bắc.</t>
  </si>
  <si>
    <t>Nhờ chịu ảnh hưởng mạnh mẽ từ văn hóa Champa và Khmer, người miền Bắc ngày nay có lối sống cực kỳ thoải mái và thẳng thắn, trái ngược hoàn toàn với sự tiết kiệm của người miền Nam.</t>
  </si>
  <si>
    <t>Sự đơn giản hóa trong cách tổ chức chính quyền ở miền Nam xuất phát từ việc khu vực này không có đủ hệ thống trường học để đào tạo quan lại bài bản như miền Bắc.</t>
  </si>
  <si>
    <t>Từ giữa thế kỷ XVIII, các cuộc chiến liên tục giữa Đàng Trong với vương quốc Khmer, Ayutthaya cũng như các cuộc tranh chấp ở Đàng Ngoài làm cho đời sống người dân thêm cùng quẫn. Nhiều cuộc khởi nghĩa của nông dân đã nổ ra, song phần lớn chịu thất bại. Tới phong trào nổi dậy của Tây Sơn bùng nổ năm 1771 tại Quy Nhơn (Bình Định) đã phát triển rộng lớn đánh bại hai chế độ cai trị của hai họ Nguyễn, Trịnh, chấm dứt việc chia đôi đất nước, cũng như bãi bỏ nhà Hậu Lê vốn chỉ còn trên danh nghĩa.</t>
  </si>
  <si>
    <t>Một phong trào vũ trang khởi nguồn từ miền Trung vào nửa cuối thế kỷ 18 đã xuất sắc hoàn thành mục tiêu kép: dẹp bỏ ranh giới chia cắt lãnh thổ và chấm dứt sự tồn tại của một vương triều bù nhìn.</t>
  </si>
  <si>
    <t>Phong trào nổi dậy của nông dân Tây Sơn nổ ra vào năm 1771 đã liên minh thành công với nhà Hậu Lê để đánh bại hai thế lực cát cứ là họ Nguyễn và họ Trịnh.</t>
  </si>
  <si>
    <t>Cuộc khởi nghĩa Tây Sơn nhận được sự ủng hộ về mặt tài chính và quân lương từ hàng ngàn thương nhân người Hoa đang sinh sống tại cảng biển Quy Nhơn.</t>
  </si>
  <si>
    <t>Nhà Tây Sơn đã đánh bại 5 vạn quân Xiêm La (năm 1784) tại miền Nam và 29 vạn quân Mãn Thanh (năm 1789) xâm lược tại miền Bắc. Vua Tây Sơn là Nguyễn Huệ chính thức trở thành vua của Đại Việt, lấy niên hiệu là Quang Trung, thống nhất hầu hết lãnh thổ từ miền Bắc vào tới Gia Định. Tuy nhiên sau cái chết của ông năm 1792, nội bộ lục đục khiến chính quyền Tây Sơn càng ngày càng suy yếu.</t>
  </si>
  <si>
    <t>Vị hoàng đế có công dẹp yên hàng chục vạn quân viễn chinh từ hai hướng Nam Bắc chỉ tại vị được một thời gian ngắn ngủi trước khi vương triều của ông rơi vào cảnh khủng hoảng do mâu thuẫn quyền lực.</t>
  </si>
  <si>
    <t>Bất chấp sự qua đời của Nguyễn Huệ vào năm 1792, chính quyền Tây Sơn vẫn tiếp tục củng cố vững chắc quyền kiểm soát thống nhất từ miền Bắc vào tận Gia Định nhờ sự đoàn kết nội bộ.</t>
  </si>
  <si>
    <t>Nội bộ nhà Tây Sơn lục đục chủ yếu do sự tranh giành quyền thừa kế ngai vàng giữa những người con trai của vua Quang Trung là Nguyễn Quang Toản và Nguyễn Quang Thùy.</t>
  </si>
  <si>
    <t>Một người thuộc dòng dõi chúa Nguyễn ở miền Nam là Nguyễn Phúc Ánh, với sự hậu thuẫn và cố vấn của một số người Pháp, đã đánh bại được nhà Tây Sơn vào năm 1802. Ông lên làm vua, lấy niên hiệu là Gia Long và trở thành vị vua đầu tiên của nhà Nguyễn, với lãnh thổ gồm hai đồng bằng phì nhiêu nối với nhau bằng một dải duyên hải. Năm 1804, ông cho đổi tên nước từ Đại Việt thành Việt Nam.</t>
  </si>
  <si>
    <t>Dấu chấm hết cho vương triều Tây Sơn được định đoạt bởi sự can thiệp từ các chuyên gia phương Tây, hỗ trợ cho một hậu duệ của thế lực cát cứ cũ giành lại quyền kiểm soát toàn quốc.</t>
  </si>
  <si>
    <t>Nhằm ghi nhận công lao của quân đội Pháp trong việc đánh bại nhà Tây Sơn, Nguyễn Phúc Ánh đã quyết định đổi tên nước thành Việt Nam ngay trong năm ông lên ngôi vua.</t>
  </si>
  <si>
    <t>Một số cố vấn người Pháp đã hỗ trợ Nguyễn Phúc Ánh thiết kế và xây dựng các pháo đài phòng thủ ven biển theo cấu trúc Vauban hiện đại.</t>
  </si>
  <si>
    <t>Gia Long (1802–1820) đóng đô ở Huế, ông cho xây dựng kinh đô Huế tương tự như Tử Cấm Thành ở Bắc Kinh (Trung Quốc). Gia Long và con trai Minh Mạng (cai trị 1820–1841) đã cố gắng xây dựng Việt Nam theo khái niệm và phương pháp hành chính của Trung Quốc thời nhà Thanh. Từ thập niên 1830, giới trí thức Việt Nam (đại diện tiêu biểu là Nguyễn Trường Tộ) đã nhận thấy sự tụt hậu và trì trệ của đất nước, họ đề nghị triều đình nên học hỏi phương Tây để phát triển công nghiệp – thương mại, nhưng các quan lại này chỉ là thiểu số. Đáp lại, vua Minh Mạng và những người kế tục Thiệu Trị... và Tự Đức... chọn chính sách đã lỗi thời là coi trọng phát triển nông nghiệp (dĩ nông vi bản), tiếp tục cấm buôn bán với nước ngoài.</t>
  </si>
  <si>
    <t>Sự bảo thủ của giới cầm quyền trong việc bám víu vào các mô hình quản lý phương Bắc và từ chối lời khuyên mở cửa kinh tế từ một nhóm nhỏ học giả đã khiến đất nước mất đi cơ hội công nghiệp hóa.</t>
  </si>
  <si>
    <t>Lắng nghe những kiến nghị cấp tiến của Nguyễn Trường Tộ, vua Minh Mạng đã từ bỏ mô hình quản lý của nhà Thanh để tập trung phát triển công nghiệp và thương mại với phương Tây.</t>
  </si>
  <si>
    <t>Kinh đô Huế do vua Gia Long xây dựng tốn kém đến mức ngân khố quốc gia bị cạn kiệt, buộc triều đình phải tăng thuế nông nghiệp gấp đôi vào năm 1815.</t>
  </si>
  <si>
    <t>Ngoài ra, các vua Minh Mạng, Thiệu Trị và Tự Đức ngăn cấm truyền bá Công giáo mà họ coi là "tả đạo". Tiếp nối các thừa sai Dòng Tên dưới quy chế bảo trợ Bồ Đào Nha là các thừa sai Pháp và Tây Ban Nha đến truyền giáo từ nửa sau thế kỉ 17. Một số giáo sĩ Pháp nổi bật cũng hỗ trợ nhân lực và vật lực cho nhà Nguyễn trong cuộc chiến với nhà Tây Sơn dẫn đến chiến thắng của vua Gia Long. Đến giữa thế kỷ 19, có khoảng 450.000 người Công giáo. Chính quyền nhà Nguyễn dưới các triều vua này lo ngại sự lớn mạnh của một tôn giáo khác biệt và có tổ chức nên đã ra lệnh cấm truyền đạo Công giáo, đồng thời đàn áp những người theo đạo Công giáo và san bằng nhiều xóm đạo.</t>
  </si>
  <si>
    <t>Mặc dù từng nhận được sự hỗ trợ mang tính bước ngoặt từ một nhóm tôn giáo ngoại lai trong quá trình giành lại vương quyền, các thế hệ vua kế vị lại thực thi chính sách bạo lực để triệt tiêu chính tôn giáo đó do lo sợ về mặt chính trị.</t>
  </si>
  <si>
    <t>Nhờ chính sách cấm truyền bá và đàn áp quyết liệt của các vua nhà Nguyễn, số lượng người theo Công giáo đã giảm mạnh và biến mất hoàn toàn vào giữa thế kỷ 19.</t>
  </si>
  <si>
    <t>Việc các vua nhà Nguyễn ra lệnh san bằng nhiều xóm đạo đã trực tiếp tạo ra một làn sóng tị nạn của hàng ngàn người Công giáo Việt Nam sang các nước láng giềng.</t>
  </si>
  <si>
    <t>Ngày 31 tháng 8 năm 1858, Hải quân Pháp đổ bộ tấn công vào cảng Đà Nẵng và sau đó rút vào xâm chiếm Sài Gòn. Tháng 6 năm 1862, Vua Tự Đức ký hiệp ước nhượng ba tỉnh miền Đông cho Pháp. Năm 1867, Pháp chiếm nốt ba tỉnh miền Tây kế tiếp để tạo thành một lãnh thổ thuộc địa Nam Kỳ (Cochinchine). Sau khi củng cố vị trí vững chắc ở Nam Kỳ, từ năm 1873 đến năm 1886, Pháp xâm chiếm nốt những phần còn lại của Việt Nam qua những cuộc chiến phức tạp ở Bắc Kỳ. Miền Bắc khi đó rất hỗn độn do những mối bất hòa giữa người Việt và người Hoa lưu vong. Chính quyền Việt Nam không thể kiểm soát nổi mối bất hòa này. Cả Trung Hoa và Pháp đều coi khu vực này thuộc tầm ảnh hưởng của mình và gửi quân đến đó, nhưng cuối cùng thì người Pháp đã chiến thắng.</t>
  </si>
  <si>
    <t>Quá trình thiết lập quyền kiểm soát toàn diện của thực dân Pháp lên lãnh thổ này đã tiêu tốn gần ba thập kỷ, khởi đầu bằng việc đánh chiếm các khu vực ven biển phía Nam trước khi lợi dụng sự hỗn loạn để thôn tính phía Bắc.</t>
  </si>
  <si>
    <t>Nhờ sự can thiệp quân sự kịp thời của nhà Thanh (Trung Hoa), chính quyền Việt Nam đã thành công trong việc đánh bật Hải quân Pháp ra khỏi khu vực Bắc Kỳ sau cuộc xung đột năm 1886.</t>
  </si>
  <si>
    <t>Hiệp ước nhượng ba tỉnh miền Đông cho Pháp vào tháng 6 năm 1862 được vua Tự Đức miễn cưỡng ký kết nhằm đổi lấy sự hỗ trợ vũ khí để dập tắt các cuộc nổi dậy của nông dân ở miền Trung.</t>
  </si>
  <si>
    <t>Pháp tuyên bố là họ sẽ "bảo hộ" Bắc Kỳ (Tonkin) và Trung Kỳ (Annam), nơi họ tiếp tục duy trì các vua nhà Nguyễn cho đến Bảo Đại (làm vua từ 1926 đến 1945) cùng bộ máy quan lại. Nhà Nguyễn tuy tiếp tục tồn tại ở Trung Kỳ và Bắc Kỳ nhưng chỉ còn quyền lực hạn chế, mọi vấn đề lớn phải được Toàn quyền Đông Dương của Pháp thông qua. Vào năm 1885, các quan lại Việt Nam tổ chức phong trào kháng chiến Cần Vương chống Pháp nhưng thất bại. Các vua Nguyễn là Hàm Nghi, Duy Tân và Thành Thái có ý phản kháng đều bị Pháp truất ngôi và đưa đi đày.</t>
  </si>
  <si>
    <t>Mặc dù hệ thống quân chủ vẫn được duy trì trên một số khu vực lãnh thổ, những bậc đế vương không tuân phục sự áp đặt chính trị từ chính quyền thực dân đều phải gánh chịu những hình phạt lưu đày.</t>
  </si>
  <si>
    <t>Việc phong trào Cần Vương nổ ra vào năm 1885 đã buộc Toàn quyền Đông Dương phải trao trả lại toàn bộ quyền lực quyết định các vấn đề lớn cho bộ máy quan lại nhà Nguyễn.</t>
  </si>
  <si>
    <t>Các vua Hàm Nghi, Duy Tân và Thành Thái đều bị chính quyền Pháp đày ra một hòn đảo xa xôi ở châu Phi và bị giam lỏng cho đến cuối đời.</t>
  </si>
  <si>
    <t>Vào năm 1887, hoàn tất quá trình xâm lược Việt Nam, người Pháp đã tổ chức ra một bộ máy cai trị khá hoàn chỉnh từ trung ương cho đến địa phương. Ở trung ương là Phủ toàn quyền Đông Dương (ban đầu thủ phủ ở Sài Gòn, năm 1902 đặt ở Hà Nội). Đứng đầu Phủ toàn quyền gọi là Toàn quyền Đông Dương, là người có quyền hành cao nhất trong thể chế chính trị Pháp trên toàn cõi Bắc Kỳ, Trung Kỳ, Nam Kỳ và Cao Miên. Đứng đầu ở 3 kỳ là: Thống đốc Nam Kỳ, Khâm sứ Trung Kỳ và Thống sứ Bắc Kỳ, cả ba đều nằm dưới quyền giám sát và điều khiển tối cao của viên Toàn quyền Đông Pháp, trực thuộc bộ Thuộc địa. Đến năm 1893, quyền kiểm soát của Toàn quyền Đông Pháp được mở rộng thêm, bao gồm cả Ai Lao.</t>
  </si>
  <si>
    <t>Cơ cấu quyền lực thực dân được thiết lập dưới dạng hình chóp, trong đó mọi khu vực lãnh thổ bị chiếm đóng, bao gồm cả các quốc gia láng giềng ở phía Tây, đều chịu sự chỉ đạo trực tiếp từ một vị trí lãnh đạo duy nhất.</t>
  </si>
  <si>
    <t>Năm 1902 đánh dấu sự phân quyền mạnh mẽ khi người Pháp quyết định chia cắt Phủ toàn quyền Đông Dương thành ba cơ quan độc lập đặt tại Sài Gòn, Hà Nội và Cao Miên.</t>
  </si>
  <si>
    <t>Vị trí Toàn quyền Đông Dương thường được bổ nhiệm trực tiếp bởi Quốc hội Pháp và phải được thay thế theo chu kỳ bốn năm một lần để tránh tình trạng cát cứ.</t>
  </si>
  <si>
    <t>Sau thất bại của phong trào Cần Vương cuối thế kỷ 19, người Pháp đã cũng cố hoàn toàn việc tổ chức cai trị tại Việt Nam. Cuộc cải cách trong giáo dục trong thập niên 1910 đã xóa bỏ hoàn toàn nền nho học với chữ Hán cả nghìn năm trong chế độ phong kiến Việt Nam để thay thế bằng phong trào tân học theo chữ quốc ngữ đã tạo ra một tầng lớp trí thức mới, đó là những người xuất thân từ truyền thống nho giáo nhưng được tiếp cận với văn hóa phương Tây. Đại diện tiêu biểu cho giới này là Phan Châu Trinh và Phan Bội Châu đã mở đầu cho Phong trào Duy Tân và Phong trào Đông Du vận động tăng cường dân trí, dân chủ, nhân quyền và cải cách xã hội cho người Việt trước tầng lớp người Pháp cai trị. Tuy nhiên sự phát triển các phong trào này sau đó bị chính quyền thực dân dẹp bỏ vì nhận thấy nguy cơ đối với chế độ thuộc địa của họ.</t>
  </si>
  <si>
    <t>Việc xóa bỏ hệ thống văn tự hàng ngàn năm tuổi đã vô tình sản sinh ra một thế hệ học giả với tư duy hiện đại, những người đã sử dụng chính các khái niệm quyền con người phương Tây để chống lại bộ máy đô hộ.</t>
  </si>
  <si>
    <t>Để củng cố ách cai trị, người Pháp đã tài trợ cho phong trào Duy Tân và Đông Du nhằm khuyến khích tầng lớp trí thức Nho giáo truyền thống đứng lên đòi lại nhân quyền cho người Việt.</t>
  </si>
  <si>
    <t>Cuộc cải cách giáo dục thập niên 1910 bắt buộc mọi giáo viên Nho học phải tham gia các khóa đào tạo lại bằng tiếng Pháp trước khi được cấp phép giảng dạy chữ quốc ngữ.</t>
  </si>
  <si>
    <t>Cuối thập niên 1920, những người Việt cấp tiến dưới ảnh hưởng của Chủ nghĩa Tam Dân đã thành lập Việt Nam Quốc dân Đảng. Tuy nhiên, đến năm 1930, sau khi cuộc Khởi nghĩa Yên Bái thất bại, Việt Nam Quốc dân Đảng bị suy yếu nghiêm trọng. Cùng năm đó, một số thanh niên Việt Nam theo Chủ nghĩa Marx-Lenin thành lập Đảng Cộng sản Đông Dương, nhưng cũng mau chóng trở thành mục tiêu tiêu diệt của Pháp mặc dù tổ chức của họ thân thiện với Mặt trận Bình dân trong chính quyền Pháp.</t>
  </si>
  <si>
    <t>Những năm chuyển giao giữa hai thập kỷ 20 và 30 của thế kỷ trước chứng kiến sự xuất hiện của hai tổ chức chính trị mang hệ tư tưởng đối lập, nhưng đều có chung số phận bị trấn áp khốc liệt bởi bộ máy cầm quyền.</t>
  </si>
  <si>
    <t>Nhờ có thái độ thân thiện với Mặt trận Bình dân, Đảng Cộng sản Đông Dương đã được chính quyền Pháp hậu thuẫn để tiêu diệt sự ảnh hưởng của Việt Nam Quốc dân Đảng sau Khởi nghĩa Yên Bái.</t>
  </si>
  <si>
    <t>Cuộc Khởi nghĩa Yên Bái thất bại một phần là do kế hoạch tác chiến đã bị rò rỉ cho lực lượng mật thám Pháp thông qua một điệp viên hai mang.</t>
  </si>
  <si>
    <t>Nhật Bản tấn công Đông Dương vào năm 1940 và nhanh chóng thỏa thuận được với chính quyền Vichy ở Pháp để cho Nhật toàn quyền cai trị Đông Dương. Chính quyền thực dân Pháp chỉ tồn tại đến tháng 3 năm 1945 khi Nhật tấn công toàn bộ Đông Dương. Ngay sau đó, Nhật thiết lập một chính quyền thân Nhật với quốc vương Bảo Đại và thủ tướng Trần Trọng Kim, đặt quốc hiệu mới đế quốc Việt Nam và quốc kỳ là cờ quẻ ly.</t>
  </si>
  <si>
    <t>Sự chấm dứt của chế độ thực dân phương Tây tại khu vực này đi kèm với việc chuyển giao quyền lực sang một lực lượng phát xít châu Á, lực lượng đã dựng lên một bộ máy quản lý mang tính biểu tượng để hợp thức hóa sự hiện diện của họ.</t>
  </si>
  <si>
    <t>Sau khi đánh bại chính quyền Pháp vào năm 1940, quân đội Nhật đã lập tức phế truất quốc vương Bảo Đại và biến Đông Dương thành một tỉnh hải ngoại thuộc đế quốc Nhật Bản.</t>
  </si>
  <si>
    <t>Thủ tướng Trần Trọng Kim đã bị Nhật Bản gây áp lực ép buộc phải thiết kế quốc kỳ cờ quẻ ly nhằm mục đích xóa bỏ hoàn toàn dấu ấn văn hóa của người Pháp.</t>
  </si>
  <si>
    <t>Việt Minh (viết tắt của Việt Nam Độc lập Đồng minh Hội) thành lập năm 1941 với vai trò một mặt trận của Đảng Cộng sản Đông Dương được điều hành từ Pắc Bó (ở biên giới Việt – Trung) bởi Hồ Chí Minh khi ông trở về nước lần đầu tiên kể từ năm 1911 (năm ông rời Việt Nam), mặc dù ông có liên hệ với những người Cộng sản trong nước trong các thập niên 1920 và 1930.</t>
  </si>
  <si>
    <t>Mặc dù đã xa rời quê hương suốt ba mươi năm, vị lãnh tụ của mặt trận giành độc lập này vẫn duy trì một mạng lưới kết nối bí mật với các tổ chức chính trị đồng cấp bên trong lãnh thổ trước khi chính thức trở về.</t>
  </si>
  <si>
    <t>Hồ Chí Minh đã trực tiếp thành lập tổ chức Việt Minh tại Pắc Bó vào năm 1911 ngay trước khi ông quyết định rời khỏi lãnh thổ Việt Nam để sang nước ngoài.</t>
  </si>
  <si>
    <t>Quá trình điều hành tổ chức Việt Minh tại khu vực biên giới Pắc Bó của Hồ Chí Minh đã nhận được sự viện trợ bí mật về vũ khí từ phe Đồng Minh thông qua tình báo Mỹ.</t>
  </si>
  <si>
    <t>Theo tình hình thế giới nói chung và hiện tình Á Châu, chính phủ Việt Nam long trọng công bố rằng: Kể từ ngày hôm nay, Hòa ước Bảo hộ ký kết với nước Pháp được hủy bỏ và vô hiệu hóa. Việt Nam thu hồi hoàn toàn chủ quyền của một quốc gia độc lập. Trần Trọng Kim được bổ nhiệm làm thủ tướng một chính phủ mới với danh xưng Đế quốc Việt Nam, nhưng hầu hết quyền lực của chính phủ này do lực lượng phát xít Nhật nắm giữ. Trên thực tế, Đế quốc Việt Nam là một chính phủ bù nhìn do Đế quốc Nhật Bản dựng lên. Đến ngày 14 tháng 8 năm 1945 khi Nhật Bản đầu hàng quân Đồng Minh... chính quyền Trần Trọng Kim bên bờ vực sụp đổ. Lúc này, Việt Minh kiểm soát toàn bộ khu vực nông thôn... Trong thời gian cầm quyền, chính phủ Trần Trọng Kim không tổ chức được Tổng tuyển cử nên không trở thành chính phủ chính thức mà chỉ là chính phủ lâm thời...</t>
  </si>
  <si>
    <t>Những lời tuyên bố hùng hồn về việc xóa bỏ hiệp ước với Pháp và khôi phục chủ quyền hoàn toàn trái ngược với thực trạng vô quyền và sự tồn tại ngắn ngủi, thiếu chính danh của bộ máy hành pháp lúc bấy giờ.</t>
  </si>
  <si>
    <t>Nhờ kiểm soát được toàn bộ khu vực nông thôn và giành được thắng lợi trước quân Đồng Minh vào tháng 8 năm 1945, chính phủ của thủ tướng Trần Trọng Kim đã tổ chức thành công cuộc Tổng tuyển cử.</t>
  </si>
  <si>
    <t>Lời tuyên bố hủy bỏ Hòa ước Bảo hộ với nước Pháp được chính phủ Đế quốc Việt Nam phát trên đài phát thanh quốc gia nhằm kêu gọi sự ủng hộ từ mặt trận Việt Minh.</t>
  </si>
  <si>
    <t>Việc quân đội Nhật Bản tuyên bố buông súng trước lực lượng phe Đồng minh đã tạo ra một khoảng trống quyền lực nghiêm trọng, đẩy chính quyền do họ dựng lên vào thế bị cô lập hoàn toàn tại các đô thị.</t>
  </si>
  <si>
    <t>Đảng Cộng sản Đông Dương đã quyết định giải tán mặt trận Việt Minh ngay sau khi chính phủ Đế quốc Việt Nam chính thức ban hành đạo luật hủy bỏ Hòa ước Bảo hộ với nước Pháp.</t>
  </si>
  <si>
    <t>Quốc kỳ cờ quẻ ly của Đế quốc Việt Nam đã vấp phải sự tẩy chay gay gắt từ người dân tại các khu vực nông thôn do lực lượng Việt Minh kiểm soát.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</si>
</sst>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rgb="FF1F1F1F"/>
      <name val="Arial"/>
      <family val="2"/>
    </font>
    <font>
      <sz val="11"/>
      <color rgb="FF1F1F1F"/>
      <name val="Arial"/>
      <family val="2"/>
    </font>
  </fonts>
  <fills count="2">
    <fill>
      <patternFill patternType="none"/>
    </fill>
    <fill>
      <patternFill patternType="gray125"/>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center" wrapText="1" readingOrder="1"/>
    </xf>
    <xf numFmtId="0" fontId="2" fillId="0" borderId="1" xfId="0" applyFont="1" applyBorder="1" applyAlignment="1">
      <alignment horizontal="center"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ttcs\l&#7847;n%202.xlsx" TargetMode="External"/><Relationship Id="rId1" Type="http://schemas.openxmlformats.org/officeDocument/2006/relationships/externalLinkPath" Target="file:///D:\ttcs\l&#7847;n%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100"/>
      <sheetName val="101-200"/>
      <sheetName val="201-300"/>
      <sheetName val="301-400"/>
      <sheetName val="401-500"/>
      <sheetName val="501-600"/>
      <sheetName val="601-700"/>
      <sheetName val="701-800"/>
      <sheetName val="801-900"/>
      <sheetName val="901+"/>
    </sheetNames>
    <sheetDataSet>
      <sheetData sheetId="0">
        <row r="301">
          <cell r="A301" t="str">
            <v>vi_0300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5FBE-A0DE-435D-AFDF-C1E4281529F3}">
  <dimension ref="A1:D301"/>
  <sheetViews>
    <sheetView topLeftCell="A300" zoomScaleNormal="100" workbookViewId="0">
      <selection activeCell="F301" sqref="F301"/>
    </sheetView>
  </sheetViews>
  <sheetFormatPr defaultRowHeight="14.4" x14ac:dyDescent="0.3"/>
  <cols>
    <col min="1" max="1" width="18.21875" customWidth="1"/>
    <col min="2" max="2" width="36.109375" customWidth="1"/>
    <col min="3" max="3" width="45.77734375" customWidth="1"/>
    <col min="4" max="4" width="20.109375" customWidth="1"/>
  </cols>
  <sheetData>
    <row r="1" spans="1:4" ht="15" thickBot="1" x14ac:dyDescent="0.35">
      <c r="A1" s="1" t="s">
        <v>0</v>
      </c>
      <c r="B1" s="1" t="s">
        <v>137</v>
      </c>
      <c r="C1" s="1" t="s">
        <v>138</v>
      </c>
      <c r="D1" s="1" t="s">
        <v>1</v>
      </c>
    </row>
    <row r="2" spans="1:4" ht="180" thickBot="1" x14ac:dyDescent="0.35">
      <c r="A2" s="1" t="str">
        <f>"vi_" &amp; TEXT(ROW(A1),"0000")</f>
        <v>vi_0001</v>
      </c>
      <c r="B2" s="2" t="s">
        <v>8</v>
      </c>
      <c r="C2" s="2" t="s">
        <v>7</v>
      </c>
      <c r="D2" s="1" t="s">
        <v>2</v>
      </c>
    </row>
    <row r="3" spans="1:4" ht="180" thickBot="1" x14ac:dyDescent="0.35">
      <c r="A3" s="1" t="str">
        <f t="shared" ref="A3:A66" si="0">"vi_" &amp; TEXT(ROW(A2),"0000")</f>
        <v>vi_0002</v>
      </c>
      <c r="B3" s="2" t="s">
        <v>9</v>
      </c>
      <c r="C3" s="2" t="s">
        <v>7</v>
      </c>
      <c r="D3" s="1" t="s">
        <v>3</v>
      </c>
    </row>
    <row r="4" spans="1:4" ht="180" thickBot="1" x14ac:dyDescent="0.35">
      <c r="A4" s="1" t="str">
        <f t="shared" si="0"/>
        <v>vi_0003</v>
      </c>
      <c r="B4" s="2" t="s">
        <v>10</v>
      </c>
      <c r="C4" s="2" t="s">
        <v>7</v>
      </c>
      <c r="D4" s="1" t="s">
        <v>4</v>
      </c>
    </row>
    <row r="5" spans="1:4" ht="193.8" thickBot="1" x14ac:dyDescent="0.35">
      <c r="A5" s="1" t="str">
        <f t="shared" si="0"/>
        <v>vi_0004</v>
      </c>
      <c r="B5" s="2" t="s">
        <v>12</v>
      </c>
      <c r="C5" s="2" t="s">
        <v>11</v>
      </c>
      <c r="D5" s="1" t="s">
        <v>2</v>
      </c>
    </row>
    <row r="6" spans="1:4" ht="193.8" thickBot="1" x14ac:dyDescent="0.35">
      <c r="A6" s="1" t="str">
        <f t="shared" si="0"/>
        <v>vi_0005</v>
      </c>
      <c r="B6" s="2" t="s">
        <v>13</v>
      </c>
      <c r="C6" s="2" t="s">
        <v>11</v>
      </c>
      <c r="D6" s="1" t="s">
        <v>3</v>
      </c>
    </row>
    <row r="7" spans="1:4" ht="193.8" thickBot="1" x14ac:dyDescent="0.35">
      <c r="A7" s="1" t="str">
        <f t="shared" si="0"/>
        <v>vi_0006</v>
      </c>
      <c r="B7" s="2" t="s">
        <v>14</v>
      </c>
      <c r="C7" s="2" t="s">
        <v>11</v>
      </c>
      <c r="D7" s="1" t="s">
        <v>4</v>
      </c>
    </row>
    <row r="8" spans="1:4" ht="180" thickBot="1" x14ac:dyDescent="0.35">
      <c r="A8" s="1" t="str">
        <f t="shared" si="0"/>
        <v>vi_0007</v>
      </c>
      <c r="B8" s="2" t="s">
        <v>16</v>
      </c>
      <c r="C8" s="2" t="s">
        <v>15</v>
      </c>
      <c r="D8" s="1" t="s">
        <v>2</v>
      </c>
    </row>
    <row r="9" spans="1:4" ht="180" thickBot="1" x14ac:dyDescent="0.35">
      <c r="A9" s="1" t="str">
        <f t="shared" si="0"/>
        <v>vi_0008</v>
      </c>
      <c r="B9" s="2" t="s">
        <v>17</v>
      </c>
      <c r="C9" s="2" t="s">
        <v>15</v>
      </c>
      <c r="D9" s="1" t="s">
        <v>3</v>
      </c>
    </row>
    <row r="10" spans="1:4" ht="180" thickBot="1" x14ac:dyDescent="0.35">
      <c r="A10" s="1" t="str">
        <f t="shared" si="0"/>
        <v>vi_0009</v>
      </c>
      <c r="B10" s="2" t="s">
        <v>18</v>
      </c>
      <c r="C10" s="2" t="s">
        <v>15</v>
      </c>
      <c r="D10" s="1" t="s">
        <v>4</v>
      </c>
    </row>
    <row r="11" spans="1:4" ht="193.8" thickBot="1" x14ac:dyDescent="0.35">
      <c r="A11" s="1" t="str">
        <f t="shared" si="0"/>
        <v>vi_0010</v>
      </c>
      <c r="B11" s="2" t="s">
        <v>20</v>
      </c>
      <c r="C11" s="2" t="s">
        <v>19</v>
      </c>
      <c r="D11" s="1" t="s">
        <v>2</v>
      </c>
    </row>
    <row r="12" spans="1:4" ht="193.8" thickBot="1" x14ac:dyDescent="0.35">
      <c r="A12" s="1" t="str">
        <f t="shared" si="0"/>
        <v>vi_0011</v>
      </c>
      <c r="B12" s="2" t="s">
        <v>21</v>
      </c>
      <c r="C12" s="2" t="s">
        <v>19</v>
      </c>
      <c r="D12" s="1" t="s">
        <v>3</v>
      </c>
    </row>
    <row r="13" spans="1:4" ht="193.8" thickBot="1" x14ac:dyDescent="0.35">
      <c r="A13" s="1" t="str">
        <f t="shared" si="0"/>
        <v>vi_0012</v>
      </c>
      <c r="B13" s="2" t="s">
        <v>22</v>
      </c>
      <c r="C13" s="2" t="s">
        <v>19</v>
      </c>
      <c r="D13" s="1" t="s">
        <v>4</v>
      </c>
    </row>
    <row r="14" spans="1:4" ht="111" thickBot="1" x14ac:dyDescent="0.35">
      <c r="A14" s="1" t="str">
        <f t="shared" si="0"/>
        <v>vi_0013</v>
      </c>
      <c r="B14" s="2" t="s">
        <v>24</v>
      </c>
      <c r="C14" s="2" t="s">
        <v>23</v>
      </c>
      <c r="D14" s="1" t="s">
        <v>2</v>
      </c>
    </row>
    <row r="15" spans="1:4" ht="111" thickBot="1" x14ac:dyDescent="0.35">
      <c r="A15" s="1" t="str">
        <f t="shared" si="0"/>
        <v>vi_0014</v>
      </c>
      <c r="B15" s="2" t="s">
        <v>25</v>
      </c>
      <c r="C15" s="2" t="s">
        <v>23</v>
      </c>
      <c r="D15" s="1" t="s">
        <v>3</v>
      </c>
    </row>
    <row r="16" spans="1:4" ht="111" thickBot="1" x14ac:dyDescent="0.35">
      <c r="A16" s="1" t="str">
        <f t="shared" si="0"/>
        <v>vi_0015</v>
      </c>
      <c r="B16" s="2" t="s">
        <v>26</v>
      </c>
      <c r="C16" s="2" t="s">
        <v>23</v>
      </c>
      <c r="D16" s="1" t="s">
        <v>4</v>
      </c>
    </row>
    <row r="17" spans="1:4" ht="166.2" thickBot="1" x14ac:dyDescent="0.35">
      <c r="A17" s="1" t="str">
        <f t="shared" si="0"/>
        <v>vi_0016</v>
      </c>
      <c r="B17" s="2" t="s">
        <v>28</v>
      </c>
      <c r="C17" s="2" t="s">
        <v>27</v>
      </c>
      <c r="D17" s="1" t="s">
        <v>2</v>
      </c>
    </row>
    <row r="18" spans="1:4" ht="166.2" thickBot="1" x14ac:dyDescent="0.35">
      <c r="A18" s="1" t="str">
        <f t="shared" si="0"/>
        <v>vi_0017</v>
      </c>
      <c r="B18" s="2" t="s">
        <v>29</v>
      </c>
      <c r="C18" s="2" t="s">
        <v>27</v>
      </c>
      <c r="D18" s="1" t="s">
        <v>3</v>
      </c>
    </row>
    <row r="19" spans="1:4" ht="166.2" thickBot="1" x14ac:dyDescent="0.35">
      <c r="A19" s="1" t="str">
        <f t="shared" si="0"/>
        <v>vi_0018</v>
      </c>
      <c r="B19" s="2" t="s">
        <v>30</v>
      </c>
      <c r="C19" s="2" t="s">
        <v>27</v>
      </c>
      <c r="D19" s="1" t="s">
        <v>4</v>
      </c>
    </row>
    <row r="20" spans="1:4" ht="152.4" thickBot="1" x14ac:dyDescent="0.35">
      <c r="A20" s="1" t="str">
        <f t="shared" si="0"/>
        <v>vi_0019</v>
      </c>
      <c r="B20" s="2" t="s">
        <v>32</v>
      </c>
      <c r="C20" s="2" t="s">
        <v>31</v>
      </c>
      <c r="D20" s="1" t="s">
        <v>2</v>
      </c>
    </row>
    <row r="21" spans="1:4" ht="152.4" thickBot="1" x14ac:dyDescent="0.35">
      <c r="A21" s="1" t="str">
        <f t="shared" si="0"/>
        <v>vi_0020</v>
      </c>
      <c r="B21" s="2" t="s">
        <v>33</v>
      </c>
      <c r="C21" s="2" t="s">
        <v>31</v>
      </c>
      <c r="D21" s="1" t="s">
        <v>3</v>
      </c>
    </row>
    <row r="22" spans="1:4" ht="152.4" thickBot="1" x14ac:dyDescent="0.35">
      <c r="A22" s="1" t="str">
        <f t="shared" si="0"/>
        <v>vi_0021</v>
      </c>
      <c r="B22" s="2" t="s">
        <v>34</v>
      </c>
      <c r="C22" s="2" t="s">
        <v>31</v>
      </c>
      <c r="D22" s="1" t="s">
        <v>4</v>
      </c>
    </row>
    <row r="23" spans="1:4" ht="152.4" thickBot="1" x14ac:dyDescent="0.35">
      <c r="A23" s="1" t="str">
        <f t="shared" si="0"/>
        <v>vi_0022</v>
      </c>
      <c r="B23" s="2" t="s">
        <v>36</v>
      </c>
      <c r="C23" s="2" t="s">
        <v>35</v>
      </c>
      <c r="D23" s="1" t="s">
        <v>2</v>
      </c>
    </row>
    <row r="24" spans="1:4" ht="152.4" thickBot="1" x14ac:dyDescent="0.35">
      <c r="A24" s="1" t="str">
        <f t="shared" si="0"/>
        <v>vi_0023</v>
      </c>
      <c r="B24" s="2" t="s">
        <v>37</v>
      </c>
      <c r="C24" s="2" t="s">
        <v>35</v>
      </c>
      <c r="D24" s="1" t="s">
        <v>3</v>
      </c>
    </row>
    <row r="25" spans="1:4" ht="152.4" thickBot="1" x14ac:dyDescent="0.35">
      <c r="A25" s="1" t="str">
        <f t="shared" si="0"/>
        <v>vi_0024</v>
      </c>
      <c r="B25" s="2" t="s">
        <v>38</v>
      </c>
      <c r="C25" s="2" t="s">
        <v>35</v>
      </c>
      <c r="D25" s="1" t="s">
        <v>4</v>
      </c>
    </row>
    <row r="26" spans="1:4" ht="166.2" thickBot="1" x14ac:dyDescent="0.35">
      <c r="A26" s="1" t="str">
        <f t="shared" si="0"/>
        <v>vi_0025</v>
      </c>
      <c r="B26" s="2" t="s">
        <v>40</v>
      </c>
      <c r="C26" s="2" t="s">
        <v>39</v>
      </c>
      <c r="D26" s="1" t="s">
        <v>2</v>
      </c>
    </row>
    <row r="27" spans="1:4" ht="166.2" thickBot="1" x14ac:dyDescent="0.35">
      <c r="A27" s="1" t="str">
        <f t="shared" si="0"/>
        <v>vi_0026</v>
      </c>
      <c r="B27" s="2" t="s">
        <v>41</v>
      </c>
      <c r="C27" s="2" t="s">
        <v>39</v>
      </c>
      <c r="D27" s="1" t="s">
        <v>3</v>
      </c>
    </row>
    <row r="28" spans="1:4" ht="166.2" thickBot="1" x14ac:dyDescent="0.35">
      <c r="A28" s="1" t="str">
        <f t="shared" si="0"/>
        <v>vi_0027</v>
      </c>
      <c r="B28" s="2" t="s">
        <v>42</v>
      </c>
      <c r="C28" s="2" t="s">
        <v>39</v>
      </c>
      <c r="D28" s="1" t="s">
        <v>4</v>
      </c>
    </row>
    <row r="29" spans="1:4" ht="138.6" thickBot="1" x14ac:dyDescent="0.35">
      <c r="A29" s="1" t="str">
        <f t="shared" si="0"/>
        <v>vi_0028</v>
      </c>
      <c r="B29" s="2" t="s">
        <v>44</v>
      </c>
      <c r="C29" s="2" t="s">
        <v>43</v>
      </c>
      <c r="D29" s="1" t="s">
        <v>2</v>
      </c>
    </row>
    <row r="30" spans="1:4" ht="138.6" thickBot="1" x14ac:dyDescent="0.35">
      <c r="A30" s="1" t="str">
        <f t="shared" si="0"/>
        <v>vi_0029</v>
      </c>
      <c r="B30" s="2" t="s">
        <v>45</v>
      </c>
      <c r="C30" s="2" t="s">
        <v>43</v>
      </c>
      <c r="D30" s="1" t="s">
        <v>3</v>
      </c>
    </row>
    <row r="31" spans="1:4" ht="138.6" thickBot="1" x14ac:dyDescent="0.35">
      <c r="A31" s="1" t="str">
        <f t="shared" si="0"/>
        <v>vi_0030</v>
      </c>
      <c r="B31" s="2" t="s">
        <v>46</v>
      </c>
      <c r="C31" s="2" t="s">
        <v>43</v>
      </c>
      <c r="D31" s="1" t="s">
        <v>4</v>
      </c>
    </row>
    <row r="32" spans="1:4" ht="166.2" thickBot="1" x14ac:dyDescent="0.35">
      <c r="A32" s="1" t="str">
        <f t="shared" si="0"/>
        <v>vi_0031</v>
      </c>
      <c r="B32" s="2" t="s">
        <v>48</v>
      </c>
      <c r="C32" s="2" t="s">
        <v>47</v>
      </c>
      <c r="D32" s="1" t="s">
        <v>2</v>
      </c>
    </row>
    <row r="33" spans="1:4" ht="166.2" thickBot="1" x14ac:dyDescent="0.35">
      <c r="A33" s="1" t="str">
        <f t="shared" si="0"/>
        <v>vi_0032</v>
      </c>
      <c r="B33" s="2" t="s">
        <v>49</v>
      </c>
      <c r="C33" s="2" t="s">
        <v>47</v>
      </c>
      <c r="D33" s="1" t="s">
        <v>3</v>
      </c>
    </row>
    <row r="34" spans="1:4" ht="166.2" thickBot="1" x14ac:dyDescent="0.35">
      <c r="A34" s="1" t="str">
        <f t="shared" si="0"/>
        <v>vi_0033</v>
      </c>
      <c r="B34" s="2" t="s">
        <v>50</v>
      </c>
      <c r="C34" s="2" t="s">
        <v>47</v>
      </c>
      <c r="D34" s="1" t="s">
        <v>4</v>
      </c>
    </row>
    <row r="35" spans="1:4" ht="166.2" thickBot="1" x14ac:dyDescent="0.35">
      <c r="A35" s="1" t="str">
        <f t="shared" si="0"/>
        <v>vi_0034</v>
      </c>
      <c r="B35" s="2" t="s">
        <v>52</v>
      </c>
      <c r="C35" s="2" t="s">
        <v>51</v>
      </c>
      <c r="D35" s="1" t="s">
        <v>2</v>
      </c>
    </row>
    <row r="36" spans="1:4" ht="166.2" thickBot="1" x14ac:dyDescent="0.35">
      <c r="A36" s="1" t="str">
        <f t="shared" si="0"/>
        <v>vi_0035</v>
      </c>
      <c r="B36" s="2" t="s">
        <v>53</v>
      </c>
      <c r="C36" s="2" t="s">
        <v>51</v>
      </c>
      <c r="D36" s="1" t="s">
        <v>3</v>
      </c>
    </row>
    <row r="37" spans="1:4" ht="166.2" thickBot="1" x14ac:dyDescent="0.35">
      <c r="A37" s="1" t="str">
        <f t="shared" si="0"/>
        <v>vi_0036</v>
      </c>
      <c r="B37" s="2" t="s">
        <v>54</v>
      </c>
      <c r="C37" s="2" t="s">
        <v>51</v>
      </c>
      <c r="D37" s="1" t="s">
        <v>4</v>
      </c>
    </row>
    <row r="38" spans="1:4" ht="180" thickBot="1" x14ac:dyDescent="0.35">
      <c r="A38" s="1" t="str">
        <f t="shared" si="0"/>
        <v>vi_0037</v>
      </c>
      <c r="B38" s="2" t="s">
        <v>56</v>
      </c>
      <c r="C38" s="2" t="s">
        <v>55</v>
      </c>
      <c r="D38" s="1" t="s">
        <v>2</v>
      </c>
    </row>
    <row r="39" spans="1:4" ht="180" thickBot="1" x14ac:dyDescent="0.35">
      <c r="A39" s="1" t="str">
        <f t="shared" si="0"/>
        <v>vi_0038</v>
      </c>
      <c r="B39" s="2" t="s">
        <v>57</v>
      </c>
      <c r="C39" s="2" t="s">
        <v>55</v>
      </c>
      <c r="D39" s="1" t="s">
        <v>3</v>
      </c>
    </row>
    <row r="40" spans="1:4" ht="180" thickBot="1" x14ac:dyDescent="0.35">
      <c r="A40" s="1" t="str">
        <f t="shared" si="0"/>
        <v>vi_0039</v>
      </c>
      <c r="B40" s="2" t="s">
        <v>58</v>
      </c>
      <c r="C40" s="2" t="s">
        <v>55</v>
      </c>
      <c r="D40" s="1" t="s">
        <v>4</v>
      </c>
    </row>
    <row r="41" spans="1:4" ht="138.6" thickBot="1" x14ac:dyDescent="0.35">
      <c r="A41" s="1" t="str">
        <f t="shared" si="0"/>
        <v>vi_0040</v>
      </c>
      <c r="B41" s="2" t="s">
        <v>60</v>
      </c>
      <c r="C41" s="2" t="s">
        <v>59</v>
      </c>
      <c r="D41" s="1" t="s">
        <v>2</v>
      </c>
    </row>
    <row r="42" spans="1:4" ht="69.599999999999994" thickBot="1" x14ac:dyDescent="0.35">
      <c r="A42" s="1" t="str">
        <f t="shared" si="0"/>
        <v>vi_0041</v>
      </c>
      <c r="B42" s="2" t="s">
        <v>61</v>
      </c>
      <c r="C42" s="2" t="s">
        <v>5</v>
      </c>
      <c r="D42" s="1" t="s">
        <v>3</v>
      </c>
    </row>
    <row r="43" spans="1:4" ht="69.599999999999994" thickBot="1" x14ac:dyDescent="0.35">
      <c r="A43" s="1" t="str">
        <f t="shared" si="0"/>
        <v>vi_0042</v>
      </c>
      <c r="B43" s="2" t="s">
        <v>62</v>
      </c>
      <c r="C43" s="2" t="s">
        <v>6</v>
      </c>
      <c r="D43" s="1" t="s">
        <v>4</v>
      </c>
    </row>
    <row r="44" spans="1:4" ht="166.2" thickBot="1" x14ac:dyDescent="0.35">
      <c r="A44" s="1" t="str">
        <f t="shared" si="0"/>
        <v>vi_0043</v>
      </c>
      <c r="B44" s="2" t="s">
        <v>64</v>
      </c>
      <c r="C44" s="2" t="s">
        <v>63</v>
      </c>
      <c r="D44" s="1" t="s">
        <v>2</v>
      </c>
    </row>
    <row r="45" spans="1:4" ht="166.2" thickBot="1" x14ac:dyDescent="0.35">
      <c r="A45" s="1" t="str">
        <f t="shared" si="0"/>
        <v>vi_0044</v>
      </c>
      <c r="B45" s="2" t="s">
        <v>65</v>
      </c>
      <c r="C45" s="2" t="s">
        <v>63</v>
      </c>
      <c r="D45" s="1" t="s">
        <v>3</v>
      </c>
    </row>
    <row r="46" spans="1:4" ht="166.2" thickBot="1" x14ac:dyDescent="0.35">
      <c r="A46" s="1" t="str">
        <f t="shared" si="0"/>
        <v>vi_0045</v>
      </c>
      <c r="B46" s="2" t="s">
        <v>66</v>
      </c>
      <c r="C46" s="2" t="s">
        <v>63</v>
      </c>
      <c r="D46" s="1" t="s">
        <v>4</v>
      </c>
    </row>
    <row r="47" spans="1:4" ht="180" thickBot="1" x14ac:dyDescent="0.35">
      <c r="A47" s="1" t="str">
        <f t="shared" si="0"/>
        <v>vi_0046</v>
      </c>
      <c r="B47" s="2" t="s">
        <v>68</v>
      </c>
      <c r="C47" s="2" t="s">
        <v>67</v>
      </c>
      <c r="D47" s="1" t="s">
        <v>2</v>
      </c>
    </row>
    <row r="48" spans="1:4" ht="180" thickBot="1" x14ac:dyDescent="0.35">
      <c r="A48" s="1" t="str">
        <f t="shared" si="0"/>
        <v>vi_0047</v>
      </c>
      <c r="B48" s="2" t="s">
        <v>69</v>
      </c>
      <c r="C48" s="2" t="s">
        <v>67</v>
      </c>
      <c r="D48" s="1" t="s">
        <v>3</v>
      </c>
    </row>
    <row r="49" spans="1:4" ht="180" thickBot="1" x14ac:dyDescent="0.35">
      <c r="A49" s="1" t="str">
        <f t="shared" si="0"/>
        <v>vi_0048</v>
      </c>
      <c r="B49" s="2" t="s">
        <v>70</v>
      </c>
      <c r="C49" s="2" t="s">
        <v>67</v>
      </c>
      <c r="D49" s="1" t="s">
        <v>4</v>
      </c>
    </row>
    <row r="50" spans="1:4" ht="138.6" thickBot="1" x14ac:dyDescent="0.35">
      <c r="A50" s="1" t="str">
        <f t="shared" si="0"/>
        <v>vi_0049</v>
      </c>
      <c r="B50" s="2" t="s">
        <v>72</v>
      </c>
      <c r="C50" s="2" t="s">
        <v>71</v>
      </c>
      <c r="D50" s="1" t="s">
        <v>2</v>
      </c>
    </row>
    <row r="51" spans="1:4" ht="138.6" thickBot="1" x14ac:dyDescent="0.35">
      <c r="A51" s="1" t="str">
        <f t="shared" si="0"/>
        <v>vi_0050</v>
      </c>
      <c r="B51" s="2" t="s">
        <v>73</v>
      </c>
      <c r="C51" s="2" t="s">
        <v>71</v>
      </c>
      <c r="D51" s="1" t="s">
        <v>3</v>
      </c>
    </row>
    <row r="52" spans="1:4" ht="138.6" thickBot="1" x14ac:dyDescent="0.35">
      <c r="A52" s="1" t="str">
        <f t="shared" si="0"/>
        <v>vi_0051</v>
      </c>
      <c r="B52" s="2" t="s">
        <v>74</v>
      </c>
      <c r="C52" s="2" t="s">
        <v>71</v>
      </c>
      <c r="D52" s="1" t="s">
        <v>4</v>
      </c>
    </row>
    <row r="53" spans="1:4" ht="193.8" thickBot="1" x14ac:dyDescent="0.35">
      <c r="A53" s="1" t="str">
        <f t="shared" si="0"/>
        <v>vi_0052</v>
      </c>
      <c r="B53" s="2" t="s">
        <v>76</v>
      </c>
      <c r="C53" s="2" t="s">
        <v>75</v>
      </c>
      <c r="D53" s="1" t="s">
        <v>2</v>
      </c>
    </row>
    <row r="54" spans="1:4" ht="193.8" thickBot="1" x14ac:dyDescent="0.35">
      <c r="A54" s="1" t="str">
        <f t="shared" si="0"/>
        <v>vi_0053</v>
      </c>
      <c r="B54" s="2" t="s">
        <v>77</v>
      </c>
      <c r="C54" s="2" t="s">
        <v>75</v>
      </c>
      <c r="D54" s="1" t="s">
        <v>3</v>
      </c>
    </row>
    <row r="55" spans="1:4" ht="193.8" thickBot="1" x14ac:dyDescent="0.35">
      <c r="A55" s="1" t="str">
        <f t="shared" si="0"/>
        <v>vi_0054</v>
      </c>
      <c r="B55" s="2" t="s">
        <v>78</v>
      </c>
      <c r="C55" s="2" t="s">
        <v>75</v>
      </c>
      <c r="D55" s="1" t="s">
        <v>4</v>
      </c>
    </row>
    <row r="56" spans="1:4" ht="166.2" thickBot="1" x14ac:dyDescent="0.35">
      <c r="A56" s="1" t="str">
        <f t="shared" si="0"/>
        <v>vi_0055</v>
      </c>
      <c r="B56" s="2" t="s">
        <v>80</v>
      </c>
      <c r="C56" s="2" t="s">
        <v>79</v>
      </c>
      <c r="D56" s="1" t="s">
        <v>2</v>
      </c>
    </row>
    <row r="57" spans="1:4" ht="166.2" thickBot="1" x14ac:dyDescent="0.35">
      <c r="A57" s="1" t="str">
        <f t="shared" si="0"/>
        <v>vi_0056</v>
      </c>
      <c r="B57" s="2" t="s">
        <v>81</v>
      </c>
      <c r="C57" s="2" t="s">
        <v>79</v>
      </c>
      <c r="D57" s="1" t="s">
        <v>3</v>
      </c>
    </row>
    <row r="58" spans="1:4" ht="166.2" thickBot="1" x14ac:dyDescent="0.35">
      <c r="A58" s="1" t="str">
        <f t="shared" si="0"/>
        <v>vi_0057</v>
      </c>
      <c r="B58" s="2" t="s">
        <v>82</v>
      </c>
      <c r="C58" s="2" t="s">
        <v>79</v>
      </c>
      <c r="D58" s="1" t="s">
        <v>4</v>
      </c>
    </row>
    <row r="59" spans="1:4" ht="138.6" thickBot="1" x14ac:dyDescent="0.35">
      <c r="A59" s="1" t="str">
        <f t="shared" si="0"/>
        <v>vi_0058</v>
      </c>
      <c r="B59" s="2" t="s">
        <v>84</v>
      </c>
      <c r="C59" s="2" t="s">
        <v>83</v>
      </c>
      <c r="D59" s="1" t="s">
        <v>2</v>
      </c>
    </row>
    <row r="60" spans="1:4" ht="138.6" thickBot="1" x14ac:dyDescent="0.35">
      <c r="A60" s="1" t="str">
        <f t="shared" si="0"/>
        <v>vi_0059</v>
      </c>
      <c r="B60" s="2" t="s">
        <v>85</v>
      </c>
      <c r="C60" s="2" t="s">
        <v>83</v>
      </c>
      <c r="D60" s="1" t="s">
        <v>3</v>
      </c>
    </row>
    <row r="61" spans="1:4" ht="138.6" thickBot="1" x14ac:dyDescent="0.35">
      <c r="A61" s="1" t="str">
        <f t="shared" si="0"/>
        <v>vi_0060</v>
      </c>
      <c r="B61" s="2" t="s">
        <v>86</v>
      </c>
      <c r="C61" s="2" t="s">
        <v>83</v>
      </c>
      <c r="D61" s="1" t="s">
        <v>4</v>
      </c>
    </row>
    <row r="62" spans="1:4" ht="111" thickBot="1" x14ac:dyDescent="0.35">
      <c r="A62" s="1" t="str">
        <f t="shared" si="0"/>
        <v>vi_0061</v>
      </c>
      <c r="B62" s="2" t="s">
        <v>88</v>
      </c>
      <c r="C62" s="2" t="s">
        <v>87</v>
      </c>
      <c r="D62" s="1" t="s">
        <v>2</v>
      </c>
    </row>
    <row r="63" spans="1:4" ht="111" thickBot="1" x14ac:dyDescent="0.35">
      <c r="A63" s="1" t="str">
        <f t="shared" si="0"/>
        <v>vi_0062</v>
      </c>
      <c r="B63" s="2" t="s">
        <v>89</v>
      </c>
      <c r="C63" s="2" t="s">
        <v>87</v>
      </c>
      <c r="D63" s="1" t="s">
        <v>3</v>
      </c>
    </row>
    <row r="64" spans="1:4" ht="111" thickBot="1" x14ac:dyDescent="0.35">
      <c r="A64" s="1" t="str">
        <f t="shared" si="0"/>
        <v>vi_0063</v>
      </c>
      <c r="B64" s="2" t="s">
        <v>90</v>
      </c>
      <c r="C64" s="2" t="s">
        <v>87</v>
      </c>
      <c r="D64" s="1" t="s">
        <v>4</v>
      </c>
    </row>
    <row r="65" spans="1:4" ht="97.2" thickBot="1" x14ac:dyDescent="0.35">
      <c r="A65" s="1" t="str">
        <f t="shared" si="0"/>
        <v>vi_0064</v>
      </c>
      <c r="B65" s="2" t="s">
        <v>92</v>
      </c>
      <c r="C65" s="2" t="s">
        <v>91</v>
      </c>
      <c r="D65" s="1" t="s">
        <v>2</v>
      </c>
    </row>
    <row r="66" spans="1:4" ht="97.2" thickBot="1" x14ac:dyDescent="0.35">
      <c r="A66" s="1" t="str">
        <f t="shared" si="0"/>
        <v>vi_0065</v>
      </c>
      <c r="B66" s="2" t="s">
        <v>93</v>
      </c>
      <c r="C66" s="2" t="s">
        <v>91</v>
      </c>
      <c r="D66" s="1" t="s">
        <v>3</v>
      </c>
    </row>
    <row r="67" spans="1:4" ht="97.2" thickBot="1" x14ac:dyDescent="0.35">
      <c r="A67" s="1" t="str">
        <f t="shared" ref="A67:A130" si="1">"vi_" &amp; TEXT(ROW(A66),"0000")</f>
        <v>vi_0066</v>
      </c>
      <c r="B67" s="2" t="s">
        <v>94</v>
      </c>
      <c r="C67" s="2" t="s">
        <v>91</v>
      </c>
      <c r="D67" s="1" t="s">
        <v>4</v>
      </c>
    </row>
    <row r="68" spans="1:4" ht="152.4" thickBot="1" x14ac:dyDescent="0.35">
      <c r="A68" s="1" t="str">
        <f t="shared" si="1"/>
        <v>vi_0067</v>
      </c>
      <c r="B68" s="2" t="s">
        <v>96</v>
      </c>
      <c r="C68" s="2" t="s">
        <v>95</v>
      </c>
      <c r="D68" s="1" t="s">
        <v>2</v>
      </c>
    </row>
    <row r="69" spans="1:4" ht="152.4" thickBot="1" x14ac:dyDescent="0.35">
      <c r="A69" s="1" t="str">
        <f t="shared" si="1"/>
        <v>vi_0068</v>
      </c>
      <c r="B69" s="2" t="s">
        <v>97</v>
      </c>
      <c r="C69" s="2" t="s">
        <v>95</v>
      </c>
      <c r="D69" s="1" t="s">
        <v>3</v>
      </c>
    </row>
    <row r="70" spans="1:4" ht="152.4" thickBot="1" x14ac:dyDescent="0.35">
      <c r="A70" s="1" t="str">
        <f t="shared" si="1"/>
        <v>vi_0069</v>
      </c>
      <c r="B70" s="2" t="s">
        <v>98</v>
      </c>
      <c r="C70" s="2" t="s">
        <v>95</v>
      </c>
      <c r="D70" s="1" t="s">
        <v>4</v>
      </c>
    </row>
    <row r="71" spans="1:4" ht="180" thickBot="1" x14ac:dyDescent="0.35">
      <c r="A71" s="1" t="str">
        <f t="shared" si="1"/>
        <v>vi_0070</v>
      </c>
      <c r="B71" s="2" t="s">
        <v>100</v>
      </c>
      <c r="C71" s="2" t="s">
        <v>99</v>
      </c>
      <c r="D71" s="1" t="s">
        <v>2</v>
      </c>
    </row>
    <row r="72" spans="1:4" ht="180" thickBot="1" x14ac:dyDescent="0.35">
      <c r="A72" s="1" t="str">
        <f t="shared" si="1"/>
        <v>vi_0071</v>
      </c>
      <c r="B72" s="2" t="s">
        <v>101</v>
      </c>
      <c r="C72" s="2" t="s">
        <v>99</v>
      </c>
      <c r="D72" s="1" t="s">
        <v>3</v>
      </c>
    </row>
    <row r="73" spans="1:4" ht="180" thickBot="1" x14ac:dyDescent="0.35">
      <c r="A73" s="1" t="str">
        <f t="shared" si="1"/>
        <v>vi_0072</v>
      </c>
      <c r="B73" s="2" t="s">
        <v>102</v>
      </c>
      <c r="C73" s="2" t="s">
        <v>99</v>
      </c>
      <c r="D73" s="1" t="s">
        <v>4</v>
      </c>
    </row>
    <row r="74" spans="1:4" ht="138.6" thickBot="1" x14ac:dyDescent="0.35">
      <c r="A74" s="1" t="str">
        <f t="shared" si="1"/>
        <v>vi_0073</v>
      </c>
      <c r="B74" s="2" t="s">
        <v>104</v>
      </c>
      <c r="C74" s="2" t="s">
        <v>103</v>
      </c>
      <c r="D74" s="1" t="s">
        <v>2</v>
      </c>
    </row>
    <row r="75" spans="1:4" ht="138.6" thickBot="1" x14ac:dyDescent="0.35">
      <c r="A75" s="1" t="str">
        <f t="shared" si="1"/>
        <v>vi_0074</v>
      </c>
      <c r="B75" s="2" t="s">
        <v>105</v>
      </c>
      <c r="C75" s="2" t="s">
        <v>103</v>
      </c>
      <c r="D75" s="1" t="s">
        <v>3</v>
      </c>
    </row>
    <row r="76" spans="1:4" ht="138.6" thickBot="1" x14ac:dyDescent="0.35">
      <c r="A76" s="1" t="str">
        <f t="shared" si="1"/>
        <v>vi_0075</v>
      </c>
      <c r="B76" s="2" t="s">
        <v>105</v>
      </c>
      <c r="C76" s="2" t="s">
        <v>103</v>
      </c>
      <c r="D76" s="1" t="s">
        <v>4</v>
      </c>
    </row>
    <row r="77" spans="1:4" ht="111" thickBot="1" x14ac:dyDescent="0.35">
      <c r="A77" s="1" t="str">
        <f t="shared" si="1"/>
        <v>vi_0076</v>
      </c>
      <c r="B77" s="2" t="s">
        <v>107</v>
      </c>
      <c r="C77" s="2" t="s">
        <v>106</v>
      </c>
      <c r="D77" s="1" t="s">
        <v>2</v>
      </c>
    </row>
    <row r="78" spans="1:4" ht="111" thickBot="1" x14ac:dyDescent="0.35">
      <c r="A78" s="1" t="str">
        <f t="shared" si="1"/>
        <v>vi_0077</v>
      </c>
      <c r="B78" s="2" t="s">
        <v>108</v>
      </c>
      <c r="C78" s="2" t="s">
        <v>106</v>
      </c>
      <c r="D78" s="1" t="s">
        <v>3</v>
      </c>
    </row>
    <row r="79" spans="1:4" ht="111" thickBot="1" x14ac:dyDescent="0.35">
      <c r="A79" s="1" t="str">
        <f t="shared" si="1"/>
        <v>vi_0078</v>
      </c>
      <c r="B79" s="2" t="s">
        <v>109</v>
      </c>
      <c r="C79" s="2" t="s">
        <v>106</v>
      </c>
      <c r="D79" s="1" t="s">
        <v>4</v>
      </c>
    </row>
    <row r="80" spans="1:4" ht="152.4" thickBot="1" x14ac:dyDescent="0.35">
      <c r="A80" s="1" t="str">
        <f t="shared" si="1"/>
        <v>vi_0079</v>
      </c>
      <c r="B80" s="2" t="s">
        <v>111</v>
      </c>
      <c r="C80" s="2" t="s">
        <v>110</v>
      </c>
      <c r="D80" s="1" t="s">
        <v>2</v>
      </c>
    </row>
    <row r="81" spans="1:4" ht="152.4" thickBot="1" x14ac:dyDescent="0.35">
      <c r="A81" s="1" t="str">
        <f t="shared" si="1"/>
        <v>vi_0080</v>
      </c>
      <c r="B81" s="2" t="s">
        <v>112</v>
      </c>
      <c r="C81" s="2" t="s">
        <v>110</v>
      </c>
      <c r="D81" s="1" t="s">
        <v>3</v>
      </c>
    </row>
    <row r="82" spans="1:4" ht="152.4" thickBot="1" x14ac:dyDescent="0.35">
      <c r="A82" s="1" t="str">
        <f t="shared" si="1"/>
        <v>vi_0081</v>
      </c>
      <c r="B82" s="2" t="s">
        <v>113</v>
      </c>
      <c r="C82" s="2" t="s">
        <v>110</v>
      </c>
      <c r="D82" s="1" t="s">
        <v>4</v>
      </c>
    </row>
    <row r="83" spans="1:4" ht="180" thickBot="1" x14ac:dyDescent="0.35">
      <c r="A83" s="1" t="str">
        <f t="shared" si="1"/>
        <v>vi_0082</v>
      </c>
      <c r="B83" s="2" t="s">
        <v>115</v>
      </c>
      <c r="C83" s="2" t="s">
        <v>114</v>
      </c>
      <c r="D83" s="1" t="s">
        <v>2</v>
      </c>
    </row>
    <row r="84" spans="1:4" ht="180" thickBot="1" x14ac:dyDescent="0.35">
      <c r="A84" s="1" t="str">
        <f t="shared" si="1"/>
        <v>vi_0083</v>
      </c>
      <c r="B84" s="2" t="s">
        <v>116</v>
      </c>
      <c r="C84" s="2" t="s">
        <v>114</v>
      </c>
      <c r="D84" s="1" t="s">
        <v>3</v>
      </c>
    </row>
    <row r="85" spans="1:4" ht="180" thickBot="1" x14ac:dyDescent="0.35">
      <c r="A85" s="1" t="str">
        <f t="shared" si="1"/>
        <v>vi_0084</v>
      </c>
      <c r="B85" s="2" t="s">
        <v>117</v>
      </c>
      <c r="C85" s="2" t="s">
        <v>114</v>
      </c>
      <c r="D85" s="1" t="s">
        <v>4</v>
      </c>
    </row>
    <row r="86" spans="1:4" ht="138.6" thickBot="1" x14ac:dyDescent="0.35">
      <c r="A86" s="1" t="str">
        <f t="shared" si="1"/>
        <v>vi_0085</v>
      </c>
      <c r="B86" s="2" t="s">
        <v>119</v>
      </c>
      <c r="C86" s="2" t="s">
        <v>118</v>
      </c>
      <c r="D86" s="1" t="s">
        <v>2</v>
      </c>
    </row>
    <row r="87" spans="1:4" ht="138.6" thickBot="1" x14ac:dyDescent="0.35">
      <c r="A87" s="1" t="str">
        <f t="shared" si="1"/>
        <v>vi_0086</v>
      </c>
      <c r="B87" s="2" t="s">
        <v>120</v>
      </c>
      <c r="C87" s="2" t="s">
        <v>118</v>
      </c>
      <c r="D87" s="1" t="s">
        <v>3</v>
      </c>
    </row>
    <row r="88" spans="1:4" ht="138.6" thickBot="1" x14ac:dyDescent="0.35">
      <c r="A88" s="1" t="str">
        <f t="shared" si="1"/>
        <v>vi_0087</v>
      </c>
      <c r="B88" s="2" t="s">
        <v>121</v>
      </c>
      <c r="C88" s="2" t="s">
        <v>118</v>
      </c>
      <c r="D88" s="1" t="s">
        <v>4</v>
      </c>
    </row>
    <row r="89" spans="1:4" ht="138.6" thickBot="1" x14ac:dyDescent="0.35">
      <c r="A89" s="1" t="str">
        <f t="shared" si="1"/>
        <v>vi_0088</v>
      </c>
      <c r="B89" s="2" t="s">
        <v>123</v>
      </c>
      <c r="C89" s="2" t="s">
        <v>122</v>
      </c>
      <c r="D89" s="1" t="s">
        <v>2</v>
      </c>
    </row>
    <row r="90" spans="1:4" ht="138.6" thickBot="1" x14ac:dyDescent="0.35">
      <c r="A90" s="1" t="str">
        <f t="shared" si="1"/>
        <v>vi_0089</v>
      </c>
      <c r="B90" s="2" t="s">
        <v>124</v>
      </c>
      <c r="C90" s="2" t="s">
        <v>122</v>
      </c>
      <c r="D90" s="1" t="s">
        <v>3</v>
      </c>
    </row>
    <row r="91" spans="1:4" ht="138.6" thickBot="1" x14ac:dyDescent="0.35">
      <c r="A91" s="1" t="str">
        <f t="shared" si="1"/>
        <v>vi_0090</v>
      </c>
      <c r="B91" s="2" t="s">
        <v>125</v>
      </c>
      <c r="C91" s="2" t="s">
        <v>122</v>
      </c>
      <c r="D91" s="1" t="s">
        <v>4</v>
      </c>
    </row>
    <row r="92" spans="1:4" ht="138.6" thickBot="1" x14ac:dyDescent="0.35">
      <c r="A92" s="1" t="str">
        <f t="shared" si="1"/>
        <v>vi_0091</v>
      </c>
      <c r="B92" s="2" t="s">
        <v>127</v>
      </c>
      <c r="C92" s="2" t="s">
        <v>126</v>
      </c>
      <c r="D92" s="1" t="s">
        <v>2</v>
      </c>
    </row>
    <row r="93" spans="1:4" ht="138.6" thickBot="1" x14ac:dyDescent="0.35">
      <c r="A93" s="1" t="str">
        <f t="shared" si="1"/>
        <v>vi_0092</v>
      </c>
      <c r="B93" s="2" t="s">
        <v>128</v>
      </c>
      <c r="C93" s="2" t="s">
        <v>126</v>
      </c>
      <c r="D93" s="1" t="s">
        <v>3</v>
      </c>
    </row>
    <row r="94" spans="1:4" ht="138.6" thickBot="1" x14ac:dyDescent="0.35">
      <c r="A94" s="1" t="str">
        <f t="shared" si="1"/>
        <v>vi_0093</v>
      </c>
      <c r="B94" s="2" t="s">
        <v>129</v>
      </c>
      <c r="C94" s="2" t="s">
        <v>126</v>
      </c>
      <c r="D94" s="1" t="s">
        <v>4</v>
      </c>
    </row>
    <row r="95" spans="1:4" ht="111" thickBot="1" x14ac:dyDescent="0.35">
      <c r="A95" s="1" t="str">
        <f t="shared" si="1"/>
        <v>vi_0094</v>
      </c>
      <c r="B95" s="2" t="s">
        <v>131</v>
      </c>
      <c r="C95" s="2" t="s">
        <v>130</v>
      </c>
      <c r="D95" s="1" t="s">
        <v>2</v>
      </c>
    </row>
    <row r="96" spans="1:4" ht="111" thickBot="1" x14ac:dyDescent="0.35">
      <c r="A96" s="1" t="str">
        <f t="shared" si="1"/>
        <v>vi_0095</v>
      </c>
      <c r="B96" s="2" t="s">
        <v>132</v>
      </c>
      <c r="C96" s="2" t="s">
        <v>130</v>
      </c>
      <c r="D96" s="1" t="s">
        <v>3</v>
      </c>
    </row>
    <row r="97" spans="1:4" ht="111" thickBot="1" x14ac:dyDescent="0.35">
      <c r="A97" s="1" t="str">
        <f t="shared" si="1"/>
        <v>vi_0096</v>
      </c>
      <c r="B97" s="2" t="s">
        <v>133</v>
      </c>
      <c r="C97" s="2" t="s">
        <v>130</v>
      </c>
      <c r="D97" s="1" t="s">
        <v>4</v>
      </c>
    </row>
    <row r="98" spans="1:4" ht="111" thickBot="1" x14ac:dyDescent="0.35">
      <c r="A98" s="1" t="str">
        <f t="shared" si="1"/>
        <v>vi_0097</v>
      </c>
      <c r="B98" s="2" t="s">
        <v>134</v>
      </c>
      <c r="C98" s="2" t="s">
        <v>130</v>
      </c>
      <c r="D98" s="1" t="s">
        <v>2</v>
      </c>
    </row>
    <row r="99" spans="1:4" ht="111" thickBot="1" x14ac:dyDescent="0.35">
      <c r="A99" s="1" t="str">
        <f t="shared" si="1"/>
        <v>vi_0098</v>
      </c>
      <c r="B99" s="2" t="s">
        <v>135</v>
      </c>
      <c r="C99" s="2" t="s">
        <v>130</v>
      </c>
      <c r="D99" s="1" t="s">
        <v>3</v>
      </c>
    </row>
    <row r="100" spans="1:4" ht="111" thickBot="1" x14ac:dyDescent="0.35">
      <c r="A100" s="1" t="str">
        <f t="shared" si="1"/>
        <v>vi_0099</v>
      </c>
      <c r="B100" s="2" t="s">
        <v>136</v>
      </c>
      <c r="C100" s="2" t="s">
        <v>130</v>
      </c>
      <c r="D100" s="1" t="s">
        <v>4</v>
      </c>
    </row>
    <row r="101" spans="1:4" ht="138.6" thickBot="1" x14ac:dyDescent="0.35">
      <c r="A101" s="1" t="str">
        <f t="shared" si="1"/>
        <v>vi_0100</v>
      </c>
      <c r="B101" s="2" t="s">
        <v>140</v>
      </c>
      <c r="C101" s="2" t="s">
        <v>139</v>
      </c>
      <c r="D101" s="1" t="s">
        <v>2</v>
      </c>
    </row>
    <row r="102" spans="1:4" ht="138.6" thickBot="1" x14ac:dyDescent="0.35">
      <c r="A102" s="1" t="str">
        <f t="shared" si="1"/>
        <v>vi_0101</v>
      </c>
      <c r="B102" s="2" t="s">
        <v>141</v>
      </c>
      <c r="C102" s="2" t="s">
        <v>139</v>
      </c>
      <c r="D102" s="1" t="s">
        <v>3</v>
      </c>
    </row>
    <row r="103" spans="1:4" ht="138.6" thickBot="1" x14ac:dyDescent="0.35">
      <c r="A103" s="1" t="str">
        <f t="shared" si="1"/>
        <v>vi_0102</v>
      </c>
      <c r="B103" s="2" t="s">
        <v>142</v>
      </c>
      <c r="C103" s="2" t="s">
        <v>139</v>
      </c>
      <c r="D103" s="1" t="s">
        <v>4</v>
      </c>
    </row>
    <row r="104" spans="1:4" ht="69.599999999999994" thickBot="1" x14ac:dyDescent="0.35">
      <c r="A104" s="1" t="str">
        <f t="shared" si="1"/>
        <v>vi_0103</v>
      </c>
      <c r="B104" s="2" t="s">
        <v>143</v>
      </c>
      <c r="C104" s="2" t="s">
        <v>143</v>
      </c>
      <c r="D104" s="1" t="s">
        <v>2</v>
      </c>
    </row>
    <row r="105" spans="1:4" ht="69.599999999999994" thickBot="1" x14ac:dyDescent="0.35">
      <c r="A105" s="1" t="str">
        <f t="shared" si="1"/>
        <v>vi_0104</v>
      </c>
      <c r="B105" s="2" t="s">
        <v>144</v>
      </c>
      <c r="C105" s="2" t="s">
        <v>143</v>
      </c>
      <c r="D105" s="1" t="s">
        <v>3</v>
      </c>
    </row>
    <row r="106" spans="1:4" ht="69.599999999999994" thickBot="1" x14ac:dyDescent="0.35">
      <c r="A106" s="1" t="str">
        <f t="shared" si="1"/>
        <v>vi_0105</v>
      </c>
      <c r="B106" s="2" t="s">
        <v>145</v>
      </c>
      <c r="C106" s="2" t="s">
        <v>143</v>
      </c>
      <c r="D106" s="1" t="s">
        <v>4</v>
      </c>
    </row>
    <row r="107" spans="1:4" ht="97.2" thickBot="1" x14ac:dyDescent="0.35">
      <c r="A107" s="1" t="str">
        <f t="shared" si="1"/>
        <v>vi_0106</v>
      </c>
      <c r="B107" s="2" t="s">
        <v>147</v>
      </c>
      <c r="C107" s="2" t="s">
        <v>146</v>
      </c>
      <c r="D107" s="1" t="s">
        <v>2</v>
      </c>
    </row>
    <row r="108" spans="1:4" ht="97.2" thickBot="1" x14ac:dyDescent="0.35">
      <c r="A108" s="1" t="str">
        <f t="shared" si="1"/>
        <v>vi_0107</v>
      </c>
      <c r="B108" s="2" t="s">
        <v>148</v>
      </c>
      <c r="C108" s="2" t="s">
        <v>146</v>
      </c>
      <c r="D108" s="1" t="s">
        <v>3</v>
      </c>
    </row>
    <row r="109" spans="1:4" ht="97.2" thickBot="1" x14ac:dyDescent="0.35">
      <c r="A109" s="1" t="str">
        <f t="shared" si="1"/>
        <v>vi_0108</v>
      </c>
      <c r="B109" s="2" t="s">
        <v>149</v>
      </c>
      <c r="C109" s="2" t="s">
        <v>146</v>
      </c>
      <c r="D109" s="1" t="s">
        <v>4</v>
      </c>
    </row>
    <row r="110" spans="1:4" ht="97.2" thickBot="1" x14ac:dyDescent="0.35">
      <c r="A110" s="1" t="str">
        <f t="shared" si="1"/>
        <v>vi_0109</v>
      </c>
      <c r="B110" s="2" t="s">
        <v>151</v>
      </c>
      <c r="C110" s="2" t="s">
        <v>150</v>
      </c>
      <c r="D110" s="1" t="s">
        <v>2</v>
      </c>
    </row>
    <row r="111" spans="1:4" ht="97.2" thickBot="1" x14ac:dyDescent="0.35">
      <c r="A111" s="1" t="str">
        <f t="shared" si="1"/>
        <v>vi_0110</v>
      </c>
      <c r="B111" s="2" t="s">
        <v>152</v>
      </c>
      <c r="C111" s="2" t="s">
        <v>150</v>
      </c>
      <c r="D111" s="1" t="s">
        <v>3</v>
      </c>
    </row>
    <row r="112" spans="1:4" ht="97.2" thickBot="1" x14ac:dyDescent="0.35">
      <c r="A112" s="1" t="str">
        <f t="shared" si="1"/>
        <v>vi_0111</v>
      </c>
      <c r="B112" s="2" t="s">
        <v>153</v>
      </c>
      <c r="C112" s="2" t="s">
        <v>150</v>
      </c>
      <c r="D112" s="1" t="s">
        <v>4</v>
      </c>
    </row>
    <row r="113" spans="1:4" ht="124.8" thickBot="1" x14ac:dyDescent="0.35">
      <c r="A113" s="1" t="str">
        <f t="shared" si="1"/>
        <v>vi_0112</v>
      </c>
      <c r="B113" s="2" t="s">
        <v>155</v>
      </c>
      <c r="C113" s="2" t="s">
        <v>154</v>
      </c>
      <c r="D113" s="1" t="s">
        <v>2</v>
      </c>
    </row>
    <row r="114" spans="1:4" ht="124.8" thickBot="1" x14ac:dyDescent="0.35">
      <c r="A114" s="1" t="str">
        <f t="shared" si="1"/>
        <v>vi_0113</v>
      </c>
      <c r="B114" s="2" t="s">
        <v>156</v>
      </c>
      <c r="C114" s="2" t="s">
        <v>154</v>
      </c>
      <c r="D114" s="1" t="s">
        <v>3</v>
      </c>
    </row>
    <row r="115" spans="1:4" ht="124.8" thickBot="1" x14ac:dyDescent="0.35">
      <c r="A115" s="1" t="str">
        <f t="shared" si="1"/>
        <v>vi_0114</v>
      </c>
      <c r="B115" s="2" t="s">
        <v>157</v>
      </c>
      <c r="C115" s="2" t="s">
        <v>154</v>
      </c>
      <c r="D115" s="1" t="s">
        <v>4</v>
      </c>
    </row>
    <row r="116" spans="1:4" ht="180" thickBot="1" x14ac:dyDescent="0.35">
      <c r="A116" s="1" t="str">
        <f t="shared" si="1"/>
        <v>vi_0115</v>
      </c>
      <c r="B116" s="2" t="s">
        <v>159</v>
      </c>
      <c r="C116" s="2" t="s">
        <v>158</v>
      </c>
      <c r="D116" s="1" t="s">
        <v>2</v>
      </c>
    </row>
    <row r="117" spans="1:4" ht="180" thickBot="1" x14ac:dyDescent="0.35">
      <c r="A117" s="1" t="str">
        <f t="shared" si="1"/>
        <v>vi_0116</v>
      </c>
      <c r="B117" s="2" t="s">
        <v>160</v>
      </c>
      <c r="C117" s="2" t="s">
        <v>158</v>
      </c>
      <c r="D117" s="1" t="s">
        <v>3</v>
      </c>
    </row>
    <row r="118" spans="1:4" ht="180" thickBot="1" x14ac:dyDescent="0.35">
      <c r="A118" s="1" t="str">
        <f t="shared" si="1"/>
        <v>vi_0117</v>
      </c>
      <c r="B118" s="2" t="s">
        <v>161</v>
      </c>
      <c r="C118" s="2" t="s">
        <v>158</v>
      </c>
      <c r="D118" s="1" t="s">
        <v>4</v>
      </c>
    </row>
    <row r="119" spans="1:4" ht="180" thickBot="1" x14ac:dyDescent="0.35">
      <c r="A119" s="1" t="str">
        <f t="shared" si="1"/>
        <v>vi_0118</v>
      </c>
      <c r="B119" s="2" t="s">
        <v>163</v>
      </c>
      <c r="C119" s="2" t="s">
        <v>162</v>
      </c>
      <c r="D119" s="1" t="s">
        <v>2</v>
      </c>
    </row>
    <row r="120" spans="1:4" ht="180" thickBot="1" x14ac:dyDescent="0.35">
      <c r="A120" s="1" t="str">
        <f t="shared" si="1"/>
        <v>vi_0119</v>
      </c>
      <c r="B120" s="2" t="s">
        <v>164</v>
      </c>
      <c r="C120" s="2" t="s">
        <v>162</v>
      </c>
      <c r="D120" s="1" t="s">
        <v>3</v>
      </c>
    </row>
    <row r="121" spans="1:4" ht="180" thickBot="1" x14ac:dyDescent="0.35">
      <c r="A121" s="1" t="str">
        <f t="shared" si="1"/>
        <v>vi_0120</v>
      </c>
      <c r="B121" s="2" t="s">
        <v>165</v>
      </c>
      <c r="C121" s="2" t="s">
        <v>162</v>
      </c>
      <c r="D121" s="1" t="s">
        <v>4</v>
      </c>
    </row>
    <row r="122" spans="1:4" ht="166.2" thickBot="1" x14ac:dyDescent="0.35">
      <c r="A122" s="1" t="str">
        <f t="shared" si="1"/>
        <v>vi_0121</v>
      </c>
      <c r="B122" s="2" t="s">
        <v>167</v>
      </c>
      <c r="C122" s="2" t="s">
        <v>166</v>
      </c>
      <c r="D122" s="1" t="s">
        <v>2</v>
      </c>
    </row>
    <row r="123" spans="1:4" ht="166.2" thickBot="1" x14ac:dyDescent="0.35">
      <c r="A123" s="1" t="str">
        <f t="shared" si="1"/>
        <v>vi_0122</v>
      </c>
      <c r="B123" s="2" t="s">
        <v>168</v>
      </c>
      <c r="C123" s="2" t="s">
        <v>166</v>
      </c>
      <c r="D123" s="1" t="s">
        <v>3</v>
      </c>
    </row>
    <row r="124" spans="1:4" ht="166.2" thickBot="1" x14ac:dyDescent="0.35">
      <c r="A124" s="1" t="str">
        <f t="shared" si="1"/>
        <v>vi_0123</v>
      </c>
      <c r="B124" s="2" t="s">
        <v>169</v>
      </c>
      <c r="C124" s="2" t="s">
        <v>166</v>
      </c>
      <c r="D124" s="1" t="s">
        <v>4</v>
      </c>
    </row>
    <row r="125" spans="1:4" ht="166.2" thickBot="1" x14ac:dyDescent="0.35">
      <c r="A125" s="1" t="str">
        <f t="shared" si="1"/>
        <v>vi_0124</v>
      </c>
      <c r="B125" s="2" t="s">
        <v>171</v>
      </c>
      <c r="C125" s="2" t="s">
        <v>170</v>
      </c>
      <c r="D125" s="1" t="s">
        <v>2</v>
      </c>
    </row>
    <row r="126" spans="1:4" ht="166.2" thickBot="1" x14ac:dyDescent="0.35">
      <c r="A126" s="1" t="str">
        <f t="shared" si="1"/>
        <v>vi_0125</v>
      </c>
      <c r="B126" s="2" t="s">
        <v>172</v>
      </c>
      <c r="C126" s="2" t="s">
        <v>170</v>
      </c>
      <c r="D126" s="1" t="s">
        <v>3</v>
      </c>
    </row>
    <row r="127" spans="1:4" ht="166.2" thickBot="1" x14ac:dyDescent="0.35">
      <c r="A127" s="1" t="str">
        <f t="shared" si="1"/>
        <v>vi_0126</v>
      </c>
      <c r="B127" s="2" t="s">
        <v>173</v>
      </c>
      <c r="C127" s="2" t="s">
        <v>170</v>
      </c>
      <c r="D127" s="1" t="s">
        <v>4</v>
      </c>
    </row>
    <row r="128" spans="1:4" ht="166.2" thickBot="1" x14ac:dyDescent="0.35">
      <c r="A128" s="1" t="str">
        <f t="shared" si="1"/>
        <v>vi_0127</v>
      </c>
      <c r="B128" s="2" t="s">
        <v>175</v>
      </c>
      <c r="C128" s="2" t="s">
        <v>174</v>
      </c>
      <c r="D128" s="1" t="s">
        <v>2</v>
      </c>
    </row>
    <row r="129" spans="1:4" ht="166.2" thickBot="1" x14ac:dyDescent="0.35">
      <c r="A129" s="1" t="str">
        <f t="shared" si="1"/>
        <v>vi_0128</v>
      </c>
      <c r="B129" s="2" t="s">
        <v>176</v>
      </c>
      <c r="C129" s="2" t="s">
        <v>174</v>
      </c>
      <c r="D129" s="1" t="s">
        <v>3</v>
      </c>
    </row>
    <row r="130" spans="1:4" ht="166.2" thickBot="1" x14ac:dyDescent="0.35">
      <c r="A130" s="1" t="str">
        <f t="shared" si="1"/>
        <v>vi_0129</v>
      </c>
      <c r="B130" s="2" t="s">
        <v>177</v>
      </c>
      <c r="C130" s="2" t="s">
        <v>174</v>
      </c>
      <c r="D130" s="1" t="s">
        <v>4</v>
      </c>
    </row>
    <row r="131" spans="1:4" ht="166.2" thickBot="1" x14ac:dyDescent="0.35">
      <c r="A131" s="1" t="str">
        <f t="shared" ref="A131:A194" si="2">"vi_" &amp; TEXT(ROW(A130),"0000")</f>
        <v>vi_0130</v>
      </c>
      <c r="B131" s="2" t="s">
        <v>179</v>
      </c>
      <c r="C131" s="2" t="s">
        <v>178</v>
      </c>
      <c r="D131" s="1" t="s">
        <v>2</v>
      </c>
    </row>
    <row r="132" spans="1:4" ht="166.2" thickBot="1" x14ac:dyDescent="0.35">
      <c r="A132" s="1" t="str">
        <f t="shared" si="2"/>
        <v>vi_0131</v>
      </c>
      <c r="B132" s="2" t="s">
        <v>180</v>
      </c>
      <c r="C132" s="2" t="s">
        <v>178</v>
      </c>
      <c r="D132" s="1" t="s">
        <v>3</v>
      </c>
    </row>
    <row r="133" spans="1:4" ht="166.2" thickBot="1" x14ac:dyDescent="0.35">
      <c r="A133" s="1" t="str">
        <f t="shared" si="2"/>
        <v>vi_0132</v>
      </c>
      <c r="B133" s="2" t="s">
        <v>181</v>
      </c>
      <c r="C133" s="2" t="s">
        <v>178</v>
      </c>
      <c r="D133" s="1" t="s">
        <v>4</v>
      </c>
    </row>
    <row r="134" spans="1:4" ht="152.4" thickBot="1" x14ac:dyDescent="0.35">
      <c r="A134" s="1" t="str">
        <f t="shared" si="2"/>
        <v>vi_0133</v>
      </c>
      <c r="B134" s="2" t="s">
        <v>183</v>
      </c>
      <c r="C134" s="2" t="s">
        <v>182</v>
      </c>
      <c r="D134" s="1" t="s">
        <v>2</v>
      </c>
    </row>
    <row r="135" spans="1:4" ht="152.4" thickBot="1" x14ac:dyDescent="0.35">
      <c r="A135" s="1" t="str">
        <f t="shared" si="2"/>
        <v>vi_0134</v>
      </c>
      <c r="B135" s="2" t="s">
        <v>184</v>
      </c>
      <c r="C135" s="2" t="s">
        <v>182</v>
      </c>
      <c r="D135" s="1" t="s">
        <v>3</v>
      </c>
    </row>
    <row r="136" spans="1:4" ht="152.4" thickBot="1" x14ac:dyDescent="0.35">
      <c r="A136" s="1" t="str">
        <f t="shared" si="2"/>
        <v>vi_0135</v>
      </c>
      <c r="B136" s="2" t="s">
        <v>185</v>
      </c>
      <c r="C136" s="2" t="s">
        <v>182</v>
      </c>
      <c r="D136" s="1" t="s">
        <v>4</v>
      </c>
    </row>
    <row r="137" spans="1:4" ht="124.8" thickBot="1" x14ac:dyDescent="0.35">
      <c r="A137" s="1" t="str">
        <f t="shared" si="2"/>
        <v>vi_0136</v>
      </c>
      <c r="B137" s="2" t="s">
        <v>187</v>
      </c>
      <c r="C137" s="2" t="s">
        <v>186</v>
      </c>
      <c r="D137" s="1" t="s">
        <v>2</v>
      </c>
    </row>
    <row r="138" spans="1:4" ht="124.8" thickBot="1" x14ac:dyDescent="0.35">
      <c r="A138" s="1" t="str">
        <f t="shared" si="2"/>
        <v>vi_0137</v>
      </c>
      <c r="B138" s="2" t="s">
        <v>188</v>
      </c>
      <c r="C138" s="2" t="s">
        <v>186</v>
      </c>
      <c r="D138" s="1" t="s">
        <v>3</v>
      </c>
    </row>
    <row r="139" spans="1:4" ht="124.8" thickBot="1" x14ac:dyDescent="0.35">
      <c r="A139" s="1" t="str">
        <f t="shared" si="2"/>
        <v>vi_0138</v>
      </c>
      <c r="B139" s="2" t="s">
        <v>189</v>
      </c>
      <c r="C139" s="2" t="s">
        <v>186</v>
      </c>
      <c r="D139" s="1" t="s">
        <v>4</v>
      </c>
    </row>
    <row r="140" spans="1:4" ht="124.8" thickBot="1" x14ac:dyDescent="0.35">
      <c r="A140" s="1" t="str">
        <f t="shared" si="2"/>
        <v>vi_0139</v>
      </c>
      <c r="B140" s="2" t="s">
        <v>191</v>
      </c>
      <c r="C140" s="2" t="s">
        <v>190</v>
      </c>
      <c r="D140" s="1" t="s">
        <v>2</v>
      </c>
    </row>
    <row r="141" spans="1:4" ht="124.8" thickBot="1" x14ac:dyDescent="0.35">
      <c r="A141" s="1" t="str">
        <f t="shared" si="2"/>
        <v>vi_0140</v>
      </c>
      <c r="B141" s="2" t="s">
        <v>192</v>
      </c>
      <c r="C141" s="2" t="s">
        <v>190</v>
      </c>
      <c r="D141" s="1" t="s">
        <v>3</v>
      </c>
    </row>
    <row r="142" spans="1:4" ht="124.8" thickBot="1" x14ac:dyDescent="0.35">
      <c r="A142" s="1" t="str">
        <f t="shared" si="2"/>
        <v>vi_0141</v>
      </c>
      <c r="B142" s="2" t="s">
        <v>193</v>
      </c>
      <c r="C142" s="2" t="s">
        <v>190</v>
      </c>
      <c r="D142" s="1" t="s">
        <v>4</v>
      </c>
    </row>
    <row r="143" spans="1:4" ht="111" thickBot="1" x14ac:dyDescent="0.35">
      <c r="A143" s="1" t="str">
        <f t="shared" si="2"/>
        <v>vi_0142</v>
      </c>
      <c r="B143" s="2" t="s">
        <v>195</v>
      </c>
      <c r="C143" s="2" t="s">
        <v>194</v>
      </c>
      <c r="D143" s="1" t="s">
        <v>2</v>
      </c>
    </row>
    <row r="144" spans="1:4" ht="111" thickBot="1" x14ac:dyDescent="0.35">
      <c r="A144" s="1" t="str">
        <f t="shared" si="2"/>
        <v>vi_0143</v>
      </c>
      <c r="B144" s="2" t="s">
        <v>196</v>
      </c>
      <c r="C144" s="2" t="s">
        <v>194</v>
      </c>
      <c r="D144" s="1" t="s">
        <v>3</v>
      </c>
    </row>
    <row r="145" spans="1:4" ht="111" thickBot="1" x14ac:dyDescent="0.35">
      <c r="A145" s="1" t="str">
        <f t="shared" si="2"/>
        <v>vi_0144</v>
      </c>
      <c r="B145" s="2" t="s">
        <v>197</v>
      </c>
      <c r="C145" s="2" t="s">
        <v>194</v>
      </c>
      <c r="D145" s="1" t="s">
        <v>4</v>
      </c>
    </row>
    <row r="146" spans="1:4" ht="138.6" thickBot="1" x14ac:dyDescent="0.35">
      <c r="A146" s="1" t="str">
        <f t="shared" si="2"/>
        <v>vi_0145</v>
      </c>
      <c r="B146" s="2" t="s">
        <v>199</v>
      </c>
      <c r="C146" s="2" t="s">
        <v>198</v>
      </c>
      <c r="D146" s="1" t="s">
        <v>2</v>
      </c>
    </row>
    <row r="147" spans="1:4" ht="138.6" thickBot="1" x14ac:dyDescent="0.35">
      <c r="A147" s="1" t="str">
        <f t="shared" si="2"/>
        <v>vi_0146</v>
      </c>
      <c r="B147" s="2" t="s">
        <v>200</v>
      </c>
      <c r="C147" s="2" t="s">
        <v>198</v>
      </c>
      <c r="D147" s="1" t="s">
        <v>3</v>
      </c>
    </row>
    <row r="148" spans="1:4" ht="138.6" thickBot="1" x14ac:dyDescent="0.35">
      <c r="A148" s="1" t="str">
        <f t="shared" si="2"/>
        <v>vi_0147</v>
      </c>
      <c r="B148" s="2" t="s">
        <v>201</v>
      </c>
      <c r="C148" s="2" t="s">
        <v>198</v>
      </c>
      <c r="D148" s="1" t="s">
        <v>4</v>
      </c>
    </row>
    <row r="149" spans="1:4" ht="83.4" thickBot="1" x14ac:dyDescent="0.35">
      <c r="A149" s="1" t="str">
        <f t="shared" si="2"/>
        <v>vi_0148</v>
      </c>
      <c r="B149" s="2" t="s">
        <v>203</v>
      </c>
      <c r="C149" s="2" t="s">
        <v>202</v>
      </c>
      <c r="D149" s="1" t="s">
        <v>2</v>
      </c>
    </row>
    <row r="150" spans="1:4" ht="83.4" thickBot="1" x14ac:dyDescent="0.35">
      <c r="A150" s="1" t="str">
        <f t="shared" si="2"/>
        <v>vi_0149</v>
      </c>
      <c r="B150" s="2" t="s">
        <v>204</v>
      </c>
      <c r="C150" s="2" t="s">
        <v>202</v>
      </c>
      <c r="D150" s="1" t="s">
        <v>3</v>
      </c>
    </row>
    <row r="151" spans="1:4" ht="83.4" thickBot="1" x14ac:dyDescent="0.35">
      <c r="A151" s="1" t="str">
        <f t="shared" si="2"/>
        <v>vi_0150</v>
      </c>
      <c r="B151" s="2" t="s">
        <v>205</v>
      </c>
      <c r="C151" s="2" t="s">
        <v>202</v>
      </c>
      <c r="D151" s="1" t="s">
        <v>4</v>
      </c>
    </row>
    <row r="152" spans="1:4" ht="111" thickBot="1" x14ac:dyDescent="0.35">
      <c r="A152" s="1" t="str">
        <f t="shared" si="2"/>
        <v>vi_0151</v>
      </c>
      <c r="B152" s="2" t="s">
        <v>207</v>
      </c>
      <c r="C152" s="2" t="s">
        <v>206</v>
      </c>
      <c r="D152" s="1" t="s">
        <v>2</v>
      </c>
    </row>
    <row r="153" spans="1:4" ht="111" thickBot="1" x14ac:dyDescent="0.35">
      <c r="A153" s="1" t="str">
        <f t="shared" si="2"/>
        <v>vi_0152</v>
      </c>
      <c r="B153" s="2" t="s">
        <v>208</v>
      </c>
      <c r="C153" s="2" t="s">
        <v>206</v>
      </c>
      <c r="D153" s="1" t="s">
        <v>3</v>
      </c>
    </row>
    <row r="154" spans="1:4" ht="111" thickBot="1" x14ac:dyDescent="0.35">
      <c r="A154" s="1" t="str">
        <f t="shared" si="2"/>
        <v>vi_0153</v>
      </c>
      <c r="B154" s="2" t="s">
        <v>209</v>
      </c>
      <c r="C154" s="2" t="s">
        <v>206</v>
      </c>
      <c r="D154" s="1" t="s">
        <v>4</v>
      </c>
    </row>
    <row r="155" spans="1:4" ht="111" thickBot="1" x14ac:dyDescent="0.35">
      <c r="A155" s="1" t="str">
        <f t="shared" si="2"/>
        <v>vi_0154</v>
      </c>
      <c r="B155" s="2" t="s">
        <v>211</v>
      </c>
      <c r="C155" s="2" t="s">
        <v>210</v>
      </c>
      <c r="D155" s="1" t="s">
        <v>2</v>
      </c>
    </row>
    <row r="156" spans="1:4" ht="111" thickBot="1" x14ac:dyDescent="0.35">
      <c r="A156" s="1" t="str">
        <f t="shared" si="2"/>
        <v>vi_0155</v>
      </c>
      <c r="B156" s="2" t="s">
        <v>212</v>
      </c>
      <c r="C156" s="2" t="s">
        <v>210</v>
      </c>
      <c r="D156" s="1" t="s">
        <v>3</v>
      </c>
    </row>
    <row r="157" spans="1:4" ht="111" thickBot="1" x14ac:dyDescent="0.35">
      <c r="A157" s="1" t="str">
        <f t="shared" si="2"/>
        <v>vi_0156</v>
      </c>
      <c r="B157" s="2" t="s">
        <v>213</v>
      </c>
      <c r="C157" s="2" t="s">
        <v>210</v>
      </c>
      <c r="D157" s="1" t="s">
        <v>4</v>
      </c>
    </row>
    <row r="158" spans="1:4" ht="152.4" thickBot="1" x14ac:dyDescent="0.35">
      <c r="A158" s="1" t="str">
        <f t="shared" si="2"/>
        <v>vi_0157</v>
      </c>
      <c r="B158" s="2" t="s">
        <v>215</v>
      </c>
      <c r="C158" s="2" t="s">
        <v>214</v>
      </c>
      <c r="D158" s="1" t="s">
        <v>2</v>
      </c>
    </row>
    <row r="159" spans="1:4" ht="152.4" thickBot="1" x14ac:dyDescent="0.35">
      <c r="A159" s="1" t="str">
        <f t="shared" si="2"/>
        <v>vi_0158</v>
      </c>
      <c r="B159" s="2" t="s">
        <v>216</v>
      </c>
      <c r="C159" s="2" t="s">
        <v>214</v>
      </c>
      <c r="D159" s="1" t="s">
        <v>3</v>
      </c>
    </row>
    <row r="160" spans="1:4" ht="152.4" thickBot="1" x14ac:dyDescent="0.35">
      <c r="A160" s="1" t="str">
        <f t="shared" si="2"/>
        <v>vi_0159</v>
      </c>
      <c r="B160" s="2" t="s">
        <v>217</v>
      </c>
      <c r="C160" s="2" t="s">
        <v>214</v>
      </c>
      <c r="D160" s="1" t="s">
        <v>4</v>
      </c>
    </row>
    <row r="161" spans="1:4" ht="111" thickBot="1" x14ac:dyDescent="0.35">
      <c r="A161" s="1" t="str">
        <f t="shared" si="2"/>
        <v>vi_0160</v>
      </c>
      <c r="B161" s="2" t="s">
        <v>219</v>
      </c>
      <c r="C161" s="2" t="s">
        <v>218</v>
      </c>
      <c r="D161" s="1" t="s">
        <v>2</v>
      </c>
    </row>
    <row r="162" spans="1:4" ht="111" thickBot="1" x14ac:dyDescent="0.35">
      <c r="A162" s="1" t="str">
        <f t="shared" si="2"/>
        <v>vi_0161</v>
      </c>
      <c r="B162" s="2" t="s">
        <v>220</v>
      </c>
      <c r="C162" s="2" t="s">
        <v>218</v>
      </c>
      <c r="D162" s="1" t="s">
        <v>3</v>
      </c>
    </row>
    <row r="163" spans="1:4" ht="111" thickBot="1" x14ac:dyDescent="0.35">
      <c r="A163" s="1" t="str">
        <f t="shared" si="2"/>
        <v>vi_0162</v>
      </c>
      <c r="B163" s="2" t="s">
        <v>221</v>
      </c>
      <c r="C163" s="2" t="s">
        <v>218</v>
      </c>
      <c r="D163" s="1" t="s">
        <v>4</v>
      </c>
    </row>
    <row r="164" spans="1:4" ht="193.8" thickBot="1" x14ac:dyDescent="0.35">
      <c r="A164" s="1" t="str">
        <f t="shared" si="2"/>
        <v>vi_0163</v>
      </c>
      <c r="B164" s="2" t="s">
        <v>223</v>
      </c>
      <c r="C164" s="2" t="s">
        <v>222</v>
      </c>
      <c r="D164" s="1" t="s">
        <v>2</v>
      </c>
    </row>
    <row r="165" spans="1:4" ht="193.8" thickBot="1" x14ac:dyDescent="0.35">
      <c r="A165" s="1" t="str">
        <f t="shared" si="2"/>
        <v>vi_0164</v>
      </c>
      <c r="B165" s="2" t="s">
        <v>224</v>
      </c>
      <c r="C165" s="2" t="s">
        <v>222</v>
      </c>
      <c r="D165" s="1" t="s">
        <v>3</v>
      </c>
    </row>
    <row r="166" spans="1:4" ht="193.8" thickBot="1" x14ac:dyDescent="0.35">
      <c r="A166" s="1" t="str">
        <f t="shared" si="2"/>
        <v>vi_0165</v>
      </c>
      <c r="B166" s="2" t="s">
        <v>225</v>
      </c>
      <c r="C166" s="2" t="s">
        <v>222</v>
      </c>
      <c r="D166" s="1" t="s">
        <v>4</v>
      </c>
    </row>
    <row r="167" spans="1:4" ht="152.4" thickBot="1" x14ac:dyDescent="0.35">
      <c r="A167" s="1" t="str">
        <f t="shared" si="2"/>
        <v>vi_0166</v>
      </c>
      <c r="B167" s="2" t="s">
        <v>227</v>
      </c>
      <c r="C167" s="2" t="s">
        <v>226</v>
      </c>
      <c r="D167" s="1" t="s">
        <v>2</v>
      </c>
    </row>
    <row r="168" spans="1:4" ht="152.4" thickBot="1" x14ac:dyDescent="0.35">
      <c r="A168" s="1" t="str">
        <f t="shared" si="2"/>
        <v>vi_0167</v>
      </c>
      <c r="B168" s="2" t="s">
        <v>228</v>
      </c>
      <c r="C168" s="2" t="s">
        <v>226</v>
      </c>
      <c r="D168" s="1" t="s">
        <v>3</v>
      </c>
    </row>
    <row r="169" spans="1:4" ht="152.4" thickBot="1" x14ac:dyDescent="0.35">
      <c r="A169" s="1" t="str">
        <f t="shared" si="2"/>
        <v>vi_0168</v>
      </c>
      <c r="B169" s="2" t="s">
        <v>229</v>
      </c>
      <c r="C169" s="2" t="s">
        <v>226</v>
      </c>
      <c r="D169" s="1" t="s">
        <v>4</v>
      </c>
    </row>
    <row r="170" spans="1:4" ht="138.6" thickBot="1" x14ac:dyDescent="0.35">
      <c r="A170" s="1" t="str">
        <f t="shared" si="2"/>
        <v>vi_0169</v>
      </c>
      <c r="B170" s="2" t="s">
        <v>231</v>
      </c>
      <c r="C170" s="2" t="s">
        <v>230</v>
      </c>
      <c r="D170" s="1" t="s">
        <v>2</v>
      </c>
    </row>
    <row r="171" spans="1:4" ht="138.6" thickBot="1" x14ac:dyDescent="0.35">
      <c r="A171" s="1" t="str">
        <f t="shared" si="2"/>
        <v>vi_0170</v>
      </c>
      <c r="B171" s="2" t="s">
        <v>232</v>
      </c>
      <c r="C171" s="2" t="s">
        <v>230</v>
      </c>
      <c r="D171" s="1" t="s">
        <v>3</v>
      </c>
    </row>
    <row r="172" spans="1:4" ht="138.6" thickBot="1" x14ac:dyDescent="0.35">
      <c r="A172" s="1" t="str">
        <f t="shared" si="2"/>
        <v>vi_0171</v>
      </c>
      <c r="B172" s="2" t="s">
        <v>233</v>
      </c>
      <c r="C172" s="2" t="s">
        <v>230</v>
      </c>
      <c r="D172" s="1" t="s">
        <v>4</v>
      </c>
    </row>
    <row r="173" spans="1:4" ht="166.2" thickBot="1" x14ac:dyDescent="0.35">
      <c r="A173" s="1" t="str">
        <f t="shared" si="2"/>
        <v>vi_0172</v>
      </c>
      <c r="B173" s="2" t="s">
        <v>235</v>
      </c>
      <c r="C173" s="2" t="s">
        <v>234</v>
      </c>
      <c r="D173" s="1" t="s">
        <v>2</v>
      </c>
    </row>
    <row r="174" spans="1:4" ht="166.2" thickBot="1" x14ac:dyDescent="0.35">
      <c r="A174" s="1" t="str">
        <f t="shared" si="2"/>
        <v>vi_0173</v>
      </c>
      <c r="B174" s="2" t="s">
        <v>236</v>
      </c>
      <c r="C174" s="2" t="s">
        <v>234</v>
      </c>
      <c r="D174" s="1" t="s">
        <v>3</v>
      </c>
    </row>
    <row r="175" spans="1:4" ht="166.2" thickBot="1" x14ac:dyDescent="0.35">
      <c r="A175" s="1" t="str">
        <f t="shared" si="2"/>
        <v>vi_0174</v>
      </c>
      <c r="B175" s="2" t="s">
        <v>237</v>
      </c>
      <c r="C175" s="2" t="s">
        <v>234</v>
      </c>
      <c r="D175" s="1" t="s">
        <v>4</v>
      </c>
    </row>
    <row r="176" spans="1:4" ht="221.4" thickBot="1" x14ac:dyDescent="0.35">
      <c r="A176" s="1" t="str">
        <f t="shared" si="2"/>
        <v>vi_0175</v>
      </c>
      <c r="B176" s="2" t="s">
        <v>239</v>
      </c>
      <c r="C176" s="2" t="s">
        <v>238</v>
      </c>
      <c r="D176" s="1" t="s">
        <v>2</v>
      </c>
    </row>
    <row r="177" spans="1:4" ht="221.4" thickBot="1" x14ac:dyDescent="0.35">
      <c r="A177" s="1" t="str">
        <f t="shared" si="2"/>
        <v>vi_0176</v>
      </c>
      <c r="B177" s="2" t="s">
        <v>240</v>
      </c>
      <c r="C177" s="2" t="s">
        <v>238</v>
      </c>
      <c r="D177" s="1" t="s">
        <v>3</v>
      </c>
    </row>
    <row r="178" spans="1:4" ht="221.4" thickBot="1" x14ac:dyDescent="0.35">
      <c r="A178" s="1" t="str">
        <f t="shared" si="2"/>
        <v>vi_0177</v>
      </c>
      <c r="B178" s="2" t="s">
        <v>241</v>
      </c>
      <c r="C178" s="2" t="s">
        <v>238</v>
      </c>
      <c r="D178" s="1" t="s">
        <v>4</v>
      </c>
    </row>
    <row r="179" spans="1:4" ht="111" thickBot="1" x14ac:dyDescent="0.35">
      <c r="A179" s="1" t="str">
        <f t="shared" si="2"/>
        <v>vi_0178</v>
      </c>
      <c r="B179" s="2" t="s">
        <v>243</v>
      </c>
      <c r="C179" s="2" t="s">
        <v>242</v>
      </c>
      <c r="D179" s="1" t="s">
        <v>2</v>
      </c>
    </row>
    <row r="180" spans="1:4" ht="111" thickBot="1" x14ac:dyDescent="0.35">
      <c r="A180" s="1" t="str">
        <f t="shared" si="2"/>
        <v>vi_0179</v>
      </c>
      <c r="B180" s="2" t="s">
        <v>244</v>
      </c>
      <c r="C180" s="2" t="s">
        <v>242</v>
      </c>
      <c r="D180" s="1" t="s">
        <v>3</v>
      </c>
    </row>
    <row r="181" spans="1:4" ht="111" thickBot="1" x14ac:dyDescent="0.35">
      <c r="A181" s="1" t="str">
        <f t="shared" si="2"/>
        <v>vi_0180</v>
      </c>
      <c r="B181" s="2" t="s">
        <v>245</v>
      </c>
      <c r="C181" s="2" t="s">
        <v>242</v>
      </c>
      <c r="D181" s="1" t="s">
        <v>4</v>
      </c>
    </row>
    <row r="182" spans="1:4" ht="111" thickBot="1" x14ac:dyDescent="0.35">
      <c r="A182" s="1" t="str">
        <f t="shared" si="2"/>
        <v>vi_0181</v>
      </c>
      <c r="B182" s="2" t="s">
        <v>246</v>
      </c>
      <c r="C182" s="2" t="s">
        <v>242</v>
      </c>
      <c r="D182" s="1" t="s">
        <v>2</v>
      </c>
    </row>
    <row r="183" spans="1:4" ht="111" thickBot="1" x14ac:dyDescent="0.35">
      <c r="A183" s="1" t="str">
        <f t="shared" si="2"/>
        <v>vi_0182</v>
      </c>
      <c r="B183" s="2" t="s">
        <v>247</v>
      </c>
      <c r="C183" s="2" t="s">
        <v>242</v>
      </c>
      <c r="D183" s="1" t="s">
        <v>3</v>
      </c>
    </row>
    <row r="184" spans="1:4" ht="111" thickBot="1" x14ac:dyDescent="0.35">
      <c r="A184" s="1" t="str">
        <f t="shared" si="2"/>
        <v>vi_0183</v>
      </c>
      <c r="B184" s="2" t="s">
        <v>248</v>
      </c>
      <c r="C184" s="2" t="s">
        <v>242</v>
      </c>
      <c r="D184" s="1" t="s">
        <v>4</v>
      </c>
    </row>
    <row r="185" spans="1:4" ht="111" thickBot="1" x14ac:dyDescent="0.35">
      <c r="A185" s="1" t="str">
        <f t="shared" si="2"/>
        <v>vi_0184</v>
      </c>
      <c r="B185" s="2" t="s">
        <v>249</v>
      </c>
      <c r="C185" s="2" t="s">
        <v>242</v>
      </c>
      <c r="D185" s="1" t="s">
        <v>2</v>
      </c>
    </row>
    <row r="186" spans="1:4" ht="111" thickBot="1" x14ac:dyDescent="0.35">
      <c r="A186" s="1" t="str">
        <f t="shared" si="2"/>
        <v>vi_0185</v>
      </c>
      <c r="B186" s="2" t="s">
        <v>251</v>
      </c>
      <c r="C186" s="2" t="s">
        <v>242</v>
      </c>
      <c r="D186" s="1" t="s">
        <v>3</v>
      </c>
    </row>
    <row r="187" spans="1:4" ht="111" thickBot="1" x14ac:dyDescent="0.35">
      <c r="A187" s="1" t="str">
        <f t="shared" si="2"/>
        <v>vi_0186</v>
      </c>
      <c r="B187" s="2" t="s">
        <v>250</v>
      </c>
      <c r="C187" s="2" t="s">
        <v>242</v>
      </c>
      <c r="D187" s="1" t="s">
        <v>4</v>
      </c>
    </row>
    <row r="188" spans="1:4" ht="166.2" thickBot="1" x14ac:dyDescent="0.35">
      <c r="A188" s="1" t="str">
        <f t="shared" si="2"/>
        <v>vi_0187</v>
      </c>
      <c r="B188" s="2" t="s">
        <v>253</v>
      </c>
      <c r="C188" s="2" t="s">
        <v>252</v>
      </c>
      <c r="D188" s="1" t="s">
        <v>2</v>
      </c>
    </row>
    <row r="189" spans="1:4" ht="166.2" thickBot="1" x14ac:dyDescent="0.35">
      <c r="A189" s="1" t="str">
        <f t="shared" si="2"/>
        <v>vi_0188</v>
      </c>
      <c r="B189" s="2" t="s">
        <v>254</v>
      </c>
      <c r="C189" s="2" t="s">
        <v>252</v>
      </c>
      <c r="D189" s="1" t="s">
        <v>3</v>
      </c>
    </row>
    <row r="190" spans="1:4" ht="166.2" thickBot="1" x14ac:dyDescent="0.35">
      <c r="A190" s="1" t="str">
        <f t="shared" si="2"/>
        <v>vi_0189</v>
      </c>
      <c r="B190" s="2" t="s">
        <v>255</v>
      </c>
      <c r="C190" s="2" t="s">
        <v>252</v>
      </c>
      <c r="D190" s="1" t="s">
        <v>4</v>
      </c>
    </row>
    <row r="191" spans="1:4" ht="83.4" thickBot="1" x14ac:dyDescent="0.35">
      <c r="A191" s="1" t="str">
        <f t="shared" si="2"/>
        <v>vi_0190</v>
      </c>
      <c r="B191" s="2" t="s">
        <v>257</v>
      </c>
      <c r="C191" s="2" t="s">
        <v>256</v>
      </c>
      <c r="D191" s="1" t="s">
        <v>2</v>
      </c>
    </row>
    <row r="192" spans="1:4" ht="83.4" thickBot="1" x14ac:dyDescent="0.35">
      <c r="A192" s="1" t="str">
        <f t="shared" si="2"/>
        <v>vi_0191</v>
      </c>
      <c r="B192" s="2" t="s">
        <v>258</v>
      </c>
      <c r="C192" s="2" t="s">
        <v>256</v>
      </c>
      <c r="D192" s="1" t="s">
        <v>3</v>
      </c>
    </row>
    <row r="193" spans="1:4" ht="83.4" thickBot="1" x14ac:dyDescent="0.35">
      <c r="A193" s="1" t="str">
        <f t="shared" si="2"/>
        <v>vi_0192</v>
      </c>
      <c r="B193" s="2" t="s">
        <v>259</v>
      </c>
      <c r="C193" s="2" t="s">
        <v>256</v>
      </c>
      <c r="D193" s="1" t="s">
        <v>4</v>
      </c>
    </row>
    <row r="194" spans="1:4" ht="83.4" thickBot="1" x14ac:dyDescent="0.35">
      <c r="A194" s="1" t="str">
        <f t="shared" si="2"/>
        <v>vi_0193</v>
      </c>
      <c r="B194" s="2" t="s">
        <v>261</v>
      </c>
      <c r="C194" s="2" t="s">
        <v>260</v>
      </c>
      <c r="D194" s="1" t="s">
        <v>2</v>
      </c>
    </row>
    <row r="195" spans="1:4" ht="83.4" thickBot="1" x14ac:dyDescent="0.35">
      <c r="A195" s="1" t="str">
        <f t="shared" ref="A195:A258" si="3">"vi_" &amp; TEXT(ROW(A194),"0000")</f>
        <v>vi_0194</v>
      </c>
      <c r="B195" s="2" t="s">
        <v>262</v>
      </c>
      <c r="C195" s="2" t="s">
        <v>260</v>
      </c>
      <c r="D195" s="1" t="s">
        <v>3</v>
      </c>
    </row>
    <row r="196" spans="1:4" ht="83.4" thickBot="1" x14ac:dyDescent="0.35">
      <c r="A196" s="1" t="str">
        <f t="shared" si="3"/>
        <v>vi_0195</v>
      </c>
      <c r="B196" s="2" t="s">
        <v>263</v>
      </c>
      <c r="C196" s="2" t="s">
        <v>260</v>
      </c>
      <c r="D196" s="1" t="s">
        <v>4</v>
      </c>
    </row>
    <row r="197" spans="1:4" ht="166.2" thickBot="1" x14ac:dyDescent="0.35">
      <c r="A197" s="1" t="str">
        <f t="shared" si="3"/>
        <v>vi_0196</v>
      </c>
      <c r="B197" s="2" t="s">
        <v>265</v>
      </c>
      <c r="C197" s="2" t="s">
        <v>264</v>
      </c>
      <c r="D197" s="1" t="s">
        <v>2</v>
      </c>
    </row>
    <row r="198" spans="1:4" ht="166.2" thickBot="1" x14ac:dyDescent="0.35">
      <c r="A198" s="1" t="str">
        <f t="shared" si="3"/>
        <v>vi_0197</v>
      </c>
      <c r="B198" s="2" t="s">
        <v>266</v>
      </c>
      <c r="C198" s="2" t="s">
        <v>264</v>
      </c>
      <c r="D198" s="1" t="s">
        <v>3</v>
      </c>
    </row>
    <row r="199" spans="1:4" ht="166.2" thickBot="1" x14ac:dyDescent="0.35">
      <c r="A199" s="1" t="str">
        <f t="shared" si="3"/>
        <v>vi_0198</v>
      </c>
      <c r="B199" s="2" t="s">
        <v>267</v>
      </c>
      <c r="C199" s="2" t="s">
        <v>264</v>
      </c>
      <c r="D199" s="1" t="s">
        <v>4</v>
      </c>
    </row>
    <row r="200" spans="1:4" ht="124.8" thickBot="1" x14ac:dyDescent="0.35">
      <c r="A200" s="1" t="str">
        <f t="shared" si="3"/>
        <v>vi_0199</v>
      </c>
      <c r="B200" s="2" t="s">
        <v>269</v>
      </c>
      <c r="C200" s="2" t="s">
        <v>268</v>
      </c>
      <c r="D200" s="1" t="s">
        <v>2</v>
      </c>
    </row>
    <row r="201" spans="1:4" ht="124.8" thickBot="1" x14ac:dyDescent="0.35">
      <c r="A201" s="1" t="str">
        <f t="shared" si="3"/>
        <v>vi_0200</v>
      </c>
      <c r="B201" s="2" t="s">
        <v>270</v>
      </c>
      <c r="C201" s="2" t="s">
        <v>268</v>
      </c>
      <c r="D201" s="1" t="s">
        <v>3</v>
      </c>
    </row>
    <row r="202" spans="1:4" ht="124.8" thickBot="1" x14ac:dyDescent="0.35">
      <c r="A202" s="1" t="str">
        <f t="shared" si="3"/>
        <v>vi_0201</v>
      </c>
      <c r="B202" s="2" t="s">
        <v>271</v>
      </c>
      <c r="C202" s="2" t="s">
        <v>268</v>
      </c>
      <c r="D202" s="1" t="s">
        <v>4</v>
      </c>
    </row>
    <row r="203" spans="1:4" ht="221.4" thickBot="1" x14ac:dyDescent="0.35">
      <c r="A203" s="1" t="str">
        <f t="shared" si="3"/>
        <v>vi_0202</v>
      </c>
      <c r="B203" s="2" t="s">
        <v>273</v>
      </c>
      <c r="C203" s="2" t="s">
        <v>272</v>
      </c>
      <c r="D203" s="1" t="s">
        <v>2</v>
      </c>
    </row>
    <row r="204" spans="1:4" ht="221.4" thickBot="1" x14ac:dyDescent="0.35">
      <c r="A204" s="1" t="str">
        <f t="shared" si="3"/>
        <v>vi_0203</v>
      </c>
      <c r="B204" s="2" t="s">
        <v>274</v>
      </c>
      <c r="C204" s="2" t="s">
        <v>272</v>
      </c>
      <c r="D204" s="1" t="s">
        <v>3</v>
      </c>
    </row>
    <row r="205" spans="1:4" ht="221.4" thickBot="1" x14ac:dyDescent="0.35">
      <c r="A205" s="1" t="str">
        <f t="shared" si="3"/>
        <v>vi_0204</v>
      </c>
      <c r="B205" s="2" t="s">
        <v>275</v>
      </c>
      <c r="C205" s="2" t="s">
        <v>272</v>
      </c>
      <c r="D205" s="1" t="s">
        <v>4</v>
      </c>
    </row>
    <row r="206" spans="1:4" ht="124.8" thickBot="1" x14ac:dyDescent="0.35">
      <c r="A206" s="1" t="str">
        <f t="shared" si="3"/>
        <v>vi_0205</v>
      </c>
      <c r="B206" s="2" t="s">
        <v>277</v>
      </c>
      <c r="C206" s="2" t="s">
        <v>276</v>
      </c>
      <c r="D206" s="1" t="s">
        <v>2</v>
      </c>
    </row>
    <row r="207" spans="1:4" ht="124.8" thickBot="1" x14ac:dyDescent="0.35">
      <c r="A207" s="1" t="str">
        <f t="shared" si="3"/>
        <v>vi_0206</v>
      </c>
      <c r="B207" s="2" t="s">
        <v>278</v>
      </c>
      <c r="C207" s="2" t="s">
        <v>276</v>
      </c>
      <c r="D207" s="1" t="s">
        <v>3</v>
      </c>
    </row>
    <row r="208" spans="1:4" ht="124.8" thickBot="1" x14ac:dyDescent="0.35">
      <c r="A208" s="1" t="str">
        <f t="shared" si="3"/>
        <v>vi_0207</v>
      </c>
      <c r="B208" s="2" t="s">
        <v>279</v>
      </c>
      <c r="C208" s="2" t="s">
        <v>276</v>
      </c>
      <c r="D208" s="1" t="s">
        <v>4</v>
      </c>
    </row>
    <row r="209" spans="1:4" ht="180" thickBot="1" x14ac:dyDescent="0.35">
      <c r="A209" s="1" t="str">
        <f t="shared" si="3"/>
        <v>vi_0208</v>
      </c>
      <c r="B209" s="2" t="s">
        <v>281</v>
      </c>
      <c r="C209" s="2" t="s">
        <v>280</v>
      </c>
      <c r="D209" s="1" t="s">
        <v>2</v>
      </c>
    </row>
    <row r="210" spans="1:4" ht="180" thickBot="1" x14ac:dyDescent="0.35">
      <c r="A210" s="1" t="str">
        <f t="shared" si="3"/>
        <v>vi_0209</v>
      </c>
      <c r="B210" s="2" t="s">
        <v>282</v>
      </c>
      <c r="C210" s="2" t="s">
        <v>280</v>
      </c>
      <c r="D210" s="1" t="s">
        <v>3</v>
      </c>
    </row>
    <row r="211" spans="1:4" ht="180" thickBot="1" x14ac:dyDescent="0.35">
      <c r="A211" s="1" t="str">
        <f t="shared" si="3"/>
        <v>vi_0210</v>
      </c>
      <c r="B211" s="2" t="s">
        <v>283</v>
      </c>
      <c r="C211" s="2" t="s">
        <v>280</v>
      </c>
      <c r="D211" s="1" t="s">
        <v>4</v>
      </c>
    </row>
    <row r="212" spans="1:4" ht="180" thickBot="1" x14ac:dyDescent="0.35">
      <c r="A212" s="1" t="str">
        <f t="shared" si="3"/>
        <v>vi_0211</v>
      </c>
      <c r="B212" s="2" t="s">
        <v>285</v>
      </c>
      <c r="C212" s="2" t="s">
        <v>284</v>
      </c>
      <c r="D212" s="1" t="s">
        <v>2</v>
      </c>
    </row>
    <row r="213" spans="1:4" ht="180" thickBot="1" x14ac:dyDescent="0.35">
      <c r="A213" s="1" t="str">
        <f t="shared" si="3"/>
        <v>vi_0212</v>
      </c>
      <c r="B213" s="2" t="s">
        <v>286</v>
      </c>
      <c r="C213" s="2" t="s">
        <v>284</v>
      </c>
      <c r="D213" s="1" t="s">
        <v>3</v>
      </c>
    </row>
    <row r="214" spans="1:4" ht="180" thickBot="1" x14ac:dyDescent="0.35">
      <c r="A214" s="1" t="str">
        <f t="shared" si="3"/>
        <v>vi_0213</v>
      </c>
      <c r="B214" s="2" t="s">
        <v>287</v>
      </c>
      <c r="C214" s="2" t="s">
        <v>284</v>
      </c>
      <c r="D214" s="1" t="s">
        <v>4</v>
      </c>
    </row>
    <row r="215" spans="1:4" ht="97.2" thickBot="1" x14ac:dyDescent="0.35">
      <c r="A215" s="1" t="str">
        <f t="shared" si="3"/>
        <v>vi_0214</v>
      </c>
      <c r="B215" s="2" t="s">
        <v>289</v>
      </c>
      <c r="C215" s="2" t="s">
        <v>288</v>
      </c>
      <c r="D215" s="1" t="s">
        <v>2</v>
      </c>
    </row>
    <row r="216" spans="1:4" ht="97.2" thickBot="1" x14ac:dyDescent="0.35">
      <c r="A216" s="1" t="str">
        <f t="shared" si="3"/>
        <v>vi_0215</v>
      </c>
      <c r="B216" s="2" t="s">
        <v>290</v>
      </c>
      <c r="C216" s="2" t="s">
        <v>288</v>
      </c>
      <c r="D216" s="1" t="s">
        <v>3</v>
      </c>
    </row>
    <row r="217" spans="1:4" ht="97.2" thickBot="1" x14ac:dyDescent="0.35">
      <c r="A217" s="1" t="str">
        <f t="shared" si="3"/>
        <v>vi_0216</v>
      </c>
      <c r="B217" s="2" t="s">
        <v>291</v>
      </c>
      <c r="C217" s="2" t="s">
        <v>288</v>
      </c>
      <c r="D217" s="1" t="s">
        <v>4</v>
      </c>
    </row>
    <row r="218" spans="1:4" ht="111" thickBot="1" x14ac:dyDescent="0.35">
      <c r="A218" s="1" t="str">
        <f t="shared" si="3"/>
        <v>vi_0217</v>
      </c>
      <c r="B218" s="2" t="s">
        <v>293</v>
      </c>
      <c r="C218" s="2" t="s">
        <v>292</v>
      </c>
      <c r="D218" s="1" t="s">
        <v>2</v>
      </c>
    </row>
    <row r="219" spans="1:4" ht="111" thickBot="1" x14ac:dyDescent="0.35">
      <c r="A219" s="1" t="str">
        <f t="shared" si="3"/>
        <v>vi_0218</v>
      </c>
      <c r="B219" s="2" t="s">
        <v>294</v>
      </c>
      <c r="C219" s="2" t="s">
        <v>292</v>
      </c>
      <c r="D219" s="1" t="s">
        <v>3</v>
      </c>
    </row>
    <row r="220" spans="1:4" ht="111" thickBot="1" x14ac:dyDescent="0.35">
      <c r="A220" s="1" t="str">
        <f t="shared" si="3"/>
        <v>vi_0219</v>
      </c>
      <c r="B220" s="2" t="s">
        <v>295</v>
      </c>
      <c r="C220" s="2" t="s">
        <v>292</v>
      </c>
      <c r="D220" s="1" t="s">
        <v>4</v>
      </c>
    </row>
    <row r="221" spans="1:4" ht="249" thickBot="1" x14ac:dyDescent="0.35">
      <c r="A221" s="1" t="str">
        <f t="shared" si="3"/>
        <v>vi_0220</v>
      </c>
      <c r="B221" s="2" t="s">
        <v>297</v>
      </c>
      <c r="C221" s="2" t="s">
        <v>296</v>
      </c>
      <c r="D221" s="1" t="s">
        <v>2</v>
      </c>
    </row>
    <row r="222" spans="1:4" ht="249" thickBot="1" x14ac:dyDescent="0.35">
      <c r="A222" s="1" t="str">
        <f t="shared" si="3"/>
        <v>vi_0221</v>
      </c>
      <c r="B222" s="2" t="s">
        <v>298</v>
      </c>
      <c r="C222" s="2" t="s">
        <v>296</v>
      </c>
      <c r="D222" s="1" t="s">
        <v>3</v>
      </c>
    </row>
    <row r="223" spans="1:4" ht="249" thickBot="1" x14ac:dyDescent="0.35">
      <c r="A223" s="1" t="str">
        <f t="shared" si="3"/>
        <v>vi_0222</v>
      </c>
      <c r="B223" s="2" t="s">
        <v>299</v>
      </c>
      <c r="C223" s="2" t="s">
        <v>296</v>
      </c>
      <c r="D223" s="1" t="s">
        <v>4</v>
      </c>
    </row>
    <row r="224" spans="1:4" ht="83.4" thickBot="1" x14ac:dyDescent="0.35">
      <c r="A224" s="1" t="str">
        <f t="shared" si="3"/>
        <v>vi_0223</v>
      </c>
      <c r="B224" s="2" t="s">
        <v>301</v>
      </c>
      <c r="C224" s="2" t="s">
        <v>300</v>
      </c>
      <c r="D224" s="1" t="s">
        <v>2</v>
      </c>
    </row>
    <row r="225" spans="1:4" ht="83.4" thickBot="1" x14ac:dyDescent="0.35">
      <c r="A225" s="1" t="str">
        <f t="shared" si="3"/>
        <v>vi_0224</v>
      </c>
      <c r="B225" s="2" t="s">
        <v>302</v>
      </c>
      <c r="C225" s="2" t="s">
        <v>300</v>
      </c>
      <c r="D225" s="1" t="s">
        <v>3</v>
      </c>
    </row>
    <row r="226" spans="1:4" ht="83.4" thickBot="1" x14ac:dyDescent="0.35">
      <c r="A226" s="1" t="str">
        <f t="shared" si="3"/>
        <v>vi_0225</v>
      </c>
      <c r="B226" s="2" t="s">
        <v>303</v>
      </c>
      <c r="C226" s="2" t="s">
        <v>300</v>
      </c>
      <c r="D226" s="1" t="s">
        <v>4</v>
      </c>
    </row>
    <row r="227" spans="1:4" ht="111" thickBot="1" x14ac:dyDescent="0.35">
      <c r="A227" s="1" t="str">
        <f t="shared" si="3"/>
        <v>vi_0226</v>
      </c>
      <c r="B227" s="2" t="s">
        <v>305</v>
      </c>
      <c r="C227" s="2" t="s">
        <v>304</v>
      </c>
      <c r="D227" s="1" t="s">
        <v>2</v>
      </c>
    </row>
    <row r="228" spans="1:4" ht="111" thickBot="1" x14ac:dyDescent="0.35">
      <c r="A228" s="1" t="str">
        <f t="shared" si="3"/>
        <v>vi_0227</v>
      </c>
      <c r="B228" s="2" t="s">
        <v>306</v>
      </c>
      <c r="C228" s="2" t="s">
        <v>304</v>
      </c>
      <c r="D228" s="1" t="s">
        <v>3</v>
      </c>
    </row>
    <row r="229" spans="1:4" ht="111" thickBot="1" x14ac:dyDescent="0.35">
      <c r="A229" s="1" t="str">
        <f t="shared" si="3"/>
        <v>vi_0228</v>
      </c>
      <c r="B229" s="2" t="s">
        <v>307</v>
      </c>
      <c r="C229" s="2" t="s">
        <v>304</v>
      </c>
      <c r="D229" s="1" t="s">
        <v>4</v>
      </c>
    </row>
    <row r="230" spans="1:4" ht="97.2" thickBot="1" x14ac:dyDescent="0.35">
      <c r="A230" s="1" t="str">
        <f t="shared" si="3"/>
        <v>vi_0229</v>
      </c>
      <c r="B230" s="2" t="s">
        <v>309</v>
      </c>
      <c r="C230" s="2" t="s">
        <v>308</v>
      </c>
      <c r="D230" s="1" t="s">
        <v>2</v>
      </c>
    </row>
    <row r="231" spans="1:4" ht="97.2" thickBot="1" x14ac:dyDescent="0.35">
      <c r="A231" s="1" t="str">
        <f t="shared" si="3"/>
        <v>vi_0230</v>
      </c>
      <c r="B231" s="2" t="s">
        <v>310</v>
      </c>
      <c r="C231" s="2" t="s">
        <v>308</v>
      </c>
      <c r="D231" s="1" t="s">
        <v>3</v>
      </c>
    </row>
    <row r="232" spans="1:4" ht="97.2" thickBot="1" x14ac:dyDescent="0.35">
      <c r="A232" s="1" t="str">
        <f t="shared" si="3"/>
        <v>vi_0231</v>
      </c>
      <c r="B232" s="2" t="s">
        <v>311</v>
      </c>
      <c r="C232" s="2" t="s">
        <v>308</v>
      </c>
      <c r="D232" s="1" t="s">
        <v>4</v>
      </c>
    </row>
    <row r="233" spans="1:4" ht="111" thickBot="1" x14ac:dyDescent="0.35">
      <c r="A233" s="1" t="str">
        <f t="shared" si="3"/>
        <v>vi_0232</v>
      </c>
      <c r="B233" s="2" t="s">
        <v>313</v>
      </c>
      <c r="C233" s="2" t="s">
        <v>312</v>
      </c>
      <c r="D233" s="1" t="s">
        <v>2</v>
      </c>
    </row>
    <row r="234" spans="1:4" ht="111" thickBot="1" x14ac:dyDescent="0.35">
      <c r="A234" s="1" t="str">
        <f t="shared" si="3"/>
        <v>vi_0233</v>
      </c>
      <c r="B234" s="2" t="s">
        <v>314</v>
      </c>
      <c r="C234" s="2" t="s">
        <v>312</v>
      </c>
      <c r="D234" s="1" t="s">
        <v>3</v>
      </c>
    </row>
    <row r="235" spans="1:4" ht="111" thickBot="1" x14ac:dyDescent="0.35">
      <c r="A235" s="1" t="str">
        <f t="shared" si="3"/>
        <v>vi_0234</v>
      </c>
      <c r="B235" s="2" t="s">
        <v>315</v>
      </c>
      <c r="C235" s="2" t="s">
        <v>312</v>
      </c>
      <c r="D235" s="1" t="s">
        <v>4</v>
      </c>
    </row>
    <row r="236" spans="1:4" ht="152.4" thickBot="1" x14ac:dyDescent="0.35">
      <c r="A236" s="1" t="str">
        <f t="shared" si="3"/>
        <v>vi_0235</v>
      </c>
      <c r="B236" s="2" t="s">
        <v>317</v>
      </c>
      <c r="C236" s="2" t="s">
        <v>316</v>
      </c>
      <c r="D236" s="1" t="s">
        <v>2</v>
      </c>
    </row>
    <row r="237" spans="1:4" ht="152.4" thickBot="1" x14ac:dyDescent="0.35">
      <c r="A237" s="1" t="str">
        <f t="shared" si="3"/>
        <v>vi_0236</v>
      </c>
      <c r="B237" s="2" t="s">
        <v>318</v>
      </c>
      <c r="C237" s="2" t="s">
        <v>316</v>
      </c>
      <c r="D237" s="1" t="s">
        <v>3</v>
      </c>
    </row>
    <row r="238" spans="1:4" ht="152.4" thickBot="1" x14ac:dyDescent="0.35">
      <c r="A238" s="1" t="str">
        <f t="shared" si="3"/>
        <v>vi_0237</v>
      </c>
      <c r="B238" s="2" t="s">
        <v>319</v>
      </c>
      <c r="C238" s="2" t="s">
        <v>316</v>
      </c>
      <c r="D238" s="1" t="s">
        <v>4</v>
      </c>
    </row>
    <row r="239" spans="1:4" ht="180" thickBot="1" x14ac:dyDescent="0.35">
      <c r="A239" s="1" t="str">
        <f t="shared" si="3"/>
        <v>vi_0238</v>
      </c>
      <c r="B239" s="2" t="s">
        <v>321</v>
      </c>
      <c r="C239" s="2" t="s">
        <v>320</v>
      </c>
      <c r="D239" s="1" t="s">
        <v>2</v>
      </c>
    </row>
    <row r="240" spans="1:4" ht="180" thickBot="1" x14ac:dyDescent="0.35">
      <c r="A240" s="1" t="str">
        <f t="shared" si="3"/>
        <v>vi_0239</v>
      </c>
      <c r="B240" s="2" t="s">
        <v>322</v>
      </c>
      <c r="C240" s="2" t="s">
        <v>320</v>
      </c>
      <c r="D240" s="1" t="s">
        <v>3</v>
      </c>
    </row>
    <row r="241" spans="1:4" ht="180" thickBot="1" x14ac:dyDescent="0.35">
      <c r="A241" s="1" t="str">
        <f t="shared" si="3"/>
        <v>vi_0240</v>
      </c>
      <c r="B241" s="2" t="s">
        <v>323</v>
      </c>
      <c r="C241" s="2" t="s">
        <v>320</v>
      </c>
      <c r="D241" s="1" t="s">
        <v>4</v>
      </c>
    </row>
    <row r="242" spans="1:4" ht="97.2" thickBot="1" x14ac:dyDescent="0.35">
      <c r="A242" s="1" t="str">
        <f t="shared" si="3"/>
        <v>vi_0241</v>
      </c>
      <c r="B242" s="2" t="s">
        <v>325</v>
      </c>
      <c r="C242" s="2" t="s">
        <v>324</v>
      </c>
      <c r="D242" s="1" t="s">
        <v>2</v>
      </c>
    </row>
    <row r="243" spans="1:4" ht="97.2" thickBot="1" x14ac:dyDescent="0.35">
      <c r="A243" s="1" t="str">
        <f t="shared" si="3"/>
        <v>vi_0242</v>
      </c>
      <c r="B243" s="2" t="s">
        <v>326</v>
      </c>
      <c r="C243" s="2" t="s">
        <v>324</v>
      </c>
      <c r="D243" s="1" t="s">
        <v>3</v>
      </c>
    </row>
    <row r="244" spans="1:4" ht="97.2" thickBot="1" x14ac:dyDescent="0.35">
      <c r="A244" s="1" t="str">
        <f t="shared" si="3"/>
        <v>vi_0243</v>
      </c>
      <c r="B244" s="2" t="s">
        <v>327</v>
      </c>
      <c r="C244" s="2" t="s">
        <v>324</v>
      </c>
      <c r="D244" s="1" t="s">
        <v>4</v>
      </c>
    </row>
    <row r="245" spans="1:4" ht="207.6" thickBot="1" x14ac:dyDescent="0.35">
      <c r="A245" s="1" t="str">
        <f t="shared" si="3"/>
        <v>vi_0244</v>
      </c>
      <c r="B245" s="2" t="s">
        <v>329</v>
      </c>
      <c r="C245" s="2" t="s">
        <v>328</v>
      </c>
      <c r="D245" s="1" t="s">
        <v>2</v>
      </c>
    </row>
    <row r="246" spans="1:4" ht="207.6" thickBot="1" x14ac:dyDescent="0.35">
      <c r="A246" s="1" t="str">
        <f t="shared" si="3"/>
        <v>vi_0245</v>
      </c>
      <c r="B246" s="2" t="s">
        <v>330</v>
      </c>
      <c r="C246" s="2" t="s">
        <v>328</v>
      </c>
      <c r="D246" s="1" t="s">
        <v>3</v>
      </c>
    </row>
    <row r="247" spans="1:4" ht="207.6" thickBot="1" x14ac:dyDescent="0.35">
      <c r="A247" s="1" t="str">
        <f t="shared" si="3"/>
        <v>vi_0246</v>
      </c>
      <c r="B247" s="2" t="s">
        <v>331</v>
      </c>
      <c r="C247" s="2" t="s">
        <v>328</v>
      </c>
      <c r="D247" s="1" t="s">
        <v>4</v>
      </c>
    </row>
    <row r="248" spans="1:4" ht="97.2" thickBot="1" x14ac:dyDescent="0.35">
      <c r="A248" s="1" t="str">
        <f t="shared" si="3"/>
        <v>vi_0247</v>
      </c>
      <c r="B248" s="2" t="s">
        <v>333</v>
      </c>
      <c r="C248" s="2" t="s">
        <v>332</v>
      </c>
      <c r="D248" s="1" t="s">
        <v>2</v>
      </c>
    </row>
    <row r="249" spans="1:4" ht="97.2" thickBot="1" x14ac:dyDescent="0.35">
      <c r="A249" s="1" t="str">
        <f t="shared" si="3"/>
        <v>vi_0248</v>
      </c>
      <c r="B249" s="2" t="s">
        <v>334</v>
      </c>
      <c r="C249" s="2" t="s">
        <v>332</v>
      </c>
      <c r="D249" s="1" t="s">
        <v>3</v>
      </c>
    </row>
    <row r="250" spans="1:4" ht="97.2" thickBot="1" x14ac:dyDescent="0.35">
      <c r="A250" s="1" t="str">
        <f t="shared" si="3"/>
        <v>vi_0249</v>
      </c>
      <c r="B250" s="2" t="s">
        <v>335</v>
      </c>
      <c r="C250" s="2" t="s">
        <v>332</v>
      </c>
      <c r="D250" s="1" t="s">
        <v>4</v>
      </c>
    </row>
    <row r="251" spans="1:4" ht="83.4" thickBot="1" x14ac:dyDescent="0.35">
      <c r="A251" s="1" t="str">
        <f t="shared" si="3"/>
        <v>vi_0250</v>
      </c>
      <c r="B251" s="2" t="s">
        <v>337</v>
      </c>
      <c r="C251" s="2" t="s">
        <v>336</v>
      </c>
      <c r="D251" s="1" t="s">
        <v>2</v>
      </c>
    </row>
    <row r="252" spans="1:4" ht="83.4" thickBot="1" x14ac:dyDescent="0.35">
      <c r="A252" s="1" t="str">
        <f t="shared" si="3"/>
        <v>vi_0251</v>
      </c>
      <c r="B252" s="2" t="s">
        <v>338</v>
      </c>
      <c r="C252" s="2" t="s">
        <v>336</v>
      </c>
      <c r="D252" s="1" t="s">
        <v>3</v>
      </c>
    </row>
    <row r="253" spans="1:4" ht="83.4" thickBot="1" x14ac:dyDescent="0.35">
      <c r="A253" s="1" t="str">
        <f t="shared" si="3"/>
        <v>vi_0252</v>
      </c>
      <c r="B253" s="2" t="s">
        <v>339</v>
      </c>
      <c r="C253" s="2" t="s">
        <v>336</v>
      </c>
      <c r="D253" s="1" t="s">
        <v>4</v>
      </c>
    </row>
    <row r="254" spans="1:4" ht="138.6" thickBot="1" x14ac:dyDescent="0.35">
      <c r="A254" s="1" t="str">
        <f t="shared" si="3"/>
        <v>vi_0253</v>
      </c>
      <c r="B254" s="2" t="s">
        <v>341</v>
      </c>
      <c r="C254" s="2" t="s">
        <v>340</v>
      </c>
      <c r="D254" s="1" t="s">
        <v>2</v>
      </c>
    </row>
    <row r="255" spans="1:4" ht="138.6" thickBot="1" x14ac:dyDescent="0.35">
      <c r="A255" s="1" t="str">
        <f t="shared" si="3"/>
        <v>vi_0254</v>
      </c>
      <c r="B255" s="2" t="s">
        <v>342</v>
      </c>
      <c r="C255" s="2" t="s">
        <v>340</v>
      </c>
      <c r="D255" s="1" t="s">
        <v>3</v>
      </c>
    </row>
    <row r="256" spans="1:4" ht="138.6" thickBot="1" x14ac:dyDescent="0.35">
      <c r="A256" s="1" t="str">
        <f t="shared" si="3"/>
        <v>vi_0255</v>
      </c>
      <c r="B256" s="2" t="s">
        <v>343</v>
      </c>
      <c r="C256" s="2" t="s">
        <v>340</v>
      </c>
      <c r="D256" s="1" t="s">
        <v>4</v>
      </c>
    </row>
    <row r="257" spans="1:4" ht="83.4" thickBot="1" x14ac:dyDescent="0.35">
      <c r="A257" s="1" t="str">
        <f t="shared" si="3"/>
        <v>vi_0256</v>
      </c>
      <c r="B257" s="2" t="s">
        <v>345</v>
      </c>
      <c r="C257" s="2" t="s">
        <v>344</v>
      </c>
      <c r="D257" s="1" t="s">
        <v>2</v>
      </c>
    </row>
    <row r="258" spans="1:4" ht="83.4" thickBot="1" x14ac:dyDescent="0.35">
      <c r="A258" s="1" t="str">
        <f t="shared" si="3"/>
        <v>vi_0257</v>
      </c>
      <c r="B258" s="2" t="s">
        <v>346</v>
      </c>
      <c r="C258" s="2" t="s">
        <v>344</v>
      </c>
      <c r="D258" s="1" t="s">
        <v>3</v>
      </c>
    </row>
    <row r="259" spans="1:4" ht="83.4" thickBot="1" x14ac:dyDescent="0.35">
      <c r="A259" s="1" t="str">
        <f t="shared" ref="A259:A301" si="4">"vi_" &amp; TEXT(ROW(A258),"0000")</f>
        <v>vi_0258</v>
      </c>
      <c r="B259" s="2" t="s">
        <v>347</v>
      </c>
      <c r="C259" s="2" t="s">
        <v>344</v>
      </c>
      <c r="D259" s="1" t="s">
        <v>4</v>
      </c>
    </row>
    <row r="260" spans="1:4" ht="97.2" thickBot="1" x14ac:dyDescent="0.35">
      <c r="A260" s="1" t="str">
        <f t="shared" si="4"/>
        <v>vi_0259</v>
      </c>
      <c r="B260" s="2" t="s">
        <v>349</v>
      </c>
      <c r="C260" s="2" t="s">
        <v>348</v>
      </c>
      <c r="D260" s="1" t="s">
        <v>2</v>
      </c>
    </row>
    <row r="261" spans="1:4" ht="97.2" thickBot="1" x14ac:dyDescent="0.35">
      <c r="A261" s="1" t="str">
        <f t="shared" si="4"/>
        <v>vi_0260</v>
      </c>
      <c r="B261" s="2" t="s">
        <v>350</v>
      </c>
      <c r="C261" s="2" t="s">
        <v>348</v>
      </c>
      <c r="D261" s="1" t="s">
        <v>3</v>
      </c>
    </row>
    <row r="262" spans="1:4" ht="97.2" thickBot="1" x14ac:dyDescent="0.35">
      <c r="A262" s="1" t="str">
        <f t="shared" si="4"/>
        <v>vi_0261</v>
      </c>
      <c r="B262" s="2" t="s">
        <v>351</v>
      </c>
      <c r="C262" s="2" t="s">
        <v>348</v>
      </c>
      <c r="D262" s="1" t="s">
        <v>4</v>
      </c>
    </row>
    <row r="263" spans="1:4" ht="97.2" thickBot="1" x14ac:dyDescent="0.35">
      <c r="A263" s="1" t="str">
        <f t="shared" si="4"/>
        <v>vi_0262</v>
      </c>
      <c r="B263" s="2" t="s">
        <v>353</v>
      </c>
      <c r="C263" s="2" t="s">
        <v>352</v>
      </c>
      <c r="D263" s="1" t="s">
        <v>2</v>
      </c>
    </row>
    <row r="264" spans="1:4" ht="97.2" thickBot="1" x14ac:dyDescent="0.35">
      <c r="A264" s="1" t="str">
        <f t="shared" si="4"/>
        <v>vi_0263</v>
      </c>
      <c r="B264" s="2" t="s">
        <v>354</v>
      </c>
      <c r="C264" s="2" t="s">
        <v>352</v>
      </c>
      <c r="D264" s="1" t="s">
        <v>3</v>
      </c>
    </row>
    <row r="265" spans="1:4" ht="97.2" thickBot="1" x14ac:dyDescent="0.35">
      <c r="A265" s="1" t="str">
        <f t="shared" si="4"/>
        <v>vi_0264</v>
      </c>
      <c r="B265" s="2" t="s">
        <v>355</v>
      </c>
      <c r="C265" s="2" t="s">
        <v>352</v>
      </c>
      <c r="D265" s="1" t="s">
        <v>4</v>
      </c>
    </row>
    <row r="266" spans="1:4" ht="193.8" thickBot="1" x14ac:dyDescent="0.35">
      <c r="A266" s="1" t="str">
        <f t="shared" si="4"/>
        <v>vi_0265</v>
      </c>
      <c r="B266" s="2" t="s">
        <v>357</v>
      </c>
      <c r="C266" s="2" t="s">
        <v>356</v>
      </c>
      <c r="D266" s="1" t="s">
        <v>2</v>
      </c>
    </row>
    <row r="267" spans="1:4" ht="193.8" thickBot="1" x14ac:dyDescent="0.35">
      <c r="A267" s="1" t="str">
        <f t="shared" si="4"/>
        <v>vi_0266</v>
      </c>
      <c r="B267" s="2" t="s">
        <v>358</v>
      </c>
      <c r="C267" s="2" t="s">
        <v>356</v>
      </c>
      <c r="D267" s="1" t="s">
        <v>3</v>
      </c>
    </row>
    <row r="268" spans="1:4" ht="193.8" thickBot="1" x14ac:dyDescent="0.35">
      <c r="A268" s="1" t="str">
        <f t="shared" si="4"/>
        <v>vi_0267</v>
      </c>
      <c r="B268" s="2" t="s">
        <v>359</v>
      </c>
      <c r="C268" s="2" t="s">
        <v>356</v>
      </c>
      <c r="D268" s="1" t="s">
        <v>4</v>
      </c>
    </row>
    <row r="269" spans="1:4" ht="124.8" thickBot="1" x14ac:dyDescent="0.35">
      <c r="A269" s="1" t="str">
        <f t="shared" si="4"/>
        <v>vi_0268</v>
      </c>
      <c r="B269" s="2" t="s">
        <v>361</v>
      </c>
      <c r="C269" s="2" t="s">
        <v>360</v>
      </c>
      <c r="D269" s="1" t="s">
        <v>2</v>
      </c>
    </row>
    <row r="270" spans="1:4" ht="124.8" thickBot="1" x14ac:dyDescent="0.35">
      <c r="A270" s="1" t="str">
        <f t="shared" si="4"/>
        <v>vi_0269</v>
      </c>
      <c r="B270" s="2" t="s">
        <v>362</v>
      </c>
      <c r="C270" s="2" t="s">
        <v>360</v>
      </c>
      <c r="D270" s="1" t="s">
        <v>2</v>
      </c>
    </row>
    <row r="271" spans="1:4" ht="124.8" thickBot="1" x14ac:dyDescent="0.35">
      <c r="A271" s="1" t="str">
        <f t="shared" si="4"/>
        <v>vi_0270</v>
      </c>
      <c r="B271" s="2" t="s">
        <v>363</v>
      </c>
      <c r="C271" s="2" t="s">
        <v>360</v>
      </c>
      <c r="D271" s="1" t="s">
        <v>4</v>
      </c>
    </row>
    <row r="272" spans="1:4" ht="152.4" thickBot="1" x14ac:dyDescent="0.35">
      <c r="A272" s="1" t="str">
        <f t="shared" si="4"/>
        <v>vi_0271</v>
      </c>
      <c r="B272" s="2" t="s">
        <v>365</v>
      </c>
      <c r="C272" s="2" t="s">
        <v>364</v>
      </c>
      <c r="D272" s="1" t="s">
        <v>2</v>
      </c>
    </row>
    <row r="273" spans="1:4" ht="152.4" thickBot="1" x14ac:dyDescent="0.35">
      <c r="A273" s="1" t="str">
        <f t="shared" si="4"/>
        <v>vi_0272</v>
      </c>
      <c r="B273" s="2" t="s">
        <v>366</v>
      </c>
      <c r="C273" s="2" t="s">
        <v>364</v>
      </c>
      <c r="D273" s="1" t="s">
        <v>3</v>
      </c>
    </row>
    <row r="274" spans="1:4" ht="152.4" thickBot="1" x14ac:dyDescent="0.35">
      <c r="A274" s="1" t="str">
        <f t="shared" si="4"/>
        <v>vi_0273</v>
      </c>
      <c r="B274" s="2" t="s">
        <v>367</v>
      </c>
      <c r="C274" s="2" t="s">
        <v>364</v>
      </c>
      <c r="D274" s="1" t="s">
        <v>4</v>
      </c>
    </row>
    <row r="275" spans="1:4" ht="111" thickBot="1" x14ac:dyDescent="0.35">
      <c r="A275" s="1" t="str">
        <f t="shared" si="4"/>
        <v>vi_0274</v>
      </c>
      <c r="B275" s="2" t="s">
        <v>369</v>
      </c>
      <c r="C275" s="2" t="s">
        <v>368</v>
      </c>
      <c r="D275" s="1" t="s">
        <v>2</v>
      </c>
    </row>
    <row r="276" spans="1:4" ht="111" thickBot="1" x14ac:dyDescent="0.35">
      <c r="A276" s="1" t="str">
        <f t="shared" si="4"/>
        <v>vi_0275</v>
      </c>
      <c r="B276" s="2" t="s">
        <v>370</v>
      </c>
      <c r="C276" s="2" t="s">
        <v>368</v>
      </c>
      <c r="D276" s="1" t="s">
        <v>3</v>
      </c>
    </row>
    <row r="277" spans="1:4" ht="111" thickBot="1" x14ac:dyDescent="0.35">
      <c r="A277" s="1" t="str">
        <f t="shared" si="4"/>
        <v>vi_0276</v>
      </c>
      <c r="B277" s="2" t="s">
        <v>371</v>
      </c>
      <c r="C277" s="2" t="s">
        <v>368</v>
      </c>
      <c r="D277" s="1" t="s">
        <v>4</v>
      </c>
    </row>
    <row r="278" spans="1:4" ht="221.4" thickBot="1" x14ac:dyDescent="0.35">
      <c r="A278" s="1" t="str">
        <f t="shared" si="4"/>
        <v>vi_0277</v>
      </c>
      <c r="B278" s="2" t="s">
        <v>373</v>
      </c>
      <c r="C278" s="2" t="s">
        <v>372</v>
      </c>
      <c r="D278" s="1" t="s">
        <v>2</v>
      </c>
    </row>
    <row r="279" spans="1:4" ht="221.4" thickBot="1" x14ac:dyDescent="0.35">
      <c r="A279" s="1" t="str">
        <f t="shared" si="4"/>
        <v>vi_0278</v>
      </c>
      <c r="B279" s="2" t="s">
        <v>374</v>
      </c>
      <c r="C279" s="2" t="s">
        <v>372</v>
      </c>
      <c r="D279" s="1" t="s">
        <v>3</v>
      </c>
    </row>
    <row r="280" spans="1:4" ht="221.4" thickBot="1" x14ac:dyDescent="0.35">
      <c r="A280" s="1" t="str">
        <f t="shared" si="4"/>
        <v>vi_0279</v>
      </c>
      <c r="B280" s="2" t="s">
        <v>375</v>
      </c>
      <c r="C280" s="2" t="s">
        <v>372</v>
      </c>
      <c r="D280" s="1" t="s">
        <v>4</v>
      </c>
    </row>
    <row r="281" spans="1:4" ht="111" thickBot="1" x14ac:dyDescent="0.35">
      <c r="A281" s="1" t="str">
        <f t="shared" si="4"/>
        <v>vi_0280</v>
      </c>
      <c r="B281" s="2" t="s">
        <v>377</v>
      </c>
      <c r="C281" s="2" t="s">
        <v>376</v>
      </c>
      <c r="D281" s="1" t="s">
        <v>2</v>
      </c>
    </row>
    <row r="282" spans="1:4" ht="111" thickBot="1" x14ac:dyDescent="0.35">
      <c r="A282" s="1" t="str">
        <f t="shared" si="4"/>
        <v>vi_0281</v>
      </c>
      <c r="B282" s="2" t="s">
        <v>378</v>
      </c>
      <c r="C282" s="2" t="s">
        <v>376</v>
      </c>
      <c r="D282" s="1" t="s">
        <v>3</v>
      </c>
    </row>
    <row r="283" spans="1:4" ht="111" thickBot="1" x14ac:dyDescent="0.35">
      <c r="A283" s="1" t="str">
        <f t="shared" si="4"/>
        <v>vi_0282</v>
      </c>
      <c r="B283" s="2" t="s">
        <v>379</v>
      </c>
      <c r="C283" s="2" t="s">
        <v>376</v>
      </c>
      <c r="D283" s="1" t="s">
        <v>4</v>
      </c>
    </row>
    <row r="284" spans="1:4" ht="97.2" thickBot="1" x14ac:dyDescent="0.35">
      <c r="A284" s="1" t="str">
        <f t="shared" si="4"/>
        <v>vi_0283</v>
      </c>
      <c r="B284" s="2" t="s">
        <v>381</v>
      </c>
      <c r="C284" s="2" t="s">
        <v>380</v>
      </c>
      <c r="D284" s="1" t="s">
        <v>2</v>
      </c>
    </row>
    <row r="285" spans="1:4" ht="97.2" thickBot="1" x14ac:dyDescent="0.35">
      <c r="A285" s="1" t="str">
        <f t="shared" si="4"/>
        <v>vi_0284</v>
      </c>
      <c r="B285" s="2" t="s">
        <v>382</v>
      </c>
      <c r="C285" s="2" t="s">
        <v>380</v>
      </c>
      <c r="D285" s="1" t="s">
        <v>3</v>
      </c>
    </row>
    <row r="286" spans="1:4" ht="97.2" thickBot="1" x14ac:dyDescent="0.35">
      <c r="A286" s="1" t="str">
        <f t="shared" si="4"/>
        <v>vi_0285</v>
      </c>
      <c r="B286" s="2" t="s">
        <v>383</v>
      </c>
      <c r="C286" s="2" t="s">
        <v>380</v>
      </c>
      <c r="D286" s="1" t="s">
        <v>4</v>
      </c>
    </row>
    <row r="287" spans="1:4" ht="152.4" thickBot="1" x14ac:dyDescent="0.35">
      <c r="A287" s="1" t="str">
        <f t="shared" si="4"/>
        <v>vi_0286</v>
      </c>
      <c r="B287" s="2" t="s">
        <v>385</v>
      </c>
      <c r="C287" s="2" t="s">
        <v>384</v>
      </c>
      <c r="D287" s="1" t="s">
        <v>2</v>
      </c>
    </row>
    <row r="288" spans="1:4" ht="152.4" thickBot="1" x14ac:dyDescent="0.35">
      <c r="A288" s="1" t="str">
        <f t="shared" si="4"/>
        <v>vi_0287</v>
      </c>
      <c r="B288" s="2" t="s">
        <v>386</v>
      </c>
      <c r="C288" s="2" t="s">
        <v>384</v>
      </c>
      <c r="D288" s="1" t="s">
        <v>3</v>
      </c>
    </row>
    <row r="289" spans="1:4" ht="152.4" thickBot="1" x14ac:dyDescent="0.35">
      <c r="A289" s="1" t="str">
        <f t="shared" si="4"/>
        <v>vi_0288</v>
      </c>
      <c r="B289" s="2" t="s">
        <v>387</v>
      </c>
      <c r="C289" s="2" t="s">
        <v>384</v>
      </c>
      <c r="D289" s="1" t="s">
        <v>4</v>
      </c>
    </row>
    <row r="290" spans="1:4" ht="152.4" thickBot="1" x14ac:dyDescent="0.35">
      <c r="A290" s="1" t="str">
        <f t="shared" si="4"/>
        <v>vi_0289</v>
      </c>
      <c r="B290" s="2" t="s">
        <v>389</v>
      </c>
      <c r="C290" s="2" t="s">
        <v>388</v>
      </c>
      <c r="D290" s="1" t="s">
        <v>2</v>
      </c>
    </row>
    <row r="291" spans="1:4" ht="152.4" thickBot="1" x14ac:dyDescent="0.35">
      <c r="A291" s="1" t="str">
        <f t="shared" si="4"/>
        <v>vi_0290</v>
      </c>
      <c r="B291" s="2" t="s">
        <v>390</v>
      </c>
      <c r="C291" s="2" t="s">
        <v>388</v>
      </c>
      <c r="D291" s="1" t="s">
        <v>3</v>
      </c>
    </row>
    <row r="292" spans="1:4" ht="152.4" thickBot="1" x14ac:dyDescent="0.35">
      <c r="A292" s="1" t="str">
        <f t="shared" si="4"/>
        <v>vi_0291</v>
      </c>
      <c r="B292" s="2" t="s">
        <v>391</v>
      </c>
      <c r="C292" s="2" t="s">
        <v>388</v>
      </c>
      <c r="D292" s="1" t="s">
        <v>4</v>
      </c>
    </row>
    <row r="293" spans="1:4" ht="166.2" thickBot="1" x14ac:dyDescent="0.35">
      <c r="A293" s="1" t="str">
        <f t="shared" si="4"/>
        <v>vi_0292</v>
      </c>
      <c r="B293" s="2" t="s">
        <v>393</v>
      </c>
      <c r="C293" s="2" t="s">
        <v>392</v>
      </c>
      <c r="D293" s="1" t="s">
        <v>2</v>
      </c>
    </row>
    <row r="294" spans="1:4" ht="166.2" thickBot="1" x14ac:dyDescent="0.35">
      <c r="A294" s="1" t="str">
        <f t="shared" si="4"/>
        <v>vi_0293</v>
      </c>
      <c r="B294" s="2" t="s">
        <v>394</v>
      </c>
      <c r="C294" s="2" t="s">
        <v>392</v>
      </c>
      <c r="D294" s="1" t="s">
        <v>3</v>
      </c>
    </row>
    <row r="295" spans="1:4" ht="166.2" thickBot="1" x14ac:dyDescent="0.35">
      <c r="A295" s="1" t="str">
        <f t="shared" si="4"/>
        <v>vi_0294</v>
      </c>
      <c r="B295" s="2" t="s">
        <v>395</v>
      </c>
      <c r="C295" s="2" t="s">
        <v>392</v>
      </c>
      <c r="D295" s="1" t="s">
        <v>4</v>
      </c>
    </row>
    <row r="296" spans="1:4" ht="124.8" thickBot="1" x14ac:dyDescent="0.35">
      <c r="A296" s="1" t="str">
        <f t="shared" si="4"/>
        <v>vi_0295</v>
      </c>
      <c r="B296" s="2" t="s">
        <v>397</v>
      </c>
      <c r="C296" s="2" t="s">
        <v>396</v>
      </c>
      <c r="D296" s="1" t="s">
        <v>2</v>
      </c>
    </row>
    <row r="297" spans="1:4" ht="124.8" thickBot="1" x14ac:dyDescent="0.35">
      <c r="A297" s="1" t="str">
        <f t="shared" si="4"/>
        <v>vi_0296</v>
      </c>
      <c r="B297" s="2" t="s">
        <v>398</v>
      </c>
      <c r="C297" s="2" t="s">
        <v>396</v>
      </c>
      <c r="D297" s="1" t="s">
        <v>3</v>
      </c>
    </row>
    <row r="298" spans="1:4" ht="124.8" thickBot="1" x14ac:dyDescent="0.35">
      <c r="A298" s="1" t="str">
        <f t="shared" si="4"/>
        <v>vi_0297</v>
      </c>
      <c r="B298" s="2" t="s">
        <v>399</v>
      </c>
      <c r="C298" s="2" t="s">
        <v>396</v>
      </c>
      <c r="D298" s="1" t="s">
        <v>4</v>
      </c>
    </row>
    <row r="299" spans="1:4" ht="180" thickBot="1" x14ac:dyDescent="0.35">
      <c r="A299" s="1" t="str">
        <f t="shared" si="4"/>
        <v>vi_0298</v>
      </c>
      <c r="B299" s="2" t="s">
        <v>401</v>
      </c>
      <c r="C299" s="2" t="s">
        <v>400</v>
      </c>
      <c r="D299" s="1" t="s">
        <v>2</v>
      </c>
    </row>
    <row r="300" spans="1:4" ht="180" thickBot="1" x14ac:dyDescent="0.35">
      <c r="A300" s="1" t="str">
        <f t="shared" si="4"/>
        <v>vi_0299</v>
      </c>
      <c r="B300" s="2" t="s">
        <v>402</v>
      </c>
      <c r="C300" s="2" t="s">
        <v>400</v>
      </c>
      <c r="D300" s="1" t="s">
        <v>3</v>
      </c>
    </row>
    <row r="301" spans="1:4" ht="180" thickBot="1" x14ac:dyDescent="0.35">
      <c r="A301" s="1" t="str">
        <f t="shared" si="4"/>
        <v>vi_0300</v>
      </c>
      <c r="B301" s="2" t="s">
        <v>403</v>
      </c>
      <c r="C301" s="2" t="s">
        <v>400</v>
      </c>
      <c r="D301" s="1" t="s">
        <v>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8F3FD-5333-41EB-9DAC-74470AB4F4E7}">
  <dimension ref="A1:D67"/>
  <sheetViews>
    <sheetView tabSelected="1" topLeftCell="A68" workbookViewId="0">
      <selection activeCell="C86" sqref="C86"/>
    </sheetView>
  </sheetViews>
  <sheetFormatPr defaultRowHeight="14.4" x14ac:dyDescent="0.3"/>
  <cols>
    <col min="2" max="2" width="35.33203125" customWidth="1"/>
    <col min="3" max="3" width="47.44140625" customWidth="1"/>
    <col min="4" max="4" width="17" customWidth="1"/>
  </cols>
  <sheetData>
    <row r="1" spans="1:4" ht="15" thickBot="1" x14ac:dyDescent="0.35">
      <c r="A1" s="1" t="s">
        <v>0</v>
      </c>
      <c r="B1" s="1" t="s">
        <v>137</v>
      </c>
      <c r="C1" s="1" t="s">
        <v>138</v>
      </c>
      <c r="D1" s="1" t="s">
        <v>1</v>
      </c>
    </row>
    <row r="2" spans="1:4" ht="249" thickBot="1" x14ac:dyDescent="0.35">
      <c r="A2" s="1" t="str">
        <f>"vi_" &amp; TEXT(ROW('[1]1-100'!A301),"0000")</f>
        <v>vi_0301</v>
      </c>
      <c r="B2" s="2" t="s">
        <v>405</v>
      </c>
      <c r="C2" s="2" t="s">
        <v>404</v>
      </c>
      <c r="D2" s="1" t="s">
        <v>2</v>
      </c>
    </row>
    <row r="3" spans="1:4" ht="249" thickBot="1" x14ac:dyDescent="0.35">
      <c r="A3" s="1" t="str">
        <f>"vi_" &amp; TEXT(ROW('[1]1-100'!A302),"0000")</f>
        <v>vi_0302</v>
      </c>
      <c r="B3" s="2" t="s">
        <v>406</v>
      </c>
      <c r="C3" s="2" t="s">
        <v>404</v>
      </c>
      <c r="D3" s="1" t="s">
        <v>3</v>
      </c>
    </row>
    <row r="4" spans="1:4" ht="249" thickBot="1" x14ac:dyDescent="0.35">
      <c r="A4" s="1" t="str">
        <f>"vi_" &amp; TEXT(ROW('[1]1-100'!A303),"0000")</f>
        <v>vi_0303</v>
      </c>
      <c r="B4" s="2" t="s">
        <v>407</v>
      </c>
      <c r="C4" s="2" t="s">
        <v>404</v>
      </c>
      <c r="D4" s="1" t="s">
        <v>4</v>
      </c>
    </row>
    <row r="5" spans="1:4" ht="221.4" thickBot="1" x14ac:dyDescent="0.35">
      <c r="A5" s="1" t="str">
        <f>"vi_" &amp; TEXT(ROW('[1]1-100'!A304),"0000")</f>
        <v>vi_0304</v>
      </c>
      <c r="B5" s="2" t="s">
        <v>409</v>
      </c>
      <c r="C5" s="2" t="s">
        <v>408</v>
      </c>
      <c r="D5" s="1" t="s">
        <v>2</v>
      </c>
    </row>
    <row r="6" spans="1:4" ht="221.4" thickBot="1" x14ac:dyDescent="0.35">
      <c r="A6" s="1" t="str">
        <f>"vi_" &amp; TEXT(ROW('[1]1-100'!A305),"0000")</f>
        <v>vi_0305</v>
      </c>
      <c r="B6" s="2" t="s">
        <v>410</v>
      </c>
      <c r="C6" s="2" t="s">
        <v>408</v>
      </c>
      <c r="D6" s="1" t="s">
        <v>3</v>
      </c>
    </row>
    <row r="7" spans="1:4" ht="221.4" thickBot="1" x14ac:dyDescent="0.35">
      <c r="A7" s="1" t="str">
        <f>"vi_" &amp; TEXT(ROW('[1]1-100'!A306),"0000")</f>
        <v>vi_0306</v>
      </c>
      <c r="B7" s="2" t="s">
        <v>411</v>
      </c>
      <c r="C7" s="2" t="s">
        <v>408</v>
      </c>
      <c r="D7" s="1" t="s">
        <v>2</v>
      </c>
    </row>
    <row r="8" spans="1:4" ht="124.8" thickBot="1" x14ac:dyDescent="0.35">
      <c r="A8" s="1" t="str">
        <f>"vi_" &amp; TEXT(ROW('[1]1-100'!A307),"0000")</f>
        <v>vi_0307</v>
      </c>
      <c r="B8" s="2" t="s">
        <v>413</v>
      </c>
      <c r="C8" s="2" t="s">
        <v>412</v>
      </c>
      <c r="D8" s="1" t="s">
        <v>4</v>
      </c>
    </row>
    <row r="9" spans="1:4" ht="124.8" thickBot="1" x14ac:dyDescent="0.35">
      <c r="A9" s="1" t="str">
        <f>"vi_" &amp; TEXT(ROW('[1]1-100'!A308),"0000")</f>
        <v>vi_0308</v>
      </c>
      <c r="B9" s="2" t="s">
        <v>414</v>
      </c>
      <c r="C9" s="2" t="s">
        <v>412</v>
      </c>
      <c r="D9" s="1" t="s">
        <v>3</v>
      </c>
    </row>
    <row r="10" spans="1:4" ht="124.8" thickBot="1" x14ac:dyDescent="0.35">
      <c r="A10" s="1" t="str">
        <f>"vi_" &amp; TEXT(ROW('[1]1-100'!A309),"0000")</f>
        <v>vi_0309</v>
      </c>
      <c r="B10" s="2" t="s">
        <v>415</v>
      </c>
      <c r="C10" s="2" t="s">
        <v>412</v>
      </c>
      <c r="D10" s="1" t="s">
        <v>2</v>
      </c>
    </row>
    <row r="11" spans="1:4" ht="166.2" thickBot="1" x14ac:dyDescent="0.35">
      <c r="A11" s="1" t="str">
        <f>"vi_" &amp; TEXT(ROW('[1]1-100'!A310),"0000")</f>
        <v>vi_0310</v>
      </c>
      <c r="B11" s="2" t="s">
        <v>417</v>
      </c>
      <c r="C11" s="2" t="s">
        <v>416</v>
      </c>
      <c r="D11" s="1" t="s">
        <v>4</v>
      </c>
    </row>
    <row r="12" spans="1:4" ht="166.2" thickBot="1" x14ac:dyDescent="0.35">
      <c r="A12" s="1" t="str">
        <f>"vi_" &amp; TEXT(ROW('[1]1-100'!A311),"0000")</f>
        <v>vi_0311</v>
      </c>
      <c r="B12" s="2" t="s">
        <v>418</v>
      </c>
      <c r="C12" s="2" t="s">
        <v>416</v>
      </c>
      <c r="D12" s="1" t="s">
        <v>3</v>
      </c>
    </row>
    <row r="13" spans="1:4" ht="166.2" thickBot="1" x14ac:dyDescent="0.35">
      <c r="A13" s="1" t="str">
        <f>"vi_" &amp; TEXT(ROW('[1]1-100'!A312),"0000")</f>
        <v>vi_0312</v>
      </c>
      <c r="B13" s="2" t="s">
        <v>419</v>
      </c>
      <c r="C13" s="2" t="s">
        <v>416</v>
      </c>
      <c r="D13" s="1" t="s">
        <v>2</v>
      </c>
    </row>
    <row r="14" spans="1:4" ht="207.6" thickBot="1" x14ac:dyDescent="0.35">
      <c r="A14" s="1" t="str">
        <f>"vi_" &amp; TEXT(ROW('[1]1-100'!A313),"0000")</f>
        <v>vi_0313</v>
      </c>
      <c r="B14" s="2" t="s">
        <v>421</v>
      </c>
      <c r="C14" s="2" t="s">
        <v>420</v>
      </c>
      <c r="D14" s="1" t="s">
        <v>4</v>
      </c>
    </row>
    <row r="15" spans="1:4" ht="207.6" thickBot="1" x14ac:dyDescent="0.35">
      <c r="A15" s="1" t="str">
        <f>"vi_" &amp; TEXT(ROW('[1]1-100'!A314),"0000")</f>
        <v>vi_0314</v>
      </c>
      <c r="B15" s="2" t="s">
        <v>422</v>
      </c>
      <c r="C15" s="2" t="s">
        <v>420</v>
      </c>
      <c r="D15" s="1" t="s">
        <v>3</v>
      </c>
    </row>
    <row r="16" spans="1:4" ht="207.6" thickBot="1" x14ac:dyDescent="0.35">
      <c r="A16" s="1" t="str">
        <f>"vi_" &amp; TEXT(ROW('[1]1-100'!A315),"0000")</f>
        <v>vi_0315</v>
      </c>
      <c r="B16" s="2" t="s">
        <v>423</v>
      </c>
      <c r="C16" s="2" t="s">
        <v>420</v>
      </c>
      <c r="D16" s="1" t="s">
        <v>4</v>
      </c>
    </row>
    <row r="17" spans="1:4" ht="152.4" thickBot="1" x14ac:dyDescent="0.35">
      <c r="A17" s="1" t="str">
        <f>"vi_" &amp; TEXT(ROW('[1]1-100'!A316),"0000")</f>
        <v>vi_0316</v>
      </c>
      <c r="B17" s="2" t="s">
        <v>425</v>
      </c>
      <c r="C17" s="2" t="s">
        <v>424</v>
      </c>
      <c r="D17" s="1" t="s">
        <v>2</v>
      </c>
    </row>
    <row r="18" spans="1:4" ht="152.4" thickBot="1" x14ac:dyDescent="0.35">
      <c r="A18" s="1" t="str">
        <f>"vi_" &amp; TEXT(ROW('[1]1-100'!A317),"0000")</f>
        <v>vi_0317</v>
      </c>
      <c r="B18" s="2" t="s">
        <v>426</v>
      </c>
      <c r="C18" s="2" t="s">
        <v>424</v>
      </c>
      <c r="D18" s="1" t="s">
        <v>3</v>
      </c>
    </row>
    <row r="19" spans="1:4" ht="152.4" thickBot="1" x14ac:dyDescent="0.35">
      <c r="A19" s="1" t="str">
        <f>"vi_" &amp; TEXT(ROW('[1]1-100'!A318),"0000")</f>
        <v>vi_0318</v>
      </c>
      <c r="B19" s="2" t="s">
        <v>427</v>
      </c>
      <c r="C19" s="2" t="s">
        <v>424</v>
      </c>
      <c r="D19" s="1" t="s">
        <v>4</v>
      </c>
    </row>
    <row r="20" spans="1:4" ht="124.8" thickBot="1" x14ac:dyDescent="0.35">
      <c r="A20" s="1" t="str">
        <f>"vi_" &amp; TEXT(ROW('[1]1-100'!A319),"0000")</f>
        <v>vi_0319</v>
      </c>
      <c r="B20" s="2" t="s">
        <v>429</v>
      </c>
      <c r="C20" s="2" t="s">
        <v>428</v>
      </c>
      <c r="D20" s="1" t="s">
        <v>2</v>
      </c>
    </row>
    <row r="21" spans="1:4" ht="124.8" thickBot="1" x14ac:dyDescent="0.35">
      <c r="A21" s="1" t="str">
        <f>"vi_" &amp; TEXT(ROW('[1]1-100'!A320),"0000")</f>
        <v>vi_0320</v>
      </c>
      <c r="B21" s="2" t="s">
        <v>430</v>
      </c>
      <c r="C21" s="2" t="s">
        <v>428</v>
      </c>
      <c r="D21" s="1" t="s">
        <v>3</v>
      </c>
    </row>
    <row r="22" spans="1:4" ht="124.8" thickBot="1" x14ac:dyDescent="0.35">
      <c r="A22" s="1" t="str">
        <f>"vi_" &amp; TEXT(ROW('[1]1-100'!A321),"0000")</f>
        <v>vi_0321</v>
      </c>
      <c r="B22" s="2" t="s">
        <v>431</v>
      </c>
      <c r="C22" s="2" t="s">
        <v>428</v>
      </c>
      <c r="D22" s="1" t="s">
        <v>4</v>
      </c>
    </row>
    <row r="23" spans="1:4" ht="180" thickBot="1" x14ac:dyDescent="0.35">
      <c r="A23" s="1" t="str">
        <f>"vi_" &amp; TEXT(ROW('[1]1-100'!A322),"0000")</f>
        <v>vi_0322</v>
      </c>
      <c r="B23" s="2" t="s">
        <v>433</v>
      </c>
      <c r="C23" s="2" t="s">
        <v>432</v>
      </c>
      <c r="D23" s="1" t="s">
        <v>2</v>
      </c>
    </row>
    <row r="24" spans="1:4" ht="180" thickBot="1" x14ac:dyDescent="0.35">
      <c r="A24" s="1" t="str">
        <f>"vi_" &amp; TEXT(ROW('[1]1-100'!A323),"0000")</f>
        <v>vi_0323</v>
      </c>
      <c r="B24" s="2" t="s">
        <v>434</v>
      </c>
      <c r="C24" s="2" t="s">
        <v>432</v>
      </c>
      <c r="D24" s="1" t="s">
        <v>3</v>
      </c>
    </row>
    <row r="25" spans="1:4" ht="180" thickBot="1" x14ac:dyDescent="0.35">
      <c r="A25" s="1" t="str">
        <f>"vi_" &amp; TEXT(ROW('[1]1-100'!A324),"0000")</f>
        <v>vi_0324</v>
      </c>
      <c r="B25" s="2" t="s">
        <v>435</v>
      </c>
      <c r="C25" s="2" t="s">
        <v>432</v>
      </c>
      <c r="D25" s="1" t="s">
        <v>4</v>
      </c>
    </row>
    <row r="26" spans="1:4" ht="180" thickBot="1" x14ac:dyDescent="0.35">
      <c r="A26" s="1" t="str">
        <f>"vi_" &amp; TEXT(ROW('[1]1-100'!A325),"0000")</f>
        <v>vi_0325</v>
      </c>
      <c r="B26" s="2" t="s">
        <v>437</v>
      </c>
      <c r="C26" s="2" t="s">
        <v>436</v>
      </c>
      <c r="D26" s="1" t="s">
        <v>2</v>
      </c>
    </row>
    <row r="27" spans="1:4" ht="180" thickBot="1" x14ac:dyDescent="0.35">
      <c r="A27" s="1" t="str">
        <f>"vi_" &amp; TEXT(ROW('[1]1-100'!A326),"0000")</f>
        <v>vi_0326</v>
      </c>
      <c r="B27" s="2" t="s">
        <v>438</v>
      </c>
      <c r="C27" s="2" t="s">
        <v>436</v>
      </c>
      <c r="D27" s="1" t="s">
        <v>3</v>
      </c>
    </row>
    <row r="28" spans="1:4" ht="180" thickBot="1" x14ac:dyDescent="0.35">
      <c r="A28" s="1" t="str">
        <f>"vi_" &amp; TEXT(ROW('[1]1-100'!A327),"0000")</f>
        <v>vi_0327</v>
      </c>
      <c r="B28" s="2" t="s">
        <v>439</v>
      </c>
      <c r="C28" s="2" t="s">
        <v>436</v>
      </c>
      <c r="D28" s="1" t="s">
        <v>4</v>
      </c>
    </row>
    <row r="29" spans="1:4" ht="152.4" thickBot="1" x14ac:dyDescent="0.35">
      <c r="A29" s="1" t="str">
        <f>"vi_" &amp; TEXT(ROW('[1]1-100'!A328),"0000")</f>
        <v>vi_0328</v>
      </c>
      <c r="B29" s="2" t="s">
        <v>441</v>
      </c>
      <c r="C29" s="2" t="s">
        <v>440</v>
      </c>
      <c r="D29" s="1" t="s">
        <v>2</v>
      </c>
    </row>
    <row r="30" spans="1:4" ht="152.4" thickBot="1" x14ac:dyDescent="0.35">
      <c r="A30" s="1" t="str">
        <f>"vi_" &amp; TEXT(ROW('[1]1-100'!A329),"0000")</f>
        <v>vi_0329</v>
      </c>
      <c r="B30" s="2" t="s">
        <v>442</v>
      </c>
      <c r="C30" s="2" t="s">
        <v>440</v>
      </c>
      <c r="D30" s="1" t="s">
        <v>3</v>
      </c>
    </row>
    <row r="31" spans="1:4" ht="152.4" thickBot="1" x14ac:dyDescent="0.35">
      <c r="A31" s="1" t="str">
        <f>"vi_" &amp; TEXT(ROW('[1]1-100'!A330),"0000")</f>
        <v>vi_0330</v>
      </c>
      <c r="B31" s="2" t="s">
        <v>443</v>
      </c>
      <c r="C31" s="2" t="s">
        <v>440</v>
      </c>
      <c r="D31" s="1" t="s">
        <v>4</v>
      </c>
    </row>
    <row r="32" spans="1:4" ht="152.4" thickBot="1" x14ac:dyDescent="0.35">
      <c r="A32" s="1" t="str">
        <f>"vi_" &amp; TEXT(ROW('[1]1-100'!A331),"0000")</f>
        <v>vi_0331</v>
      </c>
      <c r="B32" s="2" t="s">
        <v>445</v>
      </c>
      <c r="C32" s="2" t="s">
        <v>444</v>
      </c>
      <c r="D32" s="1" t="s">
        <v>2</v>
      </c>
    </row>
    <row r="33" spans="1:4" ht="152.4" thickBot="1" x14ac:dyDescent="0.35">
      <c r="A33" s="1" t="str">
        <f>"vi_" &amp; TEXT(ROW('[1]1-100'!A332),"0000")</f>
        <v>vi_0332</v>
      </c>
      <c r="B33" s="2" t="s">
        <v>446</v>
      </c>
      <c r="C33" s="2" t="s">
        <v>444</v>
      </c>
      <c r="D33" s="1" t="s">
        <v>3</v>
      </c>
    </row>
    <row r="34" spans="1:4" ht="152.4" thickBot="1" x14ac:dyDescent="0.35">
      <c r="A34" s="1" t="str">
        <f>"vi_" &amp; TEXT(ROW('[1]1-100'!A333),"0000")</f>
        <v>vi_0333</v>
      </c>
      <c r="B34" s="2" t="s">
        <v>447</v>
      </c>
      <c r="C34" s="2" t="s">
        <v>444</v>
      </c>
      <c r="D34" s="1" t="s">
        <v>4</v>
      </c>
    </row>
    <row r="35" spans="1:4" ht="207.6" thickBot="1" x14ac:dyDescent="0.35">
      <c r="A35" s="1" t="str">
        <f>"vi_" &amp; TEXT(ROW('[1]1-100'!A334),"0000")</f>
        <v>vi_0334</v>
      </c>
      <c r="B35" s="2" t="s">
        <v>449</v>
      </c>
      <c r="C35" s="2" t="s">
        <v>448</v>
      </c>
      <c r="D35" s="1" t="s">
        <v>2</v>
      </c>
    </row>
    <row r="36" spans="1:4" ht="207.6" thickBot="1" x14ac:dyDescent="0.35">
      <c r="A36" s="1" t="str">
        <f>"vi_" &amp; TEXT(ROW('[1]1-100'!A335),"0000")</f>
        <v>vi_0335</v>
      </c>
      <c r="B36" s="2" t="s">
        <v>450</v>
      </c>
      <c r="C36" s="2" t="s">
        <v>448</v>
      </c>
      <c r="D36" s="1" t="s">
        <v>3</v>
      </c>
    </row>
    <row r="37" spans="1:4" ht="207.6" thickBot="1" x14ac:dyDescent="0.35">
      <c r="A37" s="1" t="str">
        <f>"vi_" &amp; TEXT(ROW('[1]1-100'!A336),"0000")</f>
        <v>vi_0336</v>
      </c>
      <c r="B37" s="2" t="s">
        <v>451</v>
      </c>
      <c r="C37" s="2" t="s">
        <v>448</v>
      </c>
      <c r="D37" s="1" t="s">
        <v>4</v>
      </c>
    </row>
    <row r="38" spans="1:4" ht="207.6" thickBot="1" x14ac:dyDescent="0.35">
      <c r="A38" s="1" t="str">
        <f>"vi_" &amp; TEXT(ROW('[1]1-100'!A337),"0000")</f>
        <v>vi_0337</v>
      </c>
      <c r="B38" s="2" t="s">
        <v>453</v>
      </c>
      <c r="C38" s="2" t="s">
        <v>452</v>
      </c>
      <c r="D38" s="1" t="s">
        <v>2</v>
      </c>
    </row>
    <row r="39" spans="1:4" ht="207.6" thickBot="1" x14ac:dyDescent="0.35">
      <c r="A39" s="1" t="str">
        <f>"vi_" &amp; TEXT(ROW('[1]1-100'!A338),"0000")</f>
        <v>vi_0338</v>
      </c>
      <c r="B39" s="2" t="s">
        <v>454</v>
      </c>
      <c r="C39" s="2" t="s">
        <v>452</v>
      </c>
      <c r="D39" s="1" t="s">
        <v>3</v>
      </c>
    </row>
    <row r="40" spans="1:4" ht="207.6" thickBot="1" x14ac:dyDescent="0.35">
      <c r="A40" s="1" t="str">
        <f>"vi_" &amp; TEXT(ROW('[1]1-100'!A339),"0000")</f>
        <v>vi_0339</v>
      </c>
      <c r="B40" s="2" t="s">
        <v>455</v>
      </c>
      <c r="C40" s="2" t="s">
        <v>452</v>
      </c>
      <c r="D40" s="1" t="s">
        <v>4</v>
      </c>
    </row>
    <row r="41" spans="1:4" ht="221.4" thickBot="1" x14ac:dyDescent="0.35">
      <c r="A41" s="1" t="str">
        <f>"vi_" &amp; TEXT(ROW('[1]1-100'!A340),"0000")</f>
        <v>vi_0340</v>
      </c>
      <c r="B41" s="2" t="s">
        <v>457</v>
      </c>
      <c r="C41" s="2" t="s">
        <v>456</v>
      </c>
      <c r="D41" s="1" t="s">
        <v>2</v>
      </c>
    </row>
    <row r="42" spans="1:4" ht="221.4" thickBot="1" x14ac:dyDescent="0.35">
      <c r="A42" s="1" t="str">
        <f>"vi_" &amp; TEXT(ROW('[1]1-100'!A341),"0000")</f>
        <v>vi_0341</v>
      </c>
      <c r="B42" s="2" t="s">
        <v>458</v>
      </c>
      <c r="C42" s="2" t="s">
        <v>456</v>
      </c>
      <c r="D42" s="1" t="s">
        <v>3</v>
      </c>
    </row>
    <row r="43" spans="1:4" ht="221.4" thickBot="1" x14ac:dyDescent="0.35">
      <c r="A43" s="1" t="str">
        <f>"vi_" &amp; TEXT(ROW('[1]1-100'!A342),"0000")</f>
        <v>vi_0342</v>
      </c>
      <c r="B43" s="2" t="s">
        <v>459</v>
      </c>
      <c r="C43" s="2" t="s">
        <v>456</v>
      </c>
      <c r="D43" s="1" t="s">
        <v>4</v>
      </c>
    </row>
    <row r="44" spans="1:4" ht="166.2" thickBot="1" x14ac:dyDescent="0.35">
      <c r="A44" s="1" t="str">
        <f>"vi_" &amp; TEXT(ROW('[1]1-100'!A343),"0000")</f>
        <v>vi_0343</v>
      </c>
      <c r="B44" s="2" t="s">
        <v>461</v>
      </c>
      <c r="C44" s="2" t="s">
        <v>460</v>
      </c>
      <c r="D44" s="1" t="s">
        <v>2</v>
      </c>
    </row>
    <row r="45" spans="1:4" ht="166.2" thickBot="1" x14ac:dyDescent="0.35">
      <c r="A45" s="1" t="str">
        <f>"vi_" &amp; TEXT(ROW('[1]1-100'!A344),"0000")</f>
        <v>vi_0344</v>
      </c>
      <c r="B45" s="2" t="s">
        <v>462</v>
      </c>
      <c r="C45" s="2" t="s">
        <v>460</v>
      </c>
      <c r="D45" s="1" t="s">
        <v>3</v>
      </c>
    </row>
    <row r="46" spans="1:4" ht="166.2" thickBot="1" x14ac:dyDescent="0.35">
      <c r="A46" s="1" t="str">
        <f>"vi_" &amp; TEXT(ROW('[1]1-100'!A345),"0000")</f>
        <v>vi_0345</v>
      </c>
      <c r="B46" s="2" t="s">
        <v>463</v>
      </c>
      <c r="C46" s="2" t="s">
        <v>460</v>
      </c>
      <c r="D46" s="1" t="s">
        <v>4</v>
      </c>
    </row>
    <row r="47" spans="1:4" ht="207.6" thickBot="1" x14ac:dyDescent="0.35">
      <c r="A47" s="1" t="str">
        <f>"vi_" &amp; TEXT(ROW('[1]1-100'!A346),"0000")</f>
        <v>vi_0346</v>
      </c>
      <c r="B47" s="2" t="s">
        <v>465</v>
      </c>
      <c r="C47" s="2" t="s">
        <v>464</v>
      </c>
      <c r="D47" s="1" t="s">
        <v>2</v>
      </c>
    </row>
    <row r="48" spans="1:4" ht="207.6" thickBot="1" x14ac:dyDescent="0.35">
      <c r="A48" s="1" t="str">
        <f>"vi_" &amp; TEXT(ROW('[1]1-100'!A347),"0000")</f>
        <v>vi_0347</v>
      </c>
      <c r="B48" s="2" t="s">
        <v>466</v>
      </c>
      <c r="C48" s="2" t="s">
        <v>464</v>
      </c>
      <c r="D48" s="1" t="s">
        <v>3</v>
      </c>
    </row>
    <row r="49" spans="1:4" ht="207.6" thickBot="1" x14ac:dyDescent="0.35">
      <c r="A49" s="1" t="str">
        <f>"vi_" &amp; TEXT(ROW('[1]1-100'!A348),"0000")</f>
        <v>vi_0348</v>
      </c>
      <c r="B49" s="2" t="s">
        <v>467</v>
      </c>
      <c r="C49" s="2" t="s">
        <v>464</v>
      </c>
      <c r="D49" s="1" t="s">
        <v>4</v>
      </c>
    </row>
    <row r="50" spans="1:4" ht="249" thickBot="1" x14ac:dyDescent="0.35">
      <c r="A50" s="1" t="str">
        <f>"vi_" &amp; TEXT(ROW('[1]1-100'!A349),"0000")</f>
        <v>vi_0349</v>
      </c>
      <c r="B50" s="2" t="s">
        <v>469</v>
      </c>
      <c r="C50" s="2" t="s">
        <v>468</v>
      </c>
      <c r="D50" s="1" t="s">
        <v>2</v>
      </c>
    </row>
    <row r="51" spans="1:4" ht="249" thickBot="1" x14ac:dyDescent="0.35">
      <c r="A51" s="1" t="str">
        <f>"vi_" &amp; TEXT(ROW('[1]1-100'!A350),"0000")</f>
        <v>vi_0350</v>
      </c>
      <c r="B51" s="2" t="s">
        <v>470</v>
      </c>
      <c r="C51" s="2" t="s">
        <v>468</v>
      </c>
      <c r="D51" s="1" t="s">
        <v>3</v>
      </c>
    </row>
    <row r="52" spans="1:4" ht="249" thickBot="1" x14ac:dyDescent="0.35">
      <c r="A52" s="1" t="str">
        <f>"vi_" &amp; TEXT(ROW('[1]1-100'!A351),"0000")</f>
        <v>vi_0351</v>
      </c>
      <c r="B52" s="2" t="s">
        <v>471</v>
      </c>
      <c r="C52" s="2" t="s">
        <v>468</v>
      </c>
      <c r="D52" s="1" t="s">
        <v>4</v>
      </c>
    </row>
    <row r="53" spans="1:4" ht="152.4" thickBot="1" x14ac:dyDescent="0.35">
      <c r="A53" s="1" t="str">
        <f>"vi_" &amp; TEXT(ROW('[1]1-100'!A352),"0000")</f>
        <v>vi_0352</v>
      </c>
      <c r="B53" s="2" t="s">
        <v>473</v>
      </c>
      <c r="C53" s="2" t="s">
        <v>472</v>
      </c>
      <c r="D53" s="1" t="s">
        <v>2</v>
      </c>
    </row>
    <row r="54" spans="1:4" ht="152.4" thickBot="1" x14ac:dyDescent="0.35">
      <c r="A54" s="1" t="str">
        <f>"vi_" &amp; TEXT(ROW('[1]1-100'!A353),"0000")</f>
        <v>vi_0353</v>
      </c>
      <c r="B54" s="2" t="s">
        <v>474</v>
      </c>
      <c r="C54" s="2" t="s">
        <v>472</v>
      </c>
      <c r="D54" s="1" t="s">
        <v>3</v>
      </c>
    </row>
    <row r="55" spans="1:4" ht="152.4" thickBot="1" x14ac:dyDescent="0.35">
      <c r="A55" s="1" t="str">
        <f>"vi_" &amp; TEXT(ROW('[1]1-100'!A354),"0000")</f>
        <v>vi_0354</v>
      </c>
      <c r="B55" s="2" t="s">
        <v>475</v>
      </c>
      <c r="C55" s="2" t="s">
        <v>472</v>
      </c>
      <c r="D55" s="1" t="s">
        <v>4</v>
      </c>
    </row>
    <row r="56" spans="1:4" ht="124.8" thickBot="1" x14ac:dyDescent="0.35">
      <c r="A56" s="1" t="str">
        <f>"vi_" &amp; TEXT(ROW('[1]1-100'!A355),"0000")</f>
        <v>vi_0355</v>
      </c>
      <c r="B56" s="2" t="s">
        <v>477</v>
      </c>
      <c r="C56" s="2" t="s">
        <v>476</v>
      </c>
      <c r="D56" s="1" t="s">
        <v>2</v>
      </c>
    </row>
    <row r="57" spans="1:4" ht="124.8" thickBot="1" x14ac:dyDescent="0.35">
      <c r="A57" s="1" t="str">
        <f>"vi_" &amp; TEXT(ROW('[1]1-100'!A356),"0000")</f>
        <v>vi_0356</v>
      </c>
      <c r="B57" s="2" t="s">
        <v>478</v>
      </c>
      <c r="C57" s="2" t="s">
        <v>476</v>
      </c>
      <c r="D57" s="1" t="s">
        <v>3</v>
      </c>
    </row>
    <row r="58" spans="1:4" ht="124.8" thickBot="1" x14ac:dyDescent="0.35">
      <c r="A58" s="1" t="str">
        <f>"vi_" &amp; TEXT(ROW('[1]1-100'!A357),"0000")</f>
        <v>vi_0357</v>
      </c>
      <c r="B58" s="2" t="s">
        <v>479</v>
      </c>
      <c r="C58" s="2" t="s">
        <v>476</v>
      </c>
      <c r="D58" s="1" t="s">
        <v>4</v>
      </c>
    </row>
    <row r="59" spans="1:4" ht="111" thickBot="1" x14ac:dyDescent="0.35">
      <c r="A59" s="1" t="str">
        <f>"vi_" &amp; TEXT(ROW('[1]1-100'!A358),"0000")</f>
        <v>vi_0358</v>
      </c>
      <c r="B59" s="2" t="s">
        <v>481</v>
      </c>
      <c r="C59" s="2" t="s">
        <v>480</v>
      </c>
      <c r="D59" s="1" t="s">
        <v>2</v>
      </c>
    </row>
    <row r="60" spans="1:4" ht="111" thickBot="1" x14ac:dyDescent="0.35">
      <c r="A60" s="1" t="str">
        <f>"vi_" &amp; TEXT(ROW('[1]1-100'!A359),"0000")</f>
        <v>vi_0359</v>
      </c>
      <c r="B60" s="2" t="s">
        <v>482</v>
      </c>
      <c r="C60" s="2" t="s">
        <v>480</v>
      </c>
      <c r="D60" s="1" t="s">
        <v>3</v>
      </c>
    </row>
    <row r="61" spans="1:4" ht="111" thickBot="1" x14ac:dyDescent="0.35">
      <c r="A61" s="1" t="str">
        <f>"vi_" &amp; TEXT(ROW('[1]1-100'!A360),"0000")</f>
        <v>vi_0360</v>
      </c>
      <c r="B61" s="2" t="s">
        <v>483</v>
      </c>
      <c r="C61" s="2" t="s">
        <v>480</v>
      </c>
      <c r="D61" s="1" t="s">
        <v>4</v>
      </c>
    </row>
    <row r="62" spans="1:4" ht="249" thickBot="1" x14ac:dyDescent="0.35">
      <c r="A62" s="1" t="str">
        <f>"vi_" &amp; TEXT(ROW('[1]1-100'!A361),"0000")</f>
        <v>vi_0361</v>
      </c>
      <c r="B62" s="2" t="s">
        <v>485</v>
      </c>
      <c r="C62" s="2" t="s">
        <v>484</v>
      </c>
      <c r="D62" s="1" t="s">
        <v>2</v>
      </c>
    </row>
    <row r="63" spans="1:4" ht="249" thickBot="1" x14ac:dyDescent="0.35">
      <c r="A63" s="1" t="str">
        <f>"vi_" &amp; TEXT(ROW('[1]1-100'!A362),"0000")</f>
        <v>vi_0362</v>
      </c>
      <c r="B63" s="2" t="s">
        <v>486</v>
      </c>
      <c r="C63" s="2" t="s">
        <v>484</v>
      </c>
      <c r="D63" s="1" t="s">
        <v>3</v>
      </c>
    </row>
    <row r="64" spans="1:4" ht="249" thickBot="1" x14ac:dyDescent="0.35">
      <c r="A64" s="1" t="str">
        <f>"vi_" &amp; TEXT(ROW('[1]1-100'!A363),"0000")</f>
        <v>vi_0363</v>
      </c>
      <c r="B64" s="2" t="s">
        <v>487</v>
      </c>
      <c r="C64" s="2" t="s">
        <v>484</v>
      </c>
      <c r="D64" s="1" t="s">
        <v>4</v>
      </c>
    </row>
    <row r="65" spans="1:4" ht="249" thickBot="1" x14ac:dyDescent="0.35">
      <c r="A65" s="1" t="str">
        <f>"vi_" &amp; TEXT(ROW('[1]1-100'!A364),"0000")</f>
        <v>vi_0364</v>
      </c>
      <c r="B65" s="2" t="s">
        <v>488</v>
      </c>
      <c r="C65" s="2" t="s">
        <v>484</v>
      </c>
      <c r="D65" s="1" t="s">
        <v>2</v>
      </c>
    </row>
    <row r="66" spans="1:4" ht="249" thickBot="1" x14ac:dyDescent="0.35">
      <c r="A66" s="1" t="str">
        <f>"vi_" &amp; TEXT(ROW('[1]1-100'!A365),"0000")</f>
        <v>vi_0365</v>
      </c>
      <c r="B66" s="2" t="s">
        <v>489</v>
      </c>
      <c r="C66" s="2" t="s">
        <v>484</v>
      </c>
      <c r="D66" s="1" t="s">
        <v>3</v>
      </c>
    </row>
    <row r="67" spans="1:4" ht="249" thickBot="1" x14ac:dyDescent="0.35">
      <c r="A67" s="1" t="str">
        <f>"vi_" &amp; TEXT(ROW('[1]1-100'!A366),"0000")</f>
        <v>vi_0366</v>
      </c>
      <c r="B67" s="2" t="s">
        <v>490</v>
      </c>
      <c r="C67" s="2" t="s">
        <v>484</v>
      </c>
      <c r="D67" s="1" t="s">
        <v>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1-100</vt:lpstr>
      <vt:lpstr>101-200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Ngoc Phuc D23KH02</dc:creator>
  <cp:lastModifiedBy>Nguyen Ngoc Phuc D23KH02</cp:lastModifiedBy>
  <dcterms:created xsi:type="dcterms:W3CDTF">2026-05-01T02:27:32Z</dcterms:created>
  <dcterms:modified xsi:type="dcterms:W3CDTF">2026-05-01T13:16:30Z</dcterms:modified>
</cp:coreProperties>
</file>